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ydi\Dropbox\Projects\Fujitsu\KinaseAssay proteomics for paper\"/>
    </mc:Choice>
  </mc:AlternateContent>
  <xr:revisionPtr revIDLastSave="0" documentId="13_ncr:1_{624CF6EE-3C59-4B35-ACFA-FD9E36AAC9E6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legend" sheetId="13" r:id="rId1"/>
    <sheet name="raw data" sheetId="1" r:id="rId2"/>
    <sheet name="cleaned data" sheetId="2" r:id="rId3"/>
    <sheet name="On-bead digestio" sheetId="6" r:id="rId4"/>
    <sheet name="On-bead FSBA PKA&gt;2 filtered" sheetId="12" r:id="rId5"/>
    <sheet name="SDS elution" sheetId="7" r:id="rId6"/>
    <sheet name="SDS FSBA PKA &gt;2 with filtering" sheetId="10" r:id="rId7"/>
  </sheets>
  <definedNames>
    <definedName name="_xlnm._FilterDatabase" localSheetId="2" hidden="1">'cleaned data'!$A$1:$X$840</definedName>
    <definedName name="_xlnm._FilterDatabase" localSheetId="3" hidden="1">'On-bead digestio'!$F$1:$V$1</definedName>
    <definedName name="_xlnm._FilterDatabase" localSheetId="4" hidden="1">'On-bead FSBA PKA&gt;2 filtered'!$A$1:$T$838</definedName>
    <definedName name="_xlnm._FilterDatabase" localSheetId="5" hidden="1">'SDS elution'!$A$1:$V$838</definedName>
    <definedName name="_xlnm._FilterDatabase" localSheetId="6" hidden="1">'SDS FSBA PKA &gt;2 with filtering'!$A$1:$R$838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838" i="12" l="1"/>
  <c r="P838" i="12"/>
  <c r="Q837" i="12"/>
  <c r="P837" i="12"/>
  <c r="Q836" i="12"/>
  <c r="P836" i="12"/>
  <c r="Q835" i="12"/>
  <c r="P835" i="12"/>
  <c r="Q834" i="12"/>
  <c r="P834" i="12"/>
  <c r="Q833" i="12"/>
  <c r="P833" i="12"/>
  <c r="Q832" i="12"/>
  <c r="P832" i="12"/>
  <c r="Q831" i="12"/>
  <c r="P831" i="12"/>
  <c r="Q830" i="12"/>
  <c r="P830" i="12"/>
  <c r="Q829" i="12"/>
  <c r="P829" i="12"/>
  <c r="Q828" i="12"/>
  <c r="P828" i="12"/>
  <c r="Q827" i="12"/>
  <c r="P827" i="12"/>
  <c r="Q826" i="12"/>
  <c r="P826" i="12"/>
  <c r="Q825" i="12"/>
  <c r="P825" i="12"/>
  <c r="Q824" i="12"/>
  <c r="P824" i="12"/>
  <c r="Q823" i="12"/>
  <c r="P823" i="12"/>
  <c r="Q822" i="12"/>
  <c r="P822" i="12"/>
  <c r="Q821" i="12"/>
  <c r="P821" i="12"/>
  <c r="Q820" i="12"/>
  <c r="P820" i="12"/>
  <c r="Q819" i="12"/>
  <c r="P819" i="12"/>
  <c r="Q818" i="12"/>
  <c r="P818" i="12"/>
  <c r="Q817" i="12"/>
  <c r="P817" i="12"/>
  <c r="Q816" i="12"/>
  <c r="P816" i="12"/>
  <c r="Q815" i="12"/>
  <c r="P815" i="12"/>
  <c r="Q814" i="12"/>
  <c r="P814" i="12"/>
  <c r="Q813" i="12"/>
  <c r="P813" i="12"/>
  <c r="R813" i="12" s="1"/>
  <c r="Q812" i="12"/>
  <c r="P812" i="12"/>
  <c r="Q811" i="12"/>
  <c r="P811" i="12"/>
  <c r="Q810" i="12"/>
  <c r="P810" i="12"/>
  <c r="Q809" i="12"/>
  <c r="P809" i="12"/>
  <c r="Q808" i="12"/>
  <c r="P808" i="12"/>
  <c r="Q807" i="12"/>
  <c r="P807" i="12"/>
  <c r="Q806" i="12"/>
  <c r="P806" i="12"/>
  <c r="Q805" i="12"/>
  <c r="P805" i="12"/>
  <c r="Q804" i="12"/>
  <c r="P804" i="12"/>
  <c r="Q803" i="12"/>
  <c r="P803" i="12"/>
  <c r="Q802" i="12"/>
  <c r="P802" i="12"/>
  <c r="Q801" i="12"/>
  <c r="P801" i="12"/>
  <c r="Q800" i="12"/>
  <c r="P800" i="12"/>
  <c r="Q799" i="12"/>
  <c r="P799" i="12"/>
  <c r="Q798" i="12"/>
  <c r="P798" i="12"/>
  <c r="Q797" i="12"/>
  <c r="P797" i="12"/>
  <c r="R797" i="12" s="1"/>
  <c r="Q796" i="12"/>
  <c r="P796" i="12"/>
  <c r="Q795" i="12"/>
  <c r="P795" i="12"/>
  <c r="Q794" i="12"/>
  <c r="P794" i="12"/>
  <c r="Q793" i="12"/>
  <c r="P793" i="12"/>
  <c r="Q792" i="12"/>
  <c r="P792" i="12"/>
  <c r="Q791" i="12"/>
  <c r="P791" i="12"/>
  <c r="Q790" i="12"/>
  <c r="P790" i="12"/>
  <c r="Q789" i="12"/>
  <c r="P789" i="12"/>
  <c r="Q788" i="12"/>
  <c r="P788" i="12"/>
  <c r="Q787" i="12"/>
  <c r="P787" i="12"/>
  <c r="Q786" i="12"/>
  <c r="P786" i="12"/>
  <c r="Q785" i="12"/>
  <c r="P785" i="12"/>
  <c r="Q784" i="12"/>
  <c r="P784" i="12"/>
  <c r="Q783" i="12"/>
  <c r="P783" i="12"/>
  <c r="Q782" i="12"/>
  <c r="P782" i="12"/>
  <c r="Q781" i="12"/>
  <c r="P781" i="12"/>
  <c r="Q780" i="12"/>
  <c r="P780" i="12"/>
  <c r="Q779" i="12"/>
  <c r="P779" i="12"/>
  <c r="Q778" i="12"/>
  <c r="P778" i="12"/>
  <c r="Q777" i="12"/>
  <c r="P777" i="12"/>
  <c r="Q776" i="12"/>
  <c r="P776" i="12"/>
  <c r="Q775" i="12"/>
  <c r="P775" i="12"/>
  <c r="Q774" i="12"/>
  <c r="P774" i="12"/>
  <c r="Q773" i="12"/>
  <c r="P773" i="12"/>
  <c r="Q772" i="12"/>
  <c r="P772" i="12"/>
  <c r="Q771" i="12"/>
  <c r="P771" i="12"/>
  <c r="Q770" i="12"/>
  <c r="P770" i="12"/>
  <c r="Q769" i="12"/>
  <c r="P769" i="12"/>
  <c r="Q768" i="12"/>
  <c r="P768" i="12"/>
  <c r="Q767" i="12"/>
  <c r="P767" i="12"/>
  <c r="Q766" i="12"/>
  <c r="P766" i="12"/>
  <c r="Q765" i="12"/>
  <c r="P765" i="12"/>
  <c r="Q764" i="12"/>
  <c r="P764" i="12"/>
  <c r="Q763" i="12"/>
  <c r="P763" i="12"/>
  <c r="Q762" i="12"/>
  <c r="P762" i="12"/>
  <c r="Q761" i="12"/>
  <c r="P761" i="12"/>
  <c r="Q760" i="12"/>
  <c r="P760" i="12"/>
  <c r="Q759" i="12"/>
  <c r="P759" i="12"/>
  <c r="Q758" i="12"/>
  <c r="P758" i="12"/>
  <c r="Q757" i="12"/>
  <c r="P757" i="12"/>
  <c r="Q756" i="12"/>
  <c r="P756" i="12"/>
  <c r="Q755" i="12"/>
  <c r="P755" i="12"/>
  <c r="Q754" i="12"/>
  <c r="P754" i="12"/>
  <c r="Q753" i="12"/>
  <c r="P753" i="12"/>
  <c r="Q752" i="12"/>
  <c r="P752" i="12"/>
  <c r="Q751" i="12"/>
  <c r="P751" i="12"/>
  <c r="Q750" i="12"/>
  <c r="P750" i="12"/>
  <c r="Q749" i="12"/>
  <c r="P749" i="12"/>
  <c r="Q748" i="12"/>
  <c r="P748" i="12"/>
  <c r="Q747" i="12"/>
  <c r="P747" i="12"/>
  <c r="Q746" i="12"/>
  <c r="P746" i="12"/>
  <c r="Q745" i="12"/>
  <c r="P745" i="12"/>
  <c r="Q744" i="12"/>
  <c r="P744" i="12"/>
  <c r="Q743" i="12"/>
  <c r="P743" i="12"/>
  <c r="Q742" i="12"/>
  <c r="P742" i="12"/>
  <c r="Q741" i="12"/>
  <c r="P741" i="12"/>
  <c r="Q740" i="12"/>
  <c r="P740" i="12"/>
  <c r="Q739" i="12"/>
  <c r="P739" i="12"/>
  <c r="Q738" i="12"/>
  <c r="P738" i="12"/>
  <c r="Q737" i="12"/>
  <c r="R737" i="12" s="1"/>
  <c r="P737" i="12"/>
  <c r="Q736" i="12"/>
  <c r="P736" i="12"/>
  <c r="Q735" i="12"/>
  <c r="P735" i="12"/>
  <c r="Q734" i="12"/>
  <c r="P734" i="12"/>
  <c r="Q733" i="12"/>
  <c r="R733" i="12" s="1"/>
  <c r="P733" i="12"/>
  <c r="Q732" i="12"/>
  <c r="P732" i="12"/>
  <c r="Q731" i="12"/>
  <c r="P731" i="12"/>
  <c r="Q730" i="12"/>
  <c r="P730" i="12"/>
  <c r="Q729" i="12"/>
  <c r="R729" i="12" s="1"/>
  <c r="P729" i="12"/>
  <c r="Q728" i="12"/>
  <c r="P728" i="12"/>
  <c r="Q727" i="12"/>
  <c r="R727" i="12" s="1"/>
  <c r="P727" i="12"/>
  <c r="Q726" i="12"/>
  <c r="P726" i="12"/>
  <c r="Q725" i="12"/>
  <c r="P725" i="12"/>
  <c r="Q724" i="12"/>
  <c r="P724" i="12"/>
  <c r="Q723" i="12"/>
  <c r="P723" i="12"/>
  <c r="Q722" i="12"/>
  <c r="P722" i="12"/>
  <c r="Q721" i="12"/>
  <c r="P721" i="12"/>
  <c r="Q720" i="12"/>
  <c r="P720" i="12"/>
  <c r="Q719" i="12"/>
  <c r="P719" i="12"/>
  <c r="Q718" i="12"/>
  <c r="P718" i="12"/>
  <c r="Q717" i="12"/>
  <c r="P717" i="12"/>
  <c r="Q716" i="12"/>
  <c r="P716" i="12"/>
  <c r="Q715" i="12"/>
  <c r="P715" i="12"/>
  <c r="Q714" i="12"/>
  <c r="P714" i="12"/>
  <c r="Q713" i="12"/>
  <c r="P713" i="12"/>
  <c r="Q712" i="12"/>
  <c r="P712" i="12"/>
  <c r="Q711" i="12"/>
  <c r="P711" i="12"/>
  <c r="Q710" i="12"/>
  <c r="P710" i="12"/>
  <c r="Q709" i="12"/>
  <c r="P709" i="12"/>
  <c r="Q708" i="12"/>
  <c r="P708" i="12"/>
  <c r="Q707" i="12"/>
  <c r="P707" i="12"/>
  <c r="Q706" i="12"/>
  <c r="P706" i="12"/>
  <c r="Q705" i="12"/>
  <c r="R705" i="12" s="1"/>
  <c r="P705" i="12"/>
  <c r="Q704" i="12"/>
  <c r="P704" i="12"/>
  <c r="Q703" i="12"/>
  <c r="P703" i="12"/>
  <c r="Q702" i="12"/>
  <c r="P702" i="12"/>
  <c r="Q701" i="12"/>
  <c r="R701" i="12" s="1"/>
  <c r="P701" i="12"/>
  <c r="Q700" i="12"/>
  <c r="P700" i="12"/>
  <c r="Q699" i="12"/>
  <c r="P699" i="12"/>
  <c r="Q698" i="12"/>
  <c r="P698" i="12"/>
  <c r="Q697" i="12"/>
  <c r="R697" i="12" s="1"/>
  <c r="P697" i="12"/>
  <c r="Q696" i="12"/>
  <c r="P696" i="12"/>
  <c r="Q695" i="12"/>
  <c r="P695" i="12"/>
  <c r="Q694" i="12"/>
  <c r="P694" i="12"/>
  <c r="Q693" i="12"/>
  <c r="P693" i="12"/>
  <c r="Q692" i="12"/>
  <c r="P692" i="12"/>
  <c r="Q691" i="12"/>
  <c r="P691" i="12"/>
  <c r="Q690" i="12"/>
  <c r="P690" i="12"/>
  <c r="Q689" i="12"/>
  <c r="P689" i="12"/>
  <c r="Q688" i="12"/>
  <c r="R688" i="12" s="1"/>
  <c r="P688" i="12"/>
  <c r="Q687" i="12"/>
  <c r="P687" i="12"/>
  <c r="Q686" i="12"/>
  <c r="R686" i="12" s="1"/>
  <c r="P686" i="12"/>
  <c r="Q685" i="12"/>
  <c r="P685" i="12"/>
  <c r="Q684" i="12"/>
  <c r="R684" i="12" s="1"/>
  <c r="P684" i="12"/>
  <c r="Q683" i="12"/>
  <c r="P683" i="12"/>
  <c r="Q682" i="12"/>
  <c r="R682" i="12" s="1"/>
  <c r="P682" i="12"/>
  <c r="Q681" i="12"/>
  <c r="P681" i="12"/>
  <c r="Q680" i="12"/>
  <c r="P680" i="12"/>
  <c r="Q679" i="12"/>
  <c r="P679" i="12"/>
  <c r="Q678" i="12"/>
  <c r="P678" i="12"/>
  <c r="Q677" i="12"/>
  <c r="P677" i="12"/>
  <c r="Q676" i="12"/>
  <c r="P676" i="12"/>
  <c r="Q675" i="12"/>
  <c r="P675" i="12"/>
  <c r="Q674" i="12"/>
  <c r="P674" i="12"/>
  <c r="Q673" i="12"/>
  <c r="P673" i="12"/>
  <c r="Q672" i="12"/>
  <c r="R672" i="12" s="1"/>
  <c r="P672" i="12"/>
  <c r="Q671" i="12"/>
  <c r="P671" i="12"/>
  <c r="Q670" i="12"/>
  <c r="R670" i="12" s="1"/>
  <c r="P670" i="12"/>
  <c r="Q669" i="12"/>
  <c r="P669" i="12"/>
  <c r="Q668" i="12"/>
  <c r="R668" i="12" s="1"/>
  <c r="P668" i="12"/>
  <c r="Q667" i="12"/>
  <c r="P667" i="12"/>
  <c r="Q666" i="12"/>
  <c r="P666" i="12"/>
  <c r="Q665" i="12"/>
  <c r="P665" i="12"/>
  <c r="Q664" i="12"/>
  <c r="P664" i="12"/>
  <c r="Q663" i="12"/>
  <c r="P663" i="12"/>
  <c r="Q662" i="12"/>
  <c r="P662" i="12"/>
  <c r="Q661" i="12"/>
  <c r="P661" i="12"/>
  <c r="Q660" i="12"/>
  <c r="P660" i="12"/>
  <c r="Q659" i="12"/>
  <c r="P659" i="12"/>
  <c r="Q658" i="12"/>
  <c r="P658" i="12"/>
  <c r="Q657" i="12"/>
  <c r="P657" i="12"/>
  <c r="Q656" i="12"/>
  <c r="P656" i="12"/>
  <c r="Q655" i="12"/>
  <c r="P655" i="12"/>
  <c r="Q654" i="12"/>
  <c r="R654" i="12" s="1"/>
  <c r="P654" i="12"/>
  <c r="Q653" i="12"/>
  <c r="P653" i="12"/>
  <c r="Q652" i="12"/>
  <c r="R652" i="12" s="1"/>
  <c r="P652" i="12"/>
  <c r="Q651" i="12"/>
  <c r="P651" i="12"/>
  <c r="Q650" i="12"/>
  <c r="P650" i="12"/>
  <c r="Q649" i="12"/>
  <c r="P649" i="12"/>
  <c r="Q648" i="12"/>
  <c r="P648" i="12"/>
  <c r="Q647" i="12"/>
  <c r="P647" i="12"/>
  <c r="Q646" i="12"/>
  <c r="P646" i="12"/>
  <c r="Q645" i="12"/>
  <c r="P645" i="12"/>
  <c r="Q644" i="12"/>
  <c r="P644" i="12"/>
  <c r="Q643" i="12"/>
  <c r="P643" i="12"/>
  <c r="Q642" i="12"/>
  <c r="P642" i="12"/>
  <c r="Q641" i="12"/>
  <c r="P641" i="12"/>
  <c r="Q640" i="12"/>
  <c r="P640" i="12"/>
  <c r="Q639" i="12"/>
  <c r="P639" i="12"/>
  <c r="Q638" i="12"/>
  <c r="P638" i="12"/>
  <c r="Q637" i="12"/>
  <c r="P637" i="12"/>
  <c r="Q636" i="12"/>
  <c r="P636" i="12"/>
  <c r="Q635" i="12"/>
  <c r="P635" i="12"/>
  <c r="Q634" i="12"/>
  <c r="P634" i="12"/>
  <c r="Q633" i="12"/>
  <c r="P633" i="12"/>
  <c r="Q632" i="12"/>
  <c r="P632" i="12"/>
  <c r="Q631" i="12"/>
  <c r="R631" i="12" s="1"/>
  <c r="P631" i="12"/>
  <c r="Q630" i="12"/>
  <c r="P630" i="12"/>
  <c r="Q629" i="12"/>
  <c r="R629" i="12" s="1"/>
  <c r="P629" i="12"/>
  <c r="Q628" i="12"/>
  <c r="P628" i="12"/>
  <c r="Q627" i="12"/>
  <c r="R627" i="12" s="1"/>
  <c r="P627" i="12"/>
  <c r="Q626" i="12"/>
  <c r="P626" i="12"/>
  <c r="Q625" i="12"/>
  <c r="P625" i="12"/>
  <c r="Q624" i="12"/>
  <c r="P624" i="12"/>
  <c r="Q623" i="12"/>
  <c r="P623" i="12"/>
  <c r="Q622" i="12"/>
  <c r="P622" i="12"/>
  <c r="Q621" i="12"/>
  <c r="P621" i="12"/>
  <c r="Q620" i="12"/>
  <c r="P620" i="12"/>
  <c r="Q619" i="12"/>
  <c r="P619" i="12"/>
  <c r="Q618" i="12"/>
  <c r="P618" i="12"/>
  <c r="Q617" i="12"/>
  <c r="R617" i="12" s="1"/>
  <c r="P617" i="12"/>
  <c r="Q616" i="12"/>
  <c r="P616" i="12"/>
  <c r="R615" i="12"/>
  <c r="Q615" i="12"/>
  <c r="P615" i="12"/>
  <c r="Q614" i="12"/>
  <c r="P614" i="12"/>
  <c r="Q613" i="12"/>
  <c r="P613" i="12"/>
  <c r="Q612" i="12"/>
  <c r="P612" i="12"/>
  <c r="Q611" i="12"/>
  <c r="P611" i="12"/>
  <c r="Q610" i="12"/>
  <c r="P610" i="12"/>
  <c r="Q609" i="12"/>
  <c r="P609" i="12"/>
  <c r="Q608" i="12"/>
  <c r="P608" i="12"/>
  <c r="Q607" i="12"/>
  <c r="P607" i="12"/>
  <c r="Q606" i="12"/>
  <c r="P606" i="12"/>
  <c r="Q605" i="12"/>
  <c r="P605" i="12"/>
  <c r="Q604" i="12"/>
  <c r="P604" i="12"/>
  <c r="Q603" i="12"/>
  <c r="P603" i="12"/>
  <c r="Q602" i="12"/>
  <c r="P602" i="12"/>
  <c r="Q601" i="12"/>
  <c r="P601" i="12"/>
  <c r="Q600" i="12"/>
  <c r="P600" i="12"/>
  <c r="Q599" i="12"/>
  <c r="P599" i="12"/>
  <c r="Q598" i="12"/>
  <c r="P598" i="12"/>
  <c r="Q597" i="12"/>
  <c r="P597" i="12"/>
  <c r="Q596" i="12"/>
  <c r="P596" i="12"/>
  <c r="Q595" i="12"/>
  <c r="P595" i="12"/>
  <c r="Q594" i="12"/>
  <c r="P594" i="12"/>
  <c r="Q593" i="12"/>
  <c r="P593" i="12"/>
  <c r="R593" i="12" s="1"/>
  <c r="Q592" i="12"/>
  <c r="P592" i="12"/>
  <c r="Q591" i="12"/>
  <c r="P591" i="12"/>
  <c r="Q590" i="12"/>
  <c r="P590" i="12"/>
  <c r="Q589" i="12"/>
  <c r="P589" i="12"/>
  <c r="Q588" i="12"/>
  <c r="P588" i="12"/>
  <c r="Q587" i="12"/>
  <c r="P587" i="12"/>
  <c r="Q586" i="12"/>
  <c r="P586" i="12"/>
  <c r="Q585" i="12"/>
  <c r="P585" i="12"/>
  <c r="Q584" i="12"/>
  <c r="P584" i="12"/>
  <c r="Q583" i="12"/>
  <c r="P583" i="12"/>
  <c r="Q582" i="12"/>
  <c r="P582" i="12"/>
  <c r="Q581" i="12"/>
  <c r="P581" i="12"/>
  <c r="Q580" i="12"/>
  <c r="P580" i="12"/>
  <c r="Q579" i="12"/>
  <c r="P579" i="12"/>
  <c r="Q578" i="12"/>
  <c r="P578" i="12"/>
  <c r="Q577" i="12"/>
  <c r="P577" i="12"/>
  <c r="R577" i="12" s="1"/>
  <c r="Q576" i="12"/>
  <c r="P576" i="12"/>
  <c r="Q575" i="12"/>
  <c r="P575" i="12"/>
  <c r="Q574" i="12"/>
  <c r="P574" i="12"/>
  <c r="Q573" i="12"/>
  <c r="P573" i="12"/>
  <c r="Q572" i="12"/>
  <c r="P572" i="12"/>
  <c r="Q571" i="12"/>
  <c r="P571" i="12"/>
  <c r="Q570" i="12"/>
  <c r="P570" i="12"/>
  <c r="Q569" i="12"/>
  <c r="P569" i="12"/>
  <c r="R569" i="12" s="1"/>
  <c r="Q568" i="12"/>
  <c r="P568" i="12"/>
  <c r="Q567" i="12"/>
  <c r="P567" i="12"/>
  <c r="Q566" i="12"/>
  <c r="P566" i="12"/>
  <c r="Q565" i="12"/>
  <c r="P565" i="12"/>
  <c r="Q564" i="12"/>
  <c r="P564" i="12"/>
  <c r="Q563" i="12"/>
  <c r="P563" i="12"/>
  <c r="Q562" i="12"/>
  <c r="P562" i="12"/>
  <c r="Q561" i="12"/>
  <c r="P561" i="12"/>
  <c r="R561" i="12" s="1"/>
  <c r="Q560" i="12"/>
  <c r="P560" i="12"/>
  <c r="Q559" i="12"/>
  <c r="P559" i="12"/>
  <c r="Q558" i="12"/>
  <c r="P558" i="12"/>
  <c r="Q557" i="12"/>
  <c r="P557" i="12"/>
  <c r="Q556" i="12"/>
  <c r="P556" i="12"/>
  <c r="Q555" i="12"/>
  <c r="P555" i="12"/>
  <c r="Q554" i="12"/>
  <c r="P554" i="12"/>
  <c r="R554" i="12" s="1"/>
  <c r="Q553" i="12"/>
  <c r="P553" i="12"/>
  <c r="Q552" i="12"/>
  <c r="P552" i="12"/>
  <c r="Q551" i="12"/>
  <c r="P551" i="12"/>
  <c r="Q550" i="12"/>
  <c r="P550" i="12"/>
  <c r="Q549" i="12"/>
  <c r="P549" i="12"/>
  <c r="Q548" i="12"/>
  <c r="P548" i="12"/>
  <c r="Q547" i="12"/>
  <c r="P547" i="12"/>
  <c r="Q546" i="12"/>
  <c r="P546" i="12"/>
  <c r="R546" i="12" s="1"/>
  <c r="Q545" i="12"/>
  <c r="P545" i="12"/>
  <c r="Q544" i="12"/>
  <c r="P544" i="12"/>
  <c r="Q543" i="12"/>
  <c r="P543" i="12"/>
  <c r="Q542" i="12"/>
  <c r="P542" i="12"/>
  <c r="R542" i="12" s="1"/>
  <c r="Q541" i="12"/>
  <c r="P541" i="12"/>
  <c r="Q540" i="12"/>
  <c r="P540" i="12"/>
  <c r="Q539" i="12"/>
  <c r="P539" i="12"/>
  <c r="Q538" i="12"/>
  <c r="P538" i="12"/>
  <c r="Q537" i="12"/>
  <c r="P537" i="12"/>
  <c r="Q536" i="12"/>
  <c r="P536" i="12"/>
  <c r="Q535" i="12"/>
  <c r="P535" i="12"/>
  <c r="Q534" i="12"/>
  <c r="P534" i="12"/>
  <c r="Q533" i="12"/>
  <c r="P533" i="12"/>
  <c r="Q532" i="12"/>
  <c r="P532" i="12"/>
  <c r="Q531" i="12"/>
  <c r="P531" i="12"/>
  <c r="Q530" i="12"/>
  <c r="P530" i="12"/>
  <c r="Q529" i="12"/>
  <c r="P529" i="12"/>
  <c r="Q528" i="12"/>
  <c r="P528" i="12"/>
  <c r="Q527" i="12"/>
  <c r="P527" i="12"/>
  <c r="Q526" i="12"/>
  <c r="P526" i="12"/>
  <c r="Q525" i="12"/>
  <c r="P525" i="12"/>
  <c r="Q524" i="12"/>
  <c r="P524" i="12"/>
  <c r="Q523" i="12"/>
  <c r="P523" i="12"/>
  <c r="Q522" i="12"/>
  <c r="P522" i="12"/>
  <c r="Q521" i="12"/>
  <c r="P521" i="12"/>
  <c r="Q520" i="12"/>
  <c r="P520" i="12"/>
  <c r="Q519" i="12"/>
  <c r="P519" i="12"/>
  <c r="Q518" i="12"/>
  <c r="P518" i="12"/>
  <c r="Q517" i="12"/>
  <c r="P517" i="12"/>
  <c r="Q516" i="12"/>
  <c r="P516" i="12"/>
  <c r="Q515" i="12"/>
  <c r="P515" i="12"/>
  <c r="Q514" i="12"/>
  <c r="P514" i="12"/>
  <c r="Q513" i="12"/>
  <c r="R513" i="12" s="1"/>
  <c r="P513" i="12"/>
  <c r="Q512" i="12"/>
  <c r="P512" i="12"/>
  <c r="Q511" i="12"/>
  <c r="P511" i="12"/>
  <c r="Q510" i="12"/>
  <c r="P510" i="12"/>
  <c r="Q509" i="12"/>
  <c r="R509" i="12" s="1"/>
  <c r="P509" i="12"/>
  <c r="Q508" i="12"/>
  <c r="R508" i="12" s="1"/>
  <c r="P508" i="12"/>
  <c r="Q507" i="12"/>
  <c r="P507" i="12"/>
  <c r="Q506" i="12"/>
  <c r="R506" i="12" s="1"/>
  <c r="P506" i="12"/>
  <c r="Q505" i="12"/>
  <c r="P505" i="12"/>
  <c r="Q504" i="12"/>
  <c r="R504" i="12" s="1"/>
  <c r="P504" i="12"/>
  <c r="Q503" i="12"/>
  <c r="P503" i="12"/>
  <c r="Q502" i="12"/>
  <c r="R502" i="12" s="1"/>
  <c r="P502" i="12"/>
  <c r="Q501" i="12"/>
  <c r="R501" i="12" s="1"/>
  <c r="P501" i="12"/>
  <c r="Q500" i="12"/>
  <c r="P500" i="12"/>
  <c r="Q499" i="12"/>
  <c r="P499" i="12"/>
  <c r="Q498" i="12"/>
  <c r="P498" i="12"/>
  <c r="Q497" i="12"/>
  <c r="R497" i="12" s="1"/>
  <c r="P497" i="12"/>
  <c r="Q496" i="12"/>
  <c r="P496" i="12"/>
  <c r="Q495" i="12"/>
  <c r="R495" i="12" s="1"/>
  <c r="P495" i="12"/>
  <c r="Q494" i="12"/>
  <c r="P494" i="12"/>
  <c r="Q493" i="12"/>
  <c r="P493" i="12"/>
  <c r="Q492" i="12"/>
  <c r="P492" i="12"/>
  <c r="Q491" i="12"/>
  <c r="P491" i="12"/>
  <c r="Q490" i="12"/>
  <c r="P490" i="12"/>
  <c r="Q489" i="12"/>
  <c r="P489" i="12"/>
  <c r="Q488" i="12"/>
  <c r="R488" i="12" s="1"/>
  <c r="P488" i="12"/>
  <c r="Q487" i="12"/>
  <c r="P487" i="12"/>
  <c r="Q486" i="12"/>
  <c r="R486" i="12" s="1"/>
  <c r="P486" i="12"/>
  <c r="Q485" i="12"/>
  <c r="P485" i="12"/>
  <c r="Q484" i="12"/>
  <c r="P484" i="12"/>
  <c r="Q483" i="12"/>
  <c r="P483" i="12"/>
  <c r="Q482" i="12"/>
  <c r="P482" i="12"/>
  <c r="Q481" i="12"/>
  <c r="P481" i="12"/>
  <c r="Q480" i="12"/>
  <c r="P480" i="12"/>
  <c r="Q479" i="12"/>
  <c r="P479" i="12"/>
  <c r="Q478" i="12"/>
  <c r="P478" i="12"/>
  <c r="Q477" i="12"/>
  <c r="P477" i="12"/>
  <c r="Q476" i="12"/>
  <c r="P476" i="12"/>
  <c r="Q475" i="12"/>
  <c r="P475" i="12"/>
  <c r="Q474" i="12"/>
  <c r="R474" i="12" s="1"/>
  <c r="P474" i="12"/>
  <c r="Q473" i="12"/>
  <c r="P473" i="12"/>
  <c r="Q472" i="12"/>
  <c r="R472" i="12" s="1"/>
  <c r="P472" i="12"/>
  <c r="Q471" i="12"/>
  <c r="P471" i="12"/>
  <c r="Q470" i="12"/>
  <c r="R470" i="12" s="1"/>
  <c r="P470" i="12"/>
  <c r="Q469" i="12"/>
  <c r="P469" i="12"/>
  <c r="Q468" i="12"/>
  <c r="P468" i="12"/>
  <c r="Q467" i="12"/>
  <c r="P467" i="12"/>
  <c r="Q466" i="12"/>
  <c r="P466" i="12"/>
  <c r="Q465" i="12"/>
  <c r="P465" i="12"/>
  <c r="Q464" i="12"/>
  <c r="R464" i="12" s="1"/>
  <c r="P464" i="12"/>
  <c r="Q463" i="12"/>
  <c r="P463" i="12"/>
  <c r="Q462" i="12"/>
  <c r="R462" i="12" s="1"/>
  <c r="P462" i="12"/>
  <c r="Q461" i="12"/>
  <c r="P461" i="12"/>
  <c r="Q460" i="12"/>
  <c r="P460" i="12"/>
  <c r="Q459" i="12"/>
  <c r="P459" i="12"/>
  <c r="Q458" i="12"/>
  <c r="P458" i="12"/>
  <c r="Q457" i="12"/>
  <c r="P457" i="12"/>
  <c r="Q456" i="12"/>
  <c r="P456" i="12"/>
  <c r="Q455" i="12"/>
  <c r="P455" i="12"/>
  <c r="Q454" i="12"/>
  <c r="R454" i="12" s="1"/>
  <c r="P454" i="12"/>
  <c r="Q453" i="12"/>
  <c r="P453" i="12"/>
  <c r="Q452" i="12"/>
  <c r="P452" i="12"/>
  <c r="Q451" i="12"/>
  <c r="P451" i="12"/>
  <c r="Q450" i="12"/>
  <c r="P450" i="12"/>
  <c r="Q449" i="12"/>
  <c r="P449" i="12"/>
  <c r="Q448" i="12"/>
  <c r="R448" i="12" s="1"/>
  <c r="P448" i="12"/>
  <c r="Q447" i="12"/>
  <c r="P447" i="12"/>
  <c r="Q446" i="12"/>
  <c r="R446" i="12" s="1"/>
  <c r="P446" i="12"/>
  <c r="Q445" i="12"/>
  <c r="P445" i="12"/>
  <c r="Q444" i="12"/>
  <c r="P444" i="12"/>
  <c r="Q443" i="12"/>
  <c r="P443" i="12"/>
  <c r="Q442" i="12"/>
  <c r="P442" i="12"/>
  <c r="Q441" i="12"/>
  <c r="R441" i="12" s="1"/>
  <c r="P441" i="12"/>
  <c r="Q440" i="12"/>
  <c r="P440" i="12"/>
  <c r="Q439" i="12"/>
  <c r="P439" i="12"/>
  <c r="Q438" i="12"/>
  <c r="P438" i="12"/>
  <c r="Q437" i="12"/>
  <c r="R437" i="12" s="1"/>
  <c r="P437" i="12"/>
  <c r="Q436" i="12"/>
  <c r="P436" i="12"/>
  <c r="Q435" i="12"/>
  <c r="P435" i="12"/>
  <c r="Q434" i="12"/>
  <c r="P434" i="12"/>
  <c r="Q433" i="12"/>
  <c r="R433" i="12" s="1"/>
  <c r="P433" i="12"/>
  <c r="Q432" i="12"/>
  <c r="R432" i="12" s="1"/>
  <c r="P432" i="12"/>
  <c r="Q431" i="12"/>
  <c r="P431" i="12"/>
  <c r="Q430" i="12"/>
  <c r="R430" i="12" s="1"/>
  <c r="P430" i="12"/>
  <c r="Q429" i="12"/>
  <c r="P429" i="12"/>
  <c r="Q428" i="12"/>
  <c r="P428" i="12"/>
  <c r="Q427" i="12"/>
  <c r="P427" i="12"/>
  <c r="Q426" i="12"/>
  <c r="P426" i="12"/>
  <c r="Q425" i="12"/>
  <c r="P425" i="12"/>
  <c r="Q424" i="12"/>
  <c r="R424" i="12" s="1"/>
  <c r="P424" i="12"/>
  <c r="Q423" i="12"/>
  <c r="P423" i="12"/>
  <c r="Q422" i="12"/>
  <c r="R422" i="12" s="1"/>
  <c r="P422" i="12"/>
  <c r="Q421" i="12"/>
  <c r="P421" i="12"/>
  <c r="Q420" i="12"/>
  <c r="P420" i="12"/>
  <c r="Q419" i="12"/>
  <c r="P419" i="12"/>
  <c r="Q418" i="12"/>
  <c r="P418" i="12"/>
  <c r="Q417" i="12"/>
  <c r="P417" i="12"/>
  <c r="Q416" i="12"/>
  <c r="P416" i="12"/>
  <c r="Q415" i="12"/>
  <c r="P415" i="12"/>
  <c r="Q414" i="12"/>
  <c r="P414" i="12"/>
  <c r="Q413" i="12"/>
  <c r="P413" i="12"/>
  <c r="Q412" i="12"/>
  <c r="P412" i="12"/>
  <c r="Q411" i="12"/>
  <c r="P411" i="12"/>
  <c r="Q410" i="12"/>
  <c r="P410" i="12"/>
  <c r="Q409" i="12"/>
  <c r="P409" i="12"/>
  <c r="Q408" i="12"/>
  <c r="P408" i="12"/>
  <c r="Q407" i="12"/>
  <c r="P407" i="12"/>
  <c r="Q406" i="12"/>
  <c r="P406" i="12"/>
  <c r="Q405" i="12"/>
  <c r="P405" i="12"/>
  <c r="Q404" i="12"/>
  <c r="P404" i="12"/>
  <c r="Q403" i="12"/>
  <c r="P403" i="12"/>
  <c r="Q402" i="12"/>
  <c r="P402" i="12"/>
  <c r="Q401" i="12"/>
  <c r="P401" i="12"/>
  <c r="Q400" i="12"/>
  <c r="P400" i="12"/>
  <c r="Q399" i="12"/>
  <c r="P399" i="12"/>
  <c r="Q398" i="12"/>
  <c r="P398" i="12"/>
  <c r="Q397" i="12"/>
  <c r="P397" i="12"/>
  <c r="Q396" i="12"/>
  <c r="P396" i="12"/>
  <c r="Q395" i="12"/>
  <c r="P395" i="12"/>
  <c r="Q394" i="12"/>
  <c r="P394" i="12"/>
  <c r="Q393" i="12"/>
  <c r="P393" i="12"/>
  <c r="Q392" i="12"/>
  <c r="P392" i="12"/>
  <c r="Q391" i="12"/>
  <c r="P391" i="12"/>
  <c r="Q390" i="12"/>
  <c r="P390" i="12"/>
  <c r="Q389" i="12"/>
  <c r="P389" i="12"/>
  <c r="Q388" i="12"/>
  <c r="P388" i="12"/>
  <c r="Q387" i="12"/>
  <c r="P387" i="12"/>
  <c r="Q386" i="12"/>
  <c r="P386" i="12"/>
  <c r="Q385" i="12"/>
  <c r="R385" i="12" s="1"/>
  <c r="P385" i="12"/>
  <c r="Q384" i="12"/>
  <c r="P384" i="12"/>
  <c r="Q383" i="12"/>
  <c r="P383" i="12"/>
  <c r="Q382" i="12"/>
  <c r="P382" i="12"/>
  <c r="Q381" i="12"/>
  <c r="R381" i="12" s="1"/>
  <c r="P381" i="12"/>
  <c r="Q380" i="12"/>
  <c r="P380" i="12"/>
  <c r="Q379" i="12"/>
  <c r="P379" i="12"/>
  <c r="Q378" i="12"/>
  <c r="P378" i="12"/>
  <c r="Q377" i="12"/>
  <c r="R377" i="12" s="1"/>
  <c r="P377" i="12"/>
  <c r="Q376" i="12"/>
  <c r="P376" i="12"/>
  <c r="Q375" i="12"/>
  <c r="P375" i="12"/>
  <c r="Q374" i="12"/>
  <c r="P374" i="12"/>
  <c r="Q373" i="12"/>
  <c r="R373" i="12" s="1"/>
  <c r="P373" i="12"/>
  <c r="Q372" i="12"/>
  <c r="P372" i="12"/>
  <c r="Q371" i="12"/>
  <c r="P371" i="12"/>
  <c r="Q370" i="12"/>
  <c r="P370" i="12"/>
  <c r="Q369" i="12"/>
  <c r="R369" i="12" s="1"/>
  <c r="P369" i="12"/>
  <c r="Q368" i="12"/>
  <c r="P368" i="12"/>
  <c r="Q367" i="12"/>
  <c r="P367" i="12"/>
  <c r="Q366" i="12"/>
  <c r="P366" i="12"/>
  <c r="Q365" i="12"/>
  <c r="R365" i="12" s="1"/>
  <c r="P365" i="12"/>
  <c r="Q364" i="12"/>
  <c r="P364" i="12"/>
  <c r="Q363" i="12"/>
  <c r="P363" i="12"/>
  <c r="Q362" i="12"/>
  <c r="P362" i="12"/>
  <c r="Q361" i="12"/>
  <c r="P361" i="12"/>
  <c r="Q360" i="12"/>
  <c r="P360" i="12"/>
  <c r="Q359" i="12"/>
  <c r="P359" i="12"/>
  <c r="Q358" i="12"/>
  <c r="P358" i="12"/>
  <c r="Q357" i="12"/>
  <c r="P357" i="12"/>
  <c r="Q356" i="12"/>
  <c r="R356" i="12" s="1"/>
  <c r="P356" i="12"/>
  <c r="Q355" i="12"/>
  <c r="P355" i="12"/>
  <c r="Q354" i="12"/>
  <c r="R354" i="12" s="1"/>
  <c r="P354" i="12"/>
  <c r="Q353" i="12"/>
  <c r="P353" i="12"/>
  <c r="Q352" i="12"/>
  <c r="R352" i="12" s="1"/>
  <c r="P352" i="12"/>
  <c r="Q351" i="12"/>
  <c r="P351" i="12"/>
  <c r="Q350" i="12"/>
  <c r="R350" i="12" s="1"/>
  <c r="P350" i="12"/>
  <c r="Q349" i="12"/>
  <c r="P349" i="12"/>
  <c r="Q348" i="12"/>
  <c r="P348" i="12"/>
  <c r="Q347" i="12"/>
  <c r="P347" i="12"/>
  <c r="Q346" i="12"/>
  <c r="P346" i="12"/>
  <c r="Q345" i="12"/>
  <c r="P345" i="12"/>
  <c r="Q344" i="12"/>
  <c r="P344" i="12"/>
  <c r="Q343" i="12"/>
  <c r="P343" i="12"/>
  <c r="Q342" i="12"/>
  <c r="P342" i="12"/>
  <c r="Q341" i="12"/>
  <c r="P341" i="12"/>
  <c r="Q340" i="12"/>
  <c r="R340" i="12" s="1"/>
  <c r="P340" i="12"/>
  <c r="Q339" i="12"/>
  <c r="P339" i="12"/>
  <c r="Q338" i="12"/>
  <c r="R338" i="12" s="1"/>
  <c r="P338" i="12"/>
  <c r="Q337" i="12"/>
  <c r="P337" i="12"/>
  <c r="Q336" i="12"/>
  <c r="R336" i="12" s="1"/>
  <c r="P336" i="12"/>
  <c r="Q335" i="12"/>
  <c r="P335" i="12"/>
  <c r="Q334" i="12"/>
  <c r="R334" i="12" s="1"/>
  <c r="P334" i="12"/>
  <c r="Q333" i="12"/>
  <c r="P333" i="12"/>
  <c r="R332" i="12"/>
  <c r="Q332" i="12"/>
  <c r="P332" i="12"/>
  <c r="Q331" i="12"/>
  <c r="P331" i="12"/>
  <c r="Q330" i="12"/>
  <c r="P330" i="12"/>
  <c r="Q329" i="12"/>
  <c r="P329" i="12"/>
  <c r="Q328" i="12"/>
  <c r="P328" i="12"/>
  <c r="Q327" i="12"/>
  <c r="P327" i="12"/>
  <c r="Q326" i="12"/>
  <c r="P326" i="12"/>
  <c r="Q325" i="12"/>
  <c r="P325" i="12"/>
  <c r="Q324" i="12"/>
  <c r="P324" i="12"/>
  <c r="R324" i="12" s="1"/>
  <c r="Q323" i="12"/>
  <c r="P323" i="12"/>
  <c r="Q322" i="12"/>
  <c r="P322" i="12"/>
  <c r="Q321" i="12"/>
  <c r="P321" i="12"/>
  <c r="Q320" i="12"/>
  <c r="P320" i="12"/>
  <c r="Q319" i="12"/>
  <c r="P319" i="12"/>
  <c r="Q318" i="12"/>
  <c r="P318" i="12"/>
  <c r="Q317" i="12"/>
  <c r="P317" i="12"/>
  <c r="Q316" i="12"/>
  <c r="P316" i="12"/>
  <c r="R316" i="12" s="1"/>
  <c r="Q315" i="12"/>
  <c r="P315" i="12"/>
  <c r="Q314" i="12"/>
  <c r="P314" i="12"/>
  <c r="Q313" i="12"/>
  <c r="P313" i="12"/>
  <c r="Q312" i="12"/>
  <c r="P312" i="12"/>
  <c r="Q311" i="12"/>
  <c r="P311" i="12"/>
  <c r="Q310" i="12"/>
  <c r="P310" i="12"/>
  <c r="Q309" i="12"/>
  <c r="P309" i="12"/>
  <c r="Q308" i="12"/>
  <c r="P308" i="12"/>
  <c r="Q307" i="12"/>
  <c r="P307" i="12"/>
  <c r="Q306" i="12"/>
  <c r="P306" i="12"/>
  <c r="Q305" i="12"/>
  <c r="P305" i="12"/>
  <c r="Q304" i="12"/>
  <c r="P304" i="12"/>
  <c r="Q303" i="12"/>
  <c r="P303" i="12"/>
  <c r="Q302" i="12"/>
  <c r="P302" i="12"/>
  <c r="Q301" i="12"/>
  <c r="P301" i="12"/>
  <c r="Q300" i="12"/>
  <c r="P300" i="12"/>
  <c r="Q299" i="12"/>
  <c r="P299" i="12"/>
  <c r="Q298" i="12"/>
  <c r="P298" i="12"/>
  <c r="Q297" i="12"/>
  <c r="P297" i="12"/>
  <c r="Q296" i="12"/>
  <c r="P296" i="12"/>
  <c r="Q295" i="12"/>
  <c r="P295" i="12"/>
  <c r="Q294" i="12"/>
  <c r="P294" i="12"/>
  <c r="Q293" i="12"/>
  <c r="P293" i="12"/>
  <c r="Q292" i="12"/>
  <c r="P292" i="12"/>
  <c r="Q291" i="12"/>
  <c r="P291" i="12"/>
  <c r="Q290" i="12"/>
  <c r="P290" i="12"/>
  <c r="Q289" i="12"/>
  <c r="P289" i="12"/>
  <c r="Q288" i="12"/>
  <c r="P288" i="12"/>
  <c r="Q287" i="12"/>
  <c r="P287" i="12"/>
  <c r="Q286" i="12"/>
  <c r="P286" i="12"/>
  <c r="Q285" i="12"/>
  <c r="P285" i="12"/>
  <c r="Q284" i="12"/>
  <c r="P284" i="12"/>
  <c r="Q283" i="12"/>
  <c r="P283" i="12"/>
  <c r="Q282" i="12"/>
  <c r="P282" i="12"/>
  <c r="Q281" i="12"/>
  <c r="P281" i="12"/>
  <c r="Q280" i="12"/>
  <c r="P280" i="12"/>
  <c r="Q279" i="12"/>
  <c r="P279" i="12"/>
  <c r="Q278" i="12"/>
  <c r="P278" i="12"/>
  <c r="Q277" i="12"/>
  <c r="P277" i="12"/>
  <c r="Q276" i="12"/>
  <c r="P276" i="12"/>
  <c r="Q275" i="12"/>
  <c r="P275" i="12"/>
  <c r="Q274" i="12"/>
  <c r="P274" i="12"/>
  <c r="Q273" i="12"/>
  <c r="P273" i="12"/>
  <c r="Q272" i="12"/>
  <c r="P272" i="12"/>
  <c r="Q271" i="12"/>
  <c r="P271" i="12"/>
  <c r="Q270" i="12"/>
  <c r="P270" i="12"/>
  <c r="Q269" i="12"/>
  <c r="P269" i="12"/>
  <c r="Q268" i="12"/>
  <c r="R268" i="12" s="1"/>
  <c r="P268" i="12"/>
  <c r="Q267" i="12"/>
  <c r="P267" i="12"/>
  <c r="Q266" i="12"/>
  <c r="P266" i="12"/>
  <c r="Q265" i="12"/>
  <c r="P265" i="12"/>
  <c r="Q264" i="12"/>
  <c r="P264" i="12"/>
  <c r="Q263" i="12"/>
  <c r="P263" i="12"/>
  <c r="Q262" i="12"/>
  <c r="P262" i="12"/>
  <c r="Q261" i="12"/>
  <c r="P261" i="12"/>
  <c r="Q260" i="12"/>
  <c r="R260" i="12" s="1"/>
  <c r="P260" i="12"/>
  <c r="Q259" i="12"/>
  <c r="P259" i="12"/>
  <c r="Q258" i="12"/>
  <c r="P258" i="12"/>
  <c r="Q257" i="12"/>
  <c r="R257" i="12" s="1"/>
  <c r="P257" i="12"/>
  <c r="Q256" i="12"/>
  <c r="R256" i="12" s="1"/>
  <c r="P256" i="12"/>
  <c r="Q255" i="12"/>
  <c r="P255" i="12"/>
  <c r="Q254" i="12"/>
  <c r="R254" i="12" s="1"/>
  <c r="P254" i="12"/>
  <c r="Q253" i="12"/>
  <c r="R253" i="12" s="1"/>
  <c r="P253" i="12"/>
  <c r="Q252" i="12"/>
  <c r="P252" i="12"/>
  <c r="Q251" i="12"/>
  <c r="P251" i="12"/>
  <c r="Q250" i="12"/>
  <c r="P250" i="12"/>
  <c r="Q249" i="12"/>
  <c r="R249" i="12" s="1"/>
  <c r="P249" i="12"/>
  <c r="Q248" i="12"/>
  <c r="P248" i="12"/>
  <c r="Q247" i="12"/>
  <c r="P247" i="12"/>
  <c r="Q246" i="12"/>
  <c r="P246" i="12"/>
  <c r="Q245" i="12"/>
  <c r="R245" i="12" s="1"/>
  <c r="P245" i="12"/>
  <c r="Q244" i="12"/>
  <c r="P244" i="12"/>
  <c r="Q243" i="12"/>
  <c r="P243" i="12"/>
  <c r="Q242" i="12"/>
  <c r="P242" i="12"/>
  <c r="Q241" i="12"/>
  <c r="P241" i="12"/>
  <c r="Q240" i="12"/>
  <c r="P240" i="12"/>
  <c r="R239" i="12"/>
  <c r="Q239" i="12"/>
  <c r="P239" i="12"/>
  <c r="Q238" i="12"/>
  <c r="P238" i="12"/>
  <c r="Q237" i="12"/>
  <c r="P237" i="12"/>
  <c r="Q236" i="12"/>
  <c r="P236" i="12"/>
  <c r="Q235" i="12"/>
  <c r="P235" i="12"/>
  <c r="Q234" i="12"/>
  <c r="P234" i="12"/>
  <c r="Q233" i="12"/>
  <c r="P233" i="12"/>
  <c r="R233" i="12" s="1"/>
  <c r="Q232" i="12"/>
  <c r="P232" i="12"/>
  <c r="Q231" i="12"/>
  <c r="P231" i="12"/>
  <c r="Q230" i="12"/>
  <c r="P230" i="12"/>
  <c r="Q229" i="12"/>
  <c r="P229" i="12"/>
  <c r="Q228" i="12"/>
  <c r="P228" i="12"/>
  <c r="Q227" i="12"/>
  <c r="P227" i="12"/>
  <c r="Q226" i="12"/>
  <c r="P226" i="12"/>
  <c r="Q225" i="12"/>
  <c r="P225" i="12"/>
  <c r="R225" i="12" s="1"/>
  <c r="Q224" i="12"/>
  <c r="P224" i="12"/>
  <c r="Q223" i="12"/>
  <c r="P223" i="12"/>
  <c r="Q222" i="12"/>
  <c r="P222" i="12"/>
  <c r="Q221" i="12"/>
  <c r="P221" i="12"/>
  <c r="Q220" i="12"/>
  <c r="P220" i="12"/>
  <c r="Q219" i="12"/>
  <c r="P219" i="12"/>
  <c r="Q218" i="12"/>
  <c r="P218" i="12"/>
  <c r="Q217" i="12"/>
  <c r="P217" i="12"/>
  <c r="Q216" i="12"/>
  <c r="P216" i="12"/>
  <c r="R216" i="12" s="1"/>
  <c r="Q215" i="12"/>
  <c r="P215" i="12"/>
  <c r="Q214" i="12"/>
  <c r="P214" i="12"/>
  <c r="Q213" i="12"/>
  <c r="P213" i="12"/>
  <c r="Q212" i="12"/>
  <c r="P212" i="12"/>
  <c r="Q211" i="12"/>
  <c r="P211" i="12"/>
  <c r="Q210" i="12"/>
  <c r="P210" i="12"/>
  <c r="Q209" i="12"/>
  <c r="P209" i="12"/>
  <c r="Q208" i="12"/>
  <c r="P208" i="12"/>
  <c r="Q207" i="12"/>
  <c r="P207" i="12"/>
  <c r="Q206" i="12"/>
  <c r="P206" i="12"/>
  <c r="Q205" i="12"/>
  <c r="P205" i="12"/>
  <c r="Q204" i="12"/>
  <c r="P204" i="12"/>
  <c r="Q203" i="12"/>
  <c r="P203" i="12"/>
  <c r="Q202" i="12"/>
  <c r="P202" i="12"/>
  <c r="Q201" i="12"/>
  <c r="P201" i="12"/>
  <c r="Q200" i="12"/>
  <c r="P200" i="12"/>
  <c r="Q199" i="12"/>
  <c r="P199" i="12"/>
  <c r="Q198" i="12"/>
  <c r="P198" i="12"/>
  <c r="Q197" i="12"/>
  <c r="P197" i="12"/>
  <c r="Q196" i="12"/>
  <c r="P196" i="12"/>
  <c r="Q195" i="12"/>
  <c r="P195" i="12"/>
  <c r="Q194" i="12"/>
  <c r="P194" i="12"/>
  <c r="Q193" i="12"/>
  <c r="P193" i="12"/>
  <c r="Q192" i="12"/>
  <c r="P192" i="12"/>
  <c r="Q191" i="12"/>
  <c r="P191" i="12"/>
  <c r="Q190" i="12"/>
  <c r="P190" i="12"/>
  <c r="Q189" i="12"/>
  <c r="P189" i="12"/>
  <c r="Q188" i="12"/>
  <c r="P188" i="12"/>
  <c r="Q187" i="12"/>
  <c r="P187" i="12"/>
  <c r="Q186" i="12"/>
  <c r="P186" i="12"/>
  <c r="Q185" i="12"/>
  <c r="P185" i="12"/>
  <c r="Q184" i="12"/>
  <c r="P184" i="12"/>
  <c r="Q183" i="12"/>
  <c r="P183" i="12"/>
  <c r="Q182" i="12"/>
  <c r="P182" i="12"/>
  <c r="Q181" i="12"/>
  <c r="P181" i="12"/>
  <c r="Q180" i="12"/>
  <c r="P180" i="12"/>
  <c r="Q179" i="12"/>
  <c r="P179" i="12"/>
  <c r="Q178" i="12"/>
  <c r="P178" i="12"/>
  <c r="Q177" i="12"/>
  <c r="P177" i="12"/>
  <c r="Q176" i="12"/>
  <c r="P176" i="12"/>
  <c r="Q175" i="12"/>
  <c r="P175" i="12"/>
  <c r="Q174" i="12"/>
  <c r="P174" i="12"/>
  <c r="Q173" i="12"/>
  <c r="P173" i="12"/>
  <c r="Q172" i="12"/>
  <c r="P172" i="12"/>
  <c r="Q171" i="12"/>
  <c r="P171" i="12"/>
  <c r="R171" i="12" s="1"/>
  <c r="Q170" i="12"/>
  <c r="P170" i="12"/>
  <c r="Q169" i="12"/>
  <c r="P169" i="12"/>
  <c r="Q168" i="12"/>
  <c r="P168" i="12"/>
  <c r="R168" i="12" s="1"/>
  <c r="Q167" i="12"/>
  <c r="P167" i="12"/>
  <c r="Q166" i="12"/>
  <c r="P166" i="12"/>
  <c r="Q165" i="12"/>
  <c r="P165" i="12"/>
  <c r="Q164" i="12"/>
  <c r="P164" i="12"/>
  <c r="Q163" i="12"/>
  <c r="P163" i="12"/>
  <c r="Q162" i="12"/>
  <c r="P162" i="12"/>
  <c r="Q161" i="12"/>
  <c r="P161" i="12"/>
  <c r="Q160" i="12"/>
  <c r="P160" i="12"/>
  <c r="Q159" i="12"/>
  <c r="P159" i="12"/>
  <c r="Q158" i="12"/>
  <c r="P158" i="12"/>
  <c r="Q157" i="12"/>
  <c r="P157" i="12"/>
  <c r="Q156" i="12"/>
  <c r="P156" i="12"/>
  <c r="Q155" i="12"/>
  <c r="P155" i="12"/>
  <c r="Q154" i="12"/>
  <c r="P154" i="12"/>
  <c r="Q153" i="12"/>
  <c r="P153" i="12"/>
  <c r="Q152" i="12"/>
  <c r="P152" i="12"/>
  <c r="Q151" i="12"/>
  <c r="P151" i="12"/>
  <c r="Q150" i="12"/>
  <c r="P150" i="12"/>
  <c r="Q149" i="12"/>
  <c r="P149" i="12"/>
  <c r="Q148" i="12"/>
  <c r="P148" i="12"/>
  <c r="Q147" i="12"/>
  <c r="P147" i="12"/>
  <c r="Q146" i="12"/>
  <c r="P146" i="12"/>
  <c r="Q145" i="12"/>
  <c r="P145" i="12"/>
  <c r="Q144" i="12"/>
  <c r="P144" i="12"/>
  <c r="Q143" i="12"/>
  <c r="P143" i="12"/>
  <c r="Q142" i="12"/>
  <c r="P142" i="12"/>
  <c r="Q141" i="12"/>
  <c r="P141" i="12"/>
  <c r="Q140" i="12"/>
  <c r="P140" i="12"/>
  <c r="Q139" i="12"/>
  <c r="P139" i="12"/>
  <c r="Q138" i="12"/>
  <c r="P138" i="12"/>
  <c r="Q137" i="12"/>
  <c r="P137" i="12"/>
  <c r="Q136" i="12"/>
  <c r="P136" i="12"/>
  <c r="Q135" i="12"/>
  <c r="P135" i="12"/>
  <c r="R135" i="12" s="1"/>
  <c r="Q134" i="12"/>
  <c r="P134" i="12"/>
  <c r="Q133" i="12"/>
  <c r="P133" i="12"/>
  <c r="Q132" i="12"/>
  <c r="P132" i="12"/>
  <c r="Q131" i="12"/>
  <c r="P131" i="12"/>
  <c r="Q130" i="12"/>
  <c r="P130" i="12"/>
  <c r="Q129" i="12"/>
  <c r="P129" i="12"/>
  <c r="Q128" i="12"/>
  <c r="P128" i="12"/>
  <c r="Q127" i="12"/>
  <c r="P127" i="12"/>
  <c r="Q126" i="12"/>
  <c r="P126" i="12"/>
  <c r="Q125" i="12"/>
  <c r="P125" i="12"/>
  <c r="Q124" i="12"/>
  <c r="P124" i="12"/>
  <c r="Q123" i="12"/>
  <c r="P123" i="12"/>
  <c r="Q122" i="12"/>
  <c r="P122" i="12"/>
  <c r="Q121" i="12"/>
  <c r="P121" i="12"/>
  <c r="Q120" i="12"/>
  <c r="P120" i="12"/>
  <c r="Q119" i="12"/>
  <c r="P119" i="12"/>
  <c r="Q118" i="12"/>
  <c r="P118" i="12"/>
  <c r="Q117" i="12"/>
  <c r="P117" i="12"/>
  <c r="Q116" i="12"/>
  <c r="P116" i="12"/>
  <c r="Q115" i="12"/>
  <c r="P115" i="12"/>
  <c r="Q114" i="12"/>
  <c r="P114" i="12"/>
  <c r="Q113" i="12"/>
  <c r="P113" i="12"/>
  <c r="Q112" i="12"/>
  <c r="P112" i="12"/>
  <c r="R112" i="12" s="1"/>
  <c r="Q111" i="12"/>
  <c r="P111" i="12"/>
  <c r="Q110" i="12"/>
  <c r="P110" i="12"/>
  <c r="Q109" i="12"/>
  <c r="P109" i="12"/>
  <c r="Q108" i="12"/>
  <c r="P108" i="12"/>
  <c r="Q107" i="12"/>
  <c r="P107" i="12"/>
  <c r="Q106" i="12"/>
  <c r="P106" i="12"/>
  <c r="Q105" i="12"/>
  <c r="P105" i="12"/>
  <c r="Q104" i="12"/>
  <c r="P104" i="12"/>
  <c r="Q103" i="12"/>
  <c r="P103" i="12"/>
  <c r="Q102" i="12"/>
  <c r="P102" i="12"/>
  <c r="Q101" i="12"/>
  <c r="P101" i="12"/>
  <c r="Q100" i="12"/>
  <c r="P100" i="12"/>
  <c r="Q99" i="12"/>
  <c r="P99" i="12"/>
  <c r="Q98" i="12"/>
  <c r="P98" i="12"/>
  <c r="Q97" i="12"/>
  <c r="P97" i="12"/>
  <c r="Q96" i="12"/>
  <c r="P96" i="12"/>
  <c r="Q95" i="12"/>
  <c r="P95" i="12"/>
  <c r="Q94" i="12"/>
  <c r="P94" i="12"/>
  <c r="Q93" i="12"/>
  <c r="P93" i="12"/>
  <c r="Q92" i="12"/>
  <c r="P92" i="12"/>
  <c r="Q91" i="12"/>
  <c r="P91" i="12"/>
  <c r="Q90" i="12"/>
  <c r="P90" i="12"/>
  <c r="Q89" i="12"/>
  <c r="P89" i="12"/>
  <c r="Q88" i="12"/>
  <c r="P88" i="12"/>
  <c r="Q87" i="12"/>
  <c r="P87" i="12"/>
  <c r="Q86" i="12"/>
  <c r="P86" i="12"/>
  <c r="Q85" i="12"/>
  <c r="P85" i="12"/>
  <c r="Q84" i="12"/>
  <c r="P84" i="12"/>
  <c r="Q83" i="12"/>
  <c r="P83" i="12"/>
  <c r="Q82" i="12"/>
  <c r="P82" i="12"/>
  <c r="Q81" i="12"/>
  <c r="P81" i="12"/>
  <c r="Q80" i="12"/>
  <c r="P80" i="12"/>
  <c r="Q79" i="12"/>
  <c r="P79" i="12"/>
  <c r="Q78" i="12"/>
  <c r="P78" i="12"/>
  <c r="Q77" i="12"/>
  <c r="P77" i="12"/>
  <c r="Q76" i="12"/>
  <c r="P76" i="12"/>
  <c r="Q75" i="12"/>
  <c r="P75" i="12"/>
  <c r="Q74" i="12"/>
  <c r="P74" i="12"/>
  <c r="Q73" i="12"/>
  <c r="P73" i="12"/>
  <c r="Q72" i="12"/>
  <c r="P72" i="12"/>
  <c r="Q71" i="12"/>
  <c r="P71" i="12"/>
  <c r="Q70" i="12"/>
  <c r="P70" i="12"/>
  <c r="Q69" i="12"/>
  <c r="P69" i="12"/>
  <c r="Q68" i="12"/>
  <c r="P68" i="12"/>
  <c r="Q67" i="12"/>
  <c r="P67" i="12"/>
  <c r="Q66" i="12"/>
  <c r="P66" i="12"/>
  <c r="Q65" i="12"/>
  <c r="P65" i="12"/>
  <c r="Q64" i="12"/>
  <c r="P64" i="12"/>
  <c r="Q63" i="12"/>
  <c r="P63" i="12"/>
  <c r="Q62" i="12"/>
  <c r="P62" i="12"/>
  <c r="Q61" i="12"/>
  <c r="P61" i="12"/>
  <c r="Q60" i="12"/>
  <c r="P60" i="12"/>
  <c r="Q59" i="12"/>
  <c r="P59" i="12"/>
  <c r="Q58" i="12"/>
  <c r="P58" i="12"/>
  <c r="Q57" i="12"/>
  <c r="P57" i="12"/>
  <c r="Q56" i="12"/>
  <c r="P56" i="12"/>
  <c r="Q55" i="12"/>
  <c r="P55" i="12"/>
  <c r="Q54" i="12"/>
  <c r="P54" i="12"/>
  <c r="Q53" i="12"/>
  <c r="P53" i="12"/>
  <c r="Q52" i="12"/>
  <c r="P52" i="12"/>
  <c r="Q51" i="12"/>
  <c r="P51" i="12"/>
  <c r="Q50" i="12"/>
  <c r="P50" i="12"/>
  <c r="Q49" i="12"/>
  <c r="P49" i="12"/>
  <c r="Q48" i="12"/>
  <c r="P48" i="12"/>
  <c r="Q47" i="12"/>
  <c r="P47" i="12"/>
  <c r="Q46" i="12"/>
  <c r="P46" i="12"/>
  <c r="Q45" i="12"/>
  <c r="P45" i="12"/>
  <c r="Q44" i="12"/>
  <c r="P44" i="12"/>
  <c r="Q43" i="12"/>
  <c r="P43" i="12"/>
  <c r="Q42" i="12"/>
  <c r="P42" i="12"/>
  <c r="Q41" i="12"/>
  <c r="P41" i="12"/>
  <c r="Q40" i="12"/>
  <c r="P40" i="12"/>
  <c r="Q39" i="12"/>
  <c r="P39" i="12"/>
  <c r="Q38" i="12"/>
  <c r="P38" i="12"/>
  <c r="Q37" i="12"/>
  <c r="P37" i="12"/>
  <c r="Q36" i="12"/>
  <c r="P36" i="12"/>
  <c r="Q35" i="12"/>
  <c r="P35" i="12"/>
  <c r="Q34" i="12"/>
  <c r="P34" i="12"/>
  <c r="Q33" i="12"/>
  <c r="P33" i="12"/>
  <c r="Q32" i="12"/>
  <c r="P32" i="12"/>
  <c r="Q31" i="12"/>
  <c r="P31" i="12"/>
  <c r="Q30" i="12"/>
  <c r="P30" i="12"/>
  <c r="Q29" i="12"/>
  <c r="P29" i="12"/>
  <c r="Q28" i="12"/>
  <c r="P28" i="12"/>
  <c r="Q27" i="12"/>
  <c r="P27" i="12"/>
  <c r="Q26" i="12"/>
  <c r="P26" i="12"/>
  <c r="Q25" i="12"/>
  <c r="P25" i="12"/>
  <c r="Q24" i="12"/>
  <c r="P24" i="12"/>
  <c r="Q23" i="12"/>
  <c r="P23" i="12"/>
  <c r="Q22" i="12"/>
  <c r="P22" i="12"/>
  <c r="Q21" i="12"/>
  <c r="P21" i="12"/>
  <c r="Q20" i="12"/>
  <c r="P20" i="12"/>
  <c r="Q19" i="12"/>
  <c r="P19" i="12"/>
  <c r="Q18" i="12"/>
  <c r="P18" i="12"/>
  <c r="Q17" i="12"/>
  <c r="P17" i="12"/>
  <c r="Q16" i="12"/>
  <c r="P16" i="12"/>
  <c r="Q15" i="12"/>
  <c r="P15" i="12"/>
  <c r="Q14" i="12"/>
  <c r="P14" i="12"/>
  <c r="Q13" i="12"/>
  <c r="P13" i="12"/>
  <c r="Q12" i="12"/>
  <c r="P12" i="12"/>
  <c r="Q11" i="12"/>
  <c r="P11" i="12"/>
  <c r="Q10" i="12"/>
  <c r="P10" i="12"/>
  <c r="Q9" i="12"/>
  <c r="P9" i="12"/>
  <c r="Q8" i="12"/>
  <c r="P8" i="12"/>
  <c r="Q7" i="12"/>
  <c r="P7" i="12"/>
  <c r="Q6" i="12"/>
  <c r="P6" i="12"/>
  <c r="Q5" i="12"/>
  <c r="P5" i="12"/>
  <c r="Q4" i="12"/>
  <c r="P4" i="12"/>
  <c r="Q3" i="12"/>
  <c r="P3" i="12"/>
  <c r="Q2" i="12"/>
  <c r="P2" i="12"/>
  <c r="V249" i="6"/>
  <c r="U3" i="6"/>
  <c r="U4" i="6"/>
  <c r="U5" i="6"/>
  <c r="V5" i="6" s="1"/>
  <c r="U6" i="6"/>
  <c r="U7" i="6"/>
  <c r="U8" i="6"/>
  <c r="U9" i="6"/>
  <c r="U10" i="6"/>
  <c r="U11" i="6"/>
  <c r="U12" i="6"/>
  <c r="U13" i="6"/>
  <c r="V13" i="6" s="1"/>
  <c r="U14" i="6"/>
  <c r="U15" i="6"/>
  <c r="U16" i="6"/>
  <c r="U17" i="6"/>
  <c r="U18" i="6"/>
  <c r="U19" i="6"/>
  <c r="U20" i="6"/>
  <c r="U21" i="6"/>
  <c r="V21" i="6" s="1"/>
  <c r="U22" i="6"/>
  <c r="U23" i="6"/>
  <c r="U24" i="6"/>
  <c r="U25" i="6"/>
  <c r="V25" i="6" s="1"/>
  <c r="U26" i="6"/>
  <c r="U27" i="6"/>
  <c r="U28" i="6"/>
  <c r="U29" i="6"/>
  <c r="U30" i="6"/>
  <c r="U31" i="6"/>
  <c r="U32" i="6"/>
  <c r="U33" i="6"/>
  <c r="U34" i="6"/>
  <c r="U35" i="6"/>
  <c r="U36" i="6"/>
  <c r="U37" i="6"/>
  <c r="V37" i="6" s="1"/>
  <c r="U38" i="6"/>
  <c r="U39" i="6"/>
  <c r="U40" i="6"/>
  <c r="U41" i="6"/>
  <c r="U42" i="6"/>
  <c r="U43" i="6"/>
  <c r="U44" i="6"/>
  <c r="U45" i="6"/>
  <c r="U46" i="6"/>
  <c r="U47" i="6"/>
  <c r="U48" i="6"/>
  <c r="U49" i="6"/>
  <c r="V49" i="6" s="1"/>
  <c r="U50" i="6"/>
  <c r="U51" i="6"/>
  <c r="U52" i="6"/>
  <c r="U53" i="6"/>
  <c r="V53" i="6" s="1"/>
  <c r="U54" i="6"/>
  <c r="U55" i="6"/>
  <c r="U56" i="6"/>
  <c r="U57" i="6"/>
  <c r="V57" i="6" s="1"/>
  <c r="U58" i="6"/>
  <c r="U59" i="6"/>
  <c r="U60" i="6"/>
  <c r="U61" i="6"/>
  <c r="U62" i="6"/>
  <c r="U63" i="6"/>
  <c r="U64" i="6"/>
  <c r="U65" i="6"/>
  <c r="V65" i="6" s="1"/>
  <c r="U66" i="6"/>
  <c r="U67" i="6"/>
  <c r="U68" i="6"/>
  <c r="U69" i="6"/>
  <c r="V69" i="6" s="1"/>
  <c r="U70" i="6"/>
  <c r="U71" i="6"/>
  <c r="U72" i="6"/>
  <c r="U73" i="6"/>
  <c r="U74" i="6"/>
  <c r="U75" i="6"/>
  <c r="U76" i="6"/>
  <c r="U77" i="6"/>
  <c r="V77" i="6" s="1"/>
  <c r="U78" i="6"/>
  <c r="U79" i="6"/>
  <c r="U80" i="6"/>
  <c r="U81" i="6"/>
  <c r="V81" i="6" s="1"/>
  <c r="U82" i="6"/>
  <c r="U83" i="6"/>
  <c r="U84" i="6"/>
  <c r="U85" i="6"/>
  <c r="V85" i="6" s="1"/>
  <c r="U86" i="6"/>
  <c r="U87" i="6"/>
  <c r="U88" i="6"/>
  <c r="U89" i="6"/>
  <c r="U90" i="6"/>
  <c r="U91" i="6"/>
  <c r="U92" i="6"/>
  <c r="U93" i="6"/>
  <c r="U94" i="6"/>
  <c r="U95" i="6"/>
  <c r="U96" i="6"/>
  <c r="U97" i="6"/>
  <c r="V97" i="6" s="1"/>
  <c r="U98" i="6"/>
  <c r="U99" i="6"/>
  <c r="U100" i="6"/>
  <c r="U101" i="6"/>
  <c r="U102" i="6"/>
  <c r="U103" i="6"/>
  <c r="U104" i="6"/>
  <c r="U105" i="6"/>
  <c r="U106" i="6"/>
  <c r="U107" i="6"/>
  <c r="U108" i="6"/>
  <c r="U109" i="6"/>
  <c r="V109" i="6" s="1"/>
  <c r="U110" i="6"/>
  <c r="U111" i="6"/>
  <c r="U112" i="6"/>
  <c r="U113" i="6"/>
  <c r="V113" i="6" s="1"/>
  <c r="U114" i="6"/>
  <c r="U115" i="6"/>
  <c r="U116" i="6"/>
  <c r="U117" i="6"/>
  <c r="U118" i="6"/>
  <c r="U119" i="6"/>
  <c r="U120" i="6"/>
  <c r="U121" i="6"/>
  <c r="V121" i="6" s="1"/>
  <c r="U122" i="6"/>
  <c r="U123" i="6"/>
  <c r="U124" i="6"/>
  <c r="U125" i="6"/>
  <c r="U126" i="6"/>
  <c r="U127" i="6"/>
  <c r="U128" i="6"/>
  <c r="U129" i="6"/>
  <c r="V129" i="6" s="1"/>
  <c r="U130" i="6"/>
  <c r="U131" i="6"/>
  <c r="U132" i="6"/>
  <c r="U133" i="6"/>
  <c r="V133" i="6" s="1"/>
  <c r="U134" i="6"/>
  <c r="U135" i="6"/>
  <c r="U136" i="6"/>
  <c r="U137" i="6"/>
  <c r="U138" i="6"/>
  <c r="U139" i="6"/>
  <c r="U140" i="6"/>
  <c r="U141" i="6"/>
  <c r="V141" i="6" s="1"/>
  <c r="U142" i="6"/>
  <c r="U143" i="6"/>
  <c r="U144" i="6"/>
  <c r="U145" i="6"/>
  <c r="U146" i="6"/>
  <c r="U147" i="6"/>
  <c r="U148" i="6"/>
  <c r="U149" i="6"/>
  <c r="V149" i="6" s="1"/>
  <c r="U150" i="6"/>
  <c r="U151" i="6"/>
  <c r="U152" i="6"/>
  <c r="U153" i="6"/>
  <c r="V153" i="6" s="1"/>
  <c r="U154" i="6"/>
  <c r="U155" i="6"/>
  <c r="U156" i="6"/>
  <c r="U157" i="6"/>
  <c r="U158" i="6"/>
  <c r="U159" i="6"/>
  <c r="U160" i="6"/>
  <c r="U161" i="6"/>
  <c r="U162" i="6"/>
  <c r="U163" i="6"/>
  <c r="U164" i="6"/>
  <c r="U165" i="6"/>
  <c r="V165" i="6" s="1"/>
  <c r="U166" i="6"/>
  <c r="U167" i="6"/>
  <c r="U168" i="6"/>
  <c r="U169" i="6"/>
  <c r="U170" i="6"/>
  <c r="U171" i="6"/>
  <c r="U172" i="6"/>
  <c r="U173" i="6"/>
  <c r="U174" i="6"/>
  <c r="U175" i="6"/>
  <c r="U176" i="6"/>
  <c r="U177" i="6"/>
  <c r="V177" i="6" s="1"/>
  <c r="U178" i="6"/>
  <c r="U179" i="6"/>
  <c r="U180" i="6"/>
  <c r="U181" i="6"/>
  <c r="V181" i="6" s="1"/>
  <c r="U182" i="6"/>
  <c r="U183" i="6"/>
  <c r="U184" i="6"/>
  <c r="U185" i="6"/>
  <c r="V185" i="6" s="1"/>
  <c r="U186" i="6"/>
  <c r="U187" i="6"/>
  <c r="U188" i="6"/>
  <c r="U189" i="6"/>
  <c r="U190" i="6"/>
  <c r="U191" i="6"/>
  <c r="U192" i="6"/>
  <c r="U193" i="6"/>
  <c r="V193" i="6" s="1"/>
  <c r="U194" i="6"/>
  <c r="U195" i="6"/>
  <c r="U196" i="6"/>
  <c r="U197" i="6"/>
  <c r="V197" i="6" s="1"/>
  <c r="U198" i="6"/>
  <c r="U199" i="6"/>
  <c r="U200" i="6"/>
  <c r="U201" i="6"/>
  <c r="U202" i="6"/>
  <c r="U203" i="6"/>
  <c r="U204" i="6"/>
  <c r="U205" i="6"/>
  <c r="V205" i="6" s="1"/>
  <c r="U206" i="6"/>
  <c r="U207" i="6"/>
  <c r="U208" i="6"/>
  <c r="U209" i="6"/>
  <c r="V209" i="6" s="1"/>
  <c r="U210" i="6"/>
  <c r="U211" i="6"/>
  <c r="U212" i="6"/>
  <c r="U213" i="6"/>
  <c r="V213" i="6" s="1"/>
  <c r="U214" i="6"/>
  <c r="U215" i="6"/>
  <c r="U216" i="6"/>
  <c r="U217" i="6"/>
  <c r="U218" i="6"/>
  <c r="U219" i="6"/>
  <c r="U220" i="6"/>
  <c r="U221" i="6"/>
  <c r="U222" i="6"/>
  <c r="U223" i="6"/>
  <c r="U224" i="6"/>
  <c r="U225" i="6"/>
  <c r="V225" i="6" s="1"/>
  <c r="U226" i="6"/>
  <c r="U227" i="6"/>
  <c r="U228" i="6"/>
  <c r="U229" i="6"/>
  <c r="U230" i="6"/>
  <c r="U231" i="6"/>
  <c r="U232" i="6"/>
  <c r="U233" i="6"/>
  <c r="U234" i="6"/>
  <c r="U235" i="6"/>
  <c r="U236" i="6"/>
  <c r="U237" i="6"/>
  <c r="V237" i="6" s="1"/>
  <c r="U238" i="6"/>
  <c r="U239" i="6"/>
  <c r="U240" i="6"/>
  <c r="U241" i="6"/>
  <c r="V241" i="6" s="1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V257" i="6" s="1"/>
  <c r="U258" i="6"/>
  <c r="U259" i="6"/>
  <c r="U260" i="6"/>
  <c r="U261" i="6"/>
  <c r="V261" i="6" s="1"/>
  <c r="U262" i="6"/>
  <c r="U263" i="6"/>
  <c r="U264" i="6"/>
  <c r="U265" i="6"/>
  <c r="U266" i="6"/>
  <c r="U267" i="6"/>
  <c r="U268" i="6"/>
  <c r="U269" i="6"/>
  <c r="V269" i="6" s="1"/>
  <c r="U270" i="6"/>
  <c r="U271" i="6"/>
  <c r="U272" i="6"/>
  <c r="U273" i="6"/>
  <c r="U274" i="6"/>
  <c r="U275" i="6"/>
  <c r="U276" i="6"/>
  <c r="U277" i="6"/>
  <c r="V277" i="6" s="1"/>
  <c r="U278" i="6"/>
  <c r="U279" i="6"/>
  <c r="U280" i="6"/>
  <c r="U281" i="6"/>
  <c r="V281" i="6" s="1"/>
  <c r="U282" i="6"/>
  <c r="U283" i="6"/>
  <c r="U284" i="6"/>
  <c r="U285" i="6"/>
  <c r="U286" i="6"/>
  <c r="U287" i="6"/>
  <c r="U288" i="6"/>
  <c r="U289" i="6"/>
  <c r="U290" i="6"/>
  <c r="U291" i="6"/>
  <c r="U292" i="6"/>
  <c r="U293" i="6"/>
  <c r="V293" i="6" s="1"/>
  <c r="U294" i="6"/>
  <c r="U295" i="6"/>
  <c r="U296" i="6"/>
  <c r="U297" i="6"/>
  <c r="U298" i="6"/>
  <c r="U299" i="6"/>
  <c r="U300" i="6"/>
  <c r="U301" i="6"/>
  <c r="U302" i="6"/>
  <c r="U303" i="6"/>
  <c r="U304" i="6"/>
  <c r="U305" i="6"/>
  <c r="V305" i="6" s="1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V640" i="6" s="1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V813" i="6" s="1"/>
  <c r="U814" i="6"/>
  <c r="U815" i="6"/>
  <c r="U816" i="6"/>
  <c r="U817" i="6"/>
  <c r="V817" i="6" s="1"/>
  <c r="U818" i="6"/>
  <c r="U819" i="6"/>
  <c r="U820" i="6"/>
  <c r="U821" i="6"/>
  <c r="U822" i="6"/>
  <c r="U823" i="6"/>
  <c r="U824" i="6"/>
  <c r="U825" i="6"/>
  <c r="U826" i="6"/>
  <c r="U827" i="6"/>
  <c r="U828" i="6"/>
  <c r="U829" i="6"/>
  <c r="V829" i="6" s="1"/>
  <c r="U830" i="6"/>
  <c r="U831" i="6"/>
  <c r="U832" i="6"/>
  <c r="U833" i="6"/>
  <c r="V833" i="6" s="1"/>
  <c r="U834" i="6"/>
  <c r="U835" i="6"/>
  <c r="U836" i="6"/>
  <c r="U837" i="6"/>
  <c r="U838" i="6"/>
  <c r="U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V34" i="6" s="1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V58" i="6" s="1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V74" i="6" s="1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V90" i="6" s="1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V106" i="6" s="1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V130" i="6" s="1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V162" i="6" s="1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V186" i="6" s="1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V202" i="6" s="1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V218" i="6" s="1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V258" i="6" s="1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V314" i="6" s="1"/>
  <c r="T315" i="6"/>
  <c r="T316" i="6"/>
  <c r="T317" i="6"/>
  <c r="T318" i="6"/>
  <c r="T319" i="6"/>
  <c r="T320" i="6"/>
  <c r="T321" i="6"/>
  <c r="T322" i="6"/>
  <c r="T323" i="6"/>
  <c r="T324" i="6"/>
  <c r="T325" i="6"/>
  <c r="T326" i="6"/>
  <c r="V326" i="6" s="1"/>
  <c r="T327" i="6"/>
  <c r="V327" i="6" s="1"/>
  <c r="T328" i="6"/>
  <c r="T329" i="6"/>
  <c r="T330" i="6"/>
  <c r="T331" i="6"/>
  <c r="T332" i="6"/>
  <c r="T333" i="6"/>
  <c r="T334" i="6"/>
  <c r="T335" i="6"/>
  <c r="V335" i="6" s="1"/>
  <c r="T336" i="6"/>
  <c r="T337" i="6"/>
  <c r="T338" i="6"/>
  <c r="T339" i="6"/>
  <c r="T340" i="6"/>
  <c r="T341" i="6"/>
  <c r="T342" i="6"/>
  <c r="V342" i="6" s="1"/>
  <c r="T343" i="6"/>
  <c r="T344" i="6"/>
  <c r="T345" i="6"/>
  <c r="T346" i="6"/>
  <c r="T347" i="6"/>
  <c r="T348" i="6"/>
  <c r="T349" i="6"/>
  <c r="T350" i="6"/>
  <c r="T351" i="6"/>
  <c r="T352" i="6"/>
  <c r="T353" i="6"/>
  <c r="T354" i="6"/>
  <c r="V354" i="6" s="1"/>
  <c r="T355" i="6"/>
  <c r="T356" i="6"/>
  <c r="T357" i="6"/>
  <c r="T358" i="6"/>
  <c r="T359" i="6"/>
  <c r="T360" i="6"/>
  <c r="T361" i="6"/>
  <c r="T362" i="6"/>
  <c r="V362" i="6" s="1"/>
  <c r="T363" i="6"/>
  <c r="V363" i="6" s="1"/>
  <c r="T364" i="6"/>
  <c r="T365" i="6"/>
  <c r="T366" i="6"/>
  <c r="T367" i="6"/>
  <c r="T368" i="6"/>
  <c r="T369" i="6"/>
  <c r="T370" i="6"/>
  <c r="V370" i="6" s="1"/>
  <c r="T371" i="6"/>
  <c r="T372" i="6"/>
  <c r="T373" i="6"/>
  <c r="T374" i="6"/>
  <c r="T375" i="6"/>
  <c r="T376" i="6"/>
  <c r="T377" i="6"/>
  <c r="T378" i="6"/>
  <c r="V378" i="6" s="1"/>
  <c r="T379" i="6"/>
  <c r="T380" i="6"/>
  <c r="T381" i="6"/>
  <c r="T382" i="6"/>
  <c r="T383" i="6"/>
  <c r="T384" i="6"/>
  <c r="T385" i="6"/>
  <c r="T386" i="6"/>
  <c r="T387" i="6"/>
  <c r="T388" i="6"/>
  <c r="T389" i="6"/>
  <c r="T390" i="6"/>
  <c r="V390" i="6" s="1"/>
  <c r="T391" i="6"/>
  <c r="V391" i="6" s="1"/>
  <c r="T392" i="6"/>
  <c r="T393" i="6"/>
  <c r="T394" i="6"/>
  <c r="T395" i="6"/>
  <c r="T396" i="6"/>
  <c r="T397" i="6"/>
  <c r="T398" i="6"/>
  <c r="T399" i="6"/>
  <c r="V399" i="6" s="1"/>
  <c r="T400" i="6"/>
  <c r="T401" i="6"/>
  <c r="T402" i="6"/>
  <c r="T403" i="6"/>
  <c r="T404" i="6"/>
  <c r="T405" i="6"/>
  <c r="T406" i="6"/>
  <c r="V406" i="6" s="1"/>
  <c r="T407" i="6"/>
  <c r="T408" i="6"/>
  <c r="T409" i="6"/>
  <c r="T410" i="6"/>
  <c r="T411" i="6"/>
  <c r="T412" i="6"/>
  <c r="T413" i="6"/>
  <c r="T414" i="6"/>
  <c r="T415" i="6"/>
  <c r="T416" i="6"/>
  <c r="T417" i="6"/>
  <c r="T418" i="6"/>
  <c r="V418" i="6" s="1"/>
  <c r="T419" i="6"/>
  <c r="T420" i="6"/>
  <c r="T421" i="6"/>
  <c r="T422" i="6"/>
  <c r="T423" i="6"/>
  <c r="T424" i="6"/>
  <c r="T425" i="6"/>
  <c r="T426" i="6"/>
  <c r="V426" i="6" s="1"/>
  <c r="T427" i="6"/>
  <c r="V427" i="6" s="1"/>
  <c r="T428" i="6"/>
  <c r="T429" i="6"/>
  <c r="T430" i="6"/>
  <c r="T431" i="6"/>
  <c r="T432" i="6"/>
  <c r="T433" i="6"/>
  <c r="T434" i="6"/>
  <c r="V434" i="6" s="1"/>
  <c r="T435" i="6"/>
  <c r="T436" i="6"/>
  <c r="T437" i="6"/>
  <c r="T438" i="6"/>
  <c r="T439" i="6"/>
  <c r="T440" i="6"/>
  <c r="T441" i="6"/>
  <c r="T442" i="6"/>
  <c r="V442" i="6" s="1"/>
  <c r="T443" i="6"/>
  <c r="T444" i="6"/>
  <c r="T445" i="6"/>
  <c r="T446" i="6"/>
  <c r="T447" i="6"/>
  <c r="T448" i="6"/>
  <c r="T449" i="6"/>
  <c r="T450" i="6"/>
  <c r="T451" i="6"/>
  <c r="T452" i="6"/>
  <c r="T453" i="6"/>
  <c r="T454" i="6"/>
  <c r="V454" i="6" s="1"/>
  <c r="T455" i="6"/>
  <c r="V455" i="6" s="1"/>
  <c r="T456" i="6"/>
  <c r="T457" i="6"/>
  <c r="T458" i="6"/>
  <c r="T459" i="6"/>
  <c r="T460" i="6"/>
  <c r="T461" i="6"/>
  <c r="T462" i="6"/>
  <c r="T463" i="6"/>
  <c r="V463" i="6" s="1"/>
  <c r="T464" i="6"/>
  <c r="T465" i="6"/>
  <c r="T466" i="6"/>
  <c r="T467" i="6"/>
  <c r="T468" i="6"/>
  <c r="T469" i="6"/>
  <c r="T470" i="6"/>
  <c r="V470" i="6" s="1"/>
  <c r="T471" i="6"/>
  <c r="T472" i="6"/>
  <c r="T473" i="6"/>
  <c r="T474" i="6"/>
  <c r="T475" i="6"/>
  <c r="T476" i="6"/>
  <c r="T477" i="6"/>
  <c r="T478" i="6"/>
  <c r="T479" i="6"/>
  <c r="T480" i="6"/>
  <c r="T481" i="6"/>
  <c r="T482" i="6"/>
  <c r="V482" i="6" s="1"/>
  <c r="T483" i="6"/>
  <c r="T484" i="6"/>
  <c r="T485" i="6"/>
  <c r="T486" i="6"/>
  <c r="T487" i="6"/>
  <c r="T488" i="6"/>
  <c r="T489" i="6"/>
  <c r="T490" i="6"/>
  <c r="V490" i="6" s="1"/>
  <c r="T491" i="6"/>
  <c r="V491" i="6" s="1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V506" i="6" s="1"/>
  <c r="T507" i="6"/>
  <c r="T508" i="6"/>
  <c r="T509" i="6"/>
  <c r="T510" i="6"/>
  <c r="T511" i="6"/>
  <c r="T512" i="6"/>
  <c r="T513" i="6"/>
  <c r="T514" i="6"/>
  <c r="T515" i="6"/>
  <c r="T516" i="6"/>
  <c r="T517" i="6"/>
  <c r="T518" i="6"/>
  <c r="V518" i="6" s="1"/>
  <c r="T519" i="6"/>
  <c r="V519" i="6" s="1"/>
  <c r="T520" i="6"/>
  <c r="T521" i="6"/>
  <c r="T522" i="6"/>
  <c r="T523" i="6"/>
  <c r="T524" i="6"/>
  <c r="T525" i="6"/>
  <c r="T526" i="6"/>
  <c r="T527" i="6"/>
  <c r="V527" i="6" s="1"/>
  <c r="T528" i="6"/>
  <c r="T529" i="6"/>
  <c r="T530" i="6"/>
  <c r="T531" i="6"/>
  <c r="T532" i="6"/>
  <c r="T533" i="6"/>
  <c r="T534" i="6"/>
  <c r="V534" i="6" s="1"/>
  <c r="T535" i="6"/>
  <c r="T536" i="6"/>
  <c r="T537" i="6"/>
  <c r="T538" i="6"/>
  <c r="T539" i="6"/>
  <c r="T540" i="6"/>
  <c r="T541" i="6"/>
  <c r="T542" i="6"/>
  <c r="T543" i="6"/>
  <c r="T544" i="6"/>
  <c r="T545" i="6"/>
  <c r="T546" i="6"/>
  <c r="V546" i="6" s="1"/>
  <c r="T547" i="6"/>
  <c r="T548" i="6"/>
  <c r="T549" i="6"/>
  <c r="T550" i="6"/>
  <c r="T551" i="6"/>
  <c r="T552" i="6"/>
  <c r="T553" i="6"/>
  <c r="T554" i="6"/>
  <c r="V554" i="6" s="1"/>
  <c r="T555" i="6"/>
  <c r="T556" i="6"/>
  <c r="T557" i="6"/>
  <c r="T558" i="6"/>
  <c r="T559" i="6"/>
  <c r="T560" i="6"/>
  <c r="T561" i="6"/>
  <c r="T562" i="6"/>
  <c r="V562" i="6" s="1"/>
  <c r="T563" i="6"/>
  <c r="T564" i="6"/>
  <c r="T565" i="6"/>
  <c r="T566" i="6"/>
  <c r="T567" i="6"/>
  <c r="T568" i="6"/>
  <c r="T569" i="6"/>
  <c r="T570" i="6"/>
  <c r="V570" i="6" s="1"/>
  <c r="T571" i="6"/>
  <c r="T572" i="6"/>
  <c r="T573" i="6"/>
  <c r="T574" i="6"/>
  <c r="T575" i="6"/>
  <c r="T576" i="6"/>
  <c r="T577" i="6"/>
  <c r="T578" i="6"/>
  <c r="T579" i="6"/>
  <c r="T580" i="6"/>
  <c r="T581" i="6"/>
  <c r="T582" i="6"/>
  <c r="V582" i="6" s="1"/>
  <c r="T583" i="6"/>
  <c r="T584" i="6"/>
  <c r="T585" i="6"/>
  <c r="T586" i="6"/>
  <c r="T587" i="6"/>
  <c r="T588" i="6"/>
  <c r="T589" i="6"/>
  <c r="T590" i="6"/>
  <c r="T591" i="6"/>
  <c r="V591" i="6" s="1"/>
  <c r="T592" i="6"/>
  <c r="T593" i="6"/>
  <c r="T594" i="6"/>
  <c r="T595" i="6"/>
  <c r="T596" i="6"/>
  <c r="T597" i="6"/>
  <c r="T598" i="6"/>
  <c r="V598" i="6" s="1"/>
  <c r="T599" i="6"/>
  <c r="T600" i="6"/>
  <c r="T601" i="6"/>
  <c r="T602" i="6"/>
  <c r="T603" i="6"/>
  <c r="T604" i="6"/>
  <c r="T605" i="6"/>
  <c r="T606" i="6"/>
  <c r="T607" i="6"/>
  <c r="T608" i="6"/>
  <c r="T609" i="6"/>
  <c r="T610" i="6"/>
  <c r="V610" i="6" s="1"/>
  <c r="T611" i="6"/>
  <c r="T612" i="6"/>
  <c r="T613" i="6"/>
  <c r="T614" i="6"/>
  <c r="T615" i="6"/>
  <c r="T616" i="6"/>
  <c r="T617" i="6"/>
  <c r="T618" i="6"/>
  <c r="V618" i="6" s="1"/>
  <c r="T619" i="6"/>
  <c r="V619" i="6" s="1"/>
  <c r="T620" i="6"/>
  <c r="T621" i="6"/>
  <c r="T622" i="6"/>
  <c r="T623" i="6"/>
  <c r="T624" i="6"/>
  <c r="T625" i="6"/>
  <c r="T626" i="6"/>
  <c r="V626" i="6" s="1"/>
  <c r="T627" i="6"/>
  <c r="T628" i="6"/>
  <c r="T629" i="6"/>
  <c r="T630" i="6"/>
  <c r="T631" i="6"/>
  <c r="T632" i="6"/>
  <c r="T633" i="6"/>
  <c r="T634" i="6"/>
  <c r="V634" i="6" s="1"/>
  <c r="T635" i="6"/>
  <c r="T636" i="6"/>
  <c r="T637" i="6"/>
  <c r="T638" i="6"/>
  <c r="T639" i="6"/>
  <c r="T640" i="6"/>
  <c r="T641" i="6"/>
  <c r="T642" i="6"/>
  <c r="T643" i="6"/>
  <c r="T644" i="6"/>
  <c r="T645" i="6"/>
  <c r="T646" i="6"/>
  <c r="V646" i="6" s="1"/>
  <c r="T647" i="6"/>
  <c r="V647" i="6" s="1"/>
  <c r="T648" i="6"/>
  <c r="T649" i="6"/>
  <c r="T650" i="6"/>
  <c r="T651" i="6"/>
  <c r="T652" i="6"/>
  <c r="T653" i="6"/>
  <c r="T654" i="6"/>
  <c r="T655" i="6"/>
  <c r="V655" i="6" s="1"/>
  <c r="T656" i="6"/>
  <c r="T657" i="6"/>
  <c r="T658" i="6"/>
  <c r="T659" i="6"/>
  <c r="T660" i="6"/>
  <c r="T661" i="6"/>
  <c r="T662" i="6"/>
  <c r="V662" i="6" s="1"/>
  <c r="T663" i="6"/>
  <c r="T664" i="6"/>
  <c r="T665" i="6"/>
  <c r="T666" i="6"/>
  <c r="T667" i="6"/>
  <c r="T668" i="6"/>
  <c r="T669" i="6"/>
  <c r="T670" i="6"/>
  <c r="T671" i="6"/>
  <c r="T672" i="6"/>
  <c r="T673" i="6"/>
  <c r="T674" i="6"/>
  <c r="V674" i="6" s="1"/>
  <c r="T675" i="6"/>
  <c r="T676" i="6"/>
  <c r="T677" i="6"/>
  <c r="T678" i="6"/>
  <c r="T679" i="6"/>
  <c r="T680" i="6"/>
  <c r="T681" i="6"/>
  <c r="T682" i="6"/>
  <c r="V682" i="6" s="1"/>
  <c r="T683" i="6"/>
  <c r="V683" i="6" s="1"/>
  <c r="T684" i="6"/>
  <c r="T685" i="6"/>
  <c r="T686" i="6"/>
  <c r="T687" i="6"/>
  <c r="T688" i="6"/>
  <c r="T689" i="6"/>
  <c r="T690" i="6"/>
  <c r="V690" i="6" s="1"/>
  <c r="T691" i="6"/>
  <c r="T692" i="6"/>
  <c r="T693" i="6"/>
  <c r="T694" i="6"/>
  <c r="T695" i="6"/>
  <c r="T696" i="6"/>
  <c r="T697" i="6"/>
  <c r="T698" i="6"/>
  <c r="V698" i="6" s="1"/>
  <c r="T699" i="6"/>
  <c r="T700" i="6"/>
  <c r="T701" i="6"/>
  <c r="T702" i="6"/>
  <c r="T703" i="6"/>
  <c r="T704" i="6"/>
  <c r="T705" i="6"/>
  <c r="T706" i="6"/>
  <c r="T707" i="6"/>
  <c r="T708" i="6"/>
  <c r="T709" i="6"/>
  <c r="T710" i="6"/>
  <c r="V710" i="6" s="1"/>
  <c r="T711" i="6"/>
  <c r="V711" i="6" s="1"/>
  <c r="T712" i="6"/>
  <c r="T713" i="6"/>
  <c r="T714" i="6"/>
  <c r="T715" i="6"/>
  <c r="T716" i="6"/>
  <c r="T717" i="6"/>
  <c r="T718" i="6"/>
  <c r="T719" i="6"/>
  <c r="V719" i="6" s="1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V738" i="6" s="1"/>
  <c r="T739" i="6"/>
  <c r="T740" i="6"/>
  <c r="T741" i="6"/>
  <c r="T742" i="6"/>
  <c r="T743" i="6"/>
  <c r="T744" i="6"/>
  <c r="T745" i="6"/>
  <c r="T746" i="6"/>
  <c r="V746" i="6" s="1"/>
  <c r="T747" i="6"/>
  <c r="V747" i="6" s="1"/>
  <c r="T748" i="6"/>
  <c r="T749" i="6"/>
  <c r="T750" i="6"/>
  <c r="T751" i="6"/>
  <c r="T752" i="6"/>
  <c r="T753" i="6"/>
  <c r="T754" i="6"/>
  <c r="V754" i="6" s="1"/>
  <c r="T755" i="6"/>
  <c r="T756" i="6"/>
  <c r="T757" i="6"/>
  <c r="T758" i="6"/>
  <c r="T759" i="6"/>
  <c r="T760" i="6"/>
  <c r="T761" i="6"/>
  <c r="T762" i="6"/>
  <c r="V762" i="6" s="1"/>
  <c r="T763" i="6"/>
  <c r="T764" i="6"/>
  <c r="T765" i="6"/>
  <c r="T766" i="6"/>
  <c r="T767" i="6"/>
  <c r="T768" i="6"/>
  <c r="T769" i="6"/>
  <c r="T770" i="6"/>
  <c r="T771" i="6"/>
  <c r="T772" i="6"/>
  <c r="T773" i="6"/>
  <c r="T774" i="6"/>
  <c r="V774" i="6" s="1"/>
  <c r="T775" i="6"/>
  <c r="V775" i="6" s="1"/>
  <c r="T776" i="6"/>
  <c r="T777" i="6"/>
  <c r="T778" i="6"/>
  <c r="T779" i="6"/>
  <c r="T780" i="6"/>
  <c r="T781" i="6"/>
  <c r="T782" i="6"/>
  <c r="T783" i="6"/>
  <c r="V783" i="6" s="1"/>
  <c r="T784" i="6"/>
  <c r="T785" i="6"/>
  <c r="T786" i="6"/>
  <c r="T787" i="6"/>
  <c r="T788" i="6"/>
  <c r="T789" i="6"/>
  <c r="T790" i="6"/>
  <c r="V790" i="6" s="1"/>
  <c r="T791" i="6"/>
  <c r="T792" i="6"/>
  <c r="T793" i="6"/>
  <c r="T794" i="6"/>
  <c r="T795" i="6"/>
  <c r="T796" i="6"/>
  <c r="T797" i="6"/>
  <c r="T798" i="6"/>
  <c r="T799" i="6"/>
  <c r="T800" i="6"/>
  <c r="T801" i="6"/>
  <c r="T802" i="6"/>
  <c r="V802" i="6" s="1"/>
  <c r="T803" i="6"/>
  <c r="T804" i="6"/>
  <c r="T805" i="6"/>
  <c r="T806" i="6"/>
  <c r="T807" i="6"/>
  <c r="T808" i="6"/>
  <c r="T809" i="6"/>
  <c r="T810" i="6"/>
  <c r="V810" i="6" s="1"/>
  <c r="T811" i="6"/>
  <c r="T812" i="6"/>
  <c r="T813" i="6"/>
  <c r="T814" i="6"/>
  <c r="V814" i="6" s="1"/>
  <c r="T815" i="6"/>
  <c r="T816" i="6"/>
  <c r="T817" i="6"/>
  <c r="T818" i="6"/>
  <c r="T819" i="6"/>
  <c r="T820" i="6"/>
  <c r="T821" i="6"/>
  <c r="T822" i="6"/>
  <c r="T823" i="6"/>
  <c r="T824" i="6"/>
  <c r="T825" i="6"/>
  <c r="T826" i="6"/>
  <c r="V826" i="6" s="1"/>
  <c r="T827" i="6"/>
  <c r="T828" i="6"/>
  <c r="T829" i="6"/>
  <c r="T830" i="6"/>
  <c r="V830" i="6" s="1"/>
  <c r="T831" i="6"/>
  <c r="T832" i="6"/>
  <c r="T833" i="6"/>
  <c r="T834" i="6"/>
  <c r="T835" i="6"/>
  <c r="T836" i="6"/>
  <c r="T837" i="6"/>
  <c r="T838" i="6"/>
  <c r="T2" i="6"/>
  <c r="R15" i="6"/>
  <c r="R99" i="6"/>
  <c r="R175" i="6"/>
  <c r="R239" i="6"/>
  <c r="R303" i="6"/>
  <c r="R367" i="6"/>
  <c r="R559" i="6"/>
  <c r="R815" i="6"/>
  <c r="Q3" i="6"/>
  <c r="Q4" i="6"/>
  <c r="Q5" i="6"/>
  <c r="Q6" i="6"/>
  <c r="Q7" i="6"/>
  <c r="Q8" i="6"/>
  <c r="Q9" i="6"/>
  <c r="Q10" i="6"/>
  <c r="Q11" i="6"/>
  <c r="R11" i="6" s="1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R258" i="6" s="1"/>
  <c r="Q259" i="6"/>
  <c r="Q260" i="6"/>
  <c r="Q261" i="6"/>
  <c r="Q262" i="6"/>
  <c r="R262" i="6" s="1"/>
  <c r="Q263" i="6"/>
  <c r="Q264" i="6"/>
  <c r="Q265" i="6"/>
  <c r="Q266" i="6"/>
  <c r="R266" i="6" s="1"/>
  <c r="Q267" i="6"/>
  <c r="Q268" i="6"/>
  <c r="Q269" i="6"/>
  <c r="Q270" i="6"/>
  <c r="R270" i="6" s="1"/>
  <c r="Q271" i="6"/>
  <c r="Q272" i="6"/>
  <c r="Q273" i="6"/>
  <c r="Q274" i="6"/>
  <c r="R274" i="6" s="1"/>
  <c r="Q275" i="6"/>
  <c r="Q276" i="6"/>
  <c r="Q277" i="6"/>
  <c r="Q278" i="6"/>
  <c r="R278" i="6" s="1"/>
  <c r="Q279" i="6"/>
  <c r="Q280" i="6"/>
  <c r="Q281" i="6"/>
  <c r="Q282" i="6"/>
  <c r="R282" i="6" s="1"/>
  <c r="Q283" i="6"/>
  <c r="Q284" i="6"/>
  <c r="Q285" i="6"/>
  <c r="Q286" i="6"/>
  <c r="R286" i="6" s="1"/>
  <c r="Q287" i="6"/>
  <c r="Q288" i="6"/>
  <c r="Q289" i="6"/>
  <c r="Q290" i="6"/>
  <c r="R290" i="6" s="1"/>
  <c r="Q291" i="6"/>
  <c r="Q292" i="6"/>
  <c r="Q293" i="6"/>
  <c r="Q294" i="6"/>
  <c r="R294" i="6" s="1"/>
  <c r="Q295" i="6"/>
  <c r="Q296" i="6"/>
  <c r="Q297" i="6"/>
  <c r="Q298" i="6"/>
  <c r="R298" i="6" s="1"/>
  <c r="Q299" i="6"/>
  <c r="Q300" i="6"/>
  <c r="Q301" i="6"/>
  <c r="Q302" i="6"/>
  <c r="R302" i="6" s="1"/>
  <c r="Q303" i="6"/>
  <c r="Q304" i="6"/>
  <c r="Q305" i="6"/>
  <c r="Q306" i="6"/>
  <c r="R306" i="6" s="1"/>
  <c r="Q307" i="6"/>
  <c r="Q308" i="6"/>
  <c r="Q309" i="6"/>
  <c r="Q310" i="6"/>
  <c r="R310" i="6" s="1"/>
  <c r="Q311" i="6"/>
  <c r="Q312" i="6"/>
  <c r="Q313" i="6"/>
  <c r="Q314" i="6"/>
  <c r="R314" i="6" s="1"/>
  <c r="Q315" i="6"/>
  <c r="Q316" i="6"/>
  <c r="Q317" i="6"/>
  <c r="Q318" i="6"/>
  <c r="R318" i="6" s="1"/>
  <c r="Q319" i="6"/>
  <c r="Q320" i="6"/>
  <c r="Q321" i="6"/>
  <c r="Q322" i="6"/>
  <c r="R322" i="6" s="1"/>
  <c r="Q323" i="6"/>
  <c r="Q324" i="6"/>
  <c r="Q325" i="6"/>
  <c r="Q326" i="6"/>
  <c r="R326" i="6" s="1"/>
  <c r="Q327" i="6"/>
  <c r="Q328" i="6"/>
  <c r="Q329" i="6"/>
  <c r="Q330" i="6"/>
  <c r="R330" i="6" s="1"/>
  <c r="Q331" i="6"/>
  <c r="Q332" i="6"/>
  <c r="Q333" i="6"/>
  <c r="Q334" i="6"/>
  <c r="R334" i="6" s="1"/>
  <c r="Q335" i="6"/>
  <c r="Q336" i="6"/>
  <c r="Q337" i="6"/>
  <c r="Q338" i="6"/>
  <c r="R338" i="6" s="1"/>
  <c r="Q339" i="6"/>
  <c r="Q340" i="6"/>
  <c r="Q341" i="6"/>
  <c r="Q342" i="6"/>
  <c r="R342" i="6" s="1"/>
  <c r="Q343" i="6"/>
  <c r="Q344" i="6"/>
  <c r="Q345" i="6"/>
  <c r="Q346" i="6"/>
  <c r="R346" i="6" s="1"/>
  <c r="Q347" i="6"/>
  <c r="Q348" i="6"/>
  <c r="Q349" i="6"/>
  <c r="Q350" i="6"/>
  <c r="R350" i="6" s="1"/>
  <c r="Q351" i="6"/>
  <c r="Q352" i="6"/>
  <c r="Q353" i="6"/>
  <c r="Q354" i="6"/>
  <c r="R354" i="6" s="1"/>
  <c r="Q355" i="6"/>
  <c r="Q356" i="6"/>
  <c r="Q357" i="6"/>
  <c r="Q358" i="6"/>
  <c r="R358" i="6" s="1"/>
  <c r="Q359" i="6"/>
  <c r="Q360" i="6"/>
  <c r="Q361" i="6"/>
  <c r="Q362" i="6"/>
  <c r="R362" i="6" s="1"/>
  <c r="Q363" i="6"/>
  <c r="Q364" i="6"/>
  <c r="Q365" i="6"/>
  <c r="Q366" i="6"/>
  <c r="R366" i="6" s="1"/>
  <c r="Q367" i="6"/>
  <c r="Q368" i="6"/>
  <c r="Q369" i="6"/>
  <c r="Q370" i="6"/>
  <c r="R370" i="6" s="1"/>
  <c r="Q371" i="6"/>
  <c r="Q372" i="6"/>
  <c r="Q373" i="6"/>
  <c r="Q374" i="6"/>
  <c r="R374" i="6" s="1"/>
  <c r="Q375" i="6"/>
  <c r="Q376" i="6"/>
  <c r="Q377" i="6"/>
  <c r="Q378" i="6"/>
  <c r="R378" i="6" s="1"/>
  <c r="Q379" i="6"/>
  <c r="Q380" i="6"/>
  <c r="Q381" i="6"/>
  <c r="Q382" i="6"/>
  <c r="R382" i="6" s="1"/>
  <c r="Q383" i="6"/>
  <c r="Q384" i="6"/>
  <c r="Q385" i="6"/>
  <c r="Q386" i="6"/>
  <c r="R386" i="6" s="1"/>
  <c r="Q387" i="6"/>
  <c r="Q388" i="6"/>
  <c r="Q389" i="6"/>
  <c r="Q390" i="6"/>
  <c r="R390" i="6" s="1"/>
  <c r="Q391" i="6"/>
  <c r="Q392" i="6"/>
  <c r="Q393" i="6"/>
  <c r="Q394" i="6"/>
  <c r="R394" i="6" s="1"/>
  <c r="Q395" i="6"/>
  <c r="Q396" i="6"/>
  <c r="Q397" i="6"/>
  <c r="Q398" i="6"/>
  <c r="R398" i="6" s="1"/>
  <c r="Q399" i="6"/>
  <c r="Q400" i="6"/>
  <c r="Q401" i="6"/>
  <c r="Q402" i="6"/>
  <c r="R402" i="6" s="1"/>
  <c r="Q403" i="6"/>
  <c r="Q404" i="6"/>
  <c r="Q405" i="6"/>
  <c r="Q406" i="6"/>
  <c r="R406" i="6" s="1"/>
  <c r="Q407" i="6"/>
  <c r="Q408" i="6"/>
  <c r="Q409" i="6"/>
  <c r="Q410" i="6"/>
  <c r="R410" i="6" s="1"/>
  <c r="Q411" i="6"/>
  <c r="Q412" i="6"/>
  <c r="Q413" i="6"/>
  <c r="Q414" i="6"/>
  <c r="R414" i="6" s="1"/>
  <c r="Q415" i="6"/>
  <c r="Q416" i="6"/>
  <c r="Q417" i="6"/>
  <c r="Q418" i="6"/>
  <c r="R418" i="6" s="1"/>
  <c r="Q419" i="6"/>
  <c r="Q420" i="6"/>
  <c r="Q421" i="6"/>
  <c r="Q422" i="6"/>
  <c r="R422" i="6" s="1"/>
  <c r="Q423" i="6"/>
  <c r="Q424" i="6"/>
  <c r="Q425" i="6"/>
  <c r="Q426" i="6"/>
  <c r="R426" i="6" s="1"/>
  <c r="Q427" i="6"/>
  <c r="Q428" i="6"/>
  <c r="Q429" i="6"/>
  <c r="Q430" i="6"/>
  <c r="R430" i="6" s="1"/>
  <c r="Q431" i="6"/>
  <c r="Q432" i="6"/>
  <c r="Q433" i="6"/>
  <c r="Q434" i="6"/>
  <c r="R434" i="6" s="1"/>
  <c r="Q435" i="6"/>
  <c r="Q436" i="6"/>
  <c r="Q437" i="6"/>
  <c r="Q438" i="6"/>
  <c r="R438" i="6" s="1"/>
  <c r="Q439" i="6"/>
  <c r="Q440" i="6"/>
  <c r="Q441" i="6"/>
  <c r="Q442" i="6"/>
  <c r="R442" i="6" s="1"/>
  <c r="Q443" i="6"/>
  <c r="Q444" i="6"/>
  <c r="Q445" i="6"/>
  <c r="Q446" i="6"/>
  <c r="R446" i="6" s="1"/>
  <c r="Q447" i="6"/>
  <c r="Q448" i="6"/>
  <c r="Q449" i="6"/>
  <c r="Q450" i="6"/>
  <c r="R450" i="6" s="1"/>
  <c r="Q451" i="6"/>
  <c r="Q452" i="6"/>
  <c r="Q453" i="6"/>
  <c r="Q454" i="6"/>
  <c r="R454" i="6" s="1"/>
  <c r="Q455" i="6"/>
  <c r="Q456" i="6"/>
  <c r="Q457" i="6"/>
  <c r="Q458" i="6"/>
  <c r="R458" i="6" s="1"/>
  <c r="Q459" i="6"/>
  <c r="Q460" i="6"/>
  <c r="Q461" i="6"/>
  <c r="Q462" i="6"/>
  <c r="R462" i="6" s="1"/>
  <c r="Q463" i="6"/>
  <c r="Q464" i="6"/>
  <c r="Q465" i="6"/>
  <c r="Q466" i="6"/>
  <c r="R466" i="6" s="1"/>
  <c r="Q467" i="6"/>
  <c r="Q468" i="6"/>
  <c r="Q469" i="6"/>
  <c r="Q470" i="6"/>
  <c r="R470" i="6" s="1"/>
  <c r="Q471" i="6"/>
  <c r="Q472" i="6"/>
  <c r="Q473" i="6"/>
  <c r="Q474" i="6"/>
  <c r="R474" i="6" s="1"/>
  <c r="Q475" i="6"/>
  <c r="Q476" i="6"/>
  <c r="Q477" i="6"/>
  <c r="Q478" i="6"/>
  <c r="R478" i="6" s="1"/>
  <c r="Q479" i="6"/>
  <c r="Q480" i="6"/>
  <c r="Q481" i="6"/>
  <c r="Q482" i="6"/>
  <c r="R482" i="6" s="1"/>
  <c r="Q483" i="6"/>
  <c r="Q484" i="6"/>
  <c r="Q485" i="6"/>
  <c r="Q486" i="6"/>
  <c r="R486" i="6" s="1"/>
  <c r="Q487" i="6"/>
  <c r="Q488" i="6"/>
  <c r="Q489" i="6"/>
  <c r="Q490" i="6"/>
  <c r="R490" i="6" s="1"/>
  <c r="Q491" i="6"/>
  <c r="Q492" i="6"/>
  <c r="Q493" i="6"/>
  <c r="Q494" i="6"/>
  <c r="R494" i="6" s="1"/>
  <c r="Q495" i="6"/>
  <c r="Q496" i="6"/>
  <c r="Q497" i="6"/>
  <c r="Q498" i="6"/>
  <c r="R498" i="6" s="1"/>
  <c r="Q499" i="6"/>
  <c r="Q500" i="6"/>
  <c r="Q501" i="6"/>
  <c r="Q502" i="6"/>
  <c r="R502" i="6" s="1"/>
  <c r="Q503" i="6"/>
  <c r="Q504" i="6"/>
  <c r="Q505" i="6"/>
  <c r="Q506" i="6"/>
  <c r="R506" i="6" s="1"/>
  <c r="Q507" i="6"/>
  <c r="Q508" i="6"/>
  <c r="Q509" i="6"/>
  <c r="Q510" i="6"/>
  <c r="R510" i="6" s="1"/>
  <c r="Q511" i="6"/>
  <c r="Q512" i="6"/>
  <c r="Q513" i="6"/>
  <c r="Q514" i="6"/>
  <c r="R514" i="6" s="1"/>
  <c r="Q515" i="6"/>
  <c r="Q516" i="6"/>
  <c r="Q517" i="6"/>
  <c r="Q518" i="6"/>
  <c r="R518" i="6" s="1"/>
  <c r="Q519" i="6"/>
  <c r="Q520" i="6"/>
  <c r="Q521" i="6"/>
  <c r="Q522" i="6"/>
  <c r="R522" i="6" s="1"/>
  <c r="Q523" i="6"/>
  <c r="Q524" i="6"/>
  <c r="Q525" i="6"/>
  <c r="Q526" i="6"/>
  <c r="R526" i="6" s="1"/>
  <c r="Q527" i="6"/>
  <c r="Q528" i="6"/>
  <c r="Q529" i="6"/>
  <c r="Q530" i="6"/>
  <c r="R530" i="6" s="1"/>
  <c r="Q531" i="6"/>
  <c r="Q532" i="6"/>
  <c r="Q533" i="6"/>
  <c r="Q534" i="6"/>
  <c r="R534" i="6" s="1"/>
  <c r="Q535" i="6"/>
  <c r="Q536" i="6"/>
  <c r="Q537" i="6"/>
  <c r="Q538" i="6"/>
  <c r="R538" i="6" s="1"/>
  <c r="Q539" i="6"/>
  <c r="Q540" i="6"/>
  <c r="Q541" i="6"/>
  <c r="Q542" i="6"/>
  <c r="R542" i="6" s="1"/>
  <c r="Q543" i="6"/>
  <c r="Q544" i="6"/>
  <c r="Q545" i="6"/>
  <c r="Q546" i="6"/>
  <c r="R546" i="6" s="1"/>
  <c r="Q547" i="6"/>
  <c r="Q548" i="6"/>
  <c r="Q549" i="6"/>
  <c r="Q550" i="6"/>
  <c r="R550" i="6" s="1"/>
  <c r="Q551" i="6"/>
  <c r="Q552" i="6"/>
  <c r="Q553" i="6"/>
  <c r="Q554" i="6"/>
  <c r="R554" i="6" s="1"/>
  <c r="Q555" i="6"/>
  <c r="Q556" i="6"/>
  <c r="Q557" i="6"/>
  <c r="Q558" i="6"/>
  <c r="R558" i="6" s="1"/>
  <c r="Q559" i="6"/>
  <c r="Q560" i="6"/>
  <c r="Q561" i="6"/>
  <c r="Q562" i="6"/>
  <c r="R562" i="6" s="1"/>
  <c r="Q563" i="6"/>
  <c r="Q564" i="6"/>
  <c r="Q565" i="6"/>
  <c r="Q566" i="6"/>
  <c r="R566" i="6" s="1"/>
  <c r="Q567" i="6"/>
  <c r="Q568" i="6"/>
  <c r="Q569" i="6"/>
  <c r="Q570" i="6"/>
  <c r="R570" i="6" s="1"/>
  <c r="Q571" i="6"/>
  <c r="Q572" i="6"/>
  <c r="Q573" i="6"/>
  <c r="Q574" i="6"/>
  <c r="R574" i="6" s="1"/>
  <c r="Q575" i="6"/>
  <c r="Q576" i="6"/>
  <c r="Q577" i="6"/>
  <c r="Q578" i="6"/>
  <c r="R578" i="6" s="1"/>
  <c r="Q579" i="6"/>
  <c r="Q580" i="6"/>
  <c r="Q581" i="6"/>
  <c r="Q582" i="6"/>
  <c r="R582" i="6" s="1"/>
  <c r="Q583" i="6"/>
  <c r="Q584" i="6"/>
  <c r="Q585" i="6"/>
  <c r="Q586" i="6"/>
  <c r="R586" i="6" s="1"/>
  <c r="Q587" i="6"/>
  <c r="Q588" i="6"/>
  <c r="Q589" i="6"/>
  <c r="Q590" i="6"/>
  <c r="R590" i="6" s="1"/>
  <c r="Q591" i="6"/>
  <c r="Q592" i="6"/>
  <c r="Q593" i="6"/>
  <c r="Q594" i="6"/>
  <c r="R594" i="6" s="1"/>
  <c r="Q595" i="6"/>
  <c r="Q596" i="6"/>
  <c r="Q597" i="6"/>
  <c r="Q598" i="6"/>
  <c r="R598" i="6" s="1"/>
  <c r="Q599" i="6"/>
  <c r="Q600" i="6"/>
  <c r="Q601" i="6"/>
  <c r="Q602" i="6"/>
  <c r="R602" i="6" s="1"/>
  <c r="Q603" i="6"/>
  <c r="Q604" i="6"/>
  <c r="Q605" i="6"/>
  <c r="Q606" i="6"/>
  <c r="R606" i="6" s="1"/>
  <c r="Q607" i="6"/>
  <c r="Q608" i="6"/>
  <c r="Q609" i="6"/>
  <c r="Q610" i="6"/>
  <c r="R610" i="6" s="1"/>
  <c r="Q611" i="6"/>
  <c r="Q612" i="6"/>
  <c r="Q613" i="6"/>
  <c r="Q614" i="6"/>
  <c r="R614" i="6" s="1"/>
  <c r="Q615" i="6"/>
  <c r="Q616" i="6"/>
  <c r="Q617" i="6"/>
  <c r="Q618" i="6"/>
  <c r="R618" i="6" s="1"/>
  <c r="Q619" i="6"/>
  <c r="Q620" i="6"/>
  <c r="Q621" i="6"/>
  <c r="Q622" i="6"/>
  <c r="R622" i="6" s="1"/>
  <c r="Q623" i="6"/>
  <c r="Q624" i="6"/>
  <c r="Q625" i="6"/>
  <c r="Q626" i="6"/>
  <c r="R626" i="6" s="1"/>
  <c r="Q627" i="6"/>
  <c r="Q628" i="6"/>
  <c r="Q629" i="6"/>
  <c r="Q630" i="6"/>
  <c r="R630" i="6" s="1"/>
  <c r="Q631" i="6"/>
  <c r="Q632" i="6"/>
  <c r="Q633" i="6"/>
  <c r="Q634" i="6"/>
  <c r="R634" i="6" s="1"/>
  <c r="Q635" i="6"/>
  <c r="Q636" i="6"/>
  <c r="Q637" i="6"/>
  <c r="Q638" i="6"/>
  <c r="R638" i="6" s="1"/>
  <c r="Q639" i="6"/>
  <c r="Q640" i="6"/>
  <c r="Q641" i="6"/>
  <c r="Q642" i="6"/>
  <c r="R642" i="6" s="1"/>
  <c r="Q643" i="6"/>
  <c r="Q644" i="6"/>
  <c r="Q645" i="6"/>
  <c r="Q646" i="6"/>
  <c r="R646" i="6" s="1"/>
  <c r="Q647" i="6"/>
  <c r="Q648" i="6"/>
  <c r="Q649" i="6"/>
  <c r="Q650" i="6"/>
  <c r="R650" i="6" s="1"/>
  <c r="Q651" i="6"/>
  <c r="Q652" i="6"/>
  <c r="Q653" i="6"/>
  <c r="Q654" i="6"/>
  <c r="R654" i="6" s="1"/>
  <c r="Q655" i="6"/>
  <c r="Q656" i="6"/>
  <c r="Q657" i="6"/>
  <c r="Q658" i="6"/>
  <c r="R658" i="6" s="1"/>
  <c r="Q659" i="6"/>
  <c r="Q660" i="6"/>
  <c r="Q661" i="6"/>
  <c r="Q662" i="6"/>
  <c r="R662" i="6" s="1"/>
  <c r="Q663" i="6"/>
  <c r="Q664" i="6"/>
  <c r="Q665" i="6"/>
  <c r="Q666" i="6"/>
  <c r="R666" i="6" s="1"/>
  <c r="Q667" i="6"/>
  <c r="Q668" i="6"/>
  <c r="Q669" i="6"/>
  <c r="Q670" i="6"/>
  <c r="R670" i="6" s="1"/>
  <c r="Q671" i="6"/>
  <c r="Q672" i="6"/>
  <c r="Q673" i="6"/>
  <c r="Q674" i="6"/>
  <c r="R674" i="6" s="1"/>
  <c r="Q675" i="6"/>
  <c r="Q676" i="6"/>
  <c r="Q677" i="6"/>
  <c r="Q678" i="6"/>
  <c r="R678" i="6" s="1"/>
  <c r="Q679" i="6"/>
  <c r="Q680" i="6"/>
  <c r="Q681" i="6"/>
  <c r="Q682" i="6"/>
  <c r="R682" i="6" s="1"/>
  <c r="Q683" i="6"/>
  <c r="Q684" i="6"/>
  <c r="Q685" i="6"/>
  <c r="Q686" i="6"/>
  <c r="R686" i="6" s="1"/>
  <c r="Q687" i="6"/>
  <c r="Q688" i="6"/>
  <c r="Q689" i="6"/>
  <c r="Q690" i="6"/>
  <c r="R690" i="6" s="1"/>
  <c r="Q691" i="6"/>
  <c r="Q692" i="6"/>
  <c r="Q693" i="6"/>
  <c r="Q694" i="6"/>
  <c r="R694" i="6" s="1"/>
  <c r="Q695" i="6"/>
  <c r="Q696" i="6"/>
  <c r="Q697" i="6"/>
  <c r="Q698" i="6"/>
  <c r="R698" i="6" s="1"/>
  <c r="Q699" i="6"/>
  <c r="Q700" i="6"/>
  <c r="Q701" i="6"/>
  <c r="Q702" i="6"/>
  <c r="R702" i="6" s="1"/>
  <c r="Q703" i="6"/>
  <c r="Q704" i="6"/>
  <c r="Q705" i="6"/>
  <c r="Q706" i="6"/>
  <c r="R706" i="6" s="1"/>
  <c r="Q707" i="6"/>
  <c r="Q708" i="6"/>
  <c r="Q709" i="6"/>
  <c r="Q710" i="6"/>
  <c r="R710" i="6" s="1"/>
  <c r="Q711" i="6"/>
  <c r="Q712" i="6"/>
  <c r="Q713" i="6"/>
  <c r="Q714" i="6"/>
  <c r="R714" i="6" s="1"/>
  <c r="Q715" i="6"/>
  <c r="Q716" i="6"/>
  <c r="Q717" i="6"/>
  <c r="Q718" i="6"/>
  <c r="R718" i="6" s="1"/>
  <c r="Q719" i="6"/>
  <c r="Q720" i="6"/>
  <c r="Q721" i="6"/>
  <c r="Q722" i="6"/>
  <c r="R722" i="6" s="1"/>
  <c r="Q723" i="6"/>
  <c r="Q724" i="6"/>
  <c r="Q725" i="6"/>
  <c r="Q726" i="6"/>
  <c r="R726" i="6" s="1"/>
  <c r="Q727" i="6"/>
  <c r="Q728" i="6"/>
  <c r="Q729" i="6"/>
  <c r="Q730" i="6"/>
  <c r="R730" i="6" s="1"/>
  <c r="Q731" i="6"/>
  <c r="Q732" i="6"/>
  <c r="Q733" i="6"/>
  <c r="Q734" i="6"/>
  <c r="R734" i="6" s="1"/>
  <c r="Q735" i="6"/>
  <c r="Q736" i="6"/>
  <c r="Q737" i="6"/>
  <c r="Q738" i="6"/>
  <c r="R738" i="6" s="1"/>
  <c r="Q739" i="6"/>
  <c r="Q740" i="6"/>
  <c r="Q741" i="6"/>
  <c r="Q742" i="6"/>
  <c r="R742" i="6" s="1"/>
  <c r="Q743" i="6"/>
  <c r="Q744" i="6"/>
  <c r="Q745" i="6"/>
  <c r="Q746" i="6"/>
  <c r="R746" i="6" s="1"/>
  <c r="Q747" i="6"/>
  <c r="Q748" i="6"/>
  <c r="Q749" i="6"/>
  <c r="Q750" i="6"/>
  <c r="R750" i="6" s="1"/>
  <c r="Q751" i="6"/>
  <c r="R751" i="6" s="1"/>
  <c r="Q752" i="6"/>
  <c r="Q753" i="6"/>
  <c r="Q754" i="6"/>
  <c r="R754" i="6" s="1"/>
  <c r="Q755" i="6"/>
  <c r="Q756" i="6"/>
  <c r="Q757" i="6"/>
  <c r="Q758" i="6"/>
  <c r="R758" i="6" s="1"/>
  <c r="Q759" i="6"/>
  <c r="Q760" i="6"/>
  <c r="Q761" i="6"/>
  <c r="Q762" i="6"/>
  <c r="R762" i="6" s="1"/>
  <c r="Q763" i="6"/>
  <c r="Q764" i="6"/>
  <c r="Q765" i="6"/>
  <c r="Q766" i="6"/>
  <c r="R766" i="6" s="1"/>
  <c r="Q767" i="6"/>
  <c r="Q768" i="6"/>
  <c r="Q769" i="6"/>
  <c r="Q770" i="6"/>
  <c r="R770" i="6" s="1"/>
  <c r="Q771" i="6"/>
  <c r="Q772" i="6"/>
  <c r="Q773" i="6"/>
  <c r="Q774" i="6"/>
  <c r="R774" i="6" s="1"/>
  <c r="Q775" i="6"/>
  <c r="Q776" i="6"/>
  <c r="Q777" i="6"/>
  <c r="Q778" i="6"/>
  <c r="R778" i="6" s="1"/>
  <c r="Q779" i="6"/>
  <c r="Q780" i="6"/>
  <c r="Q781" i="6"/>
  <c r="Q782" i="6"/>
  <c r="R782" i="6" s="1"/>
  <c r="Q783" i="6"/>
  <c r="Q784" i="6"/>
  <c r="Q785" i="6"/>
  <c r="Q786" i="6"/>
  <c r="R786" i="6" s="1"/>
  <c r="Q787" i="6"/>
  <c r="Q788" i="6"/>
  <c r="Q789" i="6"/>
  <c r="Q790" i="6"/>
  <c r="R790" i="6" s="1"/>
  <c r="Q791" i="6"/>
  <c r="Q792" i="6"/>
  <c r="Q793" i="6"/>
  <c r="Q794" i="6"/>
  <c r="R794" i="6" s="1"/>
  <c r="Q795" i="6"/>
  <c r="Q796" i="6"/>
  <c r="Q797" i="6"/>
  <c r="Q798" i="6"/>
  <c r="R798" i="6" s="1"/>
  <c r="Q799" i="6"/>
  <c r="Q800" i="6"/>
  <c r="Q801" i="6"/>
  <c r="Q802" i="6"/>
  <c r="R802" i="6" s="1"/>
  <c r="Q803" i="6"/>
  <c r="Q804" i="6"/>
  <c r="Q805" i="6"/>
  <c r="Q806" i="6"/>
  <c r="R806" i="6" s="1"/>
  <c r="Q807" i="6"/>
  <c r="Q808" i="6"/>
  <c r="Q809" i="6"/>
  <c r="Q810" i="6"/>
  <c r="R810" i="6" s="1"/>
  <c r="Q811" i="6"/>
  <c r="Q812" i="6"/>
  <c r="Q813" i="6"/>
  <c r="Q814" i="6"/>
  <c r="R814" i="6" s="1"/>
  <c r="Q815" i="6"/>
  <c r="Q816" i="6"/>
  <c r="Q817" i="6"/>
  <c r="Q818" i="6"/>
  <c r="R818" i="6" s="1"/>
  <c r="Q819" i="6"/>
  <c r="Q820" i="6"/>
  <c r="Q821" i="6"/>
  <c r="Q822" i="6"/>
  <c r="R822" i="6" s="1"/>
  <c r="Q823" i="6"/>
  <c r="Q824" i="6"/>
  <c r="Q825" i="6"/>
  <c r="Q826" i="6"/>
  <c r="R826" i="6" s="1"/>
  <c r="Q827" i="6"/>
  <c r="Q828" i="6"/>
  <c r="Q829" i="6"/>
  <c r="Q830" i="6"/>
  <c r="R830" i="6" s="1"/>
  <c r="Q831" i="6"/>
  <c r="Q832" i="6"/>
  <c r="Q833" i="6"/>
  <c r="Q834" i="6"/>
  <c r="R834" i="6" s="1"/>
  <c r="Q835" i="6"/>
  <c r="Q836" i="6"/>
  <c r="Q837" i="6"/>
  <c r="Q838" i="6"/>
  <c r="R838" i="6" s="1"/>
  <c r="Q2" i="6"/>
  <c r="P3" i="6"/>
  <c r="R3" i="6" s="1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R19" i="6" s="1"/>
  <c r="P20" i="6"/>
  <c r="P21" i="6"/>
  <c r="P22" i="6"/>
  <c r="P23" i="6"/>
  <c r="P24" i="6"/>
  <c r="P25" i="6"/>
  <c r="P26" i="6"/>
  <c r="P27" i="6"/>
  <c r="R27" i="6" s="1"/>
  <c r="P28" i="6"/>
  <c r="P29" i="6"/>
  <c r="P30" i="6"/>
  <c r="P31" i="6"/>
  <c r="P32" i="6"/>
  <c r="P33" i="6"/>
  <c r="P34" i="6"/>
  <c r="P35" i="6"/>
  <c r="R35" i="6" s="1"/>
  <c r="P36" i="6"/>
  <c r="P37" i="6"/>
  <c r="P38" i="6"/>
  <c r="P39" i="6"/>
  <c r="P40" i="6"/>
  <c r="P41" i="6"/>
  <c r="P42" i="6"/>
  <c r="P43" i="6"/>
  <c r="R43" i="6" s="1"/>
  <c r="P44" i="6"/>
  <c r="P45" i="6"/>
  <c r="P46" i="6"/>
  <c r="P47" i="6"/>
  <c r="R47" i="6" s="1"/>
  <c r="P48" i="6"/>
  <c r="P49" i="6"/>
  <c r="P50" i="6"/>
  <c r="P51" i="6"/>
  <c r="P52" i="6"/>
  <c r="P53" i="6"/>
  <c r="P54" i="6"/>
  <c r="P55" i="6"/>
  <c r="P56" i="6"/>
  <c r="P57" i="6"/>
  <c r="P58" i="6"/>
  <c r="P59" i="6"/>
  <c r="R59" i="6" s="1"/>
  <c r="P60" i="6"/>
  <c r="P61" i="6"/>
  <c r="P62" i="6"/>
  <c r="P63" i="6"/>
  <c r="R63" i="6" s="1"/>
  <c r="P64" i="6"/>
  <c r="P65" i="6"/>
  <c r="P66" i="6"/>
  <c r="P67" i="6"/>
  <c r="R67" i="6" s="1"/>
  <c r="P68" i="6"/>
  <c r="P69" i="6"/>
  <c r="P70" i="6"/>
  <c r="P71" i="6"/>
  <c r="P72" i="6"/>
  <c r="P73" i="6"/>
  <c r="P74" i="6"/>
  <c r="P75" i="6"/>
  <c r="P76" i="6"/>
  <c r="P77" i="6"/>
  <c r="P78" i="6"/>
  <c r="P79" i="6"/>
  <c r="R79" i="6" s="1"/>
  <c r="P80" i="6"/>
  <c r="P81" i="6"/>
  <c r="P82" i="6"/>
  <c r="P83" i="6"/>
  <c r="R83" i="6" s="1"/>
  <c r="P84" i="6"/>
  <c r="P85" i="6"/>
  <c r="P86" i="6"/>
  <c r="P87" i="6"/>
  <c r="P88" i="6"/>
  <c r="P89" i="6"/>
  <c r="P90" i="6"/>
  <c r="P91" i="6"/>
  <c r="R91" i="6" s="1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R107" i="6" s="1"/>
  <c r="P108" i="6"/>
  <c r="P109" i="6"/>
  <c r="P110" i="6"/>
  <c r="P111" i="6"/>
  <c r="R111" i="6" s="1"/>
  <c r="P112" i="6"/>
  <c r="P113" i="6"/>
  <c r="P114" i="6"/>
  <c r="P115" i="6"/>
  <c r="P116" i="6"/>
  <c r="P117" i="6"/>
  <c r="P118" i="6"/>
  <c r="P119" i="6"/>
  <c r="P120" i="6"/>
  <c r="P121" i="6"/>
  <c r="P122" i="6"/>
  <c r="P123" i="6"/>
  <c r="R123" i="6" s="1"/>
  <c r="P124" i="6"/>
  <c r="P125" i="6"/>
  <c r="P126" i="6"/>
  <c r="P127" i="6"/>
  <c r="R127" i="6" s="1"/>
  <c r="P128" i="6"/>
  <c r="P129" i="6"/>
  <c r="P130" i="6"/>
  <c r="P131" i="6"/>
  <c r="R131" i="6" s="1"/>
  <c r="P132" i="6"/>
  <c r="P133" i="6"/>
  <c r="P134" i="6"/>
  <c r="P135" i="6"/>
  <c r="P136" i="6"/>
  <c r="P137" i="6"/>
  <c r="P138" i="6"/>
  <c r="P139" i="6"/>
  <c r="P140" i="6"/>
  <c r="P141" i="6"/>
  <c r="P142" i="6"/>
  <c r="P143" i="6"/>
  <c r="R143" i="6" s="1"/>
  <c r="P144" i="6"/>
  <c r="P145" i="6"/>
  <c r="P146" i="6"/>
  <c r="P147" i="6"/>
  <c r="R147" i="6" s="1"/>
  <c r="P148" i="6"/>
  <c r="P149" i="6"/>
  <c r="P150" i="6"/>
  <c r="P151" i="6"/>
  <c r="R151" i="6" s="1"/>
  <c r="P152" i="6"/>
  <c r="P153" i="6"/>
  <c r="P154" i="6"/>
  <c r="P155" i="6"/>
  <c r="P156" i="6"/>
  <c r="P157" i="6"/>
  <c r="P158" i="6"/>
  <c r="P159" i="6"/>
  <c r="R159" i="6" s="1"/>
  <c r="P160" i="6"/>
  <c r="P161" i="6"/>
  <c r="P162" i="6"/>
  <c r="P163" i="6"/>
  <c r="R163" i="6" s="1"/>
  <c r="P164" i="6"/>
  <c r="P165" i="6"/>
  <c r="P166" i="6"/>
  <c r="P167" i="6"/>
  <c r="R167" i="6" s="1"/>
  <c r="P168" i="6"/>
  <c r="P169" i="6"/>
  <c r="P170" i="6"/>
  <c r="P171" i="6"/>
  <c r="P172" i="6"/>
  <c r="P173" i="6"/>
  <c r="P174" i="6"/>
  <c r="P175" i="6"/>
  <c r="P176" i="6"/>
  <c r="P177" i="6"/>
  <c r="P178" i="6"/>
  <c r="P179" i="6"/>
  <c r="R179" i="6" s="1"/>
  <c r="P180" i="6"/>
  <c r="P181" i="6"/>
  <c r="P182" i="6"/>
  <c r="P183" i="6"/>
  <c r="R183" i="6" s="1"/>
  <c r="P184" i="6"/>
  <c r="P185" i="6"/>
  <c r="P186" i="6"/>
  <c r="P187" i="6"/>
  <c r="P188" i="6"/>
  <c r="P189" i="6"/>
  <c r="P190" i="6"/>
  <c r="P191" i="6"/>
  <c r="R191" i="6" s="1"/>
  <c r="P192" i="6"/>
  <c r="P193" i="6"/>
  <c r="P194" i="6"/>
  <c r="P195" i="6"/>
  <c r="R195" i="6" s="1"/>
  <c r="P196" i="6"/>
  <c r="P197" i="6"/>
  <c r="P198" i="6"/>
  <c r="P199" i="6"/>
  <c r="R199" i="6" s="1"/>
  <c r="P200" i="6"/>
  <c r="P201" i="6"/>
  <c r="P202" i="6"/>
  <c r="P203" i="6"/>
  <c r="P204" i="6"/>
  <c r="P205" i="6"/>
  <c r="P206" i="6"/>
  <c r="P207" i="6"/>
  <c r="R207" i="6" s="1"/>
  <c r="P208" i="6"/>
  <c r="P209" i="6"/>
  <c r="P210" i="6"/>
  <c r="P211" i="6"/>
  <c r="R211" i="6" s="1"/>
  <c r="P212" i="6"/>
  <c r="P213" i="6"/>
  <c r="P214" i="6"/>
  <c r="P215" i="6"/>
  <c r="R215" i="6" s="1"/>
  <c r="P216" i="6"/>
  <c r="P217" i="6"/>
  <c r="P218" i="6"/>
  <c r="P219" i="6"/>
  <c r="P220" i="6"/>
  <c r="P221" i="6"/>
  <c r="P222" i="6"/>
  <c r="P223" i="6"/>
  <c r="R223" i="6" s="1"/>
  <c r="P224" i="6"/>
  <c r="P225" i="6"/>
  <c r="P226" i="6"/>
  <c r="P227" i="6"/>
  <c r="R227" i="6" s="1"/>
  <c r="P228" i="6"/>
  <c r="P229" i="6"/>
  <c r="P230" i="6"/>
  <c r="P231" i="6"/>
  <c r="R231" i="6" s="1"/>
  <c r="P232" i="6"/>
  <c r="P233" i="6"/>
  <c r="P234" i="6"/>
  <c r="P235" i="6"/>
  <c r="P236" i="6"/>
  <c r="P237" i="6"/>
  <c r="P238" i="6"/>
  <c r="P239" i="6"/>
  <c r="P240" i="6"/>
  <c r="P241" i="6"/>
  <c r="P242" i="6"/>
  <c r="P243" i="6"/>
  <c r="R243" i="6" s="1"/>
  <c r="P244" i="6"/>
  <c r="P245" i="6"/>
  <c r="P246" i="6"/>
  <c r="P247" i="6"/>
  <c r="R247" i="6" s="1"/>
  <c r="P248" i="6"/>
  <c r="P249" i="6"/>
  <c r="P250" i="6"/>
  <c r="P251" i="6"/>
  <c r="P252" i="6"/>
  <c r="P253" i="6"/>
  <c r="P254" i="6"/>
  <c r="P255" i="6"/>
  <c r="R255" i="6" s="1"/>
  <c r="P256" i="6"/>
  <c r="P257" i="6"/>
  <c r="P258" i="6"/>
  <c r="P259" i="6"/>
  <c r="R259" i="6" s="1"/>
  <c r="P260" i="6"/>
  <c r="P261" i="6"/>
  <c r="P262" i="6"/>
  <c r="P263" i="6"/>
  <c r="R263" i="6" s="1"/>
  <c r="P264" i="6"/>
  <c r="P265" i="6"/>
  <c r="P266" i="6"/>
  <c r="P267" i="6"/>
  <c r="P268" i="6"/>
  <c r="P269" i="6"/>
  <c r="P270" i="6"/>
  <c r="P271" i="6"/>
  <c r="R271" i="6" s="1"/>
  <c r="P272" i="6"/>
  <c r="P273" i="6"/>
  <c r="P274" i="6"/>
  <c r="P275" i="6"/>
  <c r="R275" i="6" s="1"/>
  <c r="P276" i="6"/>
  <c r="P277" i="6"/>
  <c r="P278" i="6"/>
  <c r="P279" i="6"/>
  <c r="R279" i="6" s="1"/>
  <c r="P280" i="6"/>
  <c r="P281" i="6"/>
  <c r="P282" i="6"/>
  <c r="P283" i="6"/>
  <c r="P284" i="6"/>
  <c r="P285" i="6"/>
  <c r="P286" i="6"/>
  <c r="P287" i="6"/>
  <c r="R287" i="6" s="1"/>
  <c r="P288" i="6"/>
  <c r="P289" i="6"/>
  <c r="P290" i="6"/>
  <c r="P291" i="6"/>
  <c r="R291" i="6" s="1"/>
  <c r="P292" i="6"/>
  <c r="P293" i="6"/>
  <c r="P294" i="6"/>
  <c r="P295" i="6"/>
  <c r="R295" i="6" s="1"/>
  <c r="P296" i="6"/>
  <c r="P297" i="6"/>
  <c r="P298" i="6"/>
  <c r="P299" i="6"/>
  <c r="P300" i="6"/>
  <c r="P301" i="6"/>
  <c r="P302" i="6"/>
  <c r="P303" i="6"/>
  <c r="P304" i="6"/>
  <c r="P305" i="6"/>
  <c r="P306" i="6"/>
  <c r="P307" i="6"/>
  <c r="R307" i="6" s="1"/>
  <c r="P308" i="6"/>
  <c r="P309" i="6"/>
  <c r="P310" i="6"/>
  <c r="P311" i="6"/>
  <c r="R311" i="6" s="1"/>
  <c r="P312" i="6"/>
  <c r="P313" i="6"/>
  <c r="P314" i="6"/>
  <c r="P315" i="6"/>
  <c r="P316" i="6"/>
  <c r="P317" i="6"/>
  <c r="P318" i="6"/>
  <c r="P319" i="6"/>
  <c r="R319" i="6" s="1"/>
  <c r="P320" i="6"/>
  <c r="P321" i="6"/>
  <c r="P322" i="6"/>
  <c r="P323" i="6"/>
  <c r="R323" i="6" s="1"/>
  <c r="P324" i="6"/>
  <c r="P325" i="6"/>
  <c r="P326" i="6"/>
  <c r="P327" i="6"/>
  <c r="R327" i="6" s="1"/>
  <c r="P328" i="6"/>
  <c r="P329" i="6"/>
  <c r="P330" i="6"/>
  <c r="P331" i="6"/>
  <c r="P332" i="6"/>
  <c r="P333" i="6"/>
  <c r="P334" i="6"/>
  <c r="P335" i="6"/>
  <c r="R335" i="6" s="1"/>
  <c r="P336" i="6"/>
  <c r="P337" i="6"/>
  <c r="P338" i="6"/>
  <c r="P339" i="6"/>
  <c r="R339" i="6" s="1"/>
  <c r="P340" i="6"/>
  <c r="P341" i="6"/>
  <c r="P342" i="6"/>
  <c r="P343" i="6"/>
  <c r="R343" i="6" s="1"/>
  <c r="P344" i="6"/>
  <c r="P345" i="6"/>
  <c r="P346" i="6"/>
  <c r="P347" i="6"/>
  <c r="P348" i="6"/>
  <c r="P349" i="6"/>
  <c r="P350" i="6"/>
  <c r="P351" i="6"/>
  <c r="R351" i="6" s="1"/>
  <c r="P352" i="6"/>
  <c r="P353" i="6"/>
  <c r="P354" i="6"/>
  <c r="P355" i="6"/>
  <c r="R355" i="6" s="1"/>
  <c r="P356" i="6"/>
  <c r="P357" i="6"/>
  <c r="P358" i="6"/>
  <c r="P359" i="6"/>
  <c r="R359" i="6" s="1"/>
  <c r="P360" i="6"/>
  <c r="P361" i="6"/>
  <c r="P362" i="6"/>
  <c r="P363" i="6"/>
  <c r="P364" i="6"/>
  <c r="P365" i="6"/>
  <c r="P366" i="6"/>
  <c r="P367" i="6"/>
  <c r="P368" i="6"/>
  <c r="P369" i="6"/>
  <c r="P370" i="6"/>
  <c r="P371" i="6"/>
  <c r="R371" i="6" s="1"/>
  <c r="P372" i="6"/>
  <c r="P373" i="6"/>
  <c r="P374" i="6"/>
  <c r="P375" i="6"/>
  <c r="R375" i="6" s="1"/>
  <c r="P376" i="6"/>
  <c r="P377" i="6"/>
  <c r="P378" i="6"/>
  <c r="P379" i="6"/>
  <c r="P380" i="6"/>
  <c r="P381" i="6"/>
  <c r="P382" i="6"/>
  <c r="P383" i="6"/>
  <c r="R383" i="6" s="1"/>
  <c r="P384" i="6"/>
  <c r="P385" i="6"/>
  <c r="P386" i="6"/>
  <c r="P387" i="6"/>
  <c r="R387" i="6" s="1"/>
  <c r="P388" i="6"/>
  <c r="P389" i="6"/>
  <c r="P390" i="6"/>
  <c r="P391" i="6"/>
  <c r="R391" i="6" s="1"/>
  <c r="P392" i="6"/>
  <c r="P393" i="6"/>
  <c r="P394" i="6"/>
  <c r="P395" i="6"/>
  <c r="P396" i="6"/>
  <c r="P397" i="6"/>
  <c r="P398" i="6"/>
  <c r="P399" i="6"/>
  <c r="R399" i="6" s="1"/>
  <c r="P400" i="6"/>
  <c r="P401" i="6"/>
  <c r="P402" i="6"/>
  <c r="P403" i="6"/>
  <c r="R403" i="6" s="1"/>
  <c r="P404" i="6"/>
  <c r="P405" i="6"/>
  <c r="P406" i="6"/>
  <c r="P407" i="6"/>
  <c r="R407" i="6" s="1"/>
  <c r="P408" i="6"/>
  <c r="P409" i="6"/>
  <c r="P410" i="6"/>
  <c r="P411" i="6"/>
  <c r="P412" i="6"/>
  <c r="P413" i="6"/>
  <c r="P414" i="6"/>
  <c r="P415" i="6"/>
  <c r="R415" i="6" s="1"/>
  <c r="P416" i="6"/>
  <c r="P417" i="6"/>
  <c r="P418" i="6"/>
  <c r="P419" i="6"/>
  <c r="R419" i="6" s="1"/>
  <c r="P420" i="6"/>
  <c r="P421" i="6"/>
  <c r="P422" i="6"/>
  <c r="P423" i="6"/>
  <c r="R423" i="6" s="1"/>
  <c r="P424" i="6"/>
  <c r="P425" i="6"/>
  <c r="P426" i="6"/>
  <c r="P427" i="6"/>
  <c r="P428" i="6"/>
  <c r="P429" i="6"/>
  <c r="P430" i="6"/>
  <c r="P431" i="6"/>
  <c r="R431" i="6" s="1"/>
  <c r="P432" i="6"/>
  <c r="P433" i="6"/>
  <c r="P434" i="6"/>
  <c r="P435" i="6"/>
  <c r="R435" i="6" s="1"/>
  <c r="P436" i="6"/>
  <c r="P437" i="6"/>
  <c r="P438" i="6"/>
  <c r="P439" i="6"/>
  <c r="R439" i="6" s="1"/>
  <c r="P440" i="6"/>
  <c r="P441" i="6"/>
  <c r="P442" i="6"/>
  <c r="P443" i="6"/>
  <c r="P444" i="6"/>
  <c r="P445" i="6"/>
  <c r="P446" i="6"/>
  <c r="P447" i="6"/>
  <c r="R447" i="6" s="1"/>
  <c r="P448" i="6"/>
  <c r="P449" i="6"/>
  <c r="P450" i="6"/>
  <c r="P451" i="6"/>
  <c r="R451" i="6" s="1"/>
  <c r="P452" i="6"/>
  <c r="P453" i="6"/>
  <c r="P454" i="6"/>
  <c r="P455" i="6"/>
  <c r="R455" i="6" s="1"/>
  <c r="P456" i="6"/>
  <c r="P457" i="6"/>
  <c r="P458" i="6"/>
  <c r="P459" i="6"/>
  <c r="P460" i="6"/>
  <c r="P461" i="6"/>
  <c r="P462" i="6"/>
  <c r="P463" i="6"/>
  <c r="R463" i="6" s="1"/>
  <c r="P464" i="6"/>
  <c r="P465" i="6"/>
  <c r="P466" i="6"/>
  <c r="P467" i="6"/>
  <c r="R467" i="6" s="1"/>
  <c r="P468" i="6"/>
  <c r="P469" i="6"/>
  <c r="P470" i="6"/>
  <c r="P471" i="6"/>
  <c r="R471" i="6" s="1"/>
  <c r="P472" i="6"/>
  <c r="P473" i="6"/>
  <c r="P474" i="6"/>
  <c r="P475" i="6"/>
  <c r="P476" i="6"/>
  <c r="P477" i="6"/>
  <c r="P478" i="6"/>
  <c r="P479" i="6"/>
  <c r="R479" i="6" s="1"/>
  <c r="P480" i="6"/>
  <c r="P481" i="6"/>
  <c r="P482" i="6"/>
  <c r="P483" i="6"/>
  <c r="R483" i="6" s="1"/>
  <c r="P484" i="6"/>
  <c r="P485" i="6"/>
  <c r="P486" i="6"/>
  <c r="P487" i="6"/>
  <c r="R487" i="6" s="1"/>
  <c r="P488" i="6"/>
  <c r="P489" i="6"/>
  <c r="P490" i="6"/>
  <c r="P491" i="6"/>
  <c r="P492" i="6"/>
  <c r="P493" i="6"/>
  <c r="P494" i="6"/>
  <c r="P495" i="6"/>
  <c r="R495" i="6" s="1"/>
  <c r="P496" i="6"/>
  <c r="P497" i="6"/>
  <c r="P498" i="6"/>
  <c r="P499" i="6"/>
  <c r="R499" i="6" s="1"/>
  <c r="P500" i="6"/>
  <c r="P501" i="6"/>
  <c r="P502" i="6"/>
  <c r="P503" i="6"/>
  <c r="R503" i="6" s="1"/>
  <c r="P504" i="6"/>
  <c r="P505" i="6"/>
  <c r="P506" i="6"/>
  <c r="P507" i="6"/>
  <c r="P508" i="6"/>
  <c r="P509" i="6"/>
  <c r="P510" i="6"/>
  <c r="P511" i="6"/>
  <c r="R511" i="6" s="1"/>
  <c r="P512" i="6"/>
  <c r="P513" i="6"/>
  <c r="P514" i="6"/>
  <c r="P515" i="6"/>
  <c r="R515" i="6" s="1"/>
  <c r="P516" i="6"/>
  <c r="P517" i="6"/>
  <c r="P518" i="6"/>
  <c r="P519" i="6"/>
  <c r="P520" i="6"/>
  <c r="P521" i="6"/>
  <c r="P522" i="6"/>
  <c r="P523" i="6"/>
  <c r="P524" i="6"/>
  <c r="P525" i="6"/>
  <c r="P526" i="6"/>
  <c r="P527" i="6"/>
  <c r="R527" i="6" s="1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R543" i="6" s="1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R575" i="6" s="1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R623" i="6" s="1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R687" i="6" s="1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2" i="6"/>
  <c r="Q838" i="10"/>
  <c r="P838" i="10"/>
  <c r="Q837" i="10"/>
  <c r="P837" i="10"/>
  <c r="Q836" i="10"/>
  <c r="P836" i="10"/>
  <c r="Q835" i="10"/>
  <c r="P835" i="10"/>
  <c r="Q834" i="10"/>
  <c r="P834" i="10"/>
  <c r="Q833" i="10"/>
  <c r="P833" i="10"/>
  <c r="Q832" i="10"/>
  <c r="P832" i="10"/>
  <c r="Q831" i="10"/>
  <c r="P831" i="10"/>
  <c r="Q830" i="10"/>
  <c r="P830" i="10"/>
  <c r="Q829" i="10"/>
  <c r="P829" i="10"/>
  <c r="Q828" i="10"/>
  <c r="P828" i="10"/>
  <c r="Q827" i="10"/>
  <c r="P827" i="10"/>
  <c r="Q826" i="10"/>
  <c r="P826" i="10"/>
  <c r="Q825" i="10"/>
  <c r="P825" i="10"/>
  <c r="Q824" i="10"/>
  <c r="P824" i="10"/>
  <c r="Q823" i="10"/>
  <c r="P823" i="10"/>
  <c r="Q822" i="10"/>
  <c r="P822" i="10"/>
  <c r="Q821" i="10"/>
  <c r="P821" i="10"/>
  <c r="Q820" i="10"/>
  <c r="P820" i="10"/>
  <c r="Q819" i="10"/>
  <c r="P819" i="10"/>
  <c r="Q818" i="10"/>
  <c r="P818" i="10"/>
  <c r="Q817" i="10"/>
  <c r="R817" i="10" s="1"/>
  <c r="P817" i="10"/>
  <c r="Q816" i="10"/>
  <c r="P816" i="10"/>
  <c r="Q815" i="10"/>
  <c r="P815" i="10"/>
  <c r="Q814" i="10"/>
  <c r="P814" i="10"/>
  <c r="Q813" i="10"/>
  <c r="P813" i="10"/>
  <c r="Q812" i="10"/>
  <c r="P812" i="10"/>
  <c r="Q811" i="10"/>
  <c r="P811" i="10"/>
  <c r="Q810" i="10"/>
  <c r="P810" i="10"/>
  <c r="Q809" i="10"/>
  <c r="P809" i="10"/>
  <c r="Q808" i="10"/>
  <c r="P808" i="10"/>
  <c r="Q807" i="10"/>
  <c r="P807" i="10"/>
  <c r="Q806" i="10"/>
  <c r="P806" i="10"/>
  <c r="Q805" i="10"/>
  <c r="P805" i="10"/>
  <c r="Q804" i="10"/>
  <c r="P804" i="10"/>
  <c r="Q803" i="10"/>
  <c r="P803" i="10"/>
  <c r="Q802" i="10"/>
  <c r="P802" i="10"/>
  <c r="Q801" i="10"/>
  <c r="P801" i="10"/>
  <c r="Q800" i="10"/>
  <c r="P800" i="10"/>
  <c r="Q799" i="10"/>
  <c r="P799" i="10"/>
  <c r="Q798" i="10"/>
  <c r="P798" i="10"/>
  <c r="Q797" i="10"/>
  <c r="P797" i="10"/>
  <c r="Q796" i="10"/>
  <c r="P796" i="10"/>
  <c r="Q795" i="10"/>
  <c r="P795" i="10"/>
  <c r="Q794" i="10"/>
  <c r="P794" i="10"/>
  <c r="Q793" i="10"/>
  <c r="P793" i="10"/>
  <c r="Q792" i="10"/>
  <c r="P792" i="10"/>
  <c r="Q791" i="10"/>
  <c r="P791" i="10"/>
  <c r="Q790" i="10"/>
  <c r="P790" i="10"/>
  <c r="Q789" i="10"/>
  <c r="P789" i="10"/>
  <c r="Q788" i="10"/>
  <c r="P788" i="10"/>
  <c r="Q787" i="10"/>
  <c r="P787" i="10"/>
  <c r="Q786" i="10"/>
  <c r="P786" i="10"/>
  <c r="Q785" i="10"/>
  <c r="P785" i="10"/>
  <c r="Q784" i="10"/>
  <c r="P784" i="10"/>
  <c r="Q783" i="10"/>
  <c r="P783" i="10"/>
  <c r="Q782" i="10"/>
  <c r="P782" i="10"/>
  <c r="Q781" i="10"/>
  <c r="P781" i="10"/>
  <c r="Q780" i="10"/>
  <c r="P780" i="10"/>
  <c r="Q779" i="10"/>
  <c r="P779" i="10"/>
  <c r="Q778" i="10"/>
  <c r="P778" i="10"/>
  <c r="Q777" i="10"/>
  <c r="P777" i="10"/>
  <c r="Q776" i="10"/>
  <c r="P776" i="10"/>
  <c r="Q775" i="10"/>
  <c r="P775" i="10"/>
  <c r="Q774" i="10"/>
  <c r="P774" i="10"/>
  <c r="Q773" i="10"/>
  <c r="R773" i="10" s="1"/>
  <c r="P773" i="10"/>
  <c r="Q772" i="10"/>
  <c r="P772" i="10"/>
  <c r="Q771" i="10"/>
  <c r="P771" i="10"/>
  <c r="Q770" i="10"/>
  <c r="P770" i="10"/>
  <c r="Q769" i="10"/>
  <c r="P769" i="10"/>
  <c r="Q768" i="10"/>
  <c r="P768" i="10"/>
  <c r="Q767" i="10"/>
  <c r="P767" i="10"/>
  <c r="Q766" i="10"/>
  <c r="P766" i="10"/>
  <c r="Q765" i="10"/>
  <c r="R765" i="10" s="1"/>
  <c r="P765" i="10"/>
  <c r="Q764" i="10"/>
  <c r="P764" i="10"/>
  <c r="Q763" i="10"/>
  <c r="P763" i="10"/>
  <c r="Q762" i="10"/>
  <c r="P762" i="10"/>
  <c r="Q761" i="10"/>
  <c r="P761" i="10"/>
  <c r="Q760" i="10"/>
  <c r="P760" i="10"/>
  <c r="Q759" i="10"/>
  <c r="R759" i="10" s="1"/>
  <c r="P759" i="10"/>
  <c r="Q758" i="10"/>
  <c r="P758" i="10"/>
  <c r="Q757" i="10"/>
  <c r="P757" i="10"/>
  <c r="Q756" i="10"/>
  <c r="P756" i="10"/>
  <c r="Q755" i="10"/>
  <c r="P755" i="10"/>
  <c r="Q754" i="10"/>
  <c r="P754" i="10"/>
  <c r="Q753" i="10"/>
  <c r="P753" i="10"/>
  <c r="Q752" i="10"/>
  <c r="P752" i="10"/>
  <c r="Q751" i="10"/>
  <c r="P751" i="10"/>
  <c r="Q750" i="10"/>
  <c r="P750" i="10"/>
  <c r="Q749" i="10"/>
  <c r="R749" i="10" s="1"/>
  <c r="P749" i="10"/>
  <c r="Q748" i="10"/>
  <c r="P748" i="10"/>
  <c r="Q747" i="10"/>
  <c r="P747" i="10"/>
  <c r="Q746" i="10"/>
  <c r="P746" i="10"/>
  <c r="Q745" i="10"/>
  <c r="R745" i="10" s="1"/>
  <c r="P745" i="10"/>
  <c r="Q744" i="10"/>
  <c r="P744" i="10"/>
  <c r="Q743" i="10"/>
  <c r="R743" i="10" s="1"/>
  <c r="P743" i="10"/>
  <c r="Q742" i="10"/>
  <c r="P742" i="10"/>
  <c r="Q741" i="10"/>
  <c r="P741" i="10"/>
  <c r="R741" i="10" s="1"/>
  <c r="Q740" i="10"/>
  <c r="P740" i="10"/>
  <c r="Q739" i="10"/>
  <c r="P739" i="10"/>
  <c r="Q738" i="10"/>
  <c r="P738" i="10"/>
  <c r="Q737" i="10"/>
  <c r="P737" i="10"/>
  <c r="Q736" i="10"/>
  <c r="P736" i="10"/>
  <c r="Q735" i="10"/>
  <c r="P735" i="10"/>
  <c r="Q734" i="10"/>
  <c r="P734" i="10"/>
  <c r="Q733" i="10"/>
  <c r="P733" i="10"/>
  <c r="Q732" i="10"/>
  <c r="P732" i="10"/>
  <c r="Q731" i="10"/>
  <c r="P731" i="10"/>
  <c r="Q730" i="10"/>
  <c r="P730" i="10"/>
  <c r="Q729" i="10"/>
  <c r="P729" i="10"/>
  <c r="Q728" i="10"/>
  <c r="P728" i="10"/>
  <c r="Q727" i="10"/>
  <c r="P727" i="10"/>
  <c r="Q726" i="10"/>
  <c r="P726" i="10"/>
  <c r="Q725" i="10"/>
  <c r="P725" i="10"/>
  <c r="Q724" i="10"/>
  <c r="P724" i="10"/>
  <c r="Q723" i="10"/>
  <c r="P723" i="10"/>
  <c r="Q722" i="10"/>
  <c r="P722" i="10"/>
  <c r="Q721" i="10"/>
  <c r="P721" i="10"/>
  <c r="Q720" i="10"/>
  <c r="P720" i="10"/>
  <c r="Q719" i="10"/>
  <c r="P719" i="10"/>
  <c r="Q718" i="10"/>
  <c r="P718" i="10"/>
  <c r="Q717" i="10"/>
  <c r="P717" i="10"/>
  <c r="Q716" i="10"/>
  <c r="R716" i="10" s="1"/>
  <c r="P716" i="10"/>
  <c r="Q715" i="10"/>
  <c r="P715" i="10"/>
  <c r="Q714" i="10"/>
  <c r="P714" i="10"/>
  <c r="Q713" i="10"/>
  <c r="P713" i="10"/>
  <c r="Q712" i="10"/>
  <c r="R712" i="10" s="1"/>
  <c r="P712" i="10"/>
  <c r="Q711" i="10"/>
  <c r="P711" i="10"/>
  <c r="Q710" i="10"/>
  <c r="P710" i="10"/>
  <c r="Q709" i="10"/>
  <c r="P709" i="10"/>
  <c r="R709" i="10" s="1"/>
  <c r="Q708" i="10"/>
  <c r="P708" i="10"/>
  <c r="Q707" i="10"/>
  <c r="P707" i="10"/>
  <c r="Q706" i="10"/>
  <c r="P706" i="10"/>
  <c r="Q705" i="10"/>
  <c r="P705" i="10"/>
  <c r="Q704" i="10"/>
  <c r="P704" i="10"/>
  <c r="Q703" i="10"/>
  <c r="P703" i="10"/>
  <c r="Q702" i="10"/>
  <c r="P702" i="10"/>
  <c r="Q701" i="10"/>
  <c r="P701" i="10"/>
  <c r="Q700" i="10"/>
  <c r="P700" i="10"/>
  <c r="Q699" i="10"/>
  <c r="P699" i="10"/>
  <c r="Q698" i="10"/>
  <c r="P698" i="10"/>
  <c r="Q697" i="10"/>
  <c r="P697" i="10"/>
  <c r="Q696" i="10"/>
  <c r="P696" i="10"/>
  <c r="Q695" i="10"/>
  <c r="P695" i="10"/>
  <c r="Q694" i="10"/>
  <c r="P694" i="10"/>
  <c r="Q693" i="10"/>
  <c r="P693" i="10"/>
  <c r="Q692" i="10"/>
  <c r="R692" i="10" s="1"/>
  <c r="P692" i="10"/>
  <c r="Q691" i="10"/>
  <c r="P691" i="10"/>
  <c r="Q690" i="10"/>
  <c r="P690" i="10"/>
  <c r="Q689" i="10"/>
  <c r="P689" i="10"/>
  <c r="Q688" i="10"/>
  <c r="R688" i="10" s="1"/>
  <c r="P688" i="10"/>
  <c r="Q687" i="10"/>
  <c r="P687" i="10"/>
  <c r="Q686" i="10"/>
  <c r="P686" i="10"/>
  <c r="Q685" i="10"/>
  <c r="P685" i="10"/>
  <c r="R685" i="10" s="1"/>
  <c r="Q684" i="10"/>
  <c r="R684" i="10" s="1"/>
  <c r="P684" i="10"/>
  <c r="Q683" i="10"/>
  <c r="P683" i="10"/>
  <c r="Q682" i="10"/>
  <c r="P682" i="10"/>
  <c r="Q681" i="10"/>
  <c r="P681" i="10"/>
  <c r="Q680" i="10"/>
  <c r="R680" i="10" s="1"/>
  <c r="P680" i="10"/>
  <c r="Q679" i="10"/>
  <c r="P679" i="10"/>
  <c r="Q678" i="10"/>
  <c r="P678" i="10"/>
  <c r="Q677" i="10"/>
  <c r="P677" i="10"/>
  <c r="Q676" i="10"/>
  <c r="P676" i="10"/>
  <c r="Q675" i="10"/>
  <c r="P675" i="10"/>
  <c r="Q674" i="10"/>
  <c r="P674" i="10"/>
  <c r="Q673" i="10"/>
  <c r="P673" i="10"/>
  <c r="Q672" i="10"/>
  <c r="P672" i="10"/>
  <c r="Q671" i="10"/>
  <c r="P671" i="10"/>
  <c r="Q670" i="10"/>
  <c r="P670" i="10"/>
  <c r="Q669" i="10"/>
  <c r="P669" i="10"/>
  <c r="Q668" i="10"/>
  <c r="R668" i="10" s="1"/>
  <c r="P668" i="10"/>
  <c r="Q667" i="10"/>
  <c r="P667" i="10"/>
  <c r="Q666" i="10"/>
  <c r="P666" i="10"/>
  <c r="Q665" i="10"/>
  <c r="P665" i="10"/>
  <c r="Q664" i="10"/>
  <c r="P664" i="10"/>
  <c r="Q663" i="10"/>
  <c r="P663" i="10"/>
  <c r="Q662" i="10"/>
  <c r="P662" i="10"/>
  <c r="Q661" i="10"/>
  <c r="P661" i="10"/>
  <c r="Q660" i="10"/>
  <c r="R660" i="10" s="1"/>
  <c r="P660" i="10"/>
  <c r="Q659" i="10"/>
  <c r="P659" i="10"/>
  <c r="Q658" i="10"/>
  <c r="P658" i="10"/>
  <c r="Q657" i="10"/>
  <c r="P657" i="10"/>
  <c r="Q656" i="10"/>
  <c r="P656" i="10"/>
  <c r="Q655" i="10"/>
  <c r="P655" i="10"/>
  <c r="Q654" i="10"/>
  <c r="P654" i="10"/>
  <c r="Q653" i="10"/>
  <c r="P653" i="10"/>
  <c r="R653" i="10" s="1"/>
  <c r="Q652" i="10"/>
  <c r="P652" i="10"/>
  <c r="Q651" i="10"/>
  <c r="P651" i="10"/>
  <c r="Q650" i="10"/>
  <c r="P650" i="10"/>
  <c r="Q649" i="10"/>
  <c r="P649" i="10"/>
  <c r="Q648" i="10"/>
  <c r="P648" i="10"/>
  <c r="Q647" i="10"/>
  <c r="P647" i="10"/>
  <c r="Q646" i="10"/>
  <c r="P646" i="10"/>
  <c r="Q645" i="10"/>
  <c r="P645" i="10"/>
  <c r="R645" i="10" s="1"/>
  <c r="Q644" i="10"/>
  <c r="P644" i="10"/>
  <c r="Q643" i="10"/>
  <c r="P643" i="10"/>
  <c r="Q642" i="10"/>
  <c r="P642" i="10"/>
  <c r="Q641" i="10"/>
  <c r="P641" i="10"/>
  <c r="Q640" i="10"/>
  <c r="P640" i="10"/>
  <c r="Q639" i="10"/>
  <c r="P639" i="10"/>
  <c r="Q638" i="10"/>
  <c r="P638" i="10"/>
  <c r="Q637" i="10"/>
  <c r="P637" i="10"/>
  <c r="Q636" i="10"/>
  <c r="P636" i="10"/>
  <c r="Q635" i="10"/>
  <c r="P635" i="10"/>
  <c r="Q634" i="10"/>
  <c r="P634" i="10"/>
  <c r="Q633" i="10"/>
  <c r="P633" i="10"/>
  <c r="Q632" i="10"/>
  <c r="P632" i="10"/>
  <c r="Q631" i="10"/>
  <c r="P631" i="10"/>
  <c r="Q630" i="10"/>
  <c r="P630" i="10"/>
  <c r="Q629" i="10"/>
  <c r="P629" i="10"/>
  <c r="Q628" i="10"/>
  <c r="P628" i="10"/>
  <c r="Q627" i="10"/>
  <c r="P627" i="10"/>
  <c r="Q626" i="10"/>
  <c r="P626" i="10"/>
  <c r="Q625" i="10"/>
  <c r="P625" i="10"/>
  <c r="Q624" i="10"/>
  <c r="R624" i="10" s="1"/>
  <c r="P624" i="10"/>
  <c r="Q623" i="10"/>
  <c r="P623" i="10"/>
  <c r="Q622" i="10"/>
  <c r="P622" i="10"/>
  <c r="Q621" i="10"/>
  <c r="P621" i="10"/>
  <c r="Q620" i="10"/>
  <c r="P620" i="10"/>
  <c r="Q619" i="10"/>
  <c r="P619" i="10"/>
  <c r="Q618" i="10"/>
  <c r="P618" i="10"/>
  <c r="Q617" i="10"/>
  <c r="P617" i="10"/>
  <c r="Q616" i="10"/>
  <c r="P616" i="10"/>
  <c r="Q615" i="10"/>
  <c r="P615" i="10"/>
  <c r="Q614" i="10"/>
  <c r="P614" i="10"/>
  <c r="Q613" i="10"/>
  <c r="P613" i="10"/>
  <c r="Q612" i="10"/>
  <c r="R612" i="10" s="1"/>
  <c r="P612" i="10"/>
  <c r="Q611" i="10"/>
  <c r="P611" i="10"/>
  <c r="Q610" i="10"/>
  <c r="P610" i="10"/>
  <c r="Q609" i="10"/>
  <c r="P609" i="10"/>
  <c r="Q608" i="10"/>
  <c r="P608" i="10"/>
  <c r="Q607" i="10"/>
  <c r="P607" i="10"/>
  <c r="Q606" i="10"/>
  <c r="P606" i="10"/>
  <c r="Q605" i="10"/>
  <c r="P605" i="10"/>
  <c r="Q604" i="10"/>
  <c r="P604" i="10"/>
  <c r="Q603" i="10"/>
  <c r="P603" i="10"/>
  <c r="Q602" i="10"/>
  <c r="P602" i="10"/>
  <c r="Q601" i="10"/>
  <c r="P601" i="10"/>
  <c r="Q600" i="10"/>
  <c r="P600" i="10"/>
  <c r="Q599" i="10"/>
  <c r="P599" i="10"/>
  <c r="Q598" i="10"/>
  <c r="P598" i="10"/>
  <c r="Q597" i="10"/>
  <c r="P597" i="10"/>
  <c r="Q596" i="10"/>
  <c r="P596" i="10"/>
  <c r="Q595" i="10"/>
  <c r="P595" i="10"/>
  <c r="Q594" i="10"/>
  <c r="P594" i="10"/>
  <c r="Q593" i="10"/>
  <c r="P593" i="10"/>
  <c r="Q592" i="10"/>
  <c r="R592" i="10" s="1"/>
  <c r="P592" i="10"/>
  <c r="Q591" i="10"/>
  <c r="P591" i="10"/>
  <c r="Q590" i="10"/>
  <c r="P590" i="10"/>
  <c r="Q589" i="10"/>
  <c r="P589" i="10"/>
  <c r="Q588" i="10"/>
  <c r="R588" i="10" s="1"/>
  <c r="P588" i="10"/>
  <c r="Q587" i="10"/>
  <c r="P587" i="10"/>
  <c r="Q586" i="10"/>
  <c r="P586" i="10"/>
  <c r="Q585" i="10"/>
  <c r="P585" i="10"/>
  <c r="Q584" i="10"/>
  <c r="R584" i="10" s="1"/>
  <c r="P584" i="10"/>
  <c r="Q583" i="10"/>
  <c r="P583" i="10"/>
  <c r="Q582" i="10"/>
  <c r="P582" i="10"/>
  <c r="Q581" i="10"/>
  <c r="P581" i="10"/>
  <c r="Q580" i="10"/>
  <c r="P580" i="10"/>
  <c r="Q579" i="10"/>
  <c r="P579" i="10"/>
  <c r="Q578" i="10"/>
  <c r="P578" i="10"/>
  <c r="Q577" i="10"/>
  <c r="P577" i="10"/>
  <c r="Q576" i="10"/>
  <c r="P576" i="10"/>
  <c r="Q575" i="10"/>
  <c r="P575" i="10"/>
  <c r="Q574" i="10"/>
  <c r="P574" i="10"/>
  <c r="Q573" i="10"/>
  <c r="P573" i="10"/>
  <c r="Q572" i="10"/>
  <c r="P572" i="10"/>
  <c r="Q571" i="10"/>
  <c r="P571" i="10"/>
  <c r="Q570" i="10"/>
  <c r="P570" i="10"/>
  <c r="Q569" i="10"/>
  <c r="P569" i="10"/>
  <c r="Q568" i="10"/>
  <c r="P568" i="10"/>
  <c r="Q567" i="10"/>
  <c r="P567" i="10"/>
  <c r="Q566" i="10"/>
  <c r="P566" i="10"/>
  <c r="Q565" i="10"/>
  <c r="P565" i="10"/>
  <c r="Q564" i="10"/>
  <c r="P564" i="10"/>
  <c r="Q563" i="10"/>
  <c r="P563" i="10"/>
  <c r="Q562" i="10"/>
  <c r="P562" i="10"/>
  <c r="Q561" i="10"/>
  <c r="P561" i="10"/>
  <c r="Q560" i="10"/>
  <c r="P560" i="10"/>
  <c r="Q559" i="10"/>
  <c r="P559" i="10"/>
  <c r="Q558" i="10"/>
  <c r="P558" i="10"/>
  <c r="Q557" i="10"/>
  <c r="P557" i="10"/>
  <c r="Q556" i="10"/>
  <c r="P556" i="10"/>
  <c r="Q555" i="10"/>
  <c r="P555" i="10"/>
  <c r="Q554" i="10"/>
  <c r="P554" i="10"/>
  <c r="Q553" i="10"/>
  <c r="P553" i="10"/>
  <c r="Q552" i="10"/>
  <c r="P552" i="10"/>
  <c r="Q551" i="10"/>
  <c r="P551" i="10"/>
  <c r="Q550" i="10"/>
  <c r="P550" i="10"/>
  <c r="Q549" i="10"/>
  <c r="P549" i="10"/>
  <c r="Q548" i="10"/>
  <c r="P548" i="10"/>
  <c r="Q547" i="10"/>
  <c r="P547" i="10"/>
  <c r="Q546" i="10"/>
  <c r="P546" i="10"/>
  <c r="Q545" i="10"/>
  <c r="P545" i="10"/>
  <c r="Q544" i="10"/>
  <c r="P544" i="10"/>
  <c r="Q543" i="10"/>
  <c r="P543" i="10"/>
  <c r="Q542" i="10"/>
  <c r="P542" i="10"/>
  <c r="Q541" i="10"/>
  <c r="P541" i="10"/>
  <c r="Q540" i="10"/>
  <c r="P540" i="10"/>
  <c r="Q539" i="10"/>
  <c r="P539" i="10"/>
  <c r="Q538" i="10"/>
  <c r="P538" i="10"/>
  <c r="Q537" i="10"/>
  <c r="P537" i="10"/>
  <c r="Q536" i="10"/>
  <c r="P536" i="10"/>
  <c r="Q535" i="10"/>
  <c r="P535" i="10"/>
  <c r="Q534" i="10"/>
  <c r="P534" i="10"/>
  <c r="Q533" i="10"/>
  <c r="P533" i="10"/>
  <c r="Q532" i="10"/>
  <c r="P532" i="10"/>
  <c r="Q531" i="10"/>
  <c r="P531" i="10"/>
  <c r="Q530" i="10"/>
  <c r="P530" i="10"/>
  <c r="Q529" i="10"/>
  <c r="P529" i="10"/>
  <c r="Q528" i="10"/>
  <c r="P528" i="10"/>
  <c r="Q527" i="10"/>
  <c r="P527" i="10"/>
  <c r="Q526" i="10"/>
  <c r="P526" i="10"/>
  <c r="Q525" i="10"/>
  <c r="P525" i="10"/>
  <c r="Q524" i="10"/>
  <c r="P524" i="10"/>
  <c r="Q523" i="10"/>
  <c r="P523" i="10"/>
  <c r="Q522" i="10"/>
  <c r="P522" i="10"/>
  <c r="Q521" i="10"/>
  <c r="P521" i="10"/>
  <c r="Q520" i="10"/>
  <c r="P520" i="10"/>
  <c r="Q519" i="10"/>
  <c r="P519" i="10"/>
  <c r="Q518" i="10"/>
  <c r="P518" i="10"/>
  <c r="Q517" i="10"/>
  <c r="P517" i="10"/>
  <c r="Q516" i="10"/>
  <c r="P516" i="10"/>
  <c r="Q515" i="10"/>
  <c r="P515" i="10"/>
  <c r="Q514" i="10"/>
  <c r="P514" i="10"/>
  <c r="Q513" i="10"/>
  <c r="P513" i="10"/>
  <c r="Q512" i="10"/>
  <c r="P512" i="10"/>
  <c r="Q511" i="10"/>
  <c r="P511" i="10"/>
  <c r="Q510" i="10"/>
  <c r="P510" i="10"/>
  <c r="Q509" i="10"/>
  <c r="P509" i="10"/>
  <c r="Q508" i="10"/>
  <c r="P508" i="10"/>
  <c r="Q507" i="10"/>
  <c r="P507" i="10"/>
  <c r="Q506" i="10"/>
  <c r="P506" i="10"/>
  <c r="Q505" i="10"/>
  <c r="P505" i="10"/>
  <c r="Q504" i="10"/>
  <c r="P504" i="10"/>
  <c r="Q503" i="10"/>
  <c r="P503" i="10"/>
  <c r="Q502" i="10"/>
  <c r="P502" i="10"/>
  <c r="Q501" i="10"/>
  <c r="P501" i="10"/>
  <c r="Q500" i="10"/>
  <c r="P500" i="10"/>
  <c r="Q499" i="10"/>
  <c r="P499" i="10"/>
  <c r="Q498" i="10"/>
  <c r="P498" i="10"/>
  <c r="Q497" i="10"/>
  <c r="P497" i="10"/>
  <c r="Q496" i="10"/>
  <c r="R496" i="10" s="1"/>
  <c r="P496" i="10"/>
  <c r="Q495" i="10"/>
  <c r="P495" i="10"/>
  <c r="Q494" i="10"/>
  <c r="P494" i="10"/>
  <c r="Q493" i="10"/>
  <c r="P493" i="10"/>
  <c r="Q492" i="10"/>
  <c r="P492" i="10"/>
  <c r="Q491" i="10"/>
  <c r="P491" i="10"/>
  <c r="Q490" i="10"/>
  <c r="P490" i="10"/>
  <c r="Q489" i="10"/>
  <c r="P489" i="10"/>
  <c r="Q488" i="10"/>
  <c r="P488" i="10"/>
  <c r="Q487" i="10"/>
  <c r="P487" i="10"/>
  <c r="Q486" i="10"/>
  <c r="P486" i="10"/>
  <c r="Q485" i="10"/>
  <c r="P485" i="10"/>
  <c r="Q484" i="10"/>
  <c r="R484" i="10" s="1"/>
  <c r="P484" i="10"/>
  <c r="Q483" i="10"/>
  <c r="P483" i="10"/>
  <c r="Q482" i="10"/>
  <c r="P482" i="10"/>
  <c r="Q481" i="10"/>
  <c r="P481" i="10"/>
  <c r="Q480" i="10"/>
  <c r="P480" i="10"/>
  <c r="Q479" i="10"/>
  <c r="P479" i="10"/>
  <c r="Q478" i="10"/>
  <c r="P478" i="10"/>
  <c r="Q477" i="10"/>
  <c r="P477" i="10"/>
  <c r="Q476" i="10"/>
  <c r="P476" i="10"/>
  <c r="Q475" i="10"/>
  <c r="P475" i="10"/>
  <c r="Q474" i="10"/>
  <c r="P474" i="10"/>
  <c r="Q473" i="10"/>
  <c r="P473" i="10"/>
  <c r="Q472" i="10"/>
  <c r="P472" i="10"/>
  <c r="Q471" i="10"/>
  <c r="P471" i="10"/>
  <c r="Q470" i="10"/>
  <c r="P470" i="10"/>
  <c r="Q469" i="10"/>
  <c r="P469" i="10"/>
  <c r="Q468" i="10"/>
  <c r="P468" i="10"/>
  <c r="Q467" i="10"/>
  <c r="P467" i="10"/>
  <c r="Q466" i="10"/>
  <c r="P466" i="10"/>
  <c r="Q465" i="10"/>
  <c r="P465" i="10"/>
  <c r="Q464" i="10"/>
  <c r="R464" i="10" s="1"/>
  <c r="P464" i="10"/>
  <c r="Q463" i="10"/>
  <c r="P463" i="10"/>
  <c r="Q462" i="10"/>
  <c r="P462" i="10"/>
  <c r="Q461" i="10"/>
  <c r="P461" i="10"/>
  <c r="Q460" i="10"/>
  <c r="R460" i="10" s="1"/>
  <c r="P460" i="10"/>
  <c r="Q459" i="10"/>
  <c r="P459" i="10"/>
  <c r="Q458" i="10"/>
  <c r="P458" i="10"/>
  <c r="Q457" i="10"/>
  <c r="P457" i="10"/>
  <c r="Q456" i="10"/>
  <c r="R456" i="10" s="1"/>
  <c r="P456" i="10"/>
  <c r="Q455" i="10"/>
  <c r="P455" i="10"/>
  <c r="Q454" i="10"/>
  <c r="P454" i="10"/>
  <c r="Q453" i="10"/>
  <c r="P453" i="10"/>
  <c r="Q452" i="10"/>
  <c r="P452" i="10"/>
  <c r="Q451" i="10"/>
  <c r="P451" i="10"/>
  <c r="Q450" i="10"/>
  <c r="P450" i="10"/>
  <c r="Q449" i="10"/>
  <c r="P449" i="10"/>
  <c r="Q448" i="10"/>
  <c r="P448" i="10"/>
  <c r="Q447" i="10"/>
  <c r="P447" i="10"/>
  <c r="Q446" i="10"/>
  <c r="P446" i="10"/>
  <c r="Q445" i="10"/>
  <c r="P445" i="10"/>
  <c r="Q444" i="10"/>
  <c r="P444" i="10"/>
  <c r="Q443" i="10"/>
  <c r="P443" i="10"/>
  <c r="Q442" i="10"/>
  <c r="P442" i="10"/>
  <c r="Q441" i="10"/>
  <c r="P441" i="10"/>
  <c r="Q440" i="10"/>
  <c r="P440" i="10"/>
  <c r="Q439" i="10"/>
  <c r="P439" i="10"/>
  <c r="Q438" i="10"/>
  <c r="P438" i="10"/>
  <c r="Q437" i="10"/>
  <c r="P437" i="10"/>
  <c r="Q436" i="10"/>
  <c r="P436" i="10"/>
  <c r="Q435" i="10"/>
  <c r="P435" i="10"/>
  <c r="Q434" i="10"/>
  <c r="P434" i="10"/>
  <c r="Q433" i="10"/>
  <c r="P433" i="10"/>
  <c r="Q432" i="10"/>
  <c r="P432" i="10"/>
  <c r="Q431" i="10"/>
  <c r="P431" i="10"/>
  <c r="Q430" i="10"/>
  <c r="P430" i="10"/>
  <c r="Q429" i="10"/>
  <c r="P429" i="10"/>
  <c r="Q428" i="10"/>
  <c r="P428" i="10"/>
  <c r="Q427" i="10"/>
  <c r="P427" i="10"/>
  <c r="Q426" i="10"/>
  <c r="P426" i="10"/>
  <c r="Q425" i="10"/>
  <c r="P425" i="10"/>
  <c r="Q424" i="10"/>
  <c r="P424" i="10"/>
  <c r="Q423" i="10"/>
  <c r="P423" i="10"/>
  <c r="Q422" i="10"/>
  <c r="P422" i="10"/>
  <c r="Q421" i="10"/>
  <c r="P421" i="10"/>
  <c r="Q420" i="10"/>
  <c r="P420" i="10"/>
  <c r="Q419" i="10"/>
  <c r="P419" i="10"/>
  <c r="Q418" i="10"/>
  <c r="P418" i="10"/>
  <c r="Q417" i="10"/>
  <c r="P417" i="10"/>
  <c r="Q416" i="10"/>
  <c r="P416" i="10"/>
  <c r="Q415" i="10"/>
  <c r="P415" i="10"/>
  <c r="Q414" i="10"/>
  <c r="P414" i="10"/>
  <c r="Q413" i="10"/>
  <c r="P413" i="10"/>
  <c r="Q412" i="10"/>
  <c r="P412" i="10"/>
  <c r="Q411" i="10"/>
  <c r="P411" i="10"/>
  <c r="Q410" i="10"/>
  <c r="P410" i="10"/>
  <c r="Q409" i="10"/>
  <c r="P409" i="10"/>
  <c r="Q408" i="10"/>
  <c r="P408" i="10"/>
  <c r="Q407" i="10"/>
  <c r="P407" i="10"/>
  <c r="Q406" i="10"/>
  <c r="P406" i="10"/>
  <c r="Q405" i="10"/>
  <c r="P405" i="10"/>
  <c r="Q404" i="10"/>
  <c r="P404" i="10"/>
  <c r="Q403" i="10"/>
  <c r="P403" i="10"/>
  <c r="Q402" i="10"/>
  <c r="P402" i="10"/>
  <c r="Q401" i="10"/>
  <c r="P401" i="10"/>
  <c r="Q400" i="10"/>
  <c r="P400" i="10"/>
  <c r="Q399" i="10"/>
  <c r="P399" i="10"/>
  <c r="Q398" i="10"/>
  <c r="P398" i="10"/>
  <c r="Q397" i="10"/>
  <c r="P397" i="10"/>
  <c r="Q396" i="10"/>
  <c r="P396" i="10"/>
  <c r="Q395" i="10"/>
  <c r="P395" i="10"/>
  <c r="Q394" i="10"/>
  <c r="P394" i="10"/>
  <c r="Q393" i="10"/>
  <c r="P393" i="10"/>
  <c r="Q392" i="10"/>
  <c r="P392" i="10"/>
  <c r="Q391" i="10"/>
  <c r="P391" i="10"/>
  <c r="Q390" i="10"/>
  <c r="P390" i="10"/>
  <c r="Q389" i="10"/>
  <c r="P389" i="10"/>
  <c r="Q388" i="10"/>
  <c r="P388" i="10"/>
  <c r="Q387" i="10"/>
  <c r="P387" i="10"/>
  <c r="Q386" i="10"/>
  <c r="P386" i="10"/>
  <c r="Q385" i="10"/>
  <c r="P385" i="10"/>
  <c r="Q384" i="10"/>
  <c r="P384" i="10"/>
  <c r="Q383" i="10"/>
  <c r="P383" i="10"/>
  <c r="Q382" i="10"/>
  <c r="P382" i="10"/>
  <c r="Q381" i="10"/>
  <c r="P381" i="10"/>
  <c r="Q380" i="10"/>
  <c r="P380" i="10"/>
  <c r="Q379" i="10"/>
  <c r="P379" i="10"/>
  <c r="Q378" i="10"/>
  <c r="P378" i="10"/>
  <c r="Q377" i="10"/>
  <c r="P377" i="10"/>
  <c r="Q376" i="10"/>
  <c r="P376" i="10"/>
  <c r="Q375" i="10"/>
  <c r="P375" i="10"/>
  <c r="Q374" i="10"/>
  <c r="P374" i="10"/>
  <c r="Q373" i="10"/>
  <c r="P373" i="10"/>
  <c r="Q372" i="10"/>
  <c r="P372" i="10"/>
  <c r="Q371" i="10"/>
  <c r="P371" i="10"/>
  <c r="Q370" i="10"/>
  <c r="P370" i="10"/>
  <c r="Q369" i="10"/>
  <c r="P369" i="10"/>
  <c r="Q368" i="10"/>
  <c r="P368" i="10"/>
  <c r="Q367" i="10"/>
  <c r="P367" i="10"/>
  <c r="Q366" i="10"/>
  <c r="P366" i="10"/>
  <c r="Q365" i="10"/>
  <c r="P365" i="10"/>
  <c r="Q364" i="10"/>
  <c r="P364" i="10"/>
  <c r="Q363" i="10"/>
  <c r="P363" i="10"/>
  <c r="Q362" i="10"/>
  <c r="P362" i="10"/>
  <c r="Q361" i="10"/>
  <c r="P361" i="10"/>
  <c r="Q360" i="10"/>
  <c r="P360" i="10"/>
  <c r="Q359" i="10"/>
  <c r="P359" i="10"/>
  <c r="Q358" i="10"/>
  <c r="P358" i="10"/>
  <c r="Q357" i="10"/>
  <c r="P357" i="10"/>
  <c r="Q356" i="10"/>
  <c r="P356" i="10"/>
  <c r="Q355" i="10"/>
  <c r="P355" i="10"/>
  <c r="Q354" i="10"/>
  <c r="P354" i="10"/>
  <c r="Q353" i="10"/>
  <c r="P353" i="10"/>
  <c r="Q352" i="10"/>
  <c r="P352" i="10"/>
  <c r="Q351" i="10"/>
  <c r="P351" i="10"/>
  <c r="Q350" i="10"/>
  <c r="P350" i="10"/>
  <c r="Q349" i="10"/>
  <c r="P349" i="10"/>
  <c r="Q348" i="10"/>
  <c r="P348" i="10"/>
  <c r="Q347" i="10"/>
  <c r="P347" i="10"/>
  <c r="Q346" i="10"/>
  <c r="P346" i="10"/>
  <c r="Q345" i="10"/>
  <c r="P345" i="10"/>
  <c r="Q344" i="10"/>
  <c r="P344" i="10"/>
  <c r="Q343" i="10"/>
  <c r="P343" i="10"/>
  <c r="Q342" i="10"/>
  <c r="P342" i="10"/>
  <c r="Q341" i="10"/>
  <c r="P341" i="10"/>
  <c r="Q340" i="10"/>
  <c r="P340" i="10"/>
  <c r="Q339" i="10"/>
  <c r="P339" i="10"/>
  <c r="Q338" i="10"/>
  <c r="P338" i="10"/>
  <c r="Q337" i="10"/>
  <c r="P337" i="10"/>
  <c r="Q336" i="10"/>
  <c r="P336" i="10"/>
  <c r="Q335" i="10"/>
  <c r="P335" i="10"/>
  <c r="Q334" i="10"/>
  <c r="P334" i="10"/>
  <c r="Q333" i="10"/>
  <c r="P333" i="10"/>
  <c r="Q332" i="10"/>
  <c r="P332" i="10"/>
  <c r="Q331" i="10"/>
  <c r="P331" i="10"/>
  <c r="Q330" i="10"/>
  <c r="P330" i="10"/>
  <c r="Q329" i="10"/>
  <c r="P329" i="10"/>
  <c r="Q328" i="10"/>
  <c r="P328" i="10"/>
  <c r="Q327" i="10"/>
  <c r="P327" i="10"/>
  <c r="Q326" i="10"/>
  <c r="P326" i="10"/>
  <c r="Q325" i="10"/>
  <c r="P325" i="10"/>
  <c r="Q324" i="10"/>
  <c r="P324" i="10"/>
  <c r="Q323" i="10"/>
  <c r="P323" i="10"/>
  <c r="Q322" i="10"/>
  <c r="P322" i="10"/>
  <c r="Q321" i="10"/>
  <c r="P321" i="10"/>
  <c r="Q320" i="10"/>
  <c r="P320" i="10"/>
  <c r="Q319" i="10"/>
  <c r="P319" i="10"/>
  <c r="Q318" i="10"/>
  <c r="P318" i="10"/>
  <c r="Q317" i="10"/>
  <c r="P317" i="10"/>
  <c r="Q316" i="10"/>
  <c r="P316" i="10"/>
  <c r="Q315" i="10"/>
  <c r="P315" i="10"/>
  <c r="Q314" i="10"/>
  <c r="P314" i="10"/>
  <c r="Q313" i="10"/>
  <c r="P313" i="10"/>
  <c r="Q312" i="10"/>
  <c r="P312" i="10"/>
  <c r="Q311" i="10"/>
  <c r="P311" i="10"/>
  <c r="Q310" i="10"/>
  <c r="P310" i="10"/>
  <c r="Q309" i="10"/>
  <c r="P309" i="10"/>
  <c r="Q308" i="10"/>
  <c r="P308" i="10"/>
  <c r="Q307" i="10"/>
  <c r="P307" i="10"/>
  <c r="Q306" i="10"/>
  <c r="P306" i="10"/>
  <c r="Q305" i="10"/>
  <c r="P305" i="10"/>
  <c r="Q304" i="10"/>
  <c r="P304" i="10"/>
  <c r="Q303" i="10"/>
  <c r="P303" i="10"/>
  <c r="Q302" i="10"/>
  <c r="P302" i="10"/>
  <c r="Q301" i="10"/>
  <c r="P301" i="10"/>
  <c r="Q300" i="10"/>
  <c r="P300" i="10"/>
  <c r="Q299" i="10"/>
  <c r="P299" i="10"/>
  <c r="Q298" i="10"/>
  <c r="P298" i="10"/>
  <c r="Q297" i="10"/>
  <c r="P297" i="10"/>
  <c r="Q296" i="10"/>
  <c r="P296" i="10"/>
  <c r="Q295" i="10"/>
  <c r="P295" i="10"/>
  <c r="Q294" i="10"/>
  <c r="P294" i="10"/>
  <c r="Q293" i="10"/>
  <c r="P293" i="10"/>
  <c r="Q292" i="10"/>
  <c r="P292" i="10"/>
  <c r="Q291" i="10"/>
  <c r="P291" i="10"/>
  <c r="Q290" i="10"/>
  <c r="P290" i="10"/>
  <c r="Q289" i="10"/>
  <c r="P289" i="10"/>
  <c r="Q288" i="10"/>
  <c r="P288" i="10"/>
  <c r="Q287" i="10"/>
  <c r="P287" i="10"/>
  <c r="Q286" i="10"/>
  <c r="P286" i="10"/>
  <c r="Q285" i="10"/>
  <c r="P285" i="10"/>
  <c r="Q284" i="10"/>
  <c r="P284" i="10"/>
  <c r="Q283" i="10"/>
  <c r="P283" i="10"/>
  <c r="Q282" i="10"/>
  <c r="P282" i="10"/>
  <c r="Q281" i="10"/>
  <c r="P281" i="10"/>
  <c r="Q280" i="10"/>
  <c r="P280" i="10"/>
  <c r="Q279" i="10"/>
  <c r="P279" i="10"/>
  <c r="Q278" i="10"/>
  <c r="P278" i="10"/>
  <c r="Q277" i="10"/>
  <c r="P277" i="10"/>
  <c r="Q276" i="10"/>
  <c r="P276" i="10"/>
  <c r="Q275" i="10"/>
  <c r="P275" i="10"/>
  <c r="Q274" i="10"/>
  <c r="P274" i="10"/>
  <c r="Q273" i="10"/>
  <c r="P273" i="10"/>
  <c r="Q272" i="10"/>
  <c r="P272" i="10"/>
  <c r="Q271" i="10"/>
  <c r="P271" i="10"/>
  <c r="Q270" i="10"/>
  <c r="P270" i="10"/>
  <c r="Q269" i="10"/>
  <c r="P269" i="10"/>
  <c r="R268" i="10"/>
  <c r="Q268" i="10"/>
  <c r="P268" i="10"/>
  <c r="Q267" i="10"/>
  <c r="P267" i="10"/>
  <c r="Q266" i="10"/>
  <c r="P266" i="10"/>
  <c r="Q265" i="10"/>
  <c r="P265" i="10"/>
  <c r="Q264" i="10"/>
  <c r="P264" i="10"/>
  <c r="Q263" i="10"/>
  <c r="P263" i="10"/>
  <c r="Q262" i="10"/>
  <c r="P262" i="10"/>
  <c r="Q261" i="10"/>
  <c r="P261" i="10"/>
  <c r="Q260" i="10"/>
  <c r="P260" i="10"/>
  <c r="Q259" i="10"/>
  <c r="P259" i="10"/>
  <c r="Q258" i="10"/>
  <c r="P258" i="10"/>
  <c r="Q257" i="10"/>
  <c r="P257" i="10"/>
  <c r="Q256" i="10"/>
  <c r="P256" i="10"/>
  <c r="Q255" i="10"/>
  <c r="P255" i="10"/>
  <c r="Q254" i="10"/>
  <c r="P254" i="10"/>
  <c r="Q253" i="10"/>
  <c r="P253" i="10"/>
  <c r="Q252" i="10"/>
  <c r="P252" i="10"/>
  <c r="Q251" i="10"/>
  <c r="P251" i="10"/>
  <c r="Q250" i="10"/>
  <c r="P250" i="10"/>
  <c r="Q249" i="10"/>
  <c r="P249" i="10"/>
  <c r="Q248" i="10"/>
  <c r="P248" i="10"/>
  <c r="Q247" i="10"/>
  <c r="P247" i="10"/>
  <c r="Q246" i="10"/>
  <c r="P246" i="10"/>
  <c r="Q245" i="10"/>
  <c r="P245" i="10"/>
  <c r="Q244" i="10"/>
  <c r="P244" i="10"/>
  <c r="Q243" i="10"/>
  <c r="P243" i="10"/>
  <c r="Q242" i="10"/>
  <c r="P242" i="10"/>
  <c r="Q241" i="10"/>
  <c r="P241" i="10"/>
  <c r="Q240" i="10"/>
  <c r="P240" i="10"/>
  <c r="Q239" i="10"/>
  <c r="P239" i="10"/>
  <c r="Q238" i="10"/>
  <c r="R238" i="10" s="1"/>
  <c r="P238" i="10"/>
  <c r="Q237" i="10"/>
  <c r="P237" i="10"/>
  <c r="Q236" i="10"/>
  <c r="P236" i="10"/>
  <c r="Q235" i="10"/>
  <c r="P235" i="10"/>
  <c r="Q234" i="10"/>
  <c r="P234" i="10"/>
  <c r="Q233" i="10"/>
  <c r="P233" i="10"/>
  <c r="Q232" i="10"/>
  <c r="P232" i="10"/>
  <c r="Q231" i="10"/>
  <c r="P231" i="10"/>
  <c r="Q230" i="10"/>
  <c r="P230" i="10"/>
  <c r="Q229" i="10"/>
  <c r="P229" i="10"/>
  <c r="Q228" i="10"/>
  <c r="P228" i="10"/>
  <c r="Q227" i="10"/>
  <c r="P227" i="10"/>
  <c r="Q226" i="10"/>
  <c r="P226" i="10"/>
  <c r="Q225" i="10"/>
  <c r="P225" i="10"/>
  <c r="Q224" i="10"/>
  <c r="P224" i="10"/>
  <c r="Q223" i="10"/>
  <c r="P223" i="10"/>
  <c r="Q222" i="10"/>
  <c r="P222" i="10"/>
  <c r="Q221" i="10"/>
  <c r="P221" i="10"/>
  <c r="Q220" i="10"/>
  <c r="P220" i="10"/>
  <c r="Q219" i="10"/>
  <c r="P219" i="10"/>
  <c r="Q218" i="10"/>
  <c r="P218" i="10"/>
  <c r="Q217" i="10"/>
  <c r="P217" i="10"/>
  <c r="Q216" i="10"/>
  <c r="P216" i="10"/>
  <c r="Q215" i="10"/>
  <c r="P215" i="10"/>
  <c r="Q214" i="10"/>
  <c r="P214" i="10"/>
  <c r="Q213" i="10"/>
  <c r="P213" i="10"/>
  <c r="Q212" i="10"/>
  <c r="P212" i="10"/>
  <c r="Q211" i="10"/>
  <c r="P211" i="10"/>
  <c r="Q210" i="10"/>
  <c r="P210" i="10"/>
  <c r="Q209" i="10"/>
  <c r="P209" i="10"/>
  <c r="Q208" i="10"/>
  <c r="P208" i="10"/>
  <c r="Q207" i="10"/>
  <c r="P207" i="10"/>
  <c r="Q206" i="10"/>
  <c r="R206" i="10" s="1"/>
  <c r="P206" i="10"/>
  <c r="Q205" i="10"/>
  <c r="P205" i="10"/>
  <c r="Q204" i="10"/>
  <c r="P204" i="10"/>
  <c r="Q203" i="10"/>
  <c r="P203" i="10"/>
  <c r="Q202" i="10"/>
  <c r="P202" i="10"/>
  <c r="Q201" i="10"/>
  <c r="P201" i="10"/>
  <c r="Q200" i="10"/>
  <c r="P200" i="10"/>
  <c r="Q199" i="10"/>
  <c r="P199" i="10"/>
  <c r="Q198" i="10"/>
  <c r="P198" i="10"/>
  <c r="Q197" i="10"/>
  <c r="P197" i="10"/>
  <c r="Q196" i="10"/>
  <c r="P196" i="10"/>
  <c r="Q195" i="10"/>
  <c r="P195" i="10"/>
  <c r="Q194" i="10"/>
  <c r="P194" i="10"/>
  <c r="Q193" i="10"/>
  <c r="P193" i="10"/>
  <c r="Q192" i="10"/>
  <c r="P192" i="10"/>
  <c r="Q191" i="10"/>
  <c r="P191" i="10"/>
  <c r="Q190" i="10"/>
  <c r="P190" i="10"/>
  <c r="Q189" i="10"/>
  <c r="P189" i="10"/>
  <c r="Q188" i="10"/>
  <c r="P188" i="10"/>
  <c r="Q187" i="10"/>
  <c r="P187" i="10"/>
  <c r="Q186" i="10"/>
  <c r="P186" i="10"/>
  <c r="Q185" i="10"/>
  <c r="P185" i="10"/>
  <c r="Q184" i="10"/>
  <c r="P184" i="10"/>
  <c r="Q183" i="10"/>
  <c r="P183" i="10"/>
  <c r="Q182" i="10"/>
  <c r="P182" i="10"/>
  <c r="Q181" i="10"/>
  <c r="P181" i="10"/>
  <c r="Q180" i="10"/>
  <c r="P180" i="10"/>
  <c r="Q179" i="10"/>
  <c r="P179" i="10"/>
  <c r="Q178" i="10"/>
  <c r="P178" i="10"/>
  <c r="Q177" i="10"/>
  <c r="P177" i="10"/>
  <c r="Q176" i="10"/>
  <c r="P176" i="10"/>
  <c r="Q175" i="10"/>
  <c r="P175" i="10"/>
  <c r="Q174" i="10"/>
  <c r="R174" i="10" s="1"/>
  <c r="P174" i="10"/>
  <c r="Q173" i="10"/>
  <c r="P173" i="10"/>
  <c r="Q172" i="10"/>
  <c r="P172" i="10"/>
  <c r="Q171" i="10"/>
  <c r="P171" i="10"/>
  <c r="Q170" i="10"/>
  <c r="R170" i="10" s="1"/>
  <c r="P170" i="10"/>
  <c r="Q169" i="10"/>
  <c r="P169" i="10"/>
  <c r="Q168" i="10"/>
  <c r="R168" i="10" s="1"/>
  <c r="P168" i="10"/>
  <c r="Q167" i="10"/>
  <c r="P167" i="10"/>
  <c r="Q166" i="10"/>
  <c r="P166" i="10"/>
  <c r="Q165" i="10"/>
  <c r="P165" i="10"/>
  <c r="Q164" i="10"/>
  <c r="P164" i="10"/>
  <c r="Q163" i="10"/>
  <c r="P163" i="10"/>
  <c r="Q162" i="10"/>
  <c r="R162" i="10" s="1"/>
  <c r="P162" i="10"/>
  <c r="Q161" i="10"/>
  <c r="P161" i="10"/>
  <c r="Q160" i="10"/>
  <c r="P160" i="10"/>
  <c r="Q159" i="10"/>
  <c r="P159" i="10"/>
  <c r="Q158" i="10"/>
  <c r="P158" i="10"/>
  <c r="Q157" i="10"/>
  <c r="P157" i="10"/>
  <c r="Q156" i="10"/>
  <c r="P156" i="10"/>
  <c r="Q155" i="10"/>
  <c r="P155" i="10"/>
  <c r="Q154" i="10"/>
  <c r="P154" i="10"/>
  <c r="Q153" i="10"/>
  <c r="P153" i="10"/>
  <c r="Q152" i="10"/>
  <c r="R152" i="10" s="1"/>
  <c r="P152" i="10"/>
  <c r="Q151" i="10"/>
  <c r="P151" i="10"/>
  <c r="Q150" i="10"/>
  <c r="P150" i="10"/>
  <c r="Q149" i="10"/>
  <c r="P149" i="10"/>
  <c r="Q148" i="10"/>
  <c r="R148" i="10" s="1"/>
  <c r="P148" i="10"/>
  <c r="Q147" i="10"/>
  <c r="P147" i="10"/>
  <c r="Q146" i="10"/>
  <c r="R146" i="10" s="1"/>
  <c r="P146" i="10"/>
  <c r="Q145" i="10"/>
  <c r="P145" i="10"/>
  <c r="Q144" i="10"/>
  <c r="P144" i="10"/>
  <c r="Q143" i="10"/>
  <c r="P143" i="10"/>
  <c r="Q142" i="10"/>
  <c r="P142" i="10"/>
  <c r="Q141" i="10"/>
  <c r="P141" i="10"/>
  <c r="Q140" i="10"/>
  <c r="P140" i="10"/>
  <c r="Q139" i="10"/>
  <c r="P139" i="10"/>
  <c r="Q138" i="10"/>
  <c r="P138" i="10"/>
  <c r="Q137" i="10"/>
  <c r="P137" i="10"/>
  <c r="Q136" i="10"/>
  <c r="R136" i="10" s="1"/>
  <c r="P136" i="10"/>
  <c r="Q135" i="10"/>
  <c r="P135" i="10"/>
  <c r="Q134" i="10"/>
  <c r="R134" i="10" s="1"/>
  <c r="P134" i="10"/>
  <c r="Q133" i="10"/>
  <c r="P133" i="10"/>
  <c r="Q132" i="10"/>
  <c r="R132" i="10" s="1"/>
  <c r="P132" i="10"/>
  <c r="Q131" i="10"/>
  <c r="P131" i="10"/>
  <c r="Q130" i="10"/>
  <c r="P130" i="10"/>
  <c r="Q129" i="10"/>
  <c r="P129" i="10"/>
  <c r="Q128" i="10"/>
  <c r="R128" i="10" s="1"/>
  <c r="P128" i="10"/>
  <c r="Q127" i="10"/>
  <c r="P127" i="10"/>
  <c r="Q126" i="10"/>
  <c r="R126" i="10" s="1"/>
  <c r="P126" i="10"/>
  <c r="Q125" i="10"/>
  <c r="P125" i="10"/>
  <c r="R124" i="10"/>
  <c r="Q124" i="10"/>
  <c r="P124" i="10"/>
  <c r="Q123" i="10"/>
  <c r="P123" i="10"/>
  <c r="Q122" i="10"/>
  <c r="P122" i="10"/>
  <c r="Q121" i="10"/>
  <c r="P121" i="10"/>
  <c r="Q120" i="10"/>
  <c r="P120" i="10"/>
  <c r="Q119" i="10"/>
  <c r="P119" i="10"/>
  <c r="Q118" i="10"/>
  <c r="P118" i="10"/>
  <c r="Q117" i="10"/>
  <c r="P117" i="10"/>
  <c r="Q116" i="10"/>
  <c r="P116" i="10"/>
  <c r="Q115" i="10"/>
  <c r="P115" i="10"/>
  <c r="Q114" i="10"/>
  <c r="P114" i="10"/>
  <c r="Q113" i="10"/>
  <c r="P113" i="10"/>
  <c r="Q112" i="10"/>
  <c r="P112" i="10"/>
  <c r="Q111" i="10"/>
  <c r="P111" i="10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Q98" i="10"/>
  <c r="P98" i="10"/>
  <c r="Q97" i="10"/>
  <c r="P97" i="10"/>
  <c r="Q96" i="10"/>
  <c r="P96" i="10"/>
  <c r="Q95" i="10"/>
  <c r="P95" i="10"/>
  <c r="Q94" i="10"/>
  <c r="P94" i="10"/>
  <c r="Q93" i="10"/>
  <c r="P93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Q84" i="10"/>
  <c r="P84" i="10"/>
  <c r="Q83" i="10"/>
  <c r="P83" i="10"/>
  <c r="Q82" i="10"/>
  <c r="P82" i="10"/>
  <c r="Q81" i="10"/>
  <c r="P81" i="10"/>
  <c r="Q80" i="10"/>
  <c r="P80" i="10"/>
  <c r="Q79" i="10"/>
  <c r="P79" i="10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R71" i="10" s="1"/>
  <c r="P71" i="10"/>
  <c r="Q70" i="10"/>
  <c r="P70" i="10"/>
  <c r="Q69" i="10"/>
  <c r="R69" i="10" s="1"/>
  <c r="P69" i="10"/>
  <c r="Q68" i="10"/>
  <c r="P68" i="10"/>
  <c r="Q67" i="10"/>
  <c r="P67" i="10"/>
  <c r="Q66" i="10"/>
  <c r="P66" i="10"/>
  <c r="Q65" i="10"/>
  <c r="R65" i="10" s="1"/>
  <c r="P65" i="10"/>
  <c r="Q64" i="10"/>
  <c r="P64" i="10"/>
  <c r="Q63" i="10"/>
  <c r="P63" i="10"/>
  <c r="Q62" i="10"/>
  <c r="P62" i="10"/>
  <c r="Q61" i="10"/>
  <c r="P61" i="10"/>
  <c r="Q60" i="10"/>
  <c r="P60" i="10"/>
  <c r="R60" i="10" s="1"/>
  <c r="Q59" i="10"/>
  <c r="P59" i="10"/>
  <c r="Q58" i="10"/>
  <c r="P58" i="10"/>
  <c r="Q57" i="10"/>
  <c r="P57" i="10"/>
  <c r="Q56" i="10"/>
  <c r="P56" i="10"/>
  <c r="Q55" i="10"/>
  <c r="P55" i="10"/>
  <c r="Q54" i="10"/>
  <c r="P54" i="10"/>
  <c r="Q53" i="10"/>
  <c r="P53" i="10"/>
  <c r="Q52" i="10"/>
  <c r="P52" i="10"/>
  <c r="Q51" i="10"/>
  <c r="P51" i="10"/>
  <c r="Q50" i="10"/>
  <c r="P50" i="10"/>
  <c r="Q49" i="10"/>
  <c r="P49" i="10"/>
  <c r="Q48" i="10"/>
  <c r="P48" i="10"/>
  <c r="Q47" i="10"/>
  <c r="P47" i="10"/>
  <c r="Q46" i="10"/>
  <c r="P46" i="10"/>
  <c r="Q45" i="10"/>
  <c r="P45" i="10"/>
  <c r="Q44" i="10"/>
  <c r="P44" i="10"/>
  <c r="Q43" i="10"/>
  <c r="P43" i="10"/>
  <c r="Q42" i="10"/>
  <c r="P42" i="10"/>
  <c r="Q41" i="10"/>
  <c r="P41" i="10"/>
  <c r="Q40" i="10"/>
  <c r="P40" i="10"/>
  <c r="Q39" i="10"/>
  <c r="R39" i="10" s="1"/>
  <c r="P39" i="10"/>
  <c r="Q38" i="10"/>
  <c r="P38" i="10"/>
  <c r="Q37" i="10"/>
  <c r="R37" i="10" s="1"/>
  <c r="P37" i="10"/>
  <c r="Q36" i="10"/>
  <c r="P36" i="10"/>
  <c r="Q35" i="10"/>
  <c r="R35" i="10" s="1"/>
  <c r="P35" i="10"/>
  <c r="Q34" i="10"/>
  <c r="P34" i="10"/>
  <c r="Q33" i="10"/>
  <c r="R33" i="10" s="1"/>
  <c r="P33" i="10"/>
  <c r="Q32" i="10"/>
  <c r="P32" i="10"/>
  <c r="Q31" i="10"/>
  <c r="P31" i="10"/>
  <c r="Q30" i="10"/>
  <c r="P30" i="10"/>
  <c r="Q29" i="10"/>
  <c r="P29" i="10"/>
  <c r="Q28" i="10"/>
  <c r="P28" i="10"/>
  <c r="Q27" i="10"/>
  <c r="P27" i="10"/>
  <c r="Q26" i="10"/>
  <c r="P26" i="10"/>
  <c r="Q25" i="10"/>
  <c r="P25" i="10"/>
  <c r="Q24" i="10"/>
  <c r="P24" i="10"/>
  <c r="Q23" i="10"/>
  <c r="P23" i="10"/>
  <c r="Q22" i="10"/>
  <c r="P22" i="10"/>
  <c r="Q21" i="10"/>
  <c r="P21" i="10"/>
  <c r="Q20" i="10"/>
  <c r="P20" i="10"/>
  <c r="Q19" i="10"/>
  <c r="P19" i="10"/>
  <c r="Q18" i="10"/>
  <c r="P18" i="10"/>
  <c r="Q17" i="10"/>
  <c r="P17" i="10"/>
  <c r="Q16" i="10"/>
  <c r="P16" i="10"/>
  <c r="Q15" i="10"/>
  <c r="P15" i="10"/>
  <c r="Q14" i="10"/>
  <c r="P14" i="10"/>
  <c r="Q13" i="10"/>
  <c r="P13" i="10"/>
  <c r="Q12" i="10"/>
  <c r="P12" i="10"/>
  <c r="R12" i="10" s="1"/>
  <c r="Q11" i="10"/>
  <c r="P11" i="10"/>
  <c r="Q10" i="10"/>
  <c r="P10" i="10"/>
  <c r="Q9" i="10"/>
  <c r="P9" i="10"/>
  <c r="Q8" i="10"/>
  <c r="P8" i="10"/>
  <c r="Q7" i="10"/>
  <c r="P7" i="10"/>
  <c r="Q6" i="10"/>
  <c r="P6" i="10"/>
  <c r="Q5" i="10"/>
  <c r="P5" i="10"/>
  <c r="Q4" i="10"/>
  <c r="P4" i="10"/>
  <c r="Q3" i="10"/>
  <c r="P3" i="10"/>
  <c r="Q2" i="10"/>
  <c r="P2" i="10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V312" i="7" s="1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V352" i="7" s="1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V404" i="7" s="1"/>
  <c r="U405" i="7"/>
  <c r="U406" i="7"/>
  <c r="U407" i="7"/>
  <c r="U408" i="7"/>
  <c r="V408" i="7" s="1"/>
  <c r="U409" i="7"/>
  <c r="U410" i="7"/>
  <c r="U411" i="7"/>
  <c r="U412" i="7"/>
  <c r="V412" i="7" s="1"/>
  <c r="U413" i="7"/>
  <c r="U414" i="7"/>
  <c r="U415" i="7"/>
  <c r="U416" i="7"/>
  <c r="U417" i="7"/>
  <c r="U418" i="7"/>
  <c r="U419" i="7"/>
  <c r="U420" i="7"/>
  <c r="V420" i="7" s="1"/>
  <c r="U421" i="7"/>
  <c r="U422" i="7"/>
  <c r="U423" i="7"/>
  <c r="U424" i="7"/>
  <c r="V424" i="7" s="1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V444" i="7" s="1"/>
  <c r="U445" i="7"/>
  <c r="U446" i="7"/>
  <c r="U447" i="7"/>
  <c r="U448" i="7"/>
  <c r="V448" i="7" s="1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V476" i="7" s="1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V496" i="7" s="1"/>
  <c r="U497" i="7"/>
  <c r="U498" i="7"/>
  <c r="U499" i="7"/>
  <c r="U500" i="7"/>
  <c r="V500" i="7" s="1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V560" i="7" s="1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V584" i="7" s="1"/>
  <c r="U585" i="7"/>
  <c r="U586" i="7"/>
  <c r="U587" i="7"/>
  <c r="U588" i="7"/>
  <c r="U589" i="7"/>
  <c r="U590" i="7"/>
  <c r="U591" i="7"/>
  <c r="U592" i="7"/>
  <c r="V592" i="7" s="1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V616" i="7" s="1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V708" i="7" s="1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V768" i="7" s="1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V784" i="7" s="1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V824" i="7" s="1"/>
  <c r="U825" i="7"/>
  <c r="U826" i="7"/>
  <c r="U827" i="7"/>
  <c r="U828" i="7"/>
  <c r="U829" i="7"/>
  <c r="U830" i="7"/>
  <c r="U831" i="7"/>
  <c r="U832" i="7"/>
  <c r="U833" i="7"/>
  <c r="U834" i="7"/>
  <c r="U835" i="7"/>
  <c r="U836" i="7"/>
  <c r="V836" i="7" s="1"/>
  <c r="U837" i="7"/>
  <c r="U838" i="7"/>
  <c r="U2" i="7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V126" i="7" s="1"/>
  <c r="T127" i="7"/>
  <c r="T128" i="7"/>
  <c r="T129" i="7"/>
  <c r="T130" i="7"/>
  <c r="V130" i="7" s="1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V190" i="7" s="1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V254" i="7" s="1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V318" i="7" s="1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V602" i="7" s="1"/>
  <c r="T603" i="7"/>
  <c r="V603" i="7" s="1"/>
  <c r="T604" i="7"/>
  <c r="T605" i="7"/>
  <c r="T606" i="7"/>
  <c r="T607" i="7"/>
  <c r="T608" i="7"/>
  <c r="T609" i="7"/>
  <c r="T610" i="7"/>
  <c r="V610" i="7" s="1"/>
  <c r="T611" i="7"/>
  <c r="V611" i="7" s="1"/>
  <c r="T612" i="7"/>
  <c r="T613" i="7"/>
  <c r="T614" i="7"/>
  <c r="T615" i="7"/>
  <c r="T616" i="7"/>
  <c r="T617" i="7"/>
  <c r="T618" i="7"/>
  <c r="V618" i="7" s="1"/>
  <c r="T619" i="7"/>
  <c r="V619" i="7" s="1"/>
  <c r="T620" i="7"/>
  <c r="T621" i="7"/>
  <c r="T622" i="7"/>
  <c r="T623" i="7"/>
  <c r="T624" i="7"/>
  <c r="T625" i="7"/>
  <c r="T626" i="7"/>
  <c r="V626" i="7" s="1"/>
  <c r="T627" i="7"/>
  <c r="V627" i="7" s="1"/>
  <c r="T628" i="7"/>
  <c r="T629" i="7"/>
  <c r="T630" i="7"/>
  <c r="T631" i="7"/>
  <c r="T632" i="7"/>
  <c r="T633" i="7"/>
  <c r="T634" i="7"/>
  <c r="V634" i="7" s="1"/>
  <c r="T635" i="7"/>
  <c r="V635" i="7" s="1"/>
  <c r="T636" i="7"/>
  <c r="T637" i="7"/>
  <c r="T638" i="7"/>
  <c r="T639" i="7"/>
  <c r="T640" i="7"/>
  <c r="T641" i="7"/>
  <c r="T642" i="7"/>
  <c r="V642" i="7" s="1"/>
  <c r="T643" i="7"/>
  <c r="V643" i="7" s="1"/>
  <c r="T644" i="7"/>
  <c r="T645" i="7"/>
  <c r="T646" i="7"/>
  <c r="T647" i="7"/>
  <c r="T648" i="7"/>
  <c r="T649" i="7"/>
  <c r="T650" i="7"/>
  <c r="V650" i="7" s="1"/>
  <c r="T651" i="7"/>
  <c r="V651" i="7" s="1"/>
  <c r="T652" i="7"/>
  <c r="T653" i="7"/>
  <c r="T654" i="7"/>
  <c r="T655" i="7"/>
  <c r="T656" i="7"/>
  <c r="T657" i="7"/>
  <c r="T658" i="7"/>
  <c r="V658" i="7" s="1"/>
  <c r="T659" i="7"/>
  <c r="V659" i="7" s="1"/>
  <c r="T660" i="7"/>
  <c r="T661" i="7"/>
  <c r="T662" i="7"/>
  <c r="T663" i="7"/>
  <c r="T664" i="7"/>
  <c r="T665" i="7"/>
  <c r="T666" i="7"/>
  <c r="V666" i="7" s="1"/>
  <c r="T667" i="7"/>
  <c r="V667" i="7" s="1"/>
  <c r="T668" i="7"/>
  <c r="T669" i="7"/>
  <c r="T670" i="7"/>
  <c r="T671" i="7"/>
  <c r="T672" i="7"/>
  <c r="T673" i="7"/>
  <c r="T674" i="7"/>
  <c r="V674" i="7" s="1"/>
  <c r="T675" i="7"/>
  <c r="V675" i="7" s="1"/>
  <c r="T676" i="7"/>
  <c r="T677" i="7"/>
  <c r="T678" i="7"/>
  <c r="T679" i="7"/>
  <c r="T680" i="7"/>
  <c r="T681" i="7"/>
  <c r="T682" i="7"/>
  <c r="V682" i="7" s="1"/>
  <c r="T683" i="7"/>
  <c r="V683" i="7" s="1"/>
  <c r="T684" i="7"/>
  <c r="T685" i="7"/>
  <c r="T686" i="7"/>
  <c r="T687" i="7"/>
  <c r="T688" i="7"/>
  <c r="T689" i="7"/>
  <c r="T690" i="7"/>
  <c r="V690" i="7" s="1"/>
  <c r="T691" i="7"/>
  <c r="V691" i="7" s="1"/>
  <c r="T692" i="7"/>
  <c r="T693" i="7"/>
  <c r="T694" i="7"/>
  <c r="T695" i="7"/>
  <c r="T696" i="7"/>
  <c r="T697" i="7"/>
  <c r="T698" i="7"/>
  <c r="V698" i="7" s="1"/>
  <c r="T699" i="7"/>
  <c r="V699" i="7" s="1"/>
  <c r="T700" i="7"/>
  <c r="T701" i="7"/>
  <c r="T702" i="7"/>
  <c r="T703" i="7"/>
  <c r="T704" i="7"/>
  <c r="T705" i="7"/>
  <c r="T706" i="7"/>
  <c r="V706" i="7" s="1"/>
  <c r="T707" i="7"/>
  <c r="V707" i="7" s="1"/>
  <c r="T708" i="7"/>
  <c r="T709" i="7"/>
  <c r="T710" i="7"/>
  <c r="T711" i="7"/>
  <c r="T712" i="7"/>
  <c r="T713" i="7"/>
  <c r="T714" i="7"/>
  <c r="V714" i="7" s="1"/>
  <c r="T715" i="7"/>
  <c r="V715" i="7" s="1"/>
  <c r="T716" i="7"/>
  <c r="T717" i="7"/>
  <c r="T718" i="7"/>
  <c r="T719" i="7"/>
  <c r="T720" i="7"/>
  <c r="T721" i="7"/>
  <c r="T722" i="7"/>
  <c r="V722" i="7" s="1"/>
  <c r="T723" i="7"/>
  <c r="V723" i="7" s="1"/>
  <c r="T724" i="7"/>
  <c r="T725" i="7"/>
  <c r="T726" i="7"/>
  <c r="T727" i="7"/>
  <c r="T728" i="7"/>
  <c r="T729" i="7"/>
  <c r="T730" i="7"/>
  <c r="V730" i="7" s="1"/>
  <c r="T731" i="7"/>
  <c r="V731" i="7" s="1"/>
  <c r="T732" i="7"/>
  <c r="T733" i="7"/>
  <c r="T734" i="7"/>
  <c r="T735" i="7"/>
  <c r="T736" i="7"/>
  <c r="T737" i="7"/>
  <c r="T738" i="7"/>
  <c r="V738" i="7" s="1"/>
  <c r="T739" i="7"/>
  <c r="V739" i="7" s="1"/>
  <c r="T740" i="7"/>
  <c r="T741" i="7"/>
  <c r="T742" i="7"/>
  <c r="T743" i="7"/>
  <c r="T744" i="7"/>
  <c r="T745" i="7"/>
  <c r="T746" i="7"/>
  <c r="V746" i="7" s="1"/>
  <c r="T747" i="7"/>
  <c r="V747" i="7" s="1"/>
  <c r="T748" i="7"/>
  <c r="T749" i="7"/>
  <c r="T750" i="7"/>
  <c r="T751" i="7"/>
  <c r="T752" i="7"/>
  <c r="T753" i="7"/>
  <c r="T754" i="7"/>
  <c r="V754" i="7" s="1"/>
  <c r="T755" i="7"/>
  <c r="V755" i="7" s="1"/>
  <c r="T756" i="7"/>
  <c r="T757" i="7"/>
  <c r="T758" i="7"/>
  <c r="T759" i="7"/>
  <c r="T760" i="7"/>
  <c r="T761" i="7"/>
  <c r="T762" i="7"/>
  <c r="V762" i="7" s="1"/>
  <c r="T763" i="7"/>
  <c r="V763" i="7" s="1"/>
  <c r="T764" i="7"/>
  <c r="T765" i="7"/>
  <c r="T766" i="7"/>
  <c r="T767" i="7"/>
  <c r="T768" i="7"/>
  <c r="T769" i="7"/>
  <c r="T770" i="7"/>
  <c r="V770" i="7" s="1"/>
  <c r="T771" i="7"/>
  <c r="V771" i="7" s="1"/>
  <c r="T772" i="7"/>
  <c r="T773" i="7"/>
  <c r="T774" i="7"/>
  <c r="T775" i="7"/>
  <c r="T776" i="7"/>
  <c r="T777" i="7"/>
  <c r="T778" i="7"/>
  <c r="V778" i="7" s="1"/>
  <c r="T779" i="7"/>
  <c r="V779" i="7" s="1"/>
  <c r="T780" i="7"/>
  <c r="T781" i="7"/>
  <c r="T782" i="7"/>
  <c r="T783" i="7"/>
  <c r="T784" i="7"/>
  <c r="T785" i="7"/>
  <c r="T786" i="7"/>
  <c r="V786" i="7" s="1"/>
  <c r="T787" i="7"/>
  <c r="V787" i="7" s="1"/>
  <c r="T788" i="7"/>
  <c r="T789" i="7"/>
  <c r="T790" i="7"/>
  <c r="T791" i="7"/>
  <c r="T792" i="7"/>
  <c r="T793" i="7"/>
  <c r="T794" i="7"/>
  <c r="V794" i="7" s="1"/>
  <c r="T795" i="7"/>
  <c r="V795" i="7" s="1"/>
  <c r="T796" i="7"/>
  <c r="T797" i="7"/>
  <c r="T798" i="7"/>
  <c r="T799" i="7"/>
  <c r="T800" i="7"/>
  <c r="T801" i="7"/>
  <c r="T802" i="7"/>
  <c r="V802" i="7" s="1"/>
  <c r="T803" i="7"/>
  <c r="V803" i="7" s="1"/>
  <c r="T804" i="7"/>
  <c r="T805" i="7"/>
  <c r="T806" i="7"/>
  <c r="T807" i="7"/>
  <c r="T808" i="7"/>
  <c r="T809" i="7"/>
  <c r="T810" i="7"/>
  <c r="V810" i="7" s="1"/>
  <c r="T811" i="7"/>
  <c r="V811" i="7" s="1"/>
  <c r="T812" i="7"/>
  <c r="T813" i="7"/>
  <c r="T814" i="7"/>
  <c r="T815" i="7"/>
  <c r="T816" i="7"/>
  <c r="T817" i="7"/>
  <c r="T818" i="7"/>
  <c r="V818" i="7" s="1"/>
  <c r="T819" i="7"/>
  <c r="V819" i="7" s="1"/>
  <c r="T820" i="7"/>
  <c r="T821" i="7"/>
  <c r="T822" i="7"/>
  <c r="T823" i="7"/>
  <c r="T824" i="7"/>
  <c r="T825" i="7"/>
  <c r="T826" i="7"/>
  <c r="V826" i="7" s="1"/>
  <c r="T827" i="7"/>
  <c r="V827" i="7" s="1"/>
  <c r="T828" i="7"/>
  <c r="T829" i="7"/>
  <c r="T830" i="7"/>
  <c r="T831" i="7"/>
  <c r="T832" i="7"/>
  <c r="T833" i="7"/>
  <c r="T834" i="7"/>
  <c r="V834" i="7" s="1"/>
  <c r="T835" i="7"/>
  <c r="V835" i="7" s="1"/>
  <c r="T836" i="7"/>
  <c r="T837" i="7"/>
  <c r="T838" i="7"/>
  <c r="T2" i="7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2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709" i="7"/>
  <c r="P710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739" i="7"/>
  <c r="P740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773" i="7"/>
  <c r="P774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89" i="7"/>
  <c r="P790" i="7"/>
  <c r="P791" i="7"/>
  <c r="P792" i="7"/>
  <c r="P793" i="7"/>
  <c r="P794" i="7"/>
  <c r="P795" i="7"/>
  <c r="P796" i="7"/>
  <c r="P797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6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2" i="7"/>
  <c r="R207" i="10" l="1"/>
  <c r="R211" i="10"/>
  <c r="R227" i="10"/>
  <c r="R231" i="10"/>
  <c r="R780" i="10"/>
  <c r="R792" i="10"/>
  <c r="R796" i="10"/>
  <c r="R14" i="10"/>
  <c r="R16" i="10"/>
  <c r="R20" i="10"/>
  <c r="R24" i="10"/>
  <c r="R26" i="10"/>
  <c r="R28" i="10"/>
  <c r="R42" i="10"/>
  <c r="R92" i="10"/>
  <c r="R190" i="10"/>
  <c r="R192" i="10"/>
  <c r="R222" i="10"/>
  <c r="R224" i="10"/>
  <c r="R258" i="10"/>
  <c r="R501" i="10"/>
  <c r="R505" i="10"/>
  <c r="R507" i="10"/>
  <c r="R509" i="10"/>
  <c r="R511" i="10"/>
  <c r="R517" i="10"/>
  <c r="R519" i="10"/>
  <c r="R521" i="10"/>
  <c r="R523" i="10"/>
  <c r="R581" i="10"/>
  <c r="R583" i="10"/>
  <c r="R585" i="10"/>
  <c r="R587" i="10"/>
  <c r="R597" i="10"/>
  <c r="R599" i="10"/>
  <c r="R655" i="10"/>
  <c r="R657" i="10"/>
  <c r="R661" i="10"/>
  <c r="R677" i="10"/>
  <c r="R733" i="10"/>
  <c r="R789" i="10"/>
  <c r="R516" i="10"/>
  <c r="R534" i="10"/>
  <c r="R538" i="10"/>
  <c r="R542" i="10"/>
  <c r="R554" i="10"/>
  <c r="R558" i="10"/>
  <c r="R560" i="10"/>
  <c r="R580" i="10"/>
  <c r="R636" i="10"/>
  <c r="R670" i="10"/>
  <c r="R2" i="6"/>
  <c r="R835" i="6"/>
  <c r="R831" i="6"/>
  <c r="R827" i="6"/>
  <c r="R823" i="6"/>
  <c r="R819" i="6"/>
  <c r="R811" i="6"/>
  <c r="R807" i="6"/>
  <c r="R803" i="6"/>
  <c r="R799" i="6"/>
  <c r="R795" i="6"/>
  <c r="R791" i="6"/>
  <c r="R787" i="6"/>
  <c r="R783" i="6"/>
  <c r="R779" i="6"/>
  <c r="R775" i="6"/>
  <c r="R771" i="6"/>
  <c r="R767" i="6"/>
  <c r="R763" i="6"/>
  <c r="R759" i="6"/>
  <c r="R755" i="6"/>
  <c r="R735" i="6"/>
  <c r="R719" i="6"/>
  <c r="R703" i="6"/>
  <c r="R671" i="6"/>
  <c r="R655" i="6"/>
  <c r="R639" i="6"/>
  <c r="R607" i="6"/>
  <c r="R591" i="6"/>
  <c r="R747" i="6"/>
  <c r="R743" i="6"/>
  <c r="R739" i="6"/>
  <c r="R731" i="6"/>
  <c r="R727" i="6"/>
  <c r="R723" i="6"/>
  <c r="R715" i="6"/>
  <c r="R711" i="6"/>
  <c r="R707" i="6"/>
  <c r="R699" i="6"/>
  <c r="R695" i="6"/>
  <c r="R691" i="6"/>
  <c r="R683" i="6"/>
  <c r="R679" i="6"/>
  <c r="R675" i="6"/>
  <c r="R667" i="6"/>
  <c r="R663" i="6"/>
  <c r="R659" i="6"/>
  <c r="R651" i="6"/>
  <c r="R647" i="6"/>
  <c r="R643" i="6"/>
  <c r="R635" i="6"/>
  <c r="R631" i="6"/>
  <c r="R627" i="6"/>
  <c r="R619" i="6"/>
  <c r="R615" i="6"/>
  <c r="R611" i="6"/>
  <c r="R603" i="6"/>
  <c r="R599" i="6"/>
  <c r="R595" i="6"/>
  <c r="R587" i="6"/>
  <c r="R583" i="6"/>
  <c r="R579" i="6"/>
  <c r="R571" i="6"/>
  <c r="R567" i="6"/>
  <c r="R563" i="6"/>
  <c r="R555" i="6"/>
  <c r="R551" i="6"/>
  <c r="R547" i="6"/>
  <c r="R539" i="6"/>
  <c r="R535" i="6"/>
  <c r="R531" i="6"/>
  <c r="R523" i="6"/>
  <c r="R519" i="6"/>
  <c r="R507" i="6"/>
  <c r="R491" i="6"/>
  <c r="R475" i="6"/>
  <c r="R459" i="6"/>
  <c r="R443" i="6"/>
  <c r="R427" i="6"/>
  <c r="R411" i="6"/>
  <c r="R395" i="6"/>
  <c r="R379" i="6"/>
  <c r="R363" i="6"/>
  <c r="R347" i="6"/>
  <c r="R331" i="6"/>
  <c r="R315" i="6"/>
  <c r="R299" i="6"/>
  <c r="R283" i="6"/>
  <c r="R267" i="6"/>
  <c r="R251" i="6"/>
  <c r="R235" i="6"/>
  <c r="R219" i="6"/>
  <c r="R203" i="6"/>
  <c r="R187" i="6"/>
  <c r="R171" i="6"/>
  <c r="R155" i="6"/>
  <c r="R139" i="6"/>
  <c r="R115" i="6"/>
  <c r="R95" i="6"/>
  <c r="R75" i="6"/>
  <c r="R51" i="6"/>
  <c r="R31" i="6"/>
  <c r="R254" i="6"/>
  <c r="R250" i="6"/>
  <c r="R246" i="6"/>
  <c r="R242" i="6"/>
  <c r="R238" i="6"/>
  <c r="R234" i="6"/>
  <c r="R230" i="6"/>
  <c r="R226" i="6"/>
  <c r="R222" i="6"/>
  <c r="R218" i="6"/>
  <c r="R214" i="6"/>
  <c r="R210" i="6"/>
  <c r="R206" i="6"/>
  <c r="R202" i="6"/>
  <c r="R198" i="6"/>
  <c r="R194" i="6"/>
  <c r="R190" i="6"/>
  <c r="R186" i="6"/>
  <c r="R182" i="6"/>
  <c r="R178" i="6"/>
  <c r="R174" i="6"/>
  <c r="R170" i="6"/>
  <c r="R166" i="6"/>
  <c r="R162" i="6"/>
  <c r="R158" i="6"/>
  <c r="R154" i="6"/>
  <c r="R150" i="6"/>
  <c r="R146" i="6"/>
  <c r="R142" i="6"/>
  <c r="R138" i="6"/>
  <c r="R134" i="6"/>
  <c r="R130" i="6"/>
  <c r="R126" i="6"/>
  <c r="R122" i="6"/>
  <c r="R118" i="6"/>
  <c r="R114" i="6"/>
  <c r="R110" i="6"/>
  <c r="R106" i="6"/>
  <c r="R102" i="6"/>
  <c r="R98" i="6"/>
  <c r="R94" i="6"/>
  <c r="R90" i="6"/>
  <c r="R86" i="6"/>
  <c r="R82" i="6"/>
  <c r="R78" i="6"/>
  <c r="R74" i="6"/>
  <c r="R70" i="6"/>
  <c r="R66" i="6"/>
  <c r="R62" i="6"/>
  <c r="R58" i="6"/>
  <c r="R54" i="6"/>
  <c r="R50" i="6"/>
  <c r="R46" i="6"/>
  <c r="R42" i="6"/>
  <c r="R38" i="6"/>
  <c r="R34" i="6"/>
  <c r="R30" i="6"/>
  <c r="R26" i="6"/>
  <c r="R22" i="6"/>
  <c r="R18" i="6"/>
  <c r="R14" i="6"/>
  <c r="R10" i="6"/>
  <c r="R6" i="6"/>
  <c r="V583" i="6"/>
  <c r="V555" i="6"/>
  <c r="R135" i="6"/>
  <c r="R119" i="6"/>
  <c r="R103" i="6"/>
  <c r="R87" i="6"/>
  <c r="R71" i="6"/>
  <c r="R55" i="6"/>
  <c r="R39" i="6"/>
  <c r="R23" i="6"/>
  <c r="R7" i="6"/>
  <c r="V726" i="6"/>
  <c r="V498" i="6"/>
  <c r="V788" i="6"/>
  <c r="V784" i="6"/>
  <c r="V780" i="6"/>
  <c r="V776" i="6"/>
  <c r="V772" i="6"/>
  <c r="V768" i="6"/>
  <c r="V764" i="6"/>
  <c r="V760" i="6"/>
  <c r="V756" i="6"/>
  <c r="V752" i="6"/>
  <c r="V748" i="6"/>
  <c r="V744" i="6"/>
  <c r="V740" i="6"/>
  <c r="V736" i="6"/>
  <c r="V732" i="6"/>
  <c r="V728" i="6"/>
  <c r="V724" i="6"/>
  <c r="V720" i="6"/>
  <c r="V716" i="6"/>
  <c r="V712" i="6"/>
  <c r="V708" i="6"/>
  <c r="V704" i="6"/>
  <c r="V700" i="6"/>
  <c r="V696" i="6"/>
  <c r="V692" i="6"/>
  <c r="V688" i="6"/>
  <c r="V684" i="6"/>
  <c r="V680" i="6"/>
  <c r="V676" i="6"/>
  <c r="V672" i="6"/>
  <c r="V668" i="6"/>
  <c r="V664" i="6"/>
  <c r="V660" i="6"/>
  <c r="V656" i="6"/>
  <c r="V652" i="6"/>
  <c r="V648" i="6"/>
  <c r="V644" i="6"/>
  <c r="V636" i="6"/>
  <c r="V632" i="6"/>
  <c r="V628" i="6"/>
  <c r="V624" i="6"/>
  <c r="V620" i="6"/>
  <c r="V616" i="6"/>
  <c r="V612" i="6"/>
  <c r="V608" i="6"/>
  <c r="V604" i="6"/>
  <c r="V600" i="6"/>
  <c r="V596" i="6"/>
  <c r="V592" i="6"/>
  <c r="V588" i="6"/>
  <c r="V584" i="6"/>
  <c r="V580" i="6"/>
  <c r="V576" i="6"/>
  <c r="V572" i="6"/>
  <c r="V568" i="6"/>
  <c r="V564" i="6"/>
  <c r="V560" i="6"/>
  <c r="V556" i="6"/>
  <c r="V552" i="6"/>
  <c r="V548" i="6"/>
  <c r="V544" i="6"/>
  <c r="V540" i="6"/>
  <c r="V536" i="6"/>
  <c r="V532" i="6"/>
  <c r="V528" i="6"/>
  <c r="V524" i="6"/>
  <c r="V520" i="6"/>
  <c r="V516" i="6"/>
  <c r="V512" i="6"/>
  <c r="V508" i="6"/>
  <c r="V504" i="6"/>
  <c r="V500" i="6"/>
  <c r="V496" i="6"/>
  <c r="V492" i="6"/>
  <c r="V488" i="6"/>
  <c r="V484" i="6"/>
  <c r="V480" i="6"/>
  <c r="V476" i="6"/>
  <c r="V472" i="6"/>
  <c r="V468" i="6"/>
  <c r="V464" i="6"/>
  <c r="V460" i="6"/>
  <c r="V456" i="6"/>
  <c r="V452" i="6"/>
  <c r="V448" i="6"/>
  <c r="V444" i="6"/>
  <c r="V440" i="6"/>
  <c r="V436" i="6"/>
  <c r="V432" i="6"/>
  <c r="V428" i="6"/>
  <c r="V424" i="6"/>
  <c r="V420" i="6"/>
  <c r="V416" i="6"/>
  <c r="V412" i="6"/>
  <c r="V408" i="6"/>
  <c r="V404" i="6"/>
  <c r="V400" i="6"/>
  <c r="V396" i="6"/>
  <c r="V392" i="6"/>
  <c r="V388" i="6"/>
  <c r="V384" i="6"/>
  <c r="V380" i="6"/>
  <c r="V376" i="6"/>
  <c r="V372" i="6"/>
  <c r="V368" i="6"/>
  <c r="V364" i="6"/>
  <c r="V360" i="6"/>
  <c r="V356" i="6"/>
  <c r="V352" i="6"/>
  <c r="V348" i="6"/>
  <c r="V344" i="6"/>
  <c r="V340" i="6"/>
  <c r="V336" i="6"/>
  <c r="V332" i="6"/>
  <c r="V328" i="6"/>
  <c r="V324" i="6"/>
  <c r="V320" i="6"/>
  <c r="V316" i="6"/>
  <c r="V831" i="6"/>
  <c r="V815" i="6"/>
  <c r="V290" i="6"/>
  <c r="V234" i="6"/>
  <c r="V312" i="6"/>
  <c r="V308" i="6"/>
  <c r="V304" i="6"/>
  <c r="V300" i="6"/>
  <c r="V296" i="6"/>
  <c r="V292" i="6"/>
  <c r="V288" i="6"/>
  <c r="V284" i="6"/>
  <c r="V280" i="6"/>
  <c r="V276" i="6"/>
  <c r="V272" i="6"/>
  <c r="V268" i="6"/>
  <c r="V264" i="6"/>
  <c r="V260" i="6"/>
  <c r="V256" i="6"/>
  <c r="V252" i="6"/>
  <c r="V248" i="6"/>
  <c r="V244" i="6"/>
  <c r="V240" i="6"/>
  <c r="V236" i="6"/>
  <c r="V232" i="6"/>
  <c r="V228" i="6"/>
  <c r="V224" i="6"/>
  <c r="V220" i="6"/>
  <c r="V216" i="6"/>
  <c r="V212" i="6"/>
  <c r="V208" i="6"/>
  <c r="V204" i="6"/>
  <c r="V200" i="6"/>
  <c r="V196" i="6"/>
  <c r="V192" i="6"/>
  <c r="V188" i="6"/>
  <c r="V184" i="6"/>
  <c r="V180" i="6"/>
  <c r="V176" i="6"/>
  <c r="V172" i="6"/>
  <c r="V168" i="6"/>
  <c r="V164" i="6"/>
  <c r="V160" i="6"/>
  <c r="V156" i="6"/>
  <c r="V152" i="6"/>
  <c r="V148" i="6"/>
  <c r="V144" i="6"/>
  <c r="V140" i="6"/>
  <c r="V136" i="6"/>
  <c r="V132" i="6"/>
  <c r="V128" i="6"/>
  <c r="V124" i="6"/>
  <c r="V120" i="6"/>
  <c r="V116" i="6"/>
  <c r="V112" i="6"/>
  <c r="V108" i="6"/>
  <c r="V104" i="6"/>
  <c r="V100" i="6"/>
  <c r="V96" i="6"/>
  <c r="V92" i="6"/>
  <c r="V88" i="6"/>
  <c r="V84" i="6"/>
  <c r="V80" i="6"/>
  <c r="V76" i="6"/>
  <c r="V72" i="6"/>
  <c r="V68" i="6"/>
  <c r="V64" i="6"/>
  <c r="V60" i="6"/>
  <c r="V56" i="6"/>
  <c r="V52" i="6"/>
  <c r="V48" i="6"/>
  <c r="V44" i="6"/>
  <c r="V40" i="6"/>
  <c r="V36" i="6"/>
  <c r="V32" i="6"/>
  <c r="V28" i="6"/>
  <c r="V24" i="6"/>
  <c r="V20" i="6"/>
  <c r="V16" i="6"/>
  <c r="V12" i="6"/>
  <c r="V8" i="6"/>
  <c r="V4" i="6"/>
  <c r="V837" i="6"/>
  <c r="V825" i="6"/>
  <c r="V821" i="6"/>
  <c r="V809" i="6"/>
  <c r="V301" i="6"/>
  <c r="V289" i="6"/>
  <c r="V273" i="6"/>
  <c r="V245" i="6"/>
  <c r="V229" i="6"/>
  <c r="V217" i="6"/>
  <c r="V173" i="6"/>
  <c r="V161" i="6"/>
  <c r="V145" i="6"/>
  <c r="V117" i="6"/>
  <c r="V101" i="6"/>
  <c r="V89" i="6"/>
  <c r="V45" i="6"/>
  <c r="V33" i="6"/>
  <c r="V17" i="6"/>
  <c r="R7" i="12"/>
  <c r="R35" i="12"/>
  <c r="R173" i="12"/>
  <c r="R175" i="12"/>
  <c r="R179" i="12"/>
  <c r="R183" i="12"/>
  <c r="R203" i="12"/>
  <c r="R205" i="12"/>
  <c r="R207" i="12"/>
  <c r="R211" i="12"/>
  <c r="R213" i="12"/>
  <c r="R215" i="12"/>
  <c r="R270" i="12"/>
  <c r="R272" i="12"/>
  <c r="R274" i="12"/>
  <c r="R276" i="12"/>
  <c r="R284" i="12"/>
  <c r="R286" i="12"/>
  <c r="R288" i="12"/>
  <c r="R292" i="12"/>
  <c r="R326" i="12"/>
  <c r="R328" i="12"/>
  <c r="R330" i="12"/>
  <c r="R380" i="12"/>
  <c r="R404" i="12"/>
  <c r="R412" i="12"/>
  <c r="R420" i="12"/>
  <c r="R517" i="12"/>
  <c r="R525" i="12"/>
  <c r="R543" i="12"/>
  <c r="R545" i="12"/>
  <c r="R557" i="12"/>
  <c r="R641" i="12"/>
  <c r="R693" i="12"/>
  <c r="R792" i="12"/>
  <c r="R796" i="12"/>
  <c r="R808" i="12"/>
  <c r="R812" i="12"/>
  <c r="R816" i="12"/>
  <c r="R114" i="12"/>
  <c r="R116" i="12"/>
  <c r="R120" i="12"/>
  <c r="R126" i="12"/>
  <c r="R130" i="12"/>
  <c r="R134" i="12"/>
  <c r="R142" i="12"/>
  <c r="R146" i="12"/>
  <c r="R150" i="12"/>
  <c r="R158" i="12"/>
  <c r="R162" i="12"/>
  <c r="R166" i="12"/>
  <c r="R174" i="12"/>
  <c r="R178" i="12"/>
  <c r="R190" i="12"/>
  <c r="R194" i="12"/>
  <c r="R198" i="12"/>
  <c r="R269" i="12"/>
  <c r="R277" i="12"/>
  <c r="R281" i="12"/>
  <c r="R301" i="12"/>
  <c r="R305" i="12"/>
  <c r="R309" i="12"/>
  <c r="R313" i="12"/>
  <c r="R317" i="12"/>
  <c r="R321" i="12"/>
  <c r="R393" i="12"/>
  <c r="R588" i="12"/>
  <c r="R590" i="12"/>
  <c r="R734" i="12"/>
  <c r="R739" i="12"/>
  <c r="R741" i="12"/>
  <c r="R743" i="12"/>
  <c r="R745" i="12"/>
  <c r="R749" i="12"/>
  <c r="R753" i="12"/>
  <c r="R771" i="12"/>
  <c r="R773" i="12"/>
  <c r="R783" i="12"/>
  <c r="R785" i="12"/>
  <c r="R4" i="10"/>
  <c r="R8" i="10"/>
  <c r="R97" i="10"/>
  <c r="R101" i="10"/>
  <c r="R103" i="10"/>
  <c r="R176" i="10"/>
  <c r="R178" i="10"/>
  <c r="R182" i="10"/>
  <c r="R194" i="10"/>
  <c r="R200" i="10"/>
  <c r="R202" i="10"/>
  <c r="R245" i="10"/>
  <c r="R247" i="10"/>
  <c r="R261" i="10"/>
  <c r="R263" i="10"/>
  <c r="R265" i="10"/>
  <c r="R500" i="10"/>
  <c r="R512" i="10"/>
  <c r="R520" i="10"/>
  <c r="R524" i="10"/>
  <c r="R528" i="10"/>
  <c r="R544" i="10"/>
  <c r="R724" i="10"/>
  <c r="R732" i="10"/>
  <c r="R44" i="10"/>
  <c r="R62" i="10"/>
  <c r="R64" i="10"/>
  <c r="R68" i="10"/>
  <c r="R72" i="10"/>
  <c r="R74" i="10"/>
  <c r="R76" i="10"/>
  <c r="R129" i="10"/>
  <c r="R131" i="10"/>
  <c r="R133" i="10"/>
  <c r="R147" i="10"/>
  <c r="R149" i="10"/>
  <c r="R163" i="10"/>
  <c r="R165" i="10"/>
  <c r="R167" i="10"/>
  <c r="R208" i="10"/>
  <c r="R210" i="10"/>
  <c r="R214" i="10"/>
  <c r="R226" i="10"/>
  <c r="R232" i="10"/>
  <c r="R234" i="10"/>
  <c r="R269" i="10"/>
  <c r="R271" i="10"/>
  <c r="R273" i="10"/>
  <c r="R275" i="10"/>
  <c r="R277" i="10"/>
  <c r="R279" i="10"/>
  <c r="R281" i="10"/>
  <c r="R283" i="10"/>
  <c r="R285" i="10"/>
  <c r="R287" i="10"/>
  <c r="R289" i="10"/>
  <c r="R291" i="10"/>
  <c r="R293" i="10"/>
  <c r="R295" i="10"/>
  <c r="R297" i="10"/>
  <c r="R299" i="10"/>
  <c r="R301" i="10"/>
  <c r="R303" i="10"/>
  <c r="R305" i="10"/>
  <c r="R307" i="10"/>
  <c r="R309" i="10"/>
  <c r="R311" i="10"/>
  <c r="R313" i="10"/>
  <c r="R315" i="10"/>
  <c r="R317" i="10"/>
  <c r="R319" i="10"/>
  <c r="R321" i="10"/>
  <c r="R323" i="10"/>
  <c r="R325" i="10"/>
  <c r="R327" i="10"/>
  <c r="R329" i="10"/>
  <c r="R331" i="10"/>
  <c r="R333" i="10"/>
  <c r="R335" i="10"/>
  <c r="R337" i="10"/>
  <c r="R339" i="10"/>
  <c r="R341" i="10"/>
  <c r="R343" i="10"/>
  <c r="R345" i="10"/>
  <c r="R349" i="10"/>
  <c r="R351" i="10"/>
  <c r="R353" i="10"/>
  <c r="R355" i="10"/>
  <c r="R357" i="10"/>
  <c r="R359" i="10"/>
  <c r="R361" i="10"/>
  <c r="R363" i="10"/>
  <c r="R365" i="10"/>
  <c r="R367" i="10"/>
  <c r="R369" i="10"/>
  <c r="R371" i="10"/>
  <c r="R373" i="10"/>
  <c r="R375" i="10"/>
  <c r="R377" i="10"/>
  <c r="R379" i="10"/>
  <c r="R381" i="10"/>
  <c r="R383" i="10"/>
  <c r="R385" i="10"/>
  <c r="R387" i="10"/>
  <c r="R389" i="10"/>
  <c r="R391" i="10"/>
  <c r="R393" i="10"/>
  <c r="R395" i="10"/>
  <c r="R397" i="10"/>
  <c r="R399" i="10"/>
  <c r="R401" i="10"/>
  <c r="R403" i="10"/>
  <c r="R405" i="10"/>
  <c r="R407" i="10"/>
  <c r="R409" i="10"/>
  <c r="R411" i="10"/>
  <c r="R413" i="10"/>
  <c r="R415" i="10"/>
  <c r="R417" i="10"/>
  <c r="R419" i="10"/>
  <c r="R669" i="10"/>
  <c r="R837" i="6"/>
  <c r="R833" i="6"/>
  <c r="R829" i="6"/>
  <c r="R825" i="6"/>
  <c r="R821" i="6"/>
  <c r="R817" i="6"/>
  <c r="R813" i="6"/>
  <c r="R809" i="6"/>
  <c r="R805" i="6"/>
  <c r="R801" i="6"/>
  <c r="R797" i="6"/>
  <c r="R793" i="6"/>
  <c r="R789" i="6"/>
  <c r="R785" i="6"/>
  <c r="R781" i="6"/>
  <c r="R777" i="6"/>
  <c r="R773" i="6"/>
  <c r="R769" i="6"/>
  <c r="R765" i="6"/>
  <c r="R761" i="6"/>
  <c r="R757" i="6"/>
  <c r="R753" i="6"/>
  <c r="R749" i="6"/>
  <c r="R745" i="6"/>
  <c r="R741" i="6"/>
  <c r="R737" i="6"/>
  <c r="R733" i="6"/>
  <c r="R729" i="6"/>
  <c r="R725" i="6"/>
  <c r="R721" i="6"/>
  <c r="R717" i="6"/>
  <c r="R713" i="6"/>
  <c r="R709" i="6"/>
  <c r="R705" i="6"/>
  <c r="R701" i="6"/>
  <c r="R697" i="6"/>
  <c r="R693" i="6"/>
  <c r="R689" i="6"/>
  <c r="R685" i="6"/>
  <c r="R681" i="6"/>
  <c r="R677" i="6"/>
  <c r="R673" i="6"/>
  <c r="R669" i="6"/>
  <c r="R665" i="6"/>
  <c r="R661" i="6"/>
  <c r="R657" i="6"/>
  <c r="R653" i="6"/>
  <c r="R649" i="6"/>
  <c r="R645" i="6"/>
  <c r="R641" i="6"/>
  <c r="R637" i="6"/>
  <c r="R633" i="6"/>
  <c r="R629" i="6"/>
  <c r="R625" i="6"/>
  <c r="R621" i="6"/>
  <c r="R617" i="6"/>
  <c r="R613" i="6"/>
  <c r="R609" i="6"/>
  <c r="R605" i="6"/>
  <c r="R601" i="6"/>
  <c r="R597" i="6"/>
  <c r="R593" i="6"/>
  <c r="R589" i="6"/>
  <c r="R585" i="6"/>
  <c r="R581" i="6"/>
  <c r="R577" i="6"/>
  <c r="R573" i="6"/>
  <c r="R569" i="6"/>
  <c r="R565" i="6"/>
  <c r="R561" i="6"/>
  <c r="R557" i="6"/>
  <c r="R553" i="6"/>
  <c r="R549" i="6"/>
  <c r="R545" i="6"/>
  <c r="R541" i="6"/>
  <c r="R537" i="6"/>
  <c r="R533" i="6"/>
  <c r="R529" i="6"/>
  <c r="R525" i="6"/>
  <c r="R521" i="6"/>
  <c r="R517" i="6"/>
  <c r="R513" i="6"/>
  <c r="R509" i="6"/>
  <c r="R505" i="6"/>
  <c r="R501" i="6"/>
  <c r="R497" i="6"/>
  <c r="R493" i="6"/>
  <c r="R489" i="6"/>
  <c r="R485" i="6"/>
  <c r="R481" i="6"/>
  <c r="R477" i="6"/>
  <c r="R473" i="6"/>
  <c r="R469" i="6"/>
  <c r="R465" i="6"/>
  <c r="R461" i="6"/>
  <c r="R457" i="6"/>
  <c r="R453" i="6"/>
  <c r="R449" i="6"/>
  <c r="R445" i="6"/>
  <c r="R441" i="6"/>
  <c r="R437" i="6"/>
  <c r="R433" i="6"/>
  <c r="R429" i="6"/>
  <c r="R425" i="6"/>
  <c r="R421" i="6"/>
  <c r="R417" i="6"/>
  <c r="R413" i="6"/>
  <c r="R409" i="6"/>
  <c r="R405" i="6"/>
  <c r="R401" i="6"/>
  <c r="R397" i="6"/>
  <c r="R393" i="6"/>
  <c r="R389" i="6"/>
  <c r="R385" i="6"/>
  <c r="R381" i="6"/>
  <c r="R377" i="6"/>
  <c r="R373" i="6"/>
  <c r="R369" i="6"/>
  <c r="R365" i="6"/>
  <c r="R361" i="6"/>
  <c r="R357" i="6"/>
  <c r="R353" i="6"/>
  <c r="R349" i="6"/>
  <c r="R345" i="6"/>
  <c r="R341" i="6"/>
  <c r="R337" i="6"/>
  <c r="R333" i="6"/>
  <c r="R329" i="6"/>
  <c r="R325" i="6"/>
  <c r="R321" i="6"/>
  <c r="R317" i="6"/>
  <c r="R313" i="6"/>
  <c r="R309" i="6"/>
  <c r="R305" i="6"/>
  <c r="R301" i="6"/>
  <c r="R297" i="6"/>
  <c r="R293" i="6"/>
  <c r="R289" i="6"/>
  <c r="R285" i="6"/>
  <c r="R281" i="6"/>
  <c r="R277" i="6"/>
  <c r="R273" i="6"/>
  <c r="R269" i="6"/>
  <c r="R265" i="6"/>
  <c r="R261" i="6"/>
  <c r="R257" i="6"/>
  <c r="R253" i="6"/>
  <c r="R249" i="6"/>
  <c r="R245" i="6"/>
  <c r="R241" i="6"/>
  <c r="R237" i="6"/>
  <c r="R233" i="6"/>
  <c r="R229" i="6"/>
  <c r="R225" i="6"/>
  <c r="R221" i="6"/>
  <c r="R217" i="6"/>
  <c r="R213" i="6"/>
  <c r="R209" i="6"/>
  <c r="R205" i="6"/>
  <c r="R201" i="6"/>
  <c r="R197" i="6"/>
  <c r="R193" i="6"/>
  <c r="R189" i="6"/>
  <c r="R185" i="6"/>
  <c r="R181" i="6"/>
  <c r="R177" i="6"/>
  <c r="R173" i="6"/>
  <c r="R169" i="6"/>
  <c r="R165" i="6"/>
  <c r="R161" i="6"/>
  <c r="R157" i="6"/>
  <c r="R153" i="6"/>
  <c r="R149" i="6"/>
  <c r="R145" i="6"/>
  <c r="R141" i="6"/>
  <c r="R137" i="6"/>
  <c r="R133" i="6"/>
  <c r="R129" i="6"/>
  <c r="R125" i="6"/>
  <c r="R121" i="6"/>
  <c r="R117" i="6"/>
  <c r="R113" i="6"/>
  <c r="R109" i="6"/>
  <c r="R105" i="6"/>
  <c r="R101" i="6"/>
  <c r="R97" i="6"/>
  <c r="R93" i="6"/>
  <c r="R89" i="6"/>
  <c r="R85" i="6"/>
  <c r="R81" i="6"/>
  <c r="R77" i="6"/>
  <c r="R73" i="6"/>
  <c r="R69" i="6"/>
  <c r="R65" i="6"/>
  <c r="R61" i="6"/>
  <c r="R57" i="6"/>
  <c r="R53" i="6"/>
  <c r="R49" i="6"/>
  <c r="R45" i="6"/>
  <c r="R41" i="6"/>
  <c r="R37" i="6"/>
  <c r="R33" i="6"/>
  <c r="R29" i="6"/>
  <c r="R25" i="6"/>
  <c r="R21" i="6"/>
  <c r="R17" i="6"/>
  <c r="R13" i="6"/>
  <c r="R9" i="6"/>
  <c r="R5" i="6"/>
  <c r="R94" i="10"/>
  <c r="R96" i="10"/>
  <c r="R100" i="10"/>
  <c r="R104" i="10"/>
  <c r="R106" i="10"/>
  <c r="R108" i="10"/>
  <c r="R144" i="10"/>
  <c r="R158" i="10"/>
  <c r="R160" i="10"/>
  <c r="R179" i="10"/>
  <c r="R195" i="10"/>
  <c r="R199" i="10"/>
  <c r="R240" i="10"/>
  <c r="R242" i="10"/>
  <c r="R244" i="10"/>
  <c r="R250" i="10"/>
  <c r="R260" i="10"/>
  <c r="R266" i="10"/>
  <c r="R470" i="10"/>
  <c r="R474" i="10"/>
  <c r="R478" i="10"/>
  <c r="R480" i="10"/>
  <c r="R490" i="10"/>
  <c r="R494" i="10"/>
  <c r="R565" i="10"/>
  <c r="R567" i="10"/>
  <c r="R569" i="10"/>
  <c r="R571" i="10"/>
  <c r="R573" i="10"/>
  <c r="R575" i="10"/>
  <c r="R628" i="10"/>
  <c r="R648" i="10"/>
  <c r="R652" i="10"/>
  <c r="R681" i="10"/>
  <c r="R693" i="10"/>
  <c r="R701" i="10"/>
  <c r="R717" i="10"/>
  <c r="R757" i="10"/>
  <c r="R836" i="6"/>
  <c r="R832" i="6"/>
  <c r="R828" i="6"/>
  <c r="R824" i="6"/>
  <c r="R820" i="6"/>
  <c r="R816" i="6"/>
  <c r="R812" i="6"/>
  <c r="R808" i="6"/>
  <c r="R804" i="6"/>
  <c r="R800" i="6"/>
  <c r="R796" i="6"/>
  <c r="R792" i="6"/>
  <c r="R788" i="6"/>
  <c r="R784" i="6"/>
  <c r="R780" i="6"/>
  <c r="R776" i="6"/>
  <c r="R772" i="6"/>
  <c r="R768" i="6"/>
  <c r="R764" i="6"/>
  <c r="R760" i="6"/>
  <c r="R756" i="6"/>
  <c r="R752" i="6"/>
  <c r="R748" i="6"/>
  <c r="R744" i="6"/>
  <c r="R740" i="6"/>
  <c r="R736" i="6"/>
  <c r="R732" i="6"/>
  <c r="R728" i="6"/>
  <c r="R724" i="6"/>
  <c r="R720" i="6"/>
  <c r="R716" i="6"/>
  <c r="R712" i="6"/>
  <c r="R708" i="6"/>
  <c r="R704" i="6"/>
  <c r="R700" i="6"/>
  <c r="R696" i="6"/>
  <c r="R692" i="6"/>
  <c r="R688" i="6"/>
  <c r="R684" i="6"/>
  <c r="R680" i="6"/>
  <c r="R676" i="6"/>
  <c r="R672" i="6"/>
  <c r="R668" i="6"/>
  <c r="R664" i="6"/>
  <c r="R660" i="6"/>
  <c r="R656" i="6"/>
  <c r="R652" i="6"/>
  <c r="R648" i="6"/>
  <c r="R644" i="6"/>
  <c r="R640" i="6"/>
  <c r="R636" i="6"/>
  <c r="R632" i="6"/>
  <c r="R628" i="6"/>
  <c r="R624" i="6"/>
  <c r="R620" i="6"/>
  <c r="R616" i="6"/>
  <c r="R612" i="6"/>
  <c r="R608" i="6"/>
  <c r="R604" i="6"/>
  <c r="R600" i="6"/>
  <c r="R596" i="6"/>
  <c r="R592" i="6"/>
  <c r="R588" i="6"/>
  <c r="R584" i="6"/>
  <c r="R580" i="6"/>
  <c r="R576" i="6"/>
  <c r="R572" i="6"/>
  <c r="R568" i="6"/>
  <c r="R564" i="6"/>
  <c r="R560" i="6"/>
  <c r="R556" i="6"/>
  <c r="R552" i="6"/>
  <c r="R548" i="6"/>
  <c r="R544" i="6"/>
  <c r="R540" i="6"/>
  <c r="R536" i="6"/>
  <c r="R532" i="6"/>
  <c r="R528" i="6"/>
  <c r="R524" i="6"/>
  <c r="R520" i="6"/>
  <c r="R516" i="6"/>
  <c r="R512" i="6"/>
  <c r="R508" i="6"/>
  <c r="R504" i="6"/>
  <c r="R500" i="6"/>
  <c r="R496" i="6"/>
  <c r="R492" i="6"/>
  <c r="R488" i="6"/>
  <c r="R484" i="6"/>
  <c r="R480" i="6"/>
  <c r="R476" i="6"/>
  <c r="R472" i="6"/>
  <c r="R468" i="6"/>
  <c r="R464" i="6"/>
  <c r="R460" i="6"/>
  <c r="R456" i="6"/>
  <c r="R452" i="6"/>
  <c r="R448" i="6"/>
  <c r="R444" i="6"/>
  <c r="R440" i="6"/>
  <c r="R436" i="6"/>
  <c r="R432" i="6"/>
  <c r="R428" i="6"/>
  <c r="R424" i="6"/>
  <c r="R420" i="6"/>
  <c r="R416" i="6"/>
  <c r="R412" i="6"/>
  <c r="R408" i="6"/>
  <c r="R404" i="6"/>
  <c r="R400" i="6"/>
  <c r="R396" i="6"/>
  <c r="R392" i="6"/>
  <c r="R388" i="6"/>
  <c r="R384" i="6"/>
  <c r="R380" i="6"/>
  <c r="R376" i="6"/>
  <c r="R372" i="6"/>
  <c r="R368" i="6"/>
  <c r="R364" i="6"/>
  <c r="R360" i="6"/>
  <c r="R356" i="6"/>
  <c r="R352" i="6"/>
  <c r="R348" i="6"/>
  <c r="R344" i="6"/>
  <c r="R340" i="6"/>
  <c r="R336" i="6"/>
  <c r="R332" i="6"/>
  <c r="R328" i="6"/>
  <c r="R324" i="6"/>
  <c r="R320" i="6"/>
  <c r="R316" i="6"/>
  <c r="R312" i="6"/>
  <c r="R308" i="6"/>
  <c r="R304" i="6"/>
  <c r="R300" i="6"/>
  <c r="R296" i="6"/>
  <c r="R292" i="6"/>
  <c r="R288" i="6"/>
  <c r="R284" i="6"/>
  <c r="R280" i="6"/>
  <c r="R276" i="6"/>
  <c r="R272" i="6"/>
  <c r="R268" i="6"/>
  <c r="R264" i="6"/>
  <c r="R260" i="6"/>
  <c r="R256" i="6"/>
  <c r="R252" i="6"/>
  <c r="R248" i="6"/>
  <c r="R244" i="6"/>
  <c r="R240" i="6"/>
  <c r="R236" i="6"/>
  <c r="R232" i="6"/>
  <c r="R228" i="6"/>
  <c r="R224" i="6"/>
  <c r="R220" i="6"/>
  <c r="R216" i="6"/>
  <c r="R212" i="6"/>
  <c r="R208" i="6"/>
  <c r="R204" i="6"/>
  <c r="R200" i="6"/>
  <c r="R196" i="6"/>
  <c r="R192" i="6"/>
  <c r="R188" i="6"/>
  <c r="R184" i="6"/>
  <c r="R180" i="6"/>
  <c r="R176" i="6"/>
  <c r="R172" i="6"/>
  <c r="R168" i="6"/>
  <c r="R164" i="6"/>
  <c r="R160" i="6"/>
  <c r="R156" i="6"/>
  <c r="R152" i="6"/>
  <c r="R148" i="6"/>
  <c r="R144" i="6"/>
  <c r="R140" i="6"/>
  <c r="R136" i="6"/>
  <c r="R132" i="6"/>
  <c r="R128" i="6"/>
  <c r="R124" i="6"/>
  <c r="R120" i="6"/>
  <c r="R116" i="6"/>
  <c r="R112" i="6"/>
  <c r="R108" i="6"/>
  <c r="R104" i="6"/>
  <c r="R100" i="6"/>
  <c r="R96" i="6"/>
  <c r="R92" i="6"/>
  <c r="R88" i="6"/>
  <c r="R84" i="6"/>
  <c r="R80" i="6"/>
  <c r="R76" i="6"/>
  <c r="R72" i="6"/>
  <c r="R68" i="6"/>
  <c r="R64" i="6"/>
  <c r="R60" i="6"/>
  <c r="R56" i="6"/>
  <c r="R52" i="6"/>
  <c r="R48" i="6"/>
  <c r="R44" i="6"/>
  <c r="R40" i="6"/>
  <c r="R36" i="6"/>
  <c r="R32" i="6"/>
  <c r="R28" i="6"/>
  <c r="R24" i="6"/>
  <c r="R20" i="6"/>
  <c r="R16" i="6"/>
  <c r="R12" i="6"/>
  <c r="R8" i="6"/>
  <c r="R4" i="6"/>
  <c r="V804" i="6"/>
  <c r="V796" i="6"/>
  <c r="V836" i="6"/>
  <c r="V832" i="6"/>
  <c r="V828" i="6"/>
  <c r="V824" i="6"/>
  <c r="V820" i="6"/>
  <c r="V816" i="6"/>
  <c r="V812" i="6"/>
  <c r="V808" i="6"/>
  <c r="V800" i="6"/>
  <c r="V792" i="6"/>
  <c r="R775" i="10"/>
  <c r="R777" i="10"/>
  <c r="R781" i="10"/>
  <c r="R791" i="10"/>
  <c r="R801" i="10"/>
  <c r="V2" i="6"/>
  <c r="V835" i="6"/>
  <c r="V827" i="6"/>
  <c r="V823" i="6"/>
  <c r="V819" i="6"/>
  <c r="V811" i="6"/>
  <c r="V807" i="6"/>
  <c r="V803" i="6"/>
  <c r="V799" i="6"/>
  <c r="V795" i="6"/>
  <c r="V791" i="6"/>
  <c r="V779" i="6"/>
  <c r="V767" i="6"/>
  <c r="V763" i="6"/>
  <c r="V759" i="6"/>
  <c r="V751" i="6"/>
  <c r="V743" i="6"/>
  <c r="V735" i="6"/>
  <c r="V731" i="6"/>
  <c r="V727" i="6"/>
  <c r="V715" i="6"/>
  <c r="V703" i="6"/>
  <c r="V699" i="6"/>
  <c r="V695" i="6"/>
  <c r="V687" i="6"/>
  <c r="V679" i="6"/>
  <c r="V671" i="6"/>
  <c r="V667" i="6"/>
  <c r="V663" i="6"/>
  <c r="V651" i="6"/>
  <c r="V639" i="6"/>
  <c r="V635" i="6"/>
  <c r="V631" i="6"/>
  <c r="V623" i="6"/>
  <c r="V615" i="6"/>
  <c r="V607" i="6"/>
  <c r="V603" i="6"/>
  <c r="V599" i="6"/>
  <c r="V587" i="6"/>
  <c r="V575" i="6"/>
  <c r="V571" i="6"/>
  <c r="V567" i="6"/>
  <c r="V559" i="6"/>
  <c r="V551" i="6"/>
  <c r="V543" i="6"/>
  <c r="V539" i="6"/>
  <c r="V535" i="6"/>
  <c r="V523" i="6"/>
  <c r="V511" i="6"/>
  <c r="V507" i="6"/>
  <c r="V503" i="6"/>
  <c r="V495" i="6"/>
  <c r="V487" i="6"/>
  <c r="V479" i="6"/>
  <c r="V475" i="6"/>
  <c r="V471" i="6"/>
  <c r="V459" i="6"/>
  <c r="V447" i="6"/>
  <c r="V443" i="6"/>
  <c r="V439" i="6"/>
  <c r="V431" i="6"/>
  <c r="V423" i="6"/>
  <c r="V415" i="6"/>
  <c r="V411" i="6"/>
  <c r="V407" i="6"/>
  <c r="V395" i="6"/>
  <c r="V383" i="6"/>
  <c r="V379" i="6"/>
  <c r="V375" i="6"/>
  <c r="V367" i="6"/>
  <c r="V359" i="6"/>
  <c r="V351" i="6"/>
  <c r="V347" i="6"/>
  <c r="V343" i="6"/>
  <c r="V331" i="6"/>
  <c r="V319" i="6"/>
  <c r="V315" i="6"/>
  <c r="V311" i="6"/>
  <c r="R421" i="10"/>
  <c r="R423" i="10"/>
  <c r="R425" i="10"/>
  <c r="R427" i="10"/>
  <c r="R429" i="10"/>
  <c r="R431" i="10"/>
  <c r="R433" i="10"/>
  <c r="R435" i="10"/>
  <c r="R437" i="10"/>
  <c r="R439" i="10"/>
  <c r="R441" i="10"/>
  <c r="R443" i="10"/>
  <c r="R445" i="10"/>
  <c r="R447" i="10"/>
  <c r="R449" i="10"/>
  <c r="R451" i="10"/>
  <c r="R453" i="10"/>
  <c r="R457" i="10"/>
  <c r="R459" i="10"/>
  <c r="R548" i="10"/>
  <c r="R564" i="10"/>
  <c r="R576" i="10"/>
  <c r="R598" i="10"/>
  <c r="R602" i="10"/>
  <c r="R606" i="10"/>
  <c r="R608" i="10"/>
  <c r="R618" i="10"/>
  <c r="R629" i="10"/>
  <c r="R637" i="10"/>
  <c r="R647" i="10"/>
  <c r="R700" i="10"/>
  <c r="R725" i="10"/>
  <c r="R744" i="10"/>
  <c r="R748" i="10"/>
  <c r="R760" i="10"/>
  <c r="R764" i="10"/>
  <c r="R814" i="10"/>
  <c r="R819" i="10"/>
  <c r="R821" i="10"/>
  <c r="R825" i="10"/>
  <c r="R829" i="10"/>
  <c r="R833" i="10"/>
  <c r="V838" i="6"/>
  <c r="V834" i="6"/>
  <c r="V822" i="6"/>
  <c r="V818" i="6"/>
  <c r="V806" i="6"/>
  <c r="V794" i="6"/>
  <c r="V786" i="6"/>
  <c r="V778" i="6"/>
  <c r="V770" i="6"/>
  <c r="V758" i="6"/>
  <c r="V742" i="6"/>
  <c r="V730" i="6"/>
  <c r="V722" i="6"/>
  <c r="V714" i="6"/>
  <c r="V706" i="6"/>
  <c r="V694" i="6"/>
  <c r="V678" i="6"/>
  <c r="V666" i="6"/>
  <c r="V658" i="6"/>
  <c r="V650" i="6"/>
  <c r="V642" i="6"/>
  <c r="V630" i="6"/>
  <c r="V614" i="6"/>
  <c r="V602" i="6"/>
  <c r="V594" i="6"/>
  <c r="V586" i="6"/>
  <c r="V578" i="6"/>
  <c r="V566" i="6"/>
  <c r="V550" i="6"/>
  <c r="V538" i="6"/>
  <c r="V530" i="6"/>
  <c r="V522" i="6"/>
  <c r="V514" i="6"/>
  <c r="V502" i="6"/>
  <c r="V486" i="6"/>
  <c r="V474" i="6"/>
  <c r="V466" i="6"/>
  <c r="V458" i="6"/>
  <c r="V450" i="6"/>
  <c r="V438" i="6"/>
  <c r="V422" i="6"/>
  <c r="V410" i="6"/>
  <c r="V402" i="6"/>
  <c r="V394" i="6"/>
  <c r="V386" i="6"/>
  <c r="V374" i="6"/>
  <c r="V358" i="6"/>
  <c r="V346" i="6"/>
  <c r="V338" i="6"/>
  <c r="V330" i="6"/>
  <c r="V322" i="6"/>
  <c r="V310" i="6"/>
  <c r="V298" i="6"/>
  <c r="V282" i="6"/>
  <c r="V266" i="6"/>
  <c r="V250" i="6"/>
  <c r="V226" i="6"/>
  <c r="V194" i="6"/>
  <c r="V170" i="6"/>
  <c r="V154" i="6"/>
  <c r="V138" i="6"/>
  <c r="V122" i="6"/>
  <c r="V98" i="6"/>
  <c r="V66" i="6"/>
  <c r="V42" i="6"/>
  <c r="V26" i="6"/>
  <c r="V10" i="6"/>
  <c r="V787" i="6"/>
  <c r="V771" i="6"/>
  <c r="V755" i="6"/>
  <c r="V739" i="6"/>
  <c r="V723" i="6"/>
  <c r="V707" i="6"/>
  <c r="V691" i="6"/>
  <c r="V675" i="6"/>
  <c r="V659" i="6"/>
  <c r="V643" i="6"/>
  <c r="V627" i="6"/>
  <c r="V611" i="6"/>
  <c r="V595" i="6"/>
  <c r="V579" i="6"/>
  <c r="V563" i="6"/>
  <c r="V547" i="6"/>
  <c r="V531" i="6"/>
  <c r="V515" i="6"/>
  <c r="V499" i="6"/>
  <c r="V483" i="6"/>
  <c r="V467" i="6"/>
  <c r="V451" i="6"/>
  <c r="V435" i="6"/>
  <c r="V419" i="6"/>
  <c r="V403" i="6"/>
  <c r="V387" i="6"/>
  <c r="V371" i="6"/>
  <c r="V355" i="6"/>
  <c r="V339" i="6"/>
  <c r="V323" i="6"/>
  <c r="V307" i="6"/>
  <c r="V303" i="6"/>
  <c r="V299" i="6"/>
  <c r="V295" i="6"/>
  <c r="V291" i="6"/>
  <c r="V287" i="6"/>
  <c r="V283" i="6"/>
  <c r="V279" i="6"/>
  <c r="V275" i="6"/>
  <c r="V271" i="6"/>
  <c r="V267" i="6"/>
  <c r="V263" i="6"/>
  <c r="V259" i="6"/>
  <c r="V255" i="6"/>
  <c r="V251" i="6"/>
  <c r="V247" i="6"/>
  <c r="V243" i="6"/>
  <c r="V239" i="6"/>
  <c r="V235" i="6"/>
  <c r="V231" i="6"/>
  <c r="V227" i="6"/>
  <c r="V223" i="6"/>
  <c r="V219" i="6"/>
  <c r="V215" i="6"/>
  <c r="V211" i="6"/>
  <c r="V207" i="6"/>
  <c r="V203" i="6"/>
  <c r="V199" i="6"/>
  <c r="V195" i="6"/>
  <c r="V191" i="6"/>
  <c r="V187" i="6"/>
  <c r="V183" i="6"/>
  <c r="V179" i="6"/>
  <c r="V175" i="6"/>
  <c r="V171" i="6"/>
  <c r="V167" i="6"/>
  <c r="V163" i="6"/>
  <c r="R155" i="12"/>
  <c r="R157" i="12"/>
  <c r="R159" i="12"/>
  <c r="R163" i="12"/>
  <c r="R165" i="12"/>
  <c r="R167" i="12"/>
  <c r="V798" i="6"/>
  <c r="V782" i="6"/>
  <c r="V766" i="6"/>
  <c r="V750" i="6"/>
  <c r="V734" i="6"/>
  <c r="V718" i="6"/>
  <c r="V702" i="6"/>
  <c r="V686" i="6"/>
  <c r="V670" i="6"/>
  <c r="V654" i="6"/>
  <c r="V638" i="6"/>
  <c r="V622" i="6"/>
  <c r="V606" i="6"/>
  <c r="V590" i="6"/>
  <c r="V574" i="6"/>
  <c r="V558" i="6"/>
  <c r="V542" i="6"/>
  <c r="V526" i="6"/>
  <c r="V510" i="6"/>
  <c r="V494" i="6"/>
  <c r="V478" i="6"/>
  <c r="V462" i="6"/>
  <c r="V446" i="6"/>
  <c r="V430" i="6"/>
  <c r="V414" i="6"/>
  <c r="V398" i="6"/>
  <c r="V382" i="6"/>
  <c r="V366" i="6"/>
  <c r="V350" i="6"/>
  <c r="V334" i="6"/>
  <c r="V318" i="6"/>
  <c r="V306" i="6"/>
  <c r="V302" i="6"/>
  <c r="V294" i="6"/>
  <c r="V286" i="6"/>
  <c r="V278" i="6"/>
  <c r="V274" i="6"/>
  <c r="V270" i="6"/>
  <c r="V262" i="6"/>
  <c r="V254" i="6"/>
  <c r="V246" i="6"/>
  <c r="V242" i="6"/>
  <c r="V238" i="6"/>
  <c r="V230" i="6"/>
  <c r="V222" i="6"/>
  <c r="V214" i="6"/>
  <c r="V210" i="6"/>
  <c r="V206" i="6"/>
  <c r="V198" i="6"/>
  <c r="V190" i="6"/>
  <c r="V182" i="6"/>
  <c r="V178" i="6"/>
  <c r="V174" i="6"/>
  <c r="V166" i="6"/>
  <c r="V158" i="6"/>
  <c r="V150" i="6"/>
  <c r="V146" i="6"/>
  <c r="V142" i="6"/>
  <c r="V134" i="6"/>
  <c r="V126" i="6"/>
  <c r="V118" i="6"/>
  <c r="V114" i="6"/>
  <c r="V110" i="6"/>
  <c r="V102" i="6"/>
  <c r="V94" i="6"/>
  <c r="V86" i="6"/>
  <c r="V82" i="6"/>
  <c r="V78" i="6"/>
  <c r="V70" i="6"/>
  <c r="V62" i="6"/>
  <c r="V54" i="6"/>
  <c r="V50" i="6"/>
  <c r="V46" i="6"/>
  <c r="V38" i="6"/>
  <c r="V30" i="6"/>
  <c r="V22" i="6"/>
  <c r="V18" i="6"/>
  <c r="V14" i="6"/>
  <c r="V6" i="6"/>
  <c r="V805" i="6"/>
  <c r="V801" i="6"/>
  <c r="V797" i="6"/>
  <c r="V793" i="6"/>
  <c r="V789" i="6"/>
  <c r="V785" i="6"/>
  <c r="V781" i="6"/>
  <c r="V777" i="6"/>
  <c r="V773" i="6"/>
  <c r="V769" i="6"/>
  <c r="V765" i="6"/>
  <c r="V761" i="6"/>
  <c r="V757" i="6"/>
  <c r="V753" i="6"/>
  <c r="V749" i="6"/>
  <c r="V745" i="6"/>
  <c r="V741" i="6"/>
  <c r="V737" i="6"/>
  <c r="V733" i="6"/>
  <c r="V729" i="6"/>
  <c r="V725" i="6"/>
  <c r="V721" i="6"/>
  <c r="V717" i="6"/>
  <c r="V713" i="6"/>
  <c r="V709" i="6"/>
  <c r="V705" i="6"/>
  <c r="V701" i="6"/>
  <c r="V697" i="6"/>
  <c r="V693" i="6"/>
  <c r="V689" i="6"/>
  <c r="V685" i="6"/>
  <c r="V681" i="6"/>
  <c r="V677" i="6"/>
  <c r="V673" i="6"/>
  <c r="V669" i="6"/>
  <c r="V665" i="6"/>
  <c r="V661" i="6"/>
  <c r="V657" i="6"/>
  <c r="V653" i="6"/>
  <c r="V649" i="6"/>
  <c r="V645" i="6"/>
  <c r="V641" i="6"/>
  <c r="V637" i="6"/>
  <c r="V633" i="6"/>
  <c r="V629" i="6"/>
  <c r="V625" i="6"/>
  <c r="V621" i="6"/>
  <c r="V617" i="6"/>
  <c r="V613" i="6"/>
  <c r="V609" i="6"/>
  <c r="V605" i="6"/>
  <c r="V601" i="6"/>
  <c r="V597" i="6"/>
  <c r="V593" i="6"/>
  <c r="V589" i="6"/>
  <c r="V585" i="6"/>
  <c r="V581" i="6"/>
  <c r="V577" i="6"/>
  <c r="V573" i="6"/>
  <c r="V569" i="6"/>
  <c r="V565" i="6"/>
  <c r="V561" i="6"/>
  <c r="V557" i="6"/>
  <c r="V553" i="6"/>
  <c r="V549" i="6"/>
  <c r="V545" i="6"/>
  <c r="V541" i="6"/>
  <c r="V537" i="6"/>
  <c r="V533" i="6"/>
  <c r="V529" i="6"/>
  <c r="V525" i="6"/>
  <c r="V521" i="6"/>
  <c r="V517" i="6"/>
  <c r="V513" i="6"/>
  <c r="V509" i="6"/>
  <c r="V505" i="6"/>
  <c r="V501" i="6"/>
  <c r="V497" i="6"/>
  <c r="V493" i="6"/>
  <c r="V489" i="6"/>
  <c r="V485" i="6"/>
  <c r="V481" i="6"/>
  <c r="V477" i="6"/>
  <c r="V473" i="6"/>
  <c r="V469" i="6"/>
  <c r="V465" i="6"/>
  <c r="V461" i="6"/>
  <c r="V457" i="6"/>
  <c r="V453" i="6"/>
  <c r="V449" i="6"/>
  <c r="V445" i="6"/>
  <c r="V441" i="6"/>
  <c r="V437" i="6"/>
  <c r="V433" i="6"/>
  <c r="V429" i="6"/>
  <c r="V425" i="6"/>
  <c r="V421" i="6"/>
  <c r="V417" i="6"/>
  <c r="V413" i="6"/>
  <c r="V409" i="6"/>
  <c r="V405" i="6"/>
  <c r="V401" i="6"/>
  <c r="V397" i="6"/>
  <c r="V393" i="6"/>
  <c r="V389" i="6"/>
  <c r="V385" i="6"/>
  <c r="V381" i="6"/>
  <c r="V377" i="6"/>
  <c r="V373" i="6"/>
  <c r="V369" i="6"/>
  <c r="V365" i="6"/>
  <c r="V361" i="6"/>
  <c r="V357" i="6"/>
  <c r="V353" i="6"/>
  <c r="V349" i="6"/>
  <c r="V345" i="6"/>
  <c r="V341" i="6"/>
  <c r="V337" i="6"/>
  <c r="V333" i="6"/>
  <c r="V329" i="6"/>
  <c r="V325" i="6"/>
  <c r="V321" i="6"/>
  <c r="V317" i="6"/>
  <c r="V313" i="6"/>
  <c r="V309" i="6"/>
  <c r="V297" i="6"/>
  <c r="V285" i="6"/>
  <c r="V265" i="6"/>
  <c r="V253" i="6"/>
  <c r="V233" i="6"/>
  <c r="V221" i="6"/>
  <c r="V201" i="6"/>
  <c r="V189" i="6"/>
  <c r="V169" i="6"/>
  <c r="V157" i="6"/>
  <c r="V137" i="6"/>
  <c r="V125" i="6"/>
  <c r="V105" i="6"/>
  <c r="V93" i="6"/>
  <c r="V73" i="6"/>
  <c r="V61" i="6"/>
  <c r="V41" i="6"/>
  <c r="V29" i="6"/>
  <c r="V9" i="6"/>
  <c r="V159" i="6"/>
  <c r="V155" i="6"/>
  <c r="V151" i="6"/>
  <c r="V147" i="6"/>
  <c r="V143" i="6"/>
  <c r="V139" i="6"/>
  <c r="V135" i="6"/>
  <c r="V131" i="6"/>
  <c r="V127" i="6"/>
  <c r="V123" i="6"/>
  <c r="V119" i="6"/>
  <c r="V115" i="6"/>
  <c r="V111" i="6"/>
  <c r="V107" i="6"/>
  <c r="V103" i="6"/>
  <c r="V99" i="6"/>
  <c r="V95" i="6"/>
  <c r="V91" i="6"/>
  <c r="V87" i="6"/>
  <c r="V83" i="6"/>
  <c r="V79" i="6"/>
  <c r="V75" i="6"/>
  <c r="V71" i="6"/>
  <c r="V67" i="6"/>
  <c r="V63" i="6"/>
  <c r="V59" i="6"/>
  <c r="V55" i="6"/>
  <c r="V51" i="6"/>
  <c r="V47" i="6"/>
  <c r="V43" i="6"/>
  <c r="V39" i="6"/>
  <c r="V35" i="6"/>
  <c r="V31" i="6"/>
  <c r="V27" i="6"/>
  <c r="V23" i="6"/>
  <c r="V19" i="6"/>
  <c r="V15" i="6"/>
  <c r="V11" i="6"/>
  <c r="V7" i="6"/>
  <c r="V3" i="6"/>
  <c r="R604" i="12"/>
  <c r="R606" i="12"/>
  <c r="R633" i="12"/>
  <c r="R643" i="12"/>
  <c r="R645" i="12"/>
  <c r="R647" i="12"/>
  <c r="R4" i="12"/>
  <c r="R358" i="12"/>
  <c r="R360" i="12"/>
  <c r="R362" i="12"/>
  <c r="R364" i="12"/>
  <c r="R384" i="12"/>
  <c r="R388" i="12"/>
  <c r="R23" i="12"/>
  <c r="R200" i="12"/>
  <c r="R219" i="12"/>
  <c r="R221" i="12"/>
  <c r="R262" i="12"/>
  <c r="R264" i="12"/>
  <c r="R266" i="12"/>
  <c r="R583" i="12"/>
  <c r="R716" i="12"/>
  <c r="R720" i="12"/>
  <c r="R787" i="12"/>
  <c r="R789" i="12"/>
  <c r="R821" i="12"/>
  <c r="R559" i="12"/>
  <c r="R579" i="12"/>
  <c r="R581" i="12"/>
  <c r="R620" i="12"/>
  <c r="R622" i="12"/>
  <c r="R649" i="12"/>
  <c r="R659" i="12"/>
  <c r="R661" i="12"/>
  <c r="R663" i="12"/>
  <c r="R12" i="12"/>
  <c r="R14" i="12"/>
  <c r="R18" i="12"/>
  <c r="R20" i="12"/>
  <c r="R22" i="12"/>
  <c r="R26" i="12"/>
  <c r="R28" i="12"/>
  <c r="R30" i="12"/>
  <c r="R32" i="12"/>
  <c r="R36" i="12"/>
  <c r="R40" i="12"/>
  <c r="R44" i="12"/>
  <c r="R48" i="12"/>
  <c r="R52" i="12"/>
  <c r="R54" i="12"/>
  <c r="R56" i="12"/>
  <c r="R58" i="12"/>
  <c r="R60" i="12"/>
  <c r="R64" i="12"/>
  <c r="R66" i="12"/>
  <c r="R68" i="12"/>
  <c r="R72" i="12"/>
  <c r="R76" i="12"/>
  <c r="R80" i="12"/>
  <c r="R84" i="12"/>
  <c r="R88" i="12"/>
  <c r="R92" i="12"/>
  <c r="R94" i="12"/>
  <c r="R96" i="12"/>
  <c r="R98" i="12"/>
  <c r="R100" i="12"/>
  <c r="R102" i="12"/>
  <c r="R104" i="12"/>
  <c r="R108" i="12"/>
  <c r="R199" i="12"/>
  <c r="R348" i="12"/>
  <c r="R401" i="12"/>
  <c r="R405" i="12"/>
  <c r="R409" i="12"/>
  <c r="R461" i="12"/>
  <c r="R469" i="12"/>
  <c r="R518" i="12"/>
  <c r="R520" i="12"/>
  <c r="R522" i="12"/>
  <c r="R524" i="12"/>
  <c r="R536" i="12"/>
  <c r="R585" i="12"/>
  <c r="R595" i="12"/>
  <c r="R597" i="12"/>
  <c r="R599" i="12"/>
  <c r="R765" i="12"/>
  <c r="R769" i="12"/>
  <c r="R224" i="12"/>
  <c r="R226" i="12"/>
  <c r="R232" i="12"/>
  <c r="R296" i="12"/>
  <c r="R298" i="12"/>
  <c r="R300" i="12"/>
  <c r="R318" i="12"/>
  <c r="R320" i="12"/>
  <c r="R322" i="12"/>
  <c r="R333" i="12"/>
  <c r="R337" i="12"/>
  <c r="R341" i="12"/>
  <c r="R345" i="12"/>
  <c r="R390" i="12"/>
  <c r="R392" i="12"/>
  <c r="R398" i="12"/>
  <c r="R400" i="12"/>
  <c r="R414" i="12"/>
  <c r="R416" i="12"/>
  <c r="R436" i="12"/>
  <c r="R444" i="12"/>
  <c r="R511" i="12"/>
  <c r="R541" i="12"/>
  <c r="R560" i="12"/>
  <c r="R562" i="12"/>
  <c r="R601" i="12"/>
  <c r="R611" i="12"/>
  <c r="R613" i="12"/>
  <c r="R636" i="12"/>
  <c r="R638" i="12"/>
  <c r="R665" i="12"/>
  <c r="R725" i="12"/>
  <c r="R760" i="12"/>
  <c r="R764" i="12"/>
  <c r="R825" i="12"/>
  <c r="R831" i="12"/>
  <c r="R833" i="12"/>
  <c r="V696" i="7"/>
  <c r="R798" i="7"/>
  <c r="R750" i="7"/>
  <c r="V832" i="7"/>
  <c r="V828" i="7"/>
  <c r="V820" i="7"/>
  <c r="V816" i="7"/>
  <c r="V812" i="7"/>
  <c r="V808" i="7"/>
  <c r="V804" i="7"/>
  <c r="V800" i="7"/>
  <c r="V796" i="7"/>
  <c r="V792" i="7"/>
  <c r="V788" i="7"/>
  <c r="V780" i="7"/>
  <c r="V776" i="7"/>
  <c r="V772" i="7"/>
  <c r="V764" i="7"/>
  <c r="V760" i="7"/>
  <c r="V756" i="7"/>
  <c r="V752" i="7"/>
  <c r="V748" i="7"/>
  <c r="V744" i="7"/>
  <c r="V740" i="7"/>
  <c r="V736" i="7"/>
  <c r="V732" i="7"/>
  <c r="V728" i="7"/>
  <c r="V724" i="7"/>
  <c r="V720" i="7"/>
  <c r="V716" i="7"/>
  <c r="V712" i="7"/>
  <c r="V704" i="7"/>
  <c r="V700" i="7"/>
  <c r="V692" i="7"/>
  <c r="V688" i="7"/>
  <c r="V684" i="7"/>
  <c r="V676" i="7"/>
  <c r="R830" i="7"/>
  <c r="R814" i="7"/>
  <c r="R782" i="7"/>
  <c r="R766" i="7"/>
  <c r="V680" i="7"/>
  <c r="V672" i="7"/>
  <c r="V668" i="7"/>
  <c r="V664" i="7"/>
  <c r="V660" i="7"/>
  <c r="V656" i="7"/>
  <c r="V652" i="7"/>
  <c r="V648" i="7"/>
  <c r="V644" i="7"/>
  <c r="V640" i="7"/>
  <c r="V636" i="7"/>
  <c r="V632" i="7"/>
  <c r="V628" i="7"/>
  <c r="V624" i="7"/>
  <c r="V620" i="7"/>
  <c r="V612" i="7"/>
  <c r="V608" i="7"/>
  <c r="V604" i="7"/>
  <c r="V600" i="7"/>
  <c r="V596" i="7"/>
  <c r="V588" i="7"/>
  <c r="V580" i="7"/>
  <c r="V576" i="7"/>
  <c r="V572" i="7"/>
  <c r="V568" i="7"/>
  <c r="V564" i="7"/>
  <c r="V556" i="7"/>
  <c r="V552" i="7"/>
  <c r="V548" i="7"/>
  <c r="V544" i="7"/>
  <c r="V540" i="7"/>
  <c r="V536" i="7"/>
  <c r="V532" i="7"/>
  <c r="V528" i="7"/>
  <c r="V524" i="7"/>
  <c r="V520" i="7"/>
  <c r="V516" i="7"/>
  <c r="V512" i="7"/>
  <c r="V508" i="7"/>
  <c r="V504" i="7"/>
  <c r="V492" i="7"/>
  <c r="V488" i="7"/>
  <c r="V484" i="7"/>
  <c r="V480" i="7"/>
  <c r="V472" i="7"/>
  <c r="V468" i="7"/>
  <c r="V464" i="7"/>
  <c r="V460" i="7"/>
  <c r="V456" i="7"/>
  <c r="V452" i="7"/>
  <c r="V440" i="7"/>
  <c r="V436" i="7"/>
  <c r="V432" i="7"/>
  <c r="V428" i="7"/>
  <c r="V416" i="7"/>
  <c r="V400" i="7"/>
  <c r="V396" i="7"/>
  <c r="V392" i="7"/>
  <c r="V388" i="7"/>
  <c r="V384" i="7"/>
  <c r="V380" i="7"/>
  <c r="V376" i="7"/>
  <c r="V372" i="7"/>
  <c r="V368" i="7"/>
  <c r="V364" i="7"/>
  <c r="V360" i="7"/>
  <c r="V356" i="7"/>
  <c r="V348" i="7"/>
  <c r="V344" i="7"/>
  <c r="V340" i="7"/>
  <c r="V336" i="7"/>
  <c r="V332" i="7"/>
  <c r="V328" i="7"/>
  <c r="V324" i="7"/>
  <c r="V320" i="7"/>
  <c r="V316" i="7"/>
  <c r="V308" i="7"/>
  <c r="V304" i="7"/>
  <c r="V300" i="7"/>
  <c r="V296" i="7"/>
  <c r="V292" i="7"/>
  <c r="V288" i="7"/>
  <c r="V284" i="7"/>
  <c r="V280" i="7"/>
  <c r="V276" i="7"/>
  <c r="V272" i="7"/>
  <c r="R731" i="7"/>
  <c r="R3" i="7"/>
  <c r="V194" i="7"/>
  <c r="V322" i="7"/>
  <c r="V258" i="7"/>
  <c r="V66" i="7"/>
  <c r="V62" i="7"/>
  <c r="R2" i="12"/>
  <c r="R9" i="12"/>
  <c r="R11" i="12"/>
  <c r="R15" i="12"/>
  <c r="R25" i="12"/>
  <c r="R27" i="12"/>
  <c r="R33" i="12"/>
  <c r="R37" i="12"/>
  <c r="R41" i="12"/>
  <c r="R45" i="12"/>
  <c r="R49" i="12"/>
  <c r="R51" i="12"/>
  <c r="R57" i="12"/>
  <c r="R61" i="12"/>
  <c r="R65" i="12"/>
  <c r="R67" i="12"/>
  <c r="R73" i="12"/>
  <c r="R81" i="12"/>
  <c r="R85" i="12"/>
  <c r="R87" i="12"/>
  <c r="R89" i="12"/>
  <c r="R91" i="12"/>
  <c r="R93" i="12"/>
  <c r="R95" i="12"/>
  <c r="R101" i="12"/>
  <c r="R103" i="12"/>
  <c r="R105" i="12"/>
  <c r="R107" i="12"/>
  <c r="R109" i="12"/>
  <c r="R234" i="12"/>
  <c r="R236" i="12"/>
  <c r="R417" i="12"/>
  <c r="R565" i="12"/>
  <c r="R567" i="12"/>
  <c r="R596" i="12"/>
  <c r="R598" i="12"/>
  <c r="R603" i="12"/>
  <c r="R605" i="12"/>
  <c r="R607" i="12"/>
  <c r="R609" i="12"/>
  <c r="R628" i="12"/>
  <c r="R630" i="12"/>
  <c r="R635" i="12"/>
  <c r="R637" i="12"/>
  <c r="R639" i="12"/>
  <c r="R660" i="12"/>
  <c r="R662" i="12"/>
  <c r="R667" i="12"/>
  <c r="R669" i="12"/>
  <c r="R673" i="12"/>
  <c r="R689" i="12"/>
  <c r="R728" i="12"/>
  <c r="R732" i="12"/>
  <c r="R736" i="12"/>
  <c r="R755" i="12"/>
  <c r="R757" i="12"/>
  <c r="R835" i="12"/>
  <c r="R837" i="12"/>
  <c r="R6" i="12"/>
  <c r="R8" i="12"/>
  <c r="R117" i="12"/>
  <c r="R119" i="12"/>
  <c r="R151" i="12"/>
  <c r="R206" i="12"/>
  <c r="R210" i="12"/>
  <c r="R214" i="12"/>
  <c r="R223" i="12"/>
  <c r="R229" i="12"/>
  <c r="R252" i="12"/>
  <c r="R285" i="12"/>
  <c r="R289" i="12"/>
  <c r="R302" i="12"/>
  <c r="R304" i="12"/>
  <c r="R306" i="12"/>
  <c r="R308" i="12"/>
  <c r="R349" i="12"/>
  <c r="R353" i="12"/>
  <c r="R366" i="12"/>
  <c r="R368" i="12"/>
  <c r="R370" i="12"/>
  <c r="R372" i="12"/>
  <c r="R396" i="12"/>
  <c r="R425" i="12"/>
  <c r="R445" i="12"/>
  <c r="R449" i="12"/>
  <c r="R453" i="12"/>
  <c r="R463" i="12"/>
  <c r="R465" i="12"/>
  <c r="R471" i="12"/>
  <c r="R473" i="12"/>
  <c r="R477" i="12"/>
  <c r="R493" i="12"/>
  <c r="R552" i="12"/>
  <c r="R152" i="12"/>
  <c r="R428" i="12"/>
  <c r="R580" i="12"/>
  <c r="R582" i="12"/>
  <c r="R587" i="12"/>
  <c r="R589" i="12"/>
  <c r="R591" i="12"/>
  <c r="R612" i="12"/>
  <c r="R614" i="12"/>
  <c r="R619" i="12"/>
  <c r="R621" i="12"/>
  <c r="R623" i="12"/>
  <c r="R625" i="12"/>
  <c r="R644" i="12"/>
  <c r="R646" i="12"/>
  <c r="R651" i="12"/>
  <c r="R653" i="12"/>
  <c r="R655" i="12"/>
  <c r="R657" i="12"/>
  <c r="R709" i="12"/>
  <c r="R711" i="12"/>
  <c r="R721" i="12"/>
  <c r="R776" i="12"/>
  <c r="R780" i="12"/>
  <c r="R784" i="12"/>
  <c r="R791" i="12"/>
  <c r="R793" i="12"/>
  <c r="R799" i="12"/>
  <c r="R801" i="12"/>
  <c r="R817" i="12"/>
  <c r="R121" i="12"/>
  <c r="R123" i="12"/>
  <c r="R127" i="12"/>
  <c r="R131" i="12"/>
  <c r="R139" i="12"/>
  <c r="R143" i="12"/>
  <c r="R147" i="12"/>
  <c r="R149" i="12"/>
  <c r="R187" i="12"/>
  <c r="R189" i="12"/>
  <c r="R191" i="12"/>
  <c r="R195" i="12"/>
  <c r="R197" i="12"/>
  <c r="R231" i="12"/>
  <c r="R240" i="12"/>
  <c r="R242" i="12"/>
  <c r="R244" i="12"/>
  <c r="R248" i="12"/>
  <c r="R250" i="12"/>
  <c r="R261" i="12"/>
  <c r="R265" i="12"/>
  <c r="R278" i="12"/>
  <c r="R280" i="12"/>
  <c r="R282" i="12"/>
  <c r="R293" i="12"/>
  <c r="R297" i="12"/>
  <c r="R310" i="12"/>
  <c r="R312" i="12"/>
  <c r="R325" i="12"/>
  <c r="R329" i="12"/>
  <c r="R342" i="12"/>
  <c r="R344" i="12"/>
  <c r="R346" i="12"/>
  <c r="R357" i="12"/>
  <c r="R361" i="12"/>
  <c r="R374" i="12"/>
  <c r="R376" i="12"/>
  <c r="R378" i="12"/>
  <c r="R408" i="12"/>
  <c r="R440" i="12"/>
  <c r="R479" i="12"/>
  <c r="R481" i="12"/>
  <c r="R485" i="12"/>
  <c r="R527" i="12"/>
  <c r="R529" i="12"/>
  <c r="R677" i="12"/>
  <c r="R681" i="12"/>
  <c r="R685" i="12"/>
  <c r="R698" i="12"/>
  <c r="R700" i="12"/>
  <c r="R702" i="12"/>
  <c r="R723" i="12"/>
  <c r="R744" i="12"/>
  <c r="R748" i="12"/>
  <c r="R752" i="12"/>
  <c r="R759" i="12"/>
  <c r="R761" i="12"/>
  <c r="R767" i="12"/>
  <c r="R781" i="12"/>
  <c r="R803" i="12"/>
  <c r="R805" i="12"/>
  <c r="R815" i="12"/>
  <c r="R822" i="12"/>
  <c r="R824" i="12"/>
  <c r="R828" i="12"/>
  <c r="R110" i="12"/>
  <c r="R124" i="12"/>
  <c r="R136" i="12"/>
  <c r="R182" i="12"/>
  <c r="R184" i="12"/>
  <c r="R228" i="12"/>
  <c r="R237" i="12"/>
  <c r="R241" i="12"/>
  <c r="R247" i="12"/>
  <c r="R258" i="12"/>
  <c r="R273" i="12"/>
  <c r="R290" i="12"/>
  <c r="R456" i="12"/>
  <c r="R526" i="12"/>
  <c r="R530" i="12"/>
  <c r="R538" i="12"/>
  <c r="R564" i="12"/>
  <c r="R735" i="12"/>
  <c r="R819" i="12"/>
  <c r="R829" i="12"/>
  <c r="R16" i="12"/>
  <c r="R31" i="12"/>
  <c r="R38" i="12"/>
  <c r="R47" i="12"/>
  <c r="R63" i="12"/>
  <c r="R70" i="12"/>
  <c r="R77" i="12"/>
  <c r="R79" i="12"/>
  <c r="R86" i="12"/>
  <c r="R111" i="12"/>
  <c r="R118" i="12"/>
  <c r="R125" i="12"/>
  <c r="R141" i="12"/>
  <c r="R294" i="12"/>
  <c r="R382" i="12"/>
  <c r="R397" i="12"/>
  <c r="R429" i="12"/>
  <c r="R3" i="12"/>
  <c r="R42" i="12"/>
  <c r="R74" i="12"/>
  <c r="R83" i="12"/>
  <c r="R90" i="12"/>
  <c r="R97" i="12"/>
  <c r="R99" i="12"/>
  <c r="R106" i="12"/>
  <c r="R113" i="12"/>
  <c r="R115" i="12"/>
  <c r="R122" i="12"/>
  <c r="R138" i="12"/>
  <c r="R140" i="12"/>
  <c r="R154" i="12"/>
  <c r="R156" i="12"/>
  <c r="R170" i="12"/>
  <c r="R172" i="12"/>
  <c r="R186" i="12"/>
  <c r="R188" i="12"/>
  <c r="R202" i="12"/>
  <c r="R204" i="12"/>
  <c r="R218" i="12"/>
  <c r="R220" i="12"/>
  <c r="R235" i="12"/>
  <c r="R389" i="12"/>
  <c r="R406" i="12"/>
  <c r="R421" i="12"/>
  <c r="R438" i="12"/>
  <c r="R455" i="12"/>
  <c r="R457" i="12"/>
  <c r="R490" i="12"/>
  <c r="R492" i="12"/>
  <c r="R510" i="12"/>
  <c r="R512" i="12"/>
  <c r="R519" i="12"/>
  <c r="R521" i="12"/>
  <c r="R540" i="12"/>
  <c r="R549" i="12"/>
  <c r="R553" i="12"/>
  <c r="R573" i="12"/>
  <c r="R575" i="12"/>
  <c r="R10" i="12"/>
  <c r="R39" i="12"/>
  <c r="R46" i="12"/>
  <c r="R53" i="12"/>
  <c r="R55" i="12"/>
  <c r="R62" i="12"/>
  <c r="R69" i="12"/>
  <c r="R71" i="12"/>
  <c r="R78" i="12"/>
  <c r="R128" i="12"/>
  <c r="R133" i="12"/>
  <c r="R144" i="12"/>
  <c r="R160" i="12"/>
  <c r="R176" i="12"/>
  <c r="R181" i="12"/>
  <c r="R192" i="12"/>
  <c r="R208" i="12"/>
  <c r="R314" i="12"/>
  <c r="R413" i="12"/>
  <c r="R476" i="12"/>
  <c r="R494" i="12"/>
  <c r="R496" i="12"/>
  <c r="R503" i="12"/>
  <c r="R505" i="12"/>
  <c r="R704" i="12"/>
  <c r="R713" i="12"/>
  <c r="R717" i="12"/>
  <c r="R768" i="12"/>
  <c r="R775" i="12"/>
  <c r="R777" i="12"/>
  <c r="R800" i="12"/>
  <c r="R807" i="12"/>
  <c r="R809" i="12"/>
  <c r="R17" i="12"/>
  <c r="R19" i="12"/>
  <c r="R24" i="12"/>
  <c r="R34" i="12"/>
  <c r="R43" i="12"/>
  <c r="R50" i="12"/>
  <c r="R59" i="12"/>
  <c r="R75" i="12"/>
  <c r="R82" i="12"/>
  <c r="R132" i="12"/>
  <c r="R148" i="12"/>
  <c r="R164" i="12"/>
  <c r="R180" i="12"/>
  <c r="R196" i="12"/>
  <c r="R212" i="12"/>
  <c r="R458" i="12"/>
  <c r="R460" i="12"/>
  <c r="R478" i="12"/>
  <c r="R480" i="12"/>
  <c r="R487" i="12"/>
  <c r="R489" i="12"/>
  <c r="R533" i="12"/>
  <c r="R537" i="12"/>
  <c r="R556" i="12"/>
  <c r="R568" i="12"/>
  <c r="R576" i="12"/>
  <c r="R823" i="12"/>
  <c r="R832" i="12"/>
  <c r="R528" i="12"/>
  <c r="R535" i="12"/>
  <c r="R544" i="12"/>
  <c r="R551" i="12"/>
  <c r="R563" i="12"/>
  <c r="R584" i="12"/>
  <c r="R592" i="12"/>
  <c r="R600" i="12"/>
  <c r="R608" i="12"/>
  <c r="R616" i="12"/>
  <c r="R624" i="12"/>
  <c r="R632" i="12"/>
  <c r="R640" i="12"/>
  <c r="R648" i="12"/>
  <c r="R656" i="12"/>
  <c r="R664" i="12"/>
  <c r="R674" i="12"/>
  <c r="R676" i="12"/>
  <c r="R690" i="12"/>
  <c r="R692" i="12"/>
  <c r="R706" i="12"/>
  <c r="R708" i="12"/>
  <c r="R715" i="12"/>
  <c r="R724" i="12"/>
  <c r="R726" i="12"/>
  <c r="R731" i="12"/>
  <c r="R740" i="12"/>
  <c r="R747" i="12"/>
  <c r="R756" i="12"/>
  <c r="R763" i="12"/>
  <c r="R772" i="12"/>
  <c r="R779" i="12"/>
  <c r="R788" i="12"/>
  <c r="R795" i="12"/>
  <c r="R804" i="12"/>
  <c r="R811" i="12"/>
  <c r="R820" i="12"/>
  <c r="R827" i="12"/>
  <c r="R836" i="12"/>
  <c r="R386" i="12"/>
  <c r="R394" i="12"/>
  <c r="R402" i="12"/>
  <c r="R410" i="12"/>
  <c r="R418" i="12"/>
  <c r="R426" i="12"/>
  <c r="R434" i="12"/>
  <c r="R442" i="12"/>
  <c r="R450" i="12"/>
  <c r="R452" i="12"/>
  <c r="R466" i="12"/>
  <c r="R468" i="12"/>
  <c r="R482" i="12"/>
  <c r="R484" i="12"/>
  <c r="R498" i="12"/>
  <c r="R500" i="12"/>
  <c r="R514" i="12"/>
  <c r="R516" i="12"/>
  <c r="R532" i="12"/>
  <c r="R534" i="12"/>
  <c r="R548" i="12"/>
  <c r="R550" i="12"/>
  <c r="R570" i="12"/>
  <c r="R572" i="12"/>
  <c r="R578" i="12"/>
  <c r="R586" i="12"/>
  <c r="R594" i="12"/>
  <c r="R602" i="12"/>
  <c r="R610" i="12"/>
  <c r="R618" i="12"/>
  <c r="R626" i="12"/>
  <c r="R634" i="12"/>
  <c r="R642" i="12"/>
  <c r="R650" i="12"/>
  <c r="R658" i="12"/>
  <c r="R666" i="12"/>
  <c r="R678" i="12"/>
  <c r="R680" i="12"/>
  <c r="R694" i="12"/>
  <c r="R696" i="12"/>
  <c r="R710" i="12"/>
  <c r="R712" i="12"/>
  <c r="R719" i="12"/>
  <c r="R730" i="12"/>
  <c r="R751" i="12"/>
  <c r="R129" i="12"/>
  <c r="R137" i="12"/>
  <c r="R145" i="12"/>
  <c r="R153" i="12"/>
  <c r="R161" i="12"/>
  <c r="R169" i="12"/>
  <c r="R177" i="12"/>
  <c r="R185" i="12"/>
  <c r="R193" i="12"/>
  <c r="R201" i="12"/>
  <c r="R209" i="12"/>
  <c r="R217" i="12"/>
  <c r="R227" i="12"/>
  <c r="R243" i="12"/>
  <c r="R5" i="12"/>
  <c r="R13" i="12"/>
  <c r="R21" i="12"/>
  <c r="R29" i="12"/>
  <c r="R251" i="12"/>
  <c r="R255" i="12"/>
  <c r="R259" i="12"/>
  <c r="R263" i="12"/>
  <c r="R267" i="12"/>
  <c r="R271" i="12"/>
  <c r="R275" i="12"/>
  <c r="R279" i="12"/>
  <c r="R283" i="12"/>
  <c r="R287" i="12"/>
  <c r="R291" i="12"/>
  <c r="R295" i="12"/>
  <c r="R299" i="12"/>
  <c r="R303" i="12"/>
  <c r="R307" i="12"/>
  <c r="R311" i="12"/>
  <c r="R315" i="12"/>
  <c r="R319" i="12"/>
  <c r="R323" i="12"/>
  <c r="R327" i="12"/>
  <c r="R331" i="12"/>
  <c r="R335" i="12"/>
  <c r="R339" i="12"/>
  <c r="R343" i="12"/>
  <c r="R347" i="12"/>
  <c r="R351" i="12"/>
  <c r="R355" i="12"/>
  <c r="R359" i="12"/>
  <c r="R363" i="12"/>
  <c r="R367" i="12"/>
  <c r="R371" i="12"/>
  <c r="R375" i="12"/>
  <c r="R379" i="12"/>
  <c r="R383" i="12"/>
  <c r="R387" i="12"/>
  <c r="R391" i="12"/>
  <c r="R395" i="12"/>
  <c r="R399" i="12"/>
  <c r="R403" i="12"/>
  <c r="R407" i="12"/>
  <c r="R411" i="12"/>
  <c r="R415" i="12"/>
  <c r="R419" i="12"/>
  <c r="R423" i="12"/>
  <c r="R427" i="12"/>
  <c r="R431" i="12"/>
  <c r="R435" i="12"/>
  <c r="R439" i="12"/>
  <c r="R443" i="12"/>
  <c r="R447" i="12"/>
  <c r="R451" i="12"/>
  <c r="R459" i="12"/>
  <c r="R467" i="12"/>
  <c r="R475" i="12"/>
  <c r="R483" i="12"/>
  <c r="R491" i="12"/>
  <c r="R499" i="12"/>
  <c r="R507" i="12"/>
  <c r="R515" i="12"/>
  <c r="R523" i="12"/>
  <c r="R531" i="12"/>
  <c r="R539" i="12"/>
  <c r="R547" i="12"/>
  <c r="R555" i="12"/>
  <c r="R571" i="12"/>
  <c r="R222" i="12"/>
  <c r="R230" i="12"/>
  <c r="R238" i="12"/>
  <c r="R246" i="12"/>
  <c r="R558" i="12"/>
  <c r="R566" i="12"/>
  <c r="R574" i="12"/>
  <c r="R671" i="12"/>
  <c r="R675" i="12"/>
  <c r="R679" i="12"/>
  <c r="R683" i="12"/>
  <c r="R687" i="12"/>
  <c r="R691" i="12"/>
  <c r="R695" i="12"/>
  <c r="R699" i="12"/>
  <c r="R703" i="12"/>
  <c r="R707" i="12"/>
  <c r="R714" i="12"/>
  <c r="R718" i="12"/>
  <c r="R722" i="12"/>
  <c r="R738" i="12"/>
  <c r="R742" i="12"/>
  <c r="R746" i="12"/>
  <c r="R750" i="12"/>
  <c r="R754" i="12"/>
  <c r="R758" i="12"/>
  <c r="R762" i="12"/>
  <c r="R766" i="12"/>
  <c r="R770" i="12"/>
  <c r="R774" i="12"/>
  <c r="R778" i="12"/>
  <c r="R782" i="12"/>
  <c r="R786" i="12"/>
  <c r="R790" i="12"/>
  <c r="R794" i="12"/>
  <c r="R798" i="12"/>
  <c r="R802" i="12"/>
  <c r="R806" i="12"/>
  <c r="R810" i="12"/>
  <c r="R814" i="12"/>
  <c r="R818" i="12"/>
  <c r="R826" i="12"/>
  <c r="R830" i="12"/>
  <c r="R834" i="12"/>
  <c r="R838" i="12"/>
  <c r="R5" i="10"/>
  <c r="R32" i="10"/>
  <c r="R36" i="10"/>
  <c r="R21" i="10"/>
  <c r="R23" i="10"/>
  <c r="R7" i="10"/>
  <c r="R30" i="10"/>
  <c r="R40" i="10"/>
  <c r="R46" i="10"/>
  <c r="R48" i="10"/>
  <c r="R52" i="10"/>
  <c r="R56" i="10"/>
  <c r="R58" i="10"/>
  <c r="R81" i="10"/>
  <c r="R85" i="10"/>
  <c r="R87" i="10"/>
  <c r="R110" i="10"/>
  <c r="R112" i="10"/>
  <c r="R116" i="10"/>
  <c r="R120" i="10"/>
  <c r="R122" i="10"/>
  <c r="R139" i="10"/>
  <c r="R141" i="10"/>
  <c r="R154" i="10"/>
  <c r="R156" i="10"/>
  <c r="R166" i="10"/>
  <c r="R171" i="10"/>
  <c r="R184" i="10"/>
  <c r="R186" i="10"/>
  <c r="R198" i="10"/>
  <c r="R203" i="10"/>
  <c r="R216" i="10"/>
  <c r="R218" i="10"/>
  <c r="R230" i="10"/>
  <c r="R235" i="10"/>
  <c r="R252" i="10"/>
  <c r="R468" i="10"/>
  <c r="R485" i="10"/>
  <c r="R489" i="10"/>
  <c r="R491" i="10"/>
  <c r="R522" i="10"/>
  <c r="R526" i="10"/>
  <c r="R533" i="10"/>
  <c r="R537" i="10"/>
  <c r="R539" i="10"/>
  <c r="R541" i="10"/>
  <c r="R543" i="10"/>
  <c r="R552" i="10"/>
  <c r="R556" i="10"/>
  <c r="R566" i="10"/>
  <c r="R570" i="10"/>
  <c r="R574" i="10"/>
  <c r="R596" i="10"/>
  <c r="R613" i="10"/>
  <c r="R617" i="10"/>
  <c r="R619" i="10"/>
  <c r="R632" i="10"/>
  <c r="R639" i="10"/>
  <c r="R641" i="10"/>
  <c r="R663" i="10"/>
  <c r="R676" i="10"/>
  <c r="R696" i="10"/>
  <c r="R727" i="10"/>
  <c r="R740" i="10"/>
  <c r="R751" i="10"/>
  <c r="R768" i="10"/>
  <c r="R772" i="10"/>
  <c r="R774" i="10"/>
  <c r="R776" i="10"/>
  <c r="R783" i="10"/>
  <c r="R806" i="10"/>
  <c r="R810" i="10"/>
  <c r="R812" i="10"/>
  <c r="R835" i="10"/>
  <c r="R837" i="10"/>
  <c r="R797" i="10"/>
  <c r="R799" i="10"/>
  <c r="R822" i="10"/>
  <c r="R826" i="10"/>
  <c r="R828" i="10"/>
  <c r="R49" i="10"/>
  <c r="R51" i="10"/>
  <c r="R53" i="10"/>
  <c r="R55" i="10"/>
  <c r="R78" i="10"/>
  <c r="R80" i="10"/>
  <c r="R84" i="10"/>
  <c r="R88" i="10"/>
  <c r="R117" i="10"/>
  <c r="R119" i="10"/>
  <c r="R138" i="10"/>
  <c r="R140" i="10"/>
  <c r="R142" i="10"/>
  <c r="R150" i="10"/>
  <c r="R155" i="10"/>
  <c r="R157" i="10"/>
  <c r="R172" i="10"/>
  <c r="R187" i="10"/>
  <c r="R189" i="10"/>
  <c r="R204" i="10"/>
  <c r="R219" i="10"/>
  <c r="R221" i="10"/>
  <c r="R236" i="10"/>
  <c r="R255" i="10"/>
  <c r="R458" i="10"/>
  <c r="R462" i="10"/>
  <c r="R469" i="10"/>
  <c r="R473" i="10"/>
  <c r="R475" i="10"/>
  <c r="R477" i="10"/>
  <c r="R479" i="10"/>
  <c r="R488" i="10"/>
  <c r="R492" i="10"/>
  <c r="R502" i="10"/>
  <c r="R506" i="10"/>
  <c r="R510" i="10"/>
  <c r="R532" i="10"/>
  <c r="R549" i="10"/>
  <c r="R553" i="10"/>
  <c r="R555" i="10"/>
  <c r="R586" i="10"/>
  <c r="R590" i="10"/>
  <c r="R601" i="10"/>
  <c r="R603" i="10"/>
  <c r="R605" i="10"/>
  <c r="R607" i="10"/>
  <c r="R616" i="10"/>
  <c r="R620" i="10"/>
  <c r="R631" i="10"/>
  <c r="R644" i="10"/>
  <c r="R664" i="10"/>
  <c r="R673" i="10"/>
  <c r="R708" i="10"/>
  <c r="R728" i="10"/>
  <c r="R735" i="10"/>
  <c r="R752" i="10"/>
  <c r="R756" i="10"/>
  <c r="R767" i="10"/>
  <c r="R784" i="10"/>
  <c r="R788" i="10"/>
  <c r="R803" i="10"/>
  <c r="R805" i="10"/>
  <c r="R813" i="10"/>
  <c r="R815" i="10"/>
  <c r="R2" i="10"/>
  <c r="R9" i="10"/>
  <c r="R11" i="10"/>
  <c r="R18" i="10"/>
  <c r="R25" i="10"/>
  <c r="R27" i="10"/>
  <c r="R34" i="10"/>
  <c r="R41" i="10"/>
  <c r="R43" i="10"/>
  <c r="R50" i="10"/>
  <c r="R57" i="10"/>
  <c r="R59" i="10"/>
  <c r="R66" i="10"/>
  <c r="R73" i="10"/>
  <c r="R75" i="10"/>
  <c r="R82" i="10"/>
  <c r="R89" i="10"/>
  <c r="R91" i="10"/>
  <c r="R98" i="10"/>
  <c r="R105" i="10"/>
  <c r="R107" i="10"/>
  <c r="R114" i="10"/>
  <c r="R121" i="10"/>
  <c r="R123" i="10"/>
  <c r="R130" i="10"/>
  <c r="R135" i="10"/>
  <c r="R143" i="10"/>
  <c r="R151" i="10"/>
  <c r="R159" i="10"/>
  <c r="R164" i="10"/>
  <c r="R181" i="10"/>
  <c r="R191" i="10"/>
  <c r="R196" i="10"/>
  <c r="R213" i="10"/>
  <c r="R223" i="10"/>
  <c r="R228" i="10"/>
  <c r="R249" i="10"/>
  <c r="R254" i="10"/>
  <c r="R256" i="10"/>
  <c r="R665" i="10"/>
  <c r="R672" i="10"/>
  <c r="R729" i="10"/>
  <c r="R736" i="10"/>
  <c r="R753" i="10"/>
  <c r="R785" i="10"/>
  <c r="R6" i="10"/>
  <c r="R13" i="10"/>
  <c r="R15" i="10"/>
  <c r="R22" i="10"/>
  <c r="R29" i="10"/>
  <c r="R31" i="10"/>
  <c r="R38" i="10"/>
  <c r="R45" i="10"/>
  <c r="R47" i="10"/>
  <c r="R54" i="10"/>
  <c r="R61" i="10"/>
  <c r="R63" i="10"/>
  <c r="R70" i="10"/>
  <c r="R77" i="10"/>
  <c r="R79" i="10"/>
  <c r="R86" i="10"/>
  <c r="R93" i="10"/>
  <c r="R95" i="10"/>
  <c r="R102" i="10"/>
  <c r="R109" i="10"/>
  <c r="R111" i="10"/>
  <c r="R118" i="10"/>
  <c r="R125" i="10"/>
  <c r="R127" i="10"/>
  <c r="R137" i="10"/>
  <c r="R145" i="10"/>
  <c r="R153" i="10"/>
  <c r="R173" i="10"/>
  <c r="R183" i="10"/>
  <c r="R188" i="10"/>
  <c r="R205" i="10"/>
  <c r="R215" i="10"/>
  <c r="R220" i="10"/>
  <c r="R237" i="10"/>
  <c r="R649" i="10"/>
  <c r="R656" i="10"/>
  <c r="R713" i="10"/>
  <c r="R720" i="10"/>
  <c r="R3" i="10"/>
  <c r="R10" i="10"/>
  <c r="R17" i="10"/>
  <c r="R19" i="10"/>
  <c r="R67" i="10"/>
  <c r="R83" i="10"/>
  <c r="R90" i="10"/>
  <c r="R99" i="10"/>
  <c r="R113" i="10"/>
  <c r="R115" i="10"/>
  <c r="R175" i="10"/>
  <c r="R180" i="10"/>
  <c r="R197" i="10"/>
  <c r="R212" i="10"/>
  <c r="R229" i="10"/>
  <c r="R239" i="10"/>
  <c r="R270" i="10"/>
  <c r="R272" i="10"/>
  <c r="R274" i="10"/>
  <c r="R276" i="10"/>
  <c r="R278" i="10"/>
  <c r="R280" i="10"/>
  <c r="R282" i="10"/>
  <c r="R284" i="10"/>
  <c r="R286" i="10"/>
  <c r="R288" i="10"/>
  <c r="R290" i="10"/>
  <c r="R292" i="10"/>
  <c r="R294" i="10"/>
  <c r="R296" i="10"/>
  <c r="R298" i="10"/>
  <c r="R300" i="10"/>
  <c r="R302" i="10"/>
  <c r="R304" i="10"/>
  <c r="R306" i="10"/>
  <c r="R633" i="10"/>
  <c r="R640" i="10"/>
  <c r="R697" i="10"/>
  <c r="R704" i="10"/>
  <c r="R161" i="10"/>
  <c r="R169" i="10"/>
  <c r="R177" i="10"/>
  <c r="R185" i="10"/>
  <c r="R193" i="10"/>
  <c r="R201" i="10"/>
  <c r="R209" i="10"/>
  <c r="R217" i="10"/>
  <c r="R225" i="10"/>
  <c r="R233" i="10"/>
  <c r="R241" i="10"/>
  <c r="R246" i="10"/>
  <c r="R248" i="10"/>
  <c r="R257" i="10"/>
  <c r="R262" i="10"/>
  <c r="R264" i="10"/>
  <c r="R461" i="10"/>
  <c r="R463" i="10"/>
  <c r="R472" i="10"/>
  <c r="R476" i="10"/>
  <c r="R493" i="10"/>
  <c r="R495" i="10"/>
  <c r="R504" i="10"/>
  <c r="R508" i="10"/>
  <c r="R525" i="10"/>
  <c r="R527" i="10"/>
  <c r="R536" i="10"/>
  <c r="R540" i="10"/>
  <c r="R557" i="10"/>
  <c r="R559" i="10"/>
  <c r="R568" i="10"/>
  <c r="R572" i="10"/>
  <c r="R589" i="10"/>
  <c r="R591" i="10"/>
  <c r="R600" i="10"/>
  <c r="R604" i="10"/>
  <c r="R621" i="10"/>
  <c r="R623" i="10"/>
  <c r="R761" i="10"/>
  <c r="R793" i="10"/>
  <c r="R308" i="10"/>
  <c r="R310" i="10"/>
  <c r="R312" i="10"/>
  <c r="R314" i="10"/>
  <c r="R316" i="10"/>
  <c r="R318" i="10"/>
  <c r="R320" i="10"/>
  <c r="R322" i="10"/>
  <c r="R324" i="10"/>
  <c r="R326" i="10"/>
  <c r="R328" i="10"/>
  <c r="R330" i="10"/>
  <c r="R332" i="10"/>
  <c r="R334" i="10"/>
  <c r="R336" i="10"/>
  <c r="R338" i="10"/>
  <c r="R340" i="10"/>
  <c r="R342" i="10"/>
  <c r="R344" i="10"/>
  <c r="R346" i="10"/>
  <c r="R348" i="10"/>
  <c r="R350" i="10"/>
  <c r="R352" i="10"/>
  <c r="R354" i="10"/>
  <c r="R356" i="10"/>
  <c r="R358" i="10"/>
  <c r="R360" i="10"/>
  <c r="R362" i="10"/>
  <c r="R364" i="10"/>
  <c r="R366" i="10"/>
  <c r="R368" i="10"/>
  <c r="R370" i="10"/>
  <c r="R372" i="10"/>
  <c r="R374" i="10"/>
  <c r="R376" i="10"/>
  <c r="R378" i="10"/>
  <c r="R380" i="10"/>
  <c r="R382" i="10"/>
  <c r="R384" i="10"/>
  <c r="R386" i="10"/>
  <c r="R388" i="10"/>
  <c r="R390" i="10"/>
  <c r="R392" i="10"/>
  <c r="R394" i="10"/>
  <c r="R396" i="10"/>
  <c r="R398" i="10"/>
  <c r="R400" i="10"/>
  <c r="R402" i="10"/>
  <c r="R404" i="10"/>
  <c r="R406" i="10"/>
  <c r="R408" i="10"/>
  <c r="R410" i="10"/>
  <c r="R412" i="10"/>
  <c r="R414" i="10"/>
  <c r="R416" i="10"/>
  <c r="R418" i="10"/>
  <c r="R420" i="10"/>
  <c r="R422" i="10"/>
  <c r="R424" i="10"/>
  <c r="R426" i="10"/>
  <c r="R428" i="10"/>
  <c r="R430" i="10"/>
  <c r="R432" i="10"/>
  <c r="R434" i="10"/>
  <c r="R436" i="10"/>
  <c r="R438" i="10"/>
  <c r="R440" i="10"/>
  <c r="R442" i="10"/>
  <c r="R444" i="10"/>
  <c r="R446" i="10"/>
  <c r="R448" i="10"/>
  <c r="R450" i="10"/>
  <c r="R452" i="10"/>
  <c r="R454" i="10"/>
  <c r="R486" i="10"/>
  <c r="R518" i="10"/>
  <c r="R550" i="10"/>
  <c r="R582" i="10"/>
  <c r="R614" i="10"/>
  <c r="R689" i="10"/>
  <c r="R705" i="10"/>
  <c r="R721" i="10"/>
  <c r="R737" i="10"/>
  <c r="R769" i="10"/>
  <c r="R809" i="10"/>
  <c r="R798" i="10"/>
  <c r="R800" i="10"/>
  <c r="R807" i="10"/>
  <c r="R816" i="10"/>
  <c r="R823" i="10"/>
  <c r="R830" i="10"/>
  <c r="R832" i="10"/>
  <c r="R243" i="10"/>
  <c r="R251" i="10"/>
  <c r="R259" i="10"/>
  <c r="R267" i="10"/>
  <c r="R465" i="10"/>
  <c r="R467" i="10"/>
  <c r="R481" i="10"/>
  <c r="R483" i="10"/>
  <c r="R497" i="10"/>
  <c r="R499" i="10"/>
  <c r="R513" i="10"/>
  <c r="R515" i="10"/>
  <c r="R529" i="10"/>
  <c r="R531" i="10"/>
  <c r="R545" i="10"/>
  <c r="R547" i="10"/>
  <c r="R561" i="10"/>
  <c r="R563" i="10"/>
  <c r="R577" i="10"/>
  <c r="R579" i="10"/>
  <c r="R593" i="10"/>
  <c r="R595" i="10"/>
  <c r="R609" i="10"/>
  <c r="R611" i="10"/>
  <c r="R625" i="10"/>
  <c r="R627" i="10"/>
  <c r="R635" i="10"/>
  <c r="R643" i="10"/>
  <c r="R651" i="10"/>
  <c r="R659" i="10"/>
  <c r="R667" i="10"/>
  <c r="R731" i="10"/>
  <c r="R739" i="10"/>
  <c r="R747" i="10"/>
  <c r="R755" i="10"/>
  <c r="R763" i="10"/>
  <c r="R771" i="10"/>
  <c r="R779" i="10"/>
  <c r="R787" i="10"/>
  <c r="R795" i="10"/>
  <c r="R802" i="10"/>
  <c r="R804" i="10"/>
  <c r="R811" i="10"/>
  <c r="R818" i="10"/>
  <c r="R820" i="10"/>
  <c r="R827" i="10"/>
  <c r="R834" i="10"/>
  <c r="R836" i="10"/>
  <c r="R253" i="10"/>
  <c r="R347" i="10"/>
  <c r="R455" i="10"/>
  <c r="R466" i="10"/>
  <c r="R471" i="10"/>
  <c r="R482" i="10"/>
  <c r="R487" i="10"/>
  <c r="R498" i="10"/>
  <c r="R503" i="10"/>
  <c r="R514" i="10"/>
  <c r="R530" i="10"/>
  <c r="R535" i="10"/>
  <c r="R546" i="10"/>
  <c r="R551" i="10"/>
  <c r="R562" i="10"/>
  <c r="R578" i="10"/>
  <c r="R594" i="10"/>
  <c r="R610" i="10"/>
  <c r="R615" i="10"/>
  <c r="R674" i="10"/>
  <c r="R770" i="10"/>
  <c r="R778" i="10"/>
  <c r="R794" i="10"/>
  <c r="R808" i="10"/>
  <c r="R824" i="10"/>
  <c r="R831" i="10"/>
  <c r="R838" i="10"/>
  <c r="R622" i="10"/>
  <c r="R626" i="10"/>
  <c r="R630" i="10"/>
  <c r="R634" i="10"/>
  <c r="R638" i="10"/>
  <c r="R642" i="10"/>
  <c r="R646" i="10"/>
  <c r="R650" i="10"/>
  <c r="R654" i="10"/>
  <c r="R658" i="10"/>
  <c r="R662" i="10"/>
  <c r="R666" i="10"/>
  <c r="R678" i="10"/>
  <c r="R682" i="10"/>
  <c r="R686" i="10"/>
  <c r="R690" i="10"/>
  <c r="R694" i="10"/>
  <c r="R698" i="10"/>
  <c r="R702" i="10"/>
  <c r="R706" i="10"/>
  <c r="R710" i="10"/>
  <c r="R714" i="10"/>
  <c r="R718" i="10"/>
  <c r="R722" i="10"/>
  <c r="R726" i="10"/>
  <c r="R730" i="10"/>
  <c r="R734" i="10"/>
  <c r="R738" i="10"/>
  <c r="R742" i="10"/>
  <c r="R746" i="10"/>
  <c r="R750" i="10"/>
  <c r="R754" i="10"/>
  <c r="R758" i="10"/>
  <c r="R762" i="10"/>
  <c r="R766" i="10"/>
  <c r="R782" i="10"/>
  <c r="R786" i="10"/>
  <c r="R790" i="10"/>
  <c r="R671" i="10"/>
  <c r="R675" i="10"/>
  <c r="R679" i="10"/>
  <c r="R683" i="10"/>
  <c r="R687" i="10"/>
  <c r="R691" i="10"/>
  <c r="R695" i="10"/>
  <c r="R699" i="10"/>
  <c r="R703" i="10"/>
  <c r="R707" i="10"/>
  <c r="R711" i="10"/>
  <c r="R715" i="10"/>
  <c r="R719" i="10"/>
  <c r="R723" i="10"/>
  <c r="V2" i="7"/>
  <c r="V831" i="7"/>
  <c r="V823" i="7"/>
  <c r="V815" i="7"/>
  <c r="V807" i="7"/>
  <c r="V799" i="7"/>
  <c r="V791" i="7"/>
  <c r="V783" i="7"/>
  <c r="V775" i="7"/>
  <c r="V767" i="7"/>
  <c r="V759" i="7"/>
  <c r="V751" i="7"/>
  <c r="V743" i="7"/>
  <c r="V735" i="7"/>
  <c r="V727" i="7"/>
  <c r="V719" i="7"/>
  <c r="V711" i="7"/>
  <c r="V703" i="7"/>
  <c r="V695" i="7"/>
  <c r="V687" i="7"/>
  <c r="V679" i="7"/>
  <c r="V671" i="7"/>
  <c r="V663" i="7"/>
  <c r="V655" i="7"/>
  <c r="V647" i="7"/>
  <c r="V639" i="7"/>
  <c r="V631" i="7"/>
  <c r="V623" i="7"/>
  <c r="V615" i="7"/>
  <c r="V607" i="7"/>
  <c r="V599" i="7"/>
  <c r="V591" i="7"/>
  <c r="V583" i="7"/>
  <c r="V575" i="7"/>
  <c r="V567" i="7"/>
  <c r="V559" i="7"/>
  <c r="V551" i="7"/>
  <c r="V543" i="7"/>
  <c r="V535" i="7"/>
  <c r="V527" i="7"/>
  <c r="V519" i="7"/>
  <c r="V511" i="7"/>
  <c r="V503" i="7"/>
  <c r="V495" i="7"/>
  <c r="V487" i="7"/>
  <c r="V479" i="7"/>
  <c r="V471" i="7"/>
  <c r="V463" i="7"/>
  <c r="V455" i="7"/>
  <c r="V447" i="7"/>
  <c r="V439" i="7"/>
  <c r="V431" i="7"/>
  <c r="V423" i="7"/>
  <c r="V415" i="7"/>
  <c r="V407" i="7"/>
  <c r="V399" i="7"/>
  <c r="V391" i="7"/>
  <c r="V383" i="7"/>
  <c r="V375" i="7"/>
  <c r="V367" i="7"/>
  <c r="V359" i="7"/>
  <c r="V351" i="7"/>
  <c r="V343" i="7"/>
  <c r="V838" i="7"/>
  <c r="V830" i="7"/>
  <c r="V822" i="7"/>
  <c r="V814" i="7"/>
  <c r="V806" i="7"/>
  <c r="V798" i="7"/>
  <c r="V790" i="7"/>
  <c r="V782" i="7"/>
  <c r="V774" i="7"/>
  <c r="V766" i="7"/>
  <c r="V758" i="7"/>
  <c r="V750" i="7"/>
  <c r="V742" i="7"/>
  <c r="V734" i="7"/>
  <c r="V726" i="7"/>
  <c r="V718" i="7"/>
  <c r="V710" i="7"/>
  <c r="V702" i="7"/>
  <c r="V694" i="7"/>
  <c r="V686" i="7"/>
  <c r="V678" i="7"/>
  <c r="V670" i="7"/>
  <c r="V662" i="7"/>
  <c r="V654" i="7"/>
  <c r="V646" i="7"/>
  <c r="V638" i="7"/>
  <c r="V630" i="7"/>
  <c r="V622" i="7"/>
  <c r="V614" i="7"/>
  <c r="V606" i="7"/>
  <c r="V598" i="7"/>
  <c r="V290" i="7"/>
  <c r="V286" i="7"/>
  <c r="V226" i="7"/>
  <c r="V222" i="7"/>
  <c r="V162" i="7"/>
  <c r="V158" i="7"/>
  <c r="V98" i="7"/>
  <c r="V94" i="7"/>
  <c r="V34" i="7"/>
  <c r="V30" i="7"/>
  <c r="V595" i="7"/>
  <c r="V587" i="7"/>
  <c r="V571" i="7"/>
  <c r="V555" i="7"/>
  <c r="V539" i="7"/>
  <c r="V515" i="7"/>
  <c r="V507" i="7"/>
  <c r="V483" i="7"/>
  <c r="V467" i="7"/>
  <c r="V459" i="7"/>
  <c r="V435" i="7"/>
  <c r="V427" i="7"/>
  <c r="V403" i="7"/>
  <c r="V395" i="7"/>
  <c r="V371" i="7"/>
  <c r="V355" i="7"/>
  <c r="V347" i="7"/>
  <c r="V339" i="7"/>
  <c r="V331" i="7"/>
  <c r="V323" i="7"/>
  <c r="V315" i="7"/>
  <c r="V307" i="7"/>
  <c r="V299" i="7"/>
  <c r="V291" i="7"/>
  <c r="V283" i="7"/>
  <c r="V271" i="7"/>
  <c r="V594" i="7"/>
  <c r="V590" i="7"/>
  <c r="V586" i="7"/>
  <c r="V582" i="7"/>
  <c r="V578" i="7"/>
  <c r="V574" i="7"/>
  <c r="V570" i="7"/>
  <c r="V566" i="7"/>
  <c r="V562" i="7"/>
  <c r="V558" i="7"/>
  <c r="V554" i="7"/>
  <c r="V550" i="7"/>
  <c r="V546" i="7"/>
  <c r="V542" i="7"/>
  <c r="V538" i="7"/>
  <c r="V534" i="7"/>
  <c r="V530" i="7"/>
  <c r="V526" i="7"/>
  <c r="V522" i="7"/>
  <c r="V518" i="7"/>
  <c r="V514" i="7"/>
  <c r="V510" i="7"/>
  <c r="V506" i="7"/>
  <c r="V502" i="7"/>
  <c r="V498" i="7"/>
  <c r="V494" i="7"/>
  <c r="V490" i="7"/>
  <c r="V486" i="7"/>
  <c r="V482" i="7"/>
  <c r="V478" i="7"/>
  <c r="V474" i="7"/>
  <c r="V470" i="7"/>
  <c r="V466" i="7"/>
  <c r="V462" i="7"/>
  <c r="V458" i="7"/>
  <c r="V454" i="7"/>
  <c r="V450" i="7"/>
  <c r="V446" i="7"/>
  <c r="V442" i="7"/>
  <c r="V438" i="7"/>
  <c r="V434" i="7"/>
  <c r="V430" i="7"/>
  <c r="V426" i="7"/>
  <c r="V422" i="7"/>
  <c r="V418" i="7"/>
  <c r="V414" i="7"/>
  <c r="V410" i="7"/>
  <c r="V406" i="7"/>
  <c r="V402" i="7"/>
  <c r="V398" i="7"/>
  <c r="V394" i="7"/>
  <c r="V390" i="7"/>
  <c r="V386" i="7"/>
  <c r="V382" i="7"/>
  <c r="V378" i="7"/>
  <c r="V374" i="7"/>
  <c r="V370" i="7"/>
  <c r="V366" i="7"/>
  <c r="V362" i="7"/>
  <c r="V358" i="7"/>
  <c r="V354" i="7"/>
  <c r="V350" i="7"/>
  <c r="V346" i="7"/>
  <c r="V342" i="7"/>
  <c r="V338" i="7"/>
  <c r="V334" i="7"/>
  <c r="V330" i="7"/>
  <c r="V326" i="7"/>
  <c r="V314" i="7"/>
  <c r="V310" i="7"/>
  <c r="V306" i="7"/>
  <c r="V302" i="7"/>
  <c r="V298" i="7"/>
  <c r="V294" i="7"/>
  <c r="V282" i="7"/>
  <c r="V278" i="7"/>
  <c r="V274" i="7"/>
  <c r="V270" i="7"/>
  <c r="V266" i="7"/>
  <c r="V262" i="7"/>
  <c r="V250" i="7"/>
  <c r="V246" i="7"/>
  <c r="V242" i="7"/>
  <c r="V238" i="7"/>
  <c r="V234" i="7"/>
  <c r="V230" i="7"/>
  <c r="V218" i="7"/>
  <c r="V214" i="7"/>
  <c r="V210" i="7"/>
  <c r="V206" i="7"/>
  <c r="V202" i="7"/>
  <c r="V198" i="7"/>
  <c r="V186" i="7"/>
  <c r="V182" i="7"/>
  <c r="V178" i="7"/>
  <c r="V174" i="7"/>
  <c r="V170" i="7"/>
  <c r="V166" i="7"/>
  <c r="V154" i="7"/>
  <c r="V150" i="7"/>
  <c r="V146" i="7"/>
  <c r="V142" i="7"/>
  <c r="V138" i="7"/>
  <c r="V134" i="7"/>
  <c r="V122" i="7"/>
  <c r="V118" i="7"/>
  <c r="V114" i="7"/>
  <c r="V110" i="7"/>
  <c r="V106" i="7"/>
  <c r="V102" i="7"/>
  <c r="V90" i="7"/>
  <c r="V86" i="7"/>
  <c r="V82" i="7"/>
  <c r="V78" i="7"/>
  <c r="V74" i="7"/>
  <c r="V70" i="7"/>
  <c r="V58" i="7"/>
  <c r="V54" i="7"/>
  <c r="V50" i="7"/>
  <c r="V46" i="7"/>
  <c r="V42" i="7"/>
  <c r="V38" i="7"/>
  <c r="V26" i="7"/>
  <c r="V22" i="7"/>
  <c r="V18" i="7"/>
  <c r="V14" i="7"/>
  <c r="V10" i="7"/>
  <c r="V6" i="7"/>
  <c r="V579" i="7"/>
  <c r="V563" i="7"/>
  <c r="V547" i="7"/>
  <c r="V531" i="7"/>
  <c r="V523" i="7"/>
  <c r="V499" i="7"/>
  <c r="V491" i="7"/>
  <c r="V475" i="7"/>
  <c r="V451" i="7"/>
  <c r="V443" i="7"/>
  <c r="V419" i="7"/>
  <c r="V411" i="7"/>
  <c r="V387" i="7"/>
  <c r="V379" i="7"/>
  <c r="V363" i="7"/>
  <c r="V335" i="7"/>
  <c r="V327" i="7"/>
  <c r="V319" i="7"/>
  <c r="V311" i="7"/>
  <c r="V303" i="7"/>
  <c r="V295" i="7"/>
  <c r="V287" i="7"/>
  <c r="V279" i="7"/>
  <c r="V275" i="7"/>
  <c r="V837" i="7"/>
  <c r="V833" i="7"/>
  <c r="V829" i="7"/>
  <c r="V825" i="7"/>
  <c r="V821" i="7"/>
  <c r="V817" i="7"/>
  <c r="V813" i="7"/>
  <c r="V809" i="7"/>
  <c r="V805" i="7"/>
  <c r="V801" i="7"/>
  <c r="V797" i="7"/>
  <c r="V793" i="7"/>
  <c r="V789" i="7"/>
  <c r="V785" i="7"/>
  <c r="V781" i="7"/>
  <c r="V777" i="7"/>
  <c r="V773" i="7"/>
  <c r="V769" i="7"/>
  <c r="V765" i="7"/>
  <c r="V761" i="7"/>
  <c r="V757" i="7"/>
  <c r="V753" i="7"/>
  <c r="V749" i="7"/>
  <c r="V745" i="7"/>
  <c r="V741" i="7"/>
  <c r="V737" i="7"/>
  <c r="V733" i="7"/>
  <c r="V729" i="7"/>
  <c r="V725" i="7"/>
  <c r="V721" i="7"/>
  <c r="V717" i="7"/>
  <c r="V713" i="7"/>
  <c r="V709" i="7"/>
  <c r="V705" i="7"/>
  <c r="V701" i="7"/>
  <c r="V697" i="7"/>
  <c r="V693" i="7"/>
  <c r="V689" i="7"/>
  <c r="V685" i="7"/>
  <c r="V681" i="7"/>
  <c r="V677" i="7"/>
  <c r="V673" i="7"/>
  <c r="V669" i="7"/>
  <c r="V665" i="7"/>
  <c r="V661" i="7"/>
  <c r="V657" i="7"/>
  <c r="V653" i="7"/>
  <c r="V649" i="7"/>
  <c r="V645" i="7"/>
  <c r="V641" i="7"/>
  <c r="V637" i="7"/>
  <c r="V633" i="7"/>
  <c r="V629" i="7"/>
  <c r="V625" i="7"/>
  <c r="V621" i="7"/>
  <c r="V617" i="7"/>
  <c r="V613" i="7"/>
  <c r="V609" i="7"/>
  <c r="V605" i="7"/>
  <c r="V601" i="7"/>
  <c r="V597" i="7"/>
  <c r="V593" i="7"/>
  <c r="V589" i="7"/>
  <c r="V585" i="7"/>
  <c r="V581" i="7"/>
  <c r="V577" i="7"/>
  <c r="V573" i="7"/>
  <c r="V569" i="7"/>
  <c r="V565" i="7"/>
  <c r="V561" i="7"/>
  <c r="V557" i="7"/>
  <c r="V553" i="7"/>
  <c r="V549" i="7"/>
  <c r="V545" i="7"/>
  <c r="V541" i="7"/>
  <c r="V537" i="7"/>
  <c r="V533" i="7"/>
  <c r="V529" i="7"/>
  <c r="V525" i="7"/>
  <c r="V521" i="7"/>
  <c r="V517" i="7"/>
  <c r="V513" i="7"/>
  <c r="V509" i="7"/>
  <c r="V505" i="7"/>
  <c r="V501" i="7"/>
  <c r="V497" i="7"/>
  <c r="V493" i="7"/>
  <c r="V489" i="7"/>
  <c r="V485" i="7"/>
  <c r="V481" i="7"/>
  <c r="V477" i="7"/>
  <c r="V473" i="7"/>
  <c r="V469" i="7"/>
  <c r="V465" i="7"/>
  <c r="V461" i="7"/>
  <c r="V457" i="7"/>
  <c r="V453" i="7"/>
  <c r="V449" i="7"/>
  <c r="V445" i="7"/>
  <c r="V441" i="7"/>
  <c r="V437" i="7"/>
  <c r="V433" i="7"/>
  <c r="V429" i="7"/>
  <c r="V425" i="7"/>
  <c r="V421" i="7"/>
  <c r="V417" i="7"/>
  <c r="V413" i="7"/>
  <c r="V409" i="7"/>
  <c r="V405" i="7"/>
  <c r="V401" i="7"/>
  <c r="V397" i="7"/>
  <c r="V393" i="7"/>
  <c r="V389" i="7"/>
  <c r="V385" i="7"/>
  <c r="V381" i="7"/>
  <c r="V377" i="7"/>
  <c r="V373" i="7"/>
  <c r="V369" i="7"/>
  <c r="V365" i="7"/>
  <c r="V361" i="7"/>
  <c r="V357" i="7"/>
  <c r="V353" i="7"/>
  <c r="V349" i="7"/>
  <c r="V345" i="7"/>
  <c r="V341" i="7"/>
  <c r="V337" i="7"/>
  <c r="V333" i="7"/>
  <c r="V329" i="7"/>
  <c r="V325" i="7"/>
  <c r="V321" i="7"/>
  <c r="V317" i="7"/>
  <c r="V313" i="7"/>
  <c r="V309" i="7"/>
  <c r="V305" i="7"/>
  <c r="V301" i="7"/>
  <c r="V297" i="7"/>
  <c r="V293" i="7"/>
  <c r="V289" i="7"/>
  <c r="V285" i="7"/>
  <c r="V281" i="7"/>
  <c r="V277" i="7"/>
  <c r="V273" i="7"/>
  <c r="V269" i="7"/>
  <c r="V265" i="7"/>
  <c r="V261" i="7"/>
  <c r="V257" i="7"/>
  <c r="V253" i="7"/>
  <c r="V249" i="7"/>
  <c r="V245" i="7"/>
  <c r="V241" i="7"/>
  <c r="V237" i="7"/>
  <c r="V233" i="7"/>
  <c r="V229" i="7"/>
  <c r="V225" i="7"/>
  <c r="V221" i="7"/>
  <c r="V217" i="7"/>
  <c r="V213" i="7"/>
  <c r="V209" i="7"/>
  <c r="V205" i="7"/>
  <c r="V201" i="7"/>
  <c r="V197" i="7"/>
  <c r="V193" i="7"/>
  <c r="V189" i="7"/>
  <c r="V185" i="7"/>
  <c r="V181" i="7"/>
  <c r="V177" i="7"/>
  <c r="V173" i="7"/>
  <c r="V169" i="7"/>
  <c r="V165" i="7"/>
  <c r="V161" i="7"/>
  <c r="V157" i="7"/>
  <c r="V153" i="7"/>
  <c r="V149" i="7"/>
  <c r="V145" i="7"/>
  <c r="V141" i="7"/>
  <c r="V137" i="7"/>
  <c r="V133" i="7"/>
  <c r="V129" i="7"/>
  <c r="V125" i="7"/>
  <c r="V121" i="7"/>
  <c r="V117" i="7"/>
  <c r="V113" i="7"/>
  <c r="V109" i="7"/>
  <c r="V105" i="7"/>
  <c r="V101" i="7"/>
  <c r="V97" i="7"/>
  <c r="V93" i="7"/>
  <c r="V89" i="7"/>
  <c r="V85" i="7"/>
  <c r="V81" i="7"/>
  <c r="V77" i="7"/>
  <c r="V73" i="7"/>
  <c r="V69" i="7"/>
  <c r="V65" i="7"/>
  <c r="V61" i="7"/>
  <c r="V57" i="7"/>
  <c r="V53" i="7"/>
  <c r="V49" i="7"/>
  <c r="V45" i="7"/>
  <c r="V41" i="7"/>
  <c r="V37" i="7"/>
  <c r="V33" i="7"/>
  <c r="V29" i="7"/>
  <c r="V25" i="7"/>
  <c r="V21" i="7"/>
  <c r="V17" i="7"/>
  <c r="V13" i="7"/>
  <c r="V9" i="7"/>
  <c r="V5" i="7"/>
  <c r="V268" i="7"/>
  <c r="V264" i="7"/>
  <c r="V260" i="7"/>
  <c r="V256" i="7"/>
  <c r="V252" i="7"/>
  <c r="V248" i="7"/>
  <c r="V244" i="7"/>
  <c r="V240" i="7"/>
  <c r="V236" i="7"/>
  <c r="V232" i="7"/>
  <c r="V228" i="7"/>
  <c r="V224" i="7"/>
  <c r="V220" i="7"/>
  <c r="V216" i="7"/>
  <c r="V212" i="7"/>
  <c r="V208" i="7"/>
  <c r="V204" i="7"/>
  <c r="V200" i="7"/>
  <c r="V196" i="7"/>
  <c r="V192" i="7"/>
  <c r="V188" i="7"/>
  <c r="V184" i="7"/>
  <c r="V180" i="7"/>
  <c r="V176" i="7"/>
  <c r="V172" i="7"/>
  <c r="V168" i="7"/>
  <c r="V164" i="7"/>
  <c r="V160" i="7"/>
  <c r="V156" i="7"/>
  <c r="V152" i="7"/>
  <c r="V148" i="7"/>
  <c r="V144" i="7"/>
  <c r="V140" i="7"/>
  <c r="V136" i="7"/>
  <c r="V132" i="7"/>
  <c r="V128" i="7"/>
  <c r="V124" i="7"/>
  <c r="V120" i="7"/>
  <c r="V116" i="7"/>
  <c r="V112" i="7"/>
  <c r="V108" i="7"/>
  <c r="V104" i="7"/>
  <c r="V100" i="7"/>
  <c r="V96" i="7"/>
  <c r="V92" i="7"/>
  <c r="V88" i="7"/>
  <c r="V84" i="7"/>
  <c r="V80" i="7"/>
  <c r="V76" i="7"/>
  <c r="V72" i="7"/>
  <c r="V68" i="7"/>
  <c r="V64" i="7"/>
  <c r="V60" i="7"/>
  <c r="V56" i="7"/>
  <c r="V52" i="7"/>
  <c r="V48" i="7"/>
  <c r="V44" i="7"/>
  <c r="V40" i="7"/>
  <c r="V36" i="7"/>
  <c r="V32" i="7"/>
  <c r="V28" i="7"/>
  <c r="V24" i="7"/>
  <c r="V20" i="7"/>
  <c r="V16" i="7"/>
  <c r="V12" i="7"/>
  <c r="V8" i="7"/>
  <c r="V4" i="7"/>
  <c r="V267" i="7"/>
  <c r="V263" i="7"/>
  <c r="V259" i="7"/>
  <c r="V255" i="7"/>
  <c r="V251" i="7"/>
  <c r="V247" i="7"/>
  <c r="V243" i="7"/>
  <c r="V239" i="7"/>
  <c r="V235" i="7"/>
  <c r="V231" i="7"/>
  <c r="V227" i="7"/>
  <c r="V223" i="7"/>
  <c r="V219" i="7"/>
  <c r="V215" i="7"/>
  <c r="V211" i="7"/>
  <c r="V207" i="7"/>
  <c r="V203" i="7"/>
  <c r="V199" i="7"/>
  <c r="V195" i="7"/>
  <c r="V191" i="7"/>
  <c r="V187" i="7"/>
  <c r="V183" i="7"/>
  <c r="V179" i="7"/>
  <c r="V175" i="7"/>
  <c r="V171" i="7"/>
  <c r="V167" i="7"/>
  <c r="V163" i="7"/>
  <c r="V159" i="7"/>
  <c r="V155" i="7"/>
  <c r="V151" i="7"/>
  <c r="V147" i="7"/>
  <c r="V143" i="7"/>
  <c r="V139" i="7"/>
  <c r="V135" i="7"/>
  <c r="V131" i="7"/>
  <c r="V127" i="7"/>
  <c r="V123" i="7"/>
  <c r="V119" i="7"/>
  <c r="V115" i="7"/>
  <c r="V111" i="7"/>
  <c r="V107" i="7"/>
  <c r="V103" i="7"/>
  <c r="V99" i="7"/>
  <c r="V95" i="7"/>
  <c r="V91" i="7"/>
  <c r="V87" i="7"/>
  <c r="V83" i="7"/>
  <c r="V79" i="7"/>
  <c r="V75" i="7"/>
  <c r="V71" i="7"/>
  <c r="V67" i="7"/>
  <c r="V63" i="7"/>
  <c r="V59" i="7"/>
  <c r="V55" i="7"/>
  <c r="V51" i="7"/>
  <c r="V47" i="7"/>
  <c r="V43" i="7"/>
  <c r="V39" i="7"/>
  <c r="V35" i="7"/>
  <c r="V31" i="7"/>
  <c r="V27" i="7"/>
  <c r="V23" i="7"/>
  <c r="V19" i="7"/>
  <c r="V15" i="7"/>
  <c r="V11" i="7"/>
  <c r="V7" i="7"/>
  <c r="V3" i="7"/>
  <c r="R709" i="7"/>
  <c r="R836" i="7"/>
  <c r="R832" i="7"/>
  <c r="R828" i="7"/>
  <c r="R824" i="7"/>
  <c r="R820" i="7"/>
  <c r="R816" i="7"/>
  <c r="R812" i="7"/>
  <c r="R808" i="7"/>
  <c r="R804" i="7"/>
  <c r="R800" i="7"/>
  <c r="R796" i="7"/>
  <c r="R792" i="7"/>
  <c r="R788" i="7"/>
  <c r="R784" i="7"/>
  <c r="R780" i="7"/>
  <c r="R776" i="7"/>
  <c r="R772" i="7"/>
  <c r="R768" i="7"/>
  <c r="R764" i="7"/>
  <c r="R760" i="7"/>
  <c r="R756" i="7"/>
  <c r="R752" i="7"/>
  <c r="R748" i="7"/>
  <c r="R744" i="7"/>
  <c r="R740" i="7"/>
  <c r="R736" i="7"/>
  <c r="R732" i="7"/>
  <c r="R728" i="7"/>
  <c r="R724" i="7"/>
  <c r="R720" i="7"/>
  <c r="R716" i="7"/>
  <c r="R712" i="7"/>
  <c r="R708" i="7"/>
  <c r="R704" i="7"/>
  <c r="R700" i="7"/>
  <c r="R696" i="7"/>
  <c r="R692" i="7"/>
  <c r="R688" i="7"/>
  <c r="R684" i="7"/>
  <c r="R680" i="7"/>
  <c r="R676" i="7"/>
  <c r="R672" i="7"/>
  <c r="R668" i="7"/>
  <c r="R664" i="7"/>
  <c r="R660" i="7"/>
  <c r="R656" i="7"/>
  <c r="R652" i="7"/>
  <c r="R648" i="7"/>
  <c r="R644" i="7"/>
  <c r="R640" i="7"/>
  <c r="R636" i="7"/>
  <c r="R632" i="7"/>
  <c r="R628" i="7"/>
  <c r="R624" i="7"/>
  <c r="R620" i="7"/>
  <c r="R616" i="7"/>
  <c r="R612" i="7"/>
  <c r="R608" i="7"/>
  <c r="R604" i="7"/>
  <c r="R600" i="7"/>
  <c r="R596" i="7"/>
  <c r="R592" i="7"/>
  <c r="R588" i="7"/>
  <c r="R584" i="7"/>
  <c r="R580" i="7"/>
  <c r="R576" i="7"/>
  <c r="R572" i="7"/>
  <c r="R568" i="7"/>
  <c r="R564" i="7"/>
  <c r="R560" i="7"/>
  <c r="R556" i="7"/>
  <c r="R552" i="7"/>
  <c r="R548" i="7"/>
  <c r="R544" i="7"/>
  <c r="R540" i="7"/>
  <c r="R536" i="7"/>
  <c r="R532" i="7"/>
  <c r="R528" i="7"/>
  <c r="R524" i="7"/>
  <c r="R520" i="7"/>
  <c r="R516" i="7"/>
  <c r="R512" i="7"/>
  <c r="R508" i="7"/>
  <c r="R504" i="7"/>
  <c r="R500" i="7"/>
  <c r="R496" i="7"/>
  <c r="R492" i="7"/>
  <c r="R488" i="7"/>
  <c r="R484" i="7"/>
  <c r="R480" i="7"/>
  <c r="R476" i="7"/>
  <c r="R472" i="7"/>
  <c r="R468" i="7"/>
  <c r="R464" i="7"/>
  <c r="R460" i="7"/>
  <c r="R456" i="7"/>
  <c r="R452" i="7"/>
  <c r="R448" i="7"/>
  <c r="R444" i="7"/>
  <c r="R440" i="7"/>
  <c r="R436" i="7"/>
  <c r="R432" i="7"/>
  <c r="R428" i="7"/>
  <c r="R424" i="7"/>
  <c r="R420" i="7"/>
  <c r="R416" i="7"/>
  <c r="R412" i="7"/>
  <c r="R408" i="7"/>
  <c r="R404" i="7"/>
  <c r="R400" i="7"/>
  <c r="R396" i="7"/>
  <c r="R392" i="7"/>
  <c r="R388" i="7"/>
  <c r="R384" i="7"/>
  <c r="R380" i="7"/>
  <c r="R376" i="7"/>
  <c r="R372" i="7"/>
  <c r="R368" i="7"/>
  <c r="R364" i="7"/>
  <c r="R360" i="7"/>
  <c r="R356" i="7"/>
  <c r="R352" i="7"/>
  <c r="R348" i="7"/>
  <c r="R344" i="7"/>
  <c r="R340" i="7"/>
  <c r="R336" i="7"/>
  <c r="R332" i="7"/>
  <c r="R328" i="7"/>
  <c r="R324" i="7"/>
  <c r="R320" i="7"/>
  <c r="R316" i="7"/>
  <c r="R312" i="7"/>
  <c r="R308" i="7"/>
  <c r="R304" i="7"/>
  <c r="R300" i="7"/>
  <c r="R296" i="7"/>
  <c r="R292" i="7"/>
  <c r="R288" i="7"/>
  <c r="R284" i="7"/>
  <c r="R280" i="7"/>
  <c r="R276" i="7"/>
  <c r="R272" i="7"/>
  <c r="R268" i="7"/>
  <c r="R264" i="7"/>
  <c r="R260" i="7"/>
  <c r="R256" i="7"/>
  <c r="R252" i="7"/>
  <c r="R248" i="7"/>
  <c r="R244" i="7"/>
  <c r="R240" i="7"/>
  <c r="R236" i="7"/>
  <c r="R232" i="7"/>
  <c r="R228" i="7"/>
  <c r="R224" i="7"/>
  <c r="R220" i="7"/>
  <c r="R216" i="7"/>
  <c r="R212" i="7"/>
  <c r="R208" i="7"/>
  <c r="R204" i="7"/>
  <c r="R200" i="7"/>
  <c r="R196" i="7"/>
  <c r="R192" i="7"/>
  <c r="R188" i="7"/>
  <c r="R184" i="7"/>
  <c r="R180" i="7"/>
  <c r="R176" i="7"/>
  <c r="R172" i="7"/>
  <c r="R168" i="7"/>
  <c r="R164" i="7"/>
  <c r="R160" i="7"/>
  <c r="R156" i="7"/>
  <c r="R152" i="7"/>
  <c r="R148" i="7"/>
  <c r="R144" i="7"/>
  <c r="R140" i="7"/>
  <c r="R136" i="7"/>
  <c r="R132" i="7"/>
  <c r="R128" i="7"/>
  <c r="R124" i="7"/>
  <c r="R120" i="7"/>
  <c r="R116" i="7"/>
  <c r="R112" i="7"/>
  <c r="R108" i="7"/>
  <c r="R104" i="7"/>
  <c r="R100" i="7"/>
  <c r="R96" i="7"/>
  <c r="R92" i="7"/>
  <c r="R88" i="7"/>
  <c r="R84" i="7"/>
  <c r="R80" i="7"/>
  <c r="R76" i="7"/>
  <c r="R72" i="7"/>
  <c r="R68" i="7"/>
  <c r="R64" i="7"/>
  <c r="R60" i="7"/>
  <c r="R56" i="7"/>
  <c r="R52" i="7"/>
  <c r="R48" i="7"/>
  <c r="R44" i="7"/>
  <c r="R40" i="7"/>
  <c r="R36" i="7"/>
  <c r="R32" i="7"/>
  <c r="R28" i="7"/>
  <c r="R24" i="7"/>
  <c r="R20" i="7"/>
  <c r="R16" i="7"/>
  <c r="R12" i="7"/>
  <c r="R8" i="7"/>
  <c r="R4" i="7"/>
  <c r="R2" i="7"/>
  <c r="R835" i="7"/>
  <c r="R831" i="7"/>
  <c r="R827" i="7"/>
  <c r="R823" i="7"/>
  <c r="R819" i="7"/>
  <c r="R815" i="7"/>
  <c r="R811" i="7"/>
  <c r="R807" i="7"/>
  <c r="R803" i="7"/>
  <c r="R799" i="7"/>
  <c r="R795" i="7"/>
  <c r="R791" i="7"/>
  <c r="R787" i="7"/>
  <c r="R783" i="7"/>
  <c r="R779" i="7"/>
  <c r="R775" i="7"/>
  <c r="R771" i="7"/>
  <c r="R767" i="7"/>
  <c r="R763" i="7"/>
  <c r="R759" i="7"/>
  <c r="R755" i="7"/>
  <c r="R751" i="7"/>
  <c r="R747" i="7"/>
  <c r="R743" i="7"/>
  <c r="R739" i="7"/>
  <c r="R735" i="7"/>
  <c r="R727" i="7"/>
  <c r="R723" i="7"/>
  <c r="R719" i="7"/>
  <c r="R715" i="7"/>
  <c r="R711" i="7"/>
  <c r="R707" i="7"/>
  <c r="R703" i="7"/>
  <c r="R699" i="7"/>
  <c r="R695" i="7"/>
  <c r="R691" i="7"/>
  <c r="R687" i="7"/>
  <c r="R683" i="7"/>
  <c r="R679" i="7"/>
  <c r="R675" i="7"/>
  <c r="R671" i="7"/>
  <c r="R667" i="7"/>
  <c r="R663" i="7"/>
  <c r="R659" i="7"/>
  <c r="R655" i="7"/>
  <c r="R651" i="7"/>
  <c r="R647" i="7"/>
  <c r="R643" i="7"/>
  <c r="R639" i="7"/>
  <c r="R635" i="7"/>
  <c r="R631" i="7"/>
  <c r="R627" i="7"/>
  <c r="R623" i="7"/>
  <c r="R619" i="7"/>
  <c r="R615" i="7"/>
  <c r="R611" i="7"/>
  <c r="R607" i="7"/>
  <c r="R603" i="7"/>
  <c r="R599" i="7"/>
  <c r="R595" i="7"/>
  <c r="R591" i="7"/>
  <c r="R587" i="7"/>
  <c r="R583" i="7"/>
  <c r="R579" i="7"/>
  <c r="R575" i="7"/>
  <c r="R571" i="7"/>
  <c r="R567" i="7"/>
  <c r="R563" i="7"/>
  <c r="R838" i="7"/>
  <c r="R834" i="7"/>
  <c r="R826" i="7"/>
  <c r="R822" i="7"/>
  <c r="R818" i="7"/>
  <c r="R810" i="7"/>
  <c r="R806" i="7"/>
  <c r="R802" i="7"/>
  <c r="R794" i="7"/>
  <c r="R790" i="7"/>
  <c r="R786" i="7"/>
  <c r="R778" i="7"/>
  <c r="R774" i="7"/>
  <c r="R770" i="7"/>
  <c r="R762" i="7"/>
  <c r="R758" i="7"/>
  <c r="R754" i="7"/>
  <c r="R746" i="7"/>
  <c r="R742" i="7"/>
  <c r="R738" i="7"/>
  <c r="R734" i="7"/>
  <c r="R730" i="7"/>
  <c r="R726" i="7"/>
  <c r="R722" i="7"/>
  <c r="R718" i="7"/>
  <c r="R714" i="7"/>
  <c r="R710" i="7"/>
  <c r="R706" i="7"/>
  <c r="R702" i="7"/>
  <c r="R698" i="7"/>
  <c r="R694" i="7"/>
  <c r="R690" i="7"/>
  <c r="R686" i="7"/>
  <c r="R682" i="7"/>
  <c r="R678" i="7"/>
  <c r="R674" i="7"/>
  <c r="R670" i="7"/>
  <c r="R837" i="7"/>
  <c r="R833" i="7"/>
  <c r="R829" i="7"/>
  <c r="R825" i="7"/>
  <c r="R821" i="7"/>
  <c r="R817" i="7"/>
  <c r="R813" i="7"/>
  <c r="R809" i="7"/>
  <c r="R805" i="7"/>
  <c r="R801" i="7"/>
  <c r="R797" i="7"/>
  <c r="R793" i="7"/>
  <c r="R789" i="7"/>
  <c r="R785" i="7"/>
  <c r="R781" i="7"/>
  <c r="R777" i="7"/>
  <c r="R773" i="7"/>
  <c r="R769" i="7"/>
  <c r="R765" i="7"/>
  <c r="R761" i="7"/>
  <c r="R757" i="7"/>
  <c r="R753" i="7"/>
  <c r="R749" i="7"/>
  <c r="R745" i="7"/>
  <c r="R741" i="7"/>
  <c r="R737" i="7"/>
  <c r="R733" i="7"/>
  <c r="R729" i="7"/>
  <c r="R725" i="7"/>
  <c r="R721" i="7"/>
  <c r="R717" i="7"/>
  <c r="R713" i="7"/>
  <c r="R705" i="7"/>
  <c r="R701" i="7"/>
  <c r="R697" i="7"/>
  <c r="R693" i="7"/>
  <c r="R689" i="7"/>
  <c r="R685" i="7"/>
  <c r="R681" i="7"/>
  <c r="R677" i="7"/>
  <c r="R673" i="7"/>
  <c r="R669" i="7"/>
  <c r="R665" i="7"/>
  <c r="R661" i="7"/>
  <c r="R657" i="7"/>
  <c r="R653" i="7"/>
  <c r="R649" i="7"/>
  <c r="R645" i="7"/>
  <c r="R641" i="7"/>
  <c r="R637" i="7"/>
  <c r="R633" i="7"/>
  <c r="R629" i="7"/>
  <c r="R625" i="7"/>
  <c r="R621" i="7"/>
  <c r="R617" i="7"/>
  <c r="R613" i="7"/>
  <c r="R609" i="7"/>
  <c r="R605" i="7"/>
  <c r="R601" i="7"/>
  <c r="R597" i="7"/>
  <c r="R593" i="7"/>
  <c r="R589" i="7"/>
  <c r="R585" i="7"/>
  <c r="R581" i="7"/>
  <c r="R577" i="7"/>
  <c r="R573" i="7"/>
  <c r="R569" i="7"/>
  <c r="R565" i="7"/>
  <c r="R561" i="7"/>
  <c r="R557" i="7"/>
  <c r="R553" i="7"/>
  <c r="R549" i="7"/>
  <c r="R545" i="7"/>
  <c r="R389" i="7"/>
  <c r="R373" i="7"/>
  <c r="R357" i="7"/>
  <c r="R559" i="7"/>
  <c r="R555" i="7"/>
  <c r="R551" i="7"/>
  <c r="R547" i="7"/>
  <c r="R543" i="7"/>
  <c r="R539" i="7"/>
  <c r="R535" i="7"/>
  <c r="R531" i="7"/>
  <c r="R527" i="7"/>
  <c r="R523" i="7"/>
  <c r="R519" i="7"/>
  <c r="R515" i="7"/>
  <c r="R511" i="7"/>
  <c r="R507" i="7"/>
  <c r="R503" i="7"/>
  <c r="R499" i="7"/>
  <c r="R495" i="7"/>
  <c r="R491" i="7"/>
  <c r="R487" i="7"/>
  <c r="R483" i="7"/>
  <c r="R479" i="7"/>
  <c r="R475" i="7"/>
  <c r="R471" i="7"/>
  <c r="R467" i="7"/>
  <c r="R463" i="7"/>
  <c r="R459" i="7"/>
  <c r="R455" i="7"/>
  <c r="R451" i="7"/>
  <c r="R447" i="7"/>
  <c r="R443" i="7"/>
  <c r="R439" i="7"/>
  <c r="R435" i="7"/>
  <c r="R431" i="7"/>
  <c r="R427" i="7"/>
  <c r="R423" i="7"/>
  <c r="R419" i="7"/>
  <c r="R415" i="7"/>
  <c r="R411" i="7"/>
  <c r="R407" i="7"/>
  <c r="R403" i="7"/>
  <c r="R399" i="7"/>
  <c r="R395" i="7"/>
  <c r="R391" i="7"/>
  <c r="R387" i="7"/>
  <c r="R383" i="7"/>
  <c r="R379" i="7"/>
  <c r="R375" i="7"/>
  <c r="R371" i="7"/>
  <c r="R367" i="7"/>
  <c r="R363" i="7"/>
  <c r="R359" i="7"/>
  <c r="R355" i="7"/>
  <c r="R351" i="7"/>
  <c r="R347" i="7"/>
  <c r="R343" i="7"/>
  <c r="R339" i="7"/>
  <c r="R335" i="7"/>
  <c r="R331" i="7"/>
  <c r="R327" i="7"/>
  <c r="R323" i="7"/>
  <c r="R319" i="7"/>
  <c r="R315" i="7"/>
  <c r="R311" i="7"/>
  <c r="R307" i="7"/>
  <c r="R303" i="7"/>
  <c r="R299" i="7"/>
  <c r="R295" i="7"/>
  <c r="R291" i="7"/>
  <c r="R287" i="7"/>
  <c r="R283" i="7"/>
  <c r="R279" i="7"/>
  <c r="R275" i="7"/>
  <c r="R271" i="7"/>
  <c r="R267" i="7"/>
  <c r="R263" i="7"/>
  <c r="R259" i="7"/>
  <c r="R255" i="7"/>
  <c r="R251" i="7"/>
  <c r="R247" i="7"/>
  <c r="R243" i="7"/>
  <c r="R239" i="7"/>
  <c r="R235" i="7"/>
  <c r="R231" i="7"/>
  <c r="R227" i="7"/>
  <c r="R223" i="7"/>
  <c r="R219" i="7"/>
  <c r="R215" i="7"/>
  <c r="R211" i="7"/>
  <c r="R207" i="7"/>
  <c r="R203" i="7"/>
  <c r="R199" i="7"/>
  <c r="R195" i="7"/>
  <c r="R191" i="7"/>
  <c r="R187" i="7"/>
  <c r="R183" i="7"/>
  <c r="R179" i="7"/>
  <c r="R175" i="7"/>
  <c r="R171" i="7"/>
  <c r="R167" i="7"/>
  <c r="R163" i="7"/>
  <c r="R159" i="7"/>
  <c r="R155" i="7"/>
  <c r="R151" i="7"/>
  <c r="R147" i="7"/>
  <c r="R143" i="7"/>
  <c r="R139" i="7"/>
  <c r="R135" i="7"/>
  <c r="R131" i="7"/>
  <c r="R127" i="7"/>
  <c r="R123" i="7"/>
  <c r="R119" i="7"/>
  <c r="R115" i="7"/>
  <c r="R111" i="7"/>
  <c r="R107" i="7"/>
  <c r="R103" i="7"/>
  <c r="R99" i="7"/>
  <c r="R95" i="7"/>
  <c r="R91" i="7"/>
  <c r="R87" i="7"/>
  <c r="R83" i="7"/>
  <c r="R79" i="7"/>
  <c r="R75" i="7"/>
  <c r="R71" i="7"/>
  <c r="R67" i="7"/>
  <c r="R63" i="7"/>
  <c r="R59" i="7"/>
  <c r="R55" i="7"/>
  <c r="R51" i="7"/>
  <c r="R666" i="7"/>
  <c r="R662" i="7"/>
  <c r="R658" i="7"/>
  <c r="R654" i="7"/>
  <c r="R650" i="7"/>
  <c r="R646" i="7"/>
  <c r="R642" i="7"/>
  <c r="R638" i="7"/>
  <c r="R634" i="7"/>
  <c r="R630" i="7"/>
  <c r="R626" i="7"/>
  <c r="R622" i="7"/>
  <c r="R618" i="7"/>
  <c r="R614" i="7"/>
  <c r="R610" i="7"/>
  <c r="R606" i="7"/>
  <c r="R602" i="7"/>
  <c r="R598" i="7"/>
  <c r="R594" i="7"/>
  <c r="R590" i="7"/>
  <c r="R586" i="7"/>
  <c r="R582" i="7"/>
  <c r="R578" i="7"/>
  <c r="R574" i="7"/>
  <c r="R570" i="7"/>
  <c r="R566" i="7"/>
  <c r="R562" i="7"/>
  <c r="R558" i="7"/>
  <c r="R554" i="7"/>
  <c r="R550" i="7"/>
  <c r="R546" i="7"/>
  <c r="R542" i="7"/>
  <c r="R538" i="7"/>
  <c r="R534" i="7"/>
  <c r="R530" i="7"/>
  <c r="R526" i="7"/>
  <c r="R522" i="7"/>
  <c r="R518" i="7"/>
  <c r="R514" i="7"/>
  <c r="R510" i="7"/>
  <c r="R506" i="7"/>
  <c r="R502" i="7"/>
  <c r="R498" i="7"/>
  <c r="R494" i="7"/>
  <c r="R490" i="7"/>
  <c r="R486" i="7"/>
  <c r="R482" i="7"/>
  <c r="R478" i="7"/>
  <c r="R474" i="7"/>
  <c r="R470" i="7"/>
  <c r="R466" i="7"/>
  <c r="R462" i="7"/>
  <c r="R458" i="7"/>
  <c r="R454" i="7"/>
  <c r="R450" i="7"/>
  <c r="R446" i="7"/>
  <c r="R442" i="7"/>
  <c r="R438" i="7"/>
  <c r="R434" i="7"/>
  <c r="R430" i="7"/>
  <c r="R426" i="7"/>
  <c r="R422" i="7"/>
  <c r="R418" i="7"/>
  <c r="R414" i="7"/>
  <c r="R410" i="7"/>
  <c r="R406" i="7"/>
  <c r="R402" i="7"/>
  <c r="R398" i="7"/>
  <c r="R394" i="7"/>
  <c r="R390" i="7"/>
  <c r="R386" i="7"/>
  <c r="R382" i="7"/>
  <c r="R378" i="7"/>
  <c r="R374" i="7"/>
  <c r="R370" i="7"/>
  <c r="R366" i="7"/>
  <c r="R362" i="7"/>
  <c r="R358" i="7"/>
  <c r="R354" i="7"/>
  <c r="R350" i="7"/>
  <c r="R346" i="7"/>
  <c r="R342" i="7"/>
  <c r="R338" i="7"/>
  <c r="R334" i="7"/>
  <c r="R330" i="7"/>
  <c r="R326" i="7"/>
  <c r="R322" i="7"/>
  <c r="R318" i="7"/>
  <c r="R314" i="7"/>
  <c r="R310" i="7"/>
  <c r="R306" i="7"/>
  <c r="R302" i="7"/>
  <c r="R298" i="7"/>
  <c r="R294" i="7"/>
  <c r="R290" i="7"/>
  <c r="R286" i="7"/>
  <c r="R282" i="7"/>
  <c r="R278" i="7"/>
  <c r="R274" i="7"/>
  <c r="R270" i="7"/>
  <c r="R266" i="7"/>
  <c r="R262" i="7"/>
  <c r="R258" i="7"/>
  <c r="R254" i="7"/>
  <c r="R250" i="7"/>
  <c r="R246" i="7"/>
  <c r="R242" i="7"/>
  <c r="R238" i="7"/>
  <c r="R234" i="7"/>
  <c r="R230" i="7"/>
  <c r="R226" i="7"/>
  <c r="R222" i="7"/>
  <c r="R218" i="7"/>
  <c r="R214" i="7"/>
  <c r="R210" i="7"/>
  <c r="R206" i="7"/>
  <c r="R202" i="7"/>
  <c r="R198" i="7"/>
  <c r="R194" i="7"/>
  <c r="R190" i="7"/>
  <c r="R186" i="7"/>
  <c r="R182" i="7"/>
  <c r="R178" i="7"/>
  <c r="R174" i="7"/>
  <c r="R170" i="7"/>
  <c r="R166" i="7"/>
  <c r="R162" i="7"/>
  <c r="R158" i="7"/>
  <c r="R154" i="7"/>
  <c r="R150" i="7"/>
  <c r="R146" i="7"/>
  <c r="R142" i="7"/>
  <c r="R138" i="7"/>
  <c r="R134" i="7"/>
  <c r="R130" i="7"/>
  <c r="R126" i="7"/>
  <c r="R122" i="7"/>
  <c r="R118" i="7"/>
  <c r="R114" i="7"/>
  <c r="R110" i="7"/>
  <c r="R106" i="7"/>
  <c r="R102" i="7"/>
  <c r="R98" i="7"/>
  <c r="R94" i="7"/>
  <c r="R90" i="7"/>
  <c r="R86" i="7"/>
  <c r="R82" i="7"/>
  <c r="R78" i="7"/>
  <c r="R74" i="7"/>
  <c r="R70" i="7"/>
  <c r="R66" i="7"/>
  <c r="R541" i="7"/>
  <c r="R537" i="7"/>
  <c r="R533" i="7"/>
  <c r="R529" i="7"/>
  <c r="R525" i="7"/>
  <c r="R521" i="7"/>
  <c r="R517" i="7"/>
  <c r="R513" i="7"/>
  <c r="R509" i="7"/>
  <c r="R505" i="7"/>
  <c r="R501" i="7"/>
  <c r="R497" i="7"/>
  <c r="R493" i="7"/>
  <c r="R489" i="7"/>
  <c r="R485" i="7"/>
  <c r="R481" i="7"/>
  <c r="R477" i="7"/>
  <c r="R473" i="7"/>
  <c r="R469" i="7"/>
  <c r="R465" i="7"/>
  <c r="R461" i="7"/>
  <c r="R457" i="7"/>
  <c r="R453" i="7"/>
  <c r="R449" i="7"/>
  <c r="R445" i="7"/>
  <c r="R441" i="7"/>
  <c r="R437" i="7"/>
  <c r="R433" i="7"/>
  <c r="R429" i="7"/>
  <c r="R425" i="7"/>
  <c r="R421" i="7"/>
  <c r="R417" i="7"/>
  <c r="R413" i="7"/>
  <c r="R409" i="7"/>
  <c r="R405" i="7"/>
  <c r="R401" i="7"/>
  <c r="R397" i="7"/>
  <c r="R393" i="7"/>
  <c r="R385" i="7"/>
  <c r="R381" i="7"/>
  <c r="R377" i="7"/>
  <c r="R369" i="7"/>
  <c r="R365" i="7"/>
  <c r="R361" i="7"/>
  <c r="R353" i="7"/>
  <c r="R349" i="7"/>
  <c r="R345" i="7"/>
  <c r="R341" i="7"/>
  <c r="R337" i="7"/>
  <c r="R333" i="7"/>
  <c r="R329" i="7"/>
  <c r="R325" i="7"/>
  <c r="R321" i="7"/>
  <c r="R317" i="7"/>
  <c r="R313" i="7"/>
  <c r="R309" i="7"/>
  <c r="R305" i="7"/>
  <c r="R301" i="7"/>
  <c r="R297" i="7"/>
  <c r="R293" i="7"/>
  <c r="R289" i="7"/>
  <c r="R285" i="7"/>
  <c r="R281" i="7"/>
  <c r="R277" i="7"/>
  <c r="R273" i="7"/>
  <c r="R269" i="7"/>
  <c r="R265" i="7"/>
  <c r="R261" i="7"/>
  <c r="R257" i="7"/>
  <c r="R253" i="7"/>
  <c r="R249" i="7"/>
  <c r="R245" i="7"/>
  <c r="R241" i="7"/>
  <c r="R237" i="7"/>
  <c r="R233" i="7"/>
  <c r="R229" i="7"/>
  <c r="R225" i="7"/>
  <c r="R221" i="7"/>
  <c r="R217" i="7"/>
  <c r="R213" i="7"/>
  <c r="R209" i="7"/>
  <c r="R205" i="7"/>
  <c r="R201" i="7"/>
  <c r="R197" i="7"/>
  <c r="R193" i="7"/>
  <c r="R189" i="7"/>
  <c r="R185" i="7"/>
  <c r="R181" i="7"/>
  <c r="R177" i="7"/>
  <c r="R173" i="7"/>
  <c r="R169" i="7"/>
  <c r="R165" i="7"/>
  <c r="R161" i="7"/>
  <c r="R157" i="7"/>
  <c r="R153" i="7"/>
  <c r="R149" i="7"/>
  <c r="R145" i="7"/>
  <c r="R141" i="7"/>
  <c r="R137" i="7"/>
  <c r="R133" i="7"/>
  <c r="R129" i="7"/>
  <c r="R125" i="7"/>
  <c r="R121" i="7"/>
  <c r="R117" i="7"/>
  <c r="R113" i="7"/>
  <c r="R109" i="7"/>
  <c r="R105" i="7"/>
  <c r="R101" i="7"/>
  <c r="R97" i="7"/>
  <c r="R93" i="7"/>
  <c r="R89" i="7"/>
  <c r="R85" i="7"/>
  <c r="R81" i="7"/>
  <c r="R77" i="7"/>
  <c r="R73" i="7"/>
  <c r="R69" i="7"/>
  <c r="R65" i="7"/>
  <c r="R61" i="7"/>
  <c r="R57" i="7"/>
  <c r="R53" i="7"/>
  <c r="R49" i="7"/>
  <c r="R45" i="7"/>
  <c r="R41" i="7"/>
  <c r="R37" i="7"/>
  <c r="R33" i="7"/>
  <c r="R29" i="7"/>
  <c r="R25" i="7"/>
  <c r="R47" i="7"/>
  <c r="R43" i="7"/>
  <c r="R39" i="7"/>
  <c r="R35" i="7"/>
  <c r="R31" i="7"/>
  <c r="R27" i="7"/>
  <c r="R23" i="7"/>
  <c r="R19" i="7"/>
  <c r="R15" i="7"/>
  <c r="R11" i="7"/>
  <c r="R7" i="7"/>
  <c r="R62" i="7"/>
  <c r="R58" i="7"/>
  <c r="R54" i="7"/>
  <c r="R50" i="7"/>
  <c r="R46" i="7"/>
  <c r="R42" i="7"/>
  <c r="R38" i="7"/>
  <c r="R34" i="7"/>
  <c r="R30" i="7"/>
  <c r="R26" i="7"/>
  <c r="R22" i="7"/>
  <c r="R18" i="7"/>
  <c r="R14" i="7"/>
  <c r="R10" i="7"/>
  <c r="R6" i="7"/>
  <c r="R21" i="7"/>
  <c r="R17" i="7"/>
  <c r="R13" i="7"/>
  <c r="R9" i="7"/>
  <c r="R5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3" i="7"/>
  <c r="O2" i="7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2" i="6"/>
  <c r="X3" i="2" l="1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2" i="2"/>
  <c r="W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6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2" i="2"/>
</calcChain>
</file>

<file path=xl/sharedStrings.xml><?xml version="1.0" encoding="utf-8"?>
<sst xmlns="http://schemas.openxmlformats.org/spreadsheetml/2006/main" count="47786" uniqueCount="8733">
  <si>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</si>
  <si>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</si>
  <si>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</si>
  <si>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</si>
  <si>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</si>
  <si>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</si>
  <si>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</si>
  <si>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</si>
  <si>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</si>
  <si>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</si>
  <si>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</si>
  <si>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</si>
  <si>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DMSO - PKA</t>
  </si>
  <si>
    <t>Peptides DMSO - PKA 2</t>
  </si>
  <si>
    <t>Peptides DMSO +PKA</t>
  </si>
  <si>
    <t>Peptides DMSO +PKA 2</t>
  </si>
  <si>
    <t>Peptides DMSO -PKA - ATP_BIOTIN</t>
  </si>
  <si>
    <t>Peptides DMSO -PKA - ATP_BIOTIN 2</t>
  </si>
  <si>
    <t>Peptides FSBA - PKA</t>
  </si>
  <si>
    <t>Peptides FSBA - PKA - ATP_BIOTIN</t>
  </si>
  <si>
    <t>Peptides FSBA - PKA - ATP_BIOTIN 2</t>
  </si>
  <si>
    <t>Peptides FSBA - PKA 2</t>
  </si>
  <si>
    <t>Peptides FSBA + PKA</t>
  </si>
  <si>
    <t>Peptides FSBA + PKA 2</t>
  </si>
  <si>
    <t>Razor + unique peptides DMSO - PKA</t>
  </si>
  <si>
    <t>Razor + unique peptides DMSO - PKA 2</t>
  </si>
  <si>
    <t>Razor + unique peptides DMSO +PKA</t>
  </si>
  <si>
    <t>Razor + unique peptides DMSO +PKA 2</t>
  </si>
  <si>
    <t>Razor + unique peptides DMSO -PKA - ATP_BIOTIN</t>
  </si>
  <si>
    <t>Razor + unique peptides DMSO -PKA - ATP_BIOTIN 2</t>
  </si>
  <si>
    <t>Razor + unique peptides FSBA - PKA</t>
  </si>
  <si>
    <t>Razor + unique peptides FSBA - PKA - ATP_BIOTIN</t>
  </si>
  <si>
    <t>Razor + unique peptides FSBA - PKA - ATP_BIOTIN 2</t>
  </si>
  <si>
    <t>Razor + unique peptides FSBA - PKA 2</t>
  </si>
  <si>
    <t>Razor + unique peptides FSBA + PKA</t>
  </si>
  <si>
    <t>Razor + unique peptides FSBA + PKA 2</t>
  </si>
  <si>
    <t>Unique peptides DMSO - PKA</t>
  </si>
  <si>
    <t>Unique peptides DMSO - PKA 2</t>
  </si>
  <si>
    <t>Unique peptides DMSO +PKA</t>
  </si>
  <si>
    <t>Unique peptides DMSO +PKA 2</t>
  </si>
  <si>
    <t>Unique peptides DMSO -PKA - ATP_BIOTIN</t>
  </si>
  <si>
    <t>Unique peptides DMSO -PKA - ATP_BIOTIN 2</t>
  </si>
  <si>
    <t>Unique peptides FSBA - PKA</t>
  </si>
  <si>
    <t>Unique peptides FSBA - PKA - ATP_BIOTIN</t>
  </si>
  <si>
    <t>Unique peptides FSBA - PKA - ATP_BIOTIN 2</t>
  </si>
  <si>
    <t>Unique peptides FSBA - PKA 2</t>
  </si>
  <si>
    <t>Unique peptides FSBA + PKA</t>
  </si>
  <si>
    <t>Unique peptides FSBA + PKA 2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</si>
  <si>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</si>
  <si>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</si>
  <si>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</si>
  <si>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</si>
  <si>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</si>
  <si>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</si>
  <si>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Fraction average</t>
  </si>
  <si>
    <t>Fraction 1</t>
  </si>
  <si>
    <t>Q-value</t>
  </si>
  <si>
    <t>Score</t>
  </si>
  <si>
    <t>Identification type DMSO - PKA</t>
  </si>
  <si>
    <t>Identification type DMSO - PKA 2</t>
  </si>
  <si>
    <t>Identification type DMSO +PKA</t>
  </si>
  <si>
    <t>Identification type DMSO +PKA 2</t>
  </si>
  <si>
    <t>Identification type DMSO -PKA - ATP_BIOTIN</t>
  </si>
  <si>
    <t>Identification type DMSO -PKA - ATP_BIOTIN 2</t>
  </si>
  <si>
    <t>Identification type FSBA - PKA</t>
  </si>
  <si>
    <t>Identification type FSBA - PKA - ATP_BIOTIN</t>
  </si>
  <si>
    <t>Identification type FSBA - PKA - ATP_BIOTIN 2</t>
  </si>
  <si>
    <t>Identification type FSBA - PKA 2</t>
  </si>
  <si>
    <t>Identification type FSBA + PKA</t>
  </si>
  <si>
    <t>Identification type FSBA + PKA 2</t>
  </si>
  <si>
    <t>Sequence coverage DMSO - PKA [%]</t>
  </si>
  <si>
    <t>Sequence coverage DMSO - PKA 2 [%]</t>
  </si>
  <si>
    <t>Sequence coverage DMSO +PKA [%]</t>
  </si>
  <si>
    <t>Sequence coverage DMSO +PKA 2 [%]</t>
  </si>
  <si>
    <t>Sequence coverage DMSO -PKA - ATP_BIOTIN [%]</t>
  </si>
  <si>
    <t>Sequence coverage DMSO -PKA - ATP_BIOTIN 2 [%]</t>
  </si>
  <si>
    <t>Sequence coverage FSBA - PKA [%]</t>
  </si>
  <si>
    <t>Sequence coverage FSBA - PKA - ATP_BIOTIN [%]</t>
  </si>
  <si>
    <t>Sequence coverage FSBA - PKA - ATP_BIOTIN 2 [%]</t>
  </si>
  <si>
    <t>Sequence coverage FSBA - PKA 2 [%]</t>
  </si>
  <si>
    <t>Sequence coverage FSBA + PKA [%]</t>
  </si>
  <si>
    <t>Sequence coverage FSBA + PKA 2 [%]</t>
  </si>
  <si>
    <t>Intensity</t>
  </si>
  <si>
    <t>Intensity DMSO - PKA</t>
  </si>
  <si>
    <t>Intensity DMSO - PKA 2</t>
  </si>
  <si>
    <t>Intensity DMSO +PKA</t>
  </si>
  <si>
    <t>Intensity DMSO +PKA 2</t>
  </si>
  <si>
    <t>Intensity DMSO -PKA - ATP_BIOTIN</t>
  </si>
  <si>
    <t>Intensity DMSO -PKA - ATP_BIOTIN 2</t>
  </si>
  <si>
    <t>Intensity FSBA - PKA</t>
  </si>
  <si>
    <t>Intensity FSBA - PKA - ATP_BIOTIN</t>
  </si>
  <si>
    <t>Intensity FSBA - PKA - ATP_BIOTIN 2</t>
  </si>
  <si>
    <t>Intensity FSBA - PKA 2</t>
  </si>
  <si>
    <t>Intensity FSBA + PKA</t>
  </si>
  <si>
    <t>Intensity FSBA + PKA 2</t>
  </si>
  <si>
    <t>LFQ intensity DMSO - PKA</t>
  </si>
  <si>
    <t>LFQ intensity DMSO - PKA 2</t>
  </si>
  <si>
    <t>LFQ intensity DMSO +PKA</t>
  </si>
  <si>
    <t>LFQ intensity DMSO +PKA 2</t>
  </si>
  <si>
    <t>LFQ intensity DMSO -PKA - ATP_BIOTIN</t>
  </si>
  <si>
    <t>LFQ intensity DMSO -PKA - ATP_BIOTIN 2</t>
  </si>
  <si>
    <t>LFQ intensity FSBA - PKA</t>
  </si>
  <si>
    <t>LFQ intensity FSBA - PKA - ATP_BIOTIN</t>
  </si>
  <si>
    <t>LFQ intensity FSBA - PKA - ATP_BIOTIN 2</t>
  </si>
  <si>
    <t>LFQ intensity FSBA - PKA 2</t>
  </si>
  <si>
    <t>LFQ intensity FSBA + PKA</t>
  </si>
  <si>
    <t>LFQ intensity FSBA + PKA 2</t>
  </si>
  <si>
    <t>MS/MS count DMSO - PKA</t>
  </si>
  <si>
    <t>MS/MS count DMSO - PKA 2</t>
  </si>
  <si>
    <t>MS/MS count DMSO +PKA</t>
  </si>
  <si>
    <t>MS/MS count DMSO +PKA 2</t>
  </si>
  <si>
    <t>MS/MS count DMSO -PKA - ATP_BIOTIN</t>
  </si>
  <si>
    <t>MS/MS count DMSO -PKA - ATP_BIOTIN 2</t>
  </si>
  <si>
    <t>MS/MS count FSBA - PKA</t>
  </si>
  <si>
    <t>MS/MS count FSBA - PKA - ATP_BIOTIN</t>
  </si>
  <si>
    <t>MS/MS count FSBA - PKA - ATP_BIOTIN 2</t>
  </si>
  <si>
    <t>MS/MS count FSBA - PKA 2</t>
  </si>
  <si>
    <t>MS/MS count FSBA + PKA</t>
  </si>
  <si>
    <t>MS/MS count FSBA + PKA 2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</si>
  <si>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</si>
  <si>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</si>
  <si>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</si>
  <si>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</si>
  <si>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</si>
  <si>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</si>
  <si>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</si>
  <si>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</si>
  <si>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</si>
  <si>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</si>
  <si>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</si>
  <si>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</si>
  <si>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</si>
  <si>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A0A024QZP7;P06493;E5RIU6;A0A087WZZ9;K7ELV5;Q00526;G3V317;F8VXD2;F8VYH9;F8VZZ0;F8VTV8;F8VWX7;F8VZ51;K7EJ83;H0YAZ9;Q9BVE2;E7EUK8;E5RGN0;A0A087X209;A0A087WZU2;F5H6Z0;J3QSD7;Q00535;P11802;Q00534;P50750;Q96Q40;O94921;Q07002;Q00536;Q00537;Q9NYV4;Q14004</t>
  </si>
  <si>
    <t>A0A024QZP7;P06493;E5RIU6;A0A087WZZ9</t>
  </si>
  <si>
    <t>7;7;4;4;2;2;1;1;1;1;1;1;1;1;1;1;1;1;1;1;1;1;1;1;1;1;1;1;1;1;1;1;1</t>
  </si>
  <si>
    <t>5;5;2;2;0;0;0;0;0;0;0;0;0;0;0;0;0;0;0;0;0;0;0;0;0;0;0;0;0;0;0;0;0</t>
  </si>
  <si>
    <t>Cyclin-dependent kinase 1</t>
  </si>
  <si>
    <t>CDC2;CDK1</t>
  </si>
  <si>
    <t>tr|A0A024QZP7|A0A024QZP7_HUMAN Cell division cycle 2, G1 to S and G2 to M, isoform CRA_a OS=Homo sapiens GN=CDC2 PE=1 SV=1;sp|P06493|CDK1_HUMAN Cyclin-dependent kinase 1 OS=Homo sapiens GN=CDK1 PE=1 SV=3;tr|E5RIU6|E5RIU6_HUMAN Cyclin-dependent kinase 1 (Fr</t>
  </si>
  <si>
    <t>297;297;189;224;164;305;39;132;170;186;201;203;208;213;260;324;340;393;418;448;470;1201;292;303;326;372;435;469;472;496;523;1490;1512</t>
  </si>
  <si>
    <t>By MS/MS</t>
  </si>
  <si>
    <t>By matching</t>
  </si>
  <si>
    <t>1653;2108;2193;2604;2650;2770;3318</t>
  </si>
  <si>
    <t>True;True;True;True;True;True;True</t>
  </si>
  <si>
    <t>1773;2257;2348;2771;2844;2989;3571</t>
  </si>
  <si>
    <t>8608;8609;8610;8611;11256;11257;11258;11259;11260;11261;11262;11263;11682;11683;13739;13740;13741;14020;15386;15387;15388;18104;18105;18106;18107</t>
  </si>
  <si>
    <t>4905;4906;6426;6427;6678;6679;7840;7841;7997;8966;8967;10433;10434</t>
  </si>
  <si>
    <t>4906;6426;6678;7840;7997;8967;10433</t>
  </si>
  <si>
    <t>A0A024R4E5;Q00341;C9JIZ1;H7C0A4;H0Y394;C9JT62;C9JHS7;C9JK79;C9JHZ8;C9JES8;C9JZI8;C9J5E5;C9JHS9;C9J739;C9JMQ6;C9JQ82;C9JBS3;C9JEJ8;C9JHN6;H7BZC3;H7C2D1</t>
  </si>
  <si>
    <t>A0A024R4E5;Q00341;C9JIZ1;H7C0A4;H0Y394</t>
  </si>
  <si>
    <t>6;6;3;3;3;2;2;2;2;2;2;2;1;1;1;1;1;1;1;1;1</t>
  </si>
  <si>
    <t>Vigilin</t>
  </si>
  <si>
    <t>HDLBP</t>
  </si>
  <si>
    <t>tr|A0A024R4E5|A0A024R4E5_HUMAN High density lipoprotein binding protein (Vigilin), isoform CRA_a OS=Homo sapiens GN=HDLBP PE=1 SV=1;sp|Q00341|VIGLN_HUMAN Vigilin OS=Homo sapiens GN=HDLBP PE=1 SV=2;tr|C9JIZ1|C9JIZ1_HUMAN Vigilin (Fragment) OS=Homo sapiens G</t>
  </si>
  <si>
    <t>1268;1268;224;332;973;96;126;128;141;147;164;221;17;19;46;53;69;79;81;267;308</t>
  </si>
  <si>
    <t>136;358;381;1319;2267;3367</t>
  </si>
  <si>
    <t>True;True;True;True;True;True</t>
  </si>
  <si>
    <t>143;385;409;1421;2422;3622</t>
  </si>
  <si>
    <t>576;577;578;579;1795;1921;6696;6697;6698;12025;18345;18346</t>
  </si>
  <si>
    <t>357;358;359;1066;1135;3874;3875;6876;10570;10571</t>
  </si>
  <si>
    <t>358;1066;1135;3875;6876;10571</t>
  </si>
  <si>
    <t>A0A024R4M0;P46781;B5MCT8;C9JM19;F2Z3C0;A8MXK4</t>
  </si>
  <si>
    <t>A0A024R4M0;P46781;B5MCT8;C9JM19</t>
  </si>
  <si>
    <t>17;17;12;12;5;5</t>
  </si>
  <si>
    <t>40S ribosomal protein S9</t>
  </si>
  <si>
    <t>RPS9</t>
  </si>
  <si>
    <t>tr|A0A024R4M0|A0A024R4M0_HUMAN 40S ribosomal protein S9 OS=Homo sapiens GN=RPS9 PE=1 SV=1;sp|P46781|RS9_HUMAN 40S ribosomal protein S9 OS=Homo sapiens GN=RPS9 PE=1 SV=3;tr|B5MCT8|B5MCT8_HUMAN 40S ribosomal protein S9 OS=Homo sapiens GN=RPS9 PE=1 SV=1;tr|C9</t>
  </si>
  <si>
    <t>194;194;139;156;77;79</t>
  </si>
  <si>
    <t>840;1468;1608;1676;1960;2053;2071;2173;2201;2279;2458;3020;3085;3089;3330;3347;3897</t>
  </si>
  <si>
    <t>True;True;True;True;True;True;True;True;True;True;True;True;True;True;True;True;True</t>
  </si>
  <si>
    <t>904;1576;1726;1796;2104;2199;2220;2328;2356;2434;2620;3259;3326;3330;3583;3602;4188</t>
  </si>
  <si>
    <t>4182;4183;4184;4185;4186;4187;4188;4189;4190;4191;7467;7468;7469;7470;7471;7472;7473;7474;7475;7476;8368;8369;8370;8371;8372;8373;8374;8375;8376;8377;8724;8725;8726;8727;8728;8729;8730;8731;8732;10394;10395;10396;10397;10398;10399;10931;10932;10933;10934;10935;11038;11039;11040;11041;11042;11043;11044;11045;11607;11608;11609;11610;11611;11612;11706;11707;11708;11709;11710;11711;11712;11713;11714;12088;12089;12090;12091;12092;12093;12094;12095;12096;12948;12949;12950;12951;12952;12953;16678;16679;17002;17003;17004;17022;17023;17024;18151;18152;18153;18154;18155;18156;18157;18158;18159;18160;18161;18162;18163;18164;18165;18166;18267;18268;18269;18270;18271;18272;21322;21323;21324;21325</t>
  </si>
  <si>
    <t>2474;2475;2476;4287;4288;4289;4290;4291;4772;4773;4774;4775;4776;4988;4989;4990;4991;5944;5945;5946;5947;5948;5949;6256;6257;6258;6311;6629;6630;6631;6632;6633;6692;6693;6694;6695;6696;6910;6911;6912;6913;6914;7385;7386;7387;7388;7389;9666;9667;9846;9847;9855;10456;10457;10458;10459;10460;10461;10462;10463;10464;10465;10521;12309</t>
  </si>
  <si>
    <t>2476;4290;4773;4988;5947;6258;6311;6629;6695;6912;7386;9667;9847;9855;10459;10521;12309</t>
  </si>
  <si>
    <t>A0A024R7W5;A0A087X0Q1;A0A087WY31;Q7Z739</t>
  </si>
  <si>
    <t>1;1;1;1</t>
  </si>
  <si>
    <t>YTH domain-containing family protein 3</t>
  </si>
  <si>
    <t>YTHDF3</t>
  </si>
  <si>
    <t>tr|A0A024R7W5|A0A024R7W5_HUMAN YTH domain family, member 3, isoform CRA_a OS=Homo sapiens GN=YTHDF3 PE=1 SV=1;tr|A0A087X0Q1|A0A087X0Q1_HUMAN YTH domain-containing family protein 3 OS=Homo sapiens GN=YTHDF3 PE=1 SV=1;tr|A0A087WY31|A0A087WY31_HUMAN YTH domai</t>
  </si>
  <si>
    <t>534;583;588;585</t>
  </si>
  <si>
    <t>H0YN88;A0A075B716;P08708;H0YN73;H3BNC9</t>
  </si>
  <si>
    <t>4;4;4;2;2</t>
  </si>
  <si>
    <t>40S ribosomal protein S17</t>
  </si>
  <si>
    <t>RPS17</t>
  </si>
  <si>
    <t>tr|H0YN88|H0YN88_HUMAN 40S ribosomal protein S17 OS=Homo sapiens GN=RPS17 PE=1 SV=1;tr|A0A075B716|A0A075B716_HUMAN 40S ribosomal protein S17 OS=Homo sapiens GN=RPS17 PE=1 SV=1;sp|P08708|RS17_HUMAN 40S ribosomal protein S17 OS=Homo sapiens GN=RPS17 PE=1 SV=</t>
  </si>
  <si>
    <t>136;191;135;59;293</t>
  </si>
  <si>
    <t>1568;2247;2248;2437</t>
  </si>
  <si>
    <t>True;True;True;True</t>
  </si>
  <si>
    <t>1683;1684;2402;2403;2598</t>
  </si>
  <si>
    <t>8178;8179;8180;8181;8182;8183;8184;8185;8186;8187;8188;8189;8190;8191;8192;8193;8194;8195;8196;8197;11934;11935;11936;11937;11938;11939;11940;11941;11942;11943;11944;11945;11946;12835;12836;12837;12838;12839;12840;12841;12842;12843;12844;12845;12846</t>
  </si>
  <si>
    <t>4656;4657;4658;4659;4660;4661;4662;4663;4664;4665;6829;6830;6831;6832;6833;6834;7322;7323;7324;7325;7326;7327</t>
  </si>
  <si>
    <t>4658;6829;6834;7325</t>
  </si>
  <si>
    <t>E9PLR0;E9PLE9;E9PKG6;Q2L696;V9HW75;A0A087WSV8;P80303;E9PJP3;E9PM22</t>
  </si>
  <si>
    <t>2;2;2;2;2;2;2;1;1</t>
  </si>
  <si>
    <t>Nucleobindin-2;Nesfatin-1</t>
  </si>
  <si>
    <t>NUCB2;Nucb2;HEL-S-109</t>
  </si>
  <si>
    <t>tr|E9PLR0|E9PLR0_HUMAN Nucleobindin-2 (Fragment) OS=Homo sapiens GN=NUCB2 PE=1 SV=1;tr|E9PLE9|E9PLE9_HUMAN Nucleobindin-2 (Fragment) OS=Homo sapiens GN=NUCB2 PE=1 SV=1;tr|E9PKG6|E9PKG6_HUMAN Nucleobindin-2 OS=Homo sapiens GN=NUCB2 PE=1 SV=2;tr|Q2L696|Q2L69</t>
  </si>
  <si>
    <t>195;198;338;390;420;420;420;69;90</t>
  </si>
  <si>
    <t>216;4015</t>
  </si>
  <si>
    <t>True;True</t>
  </si>
  <si>
    <t>231;4311</t>
  </si>
  <si>
    <t>1075;1076;21927;21928;21929;21930;21931;21932;21933;21934</t>
  </si>
  <si>
    <t>655;12644</t>
  </si>
  <si>
    <t>A0A1W2PRE1;A2A2R6;A0A1W2PQK2;A0A087WTB6;Q5JWD1;H0Y7E8;A0A1W2PRJ7;A0A087WZE5;A0A1W2PS82;Q5JWE9;H0Y7F4;P11488;P63096;P19087;P09471;P08754;A8MTJ3;P04899;P38405;P63092;Q5JWF2</t>
  </si>
  <si>
    <t>1;1;1;1;1;1;1;1;1;1;1;1;1;1;1;1;1;1;1;1;1</t>
  </si>
  <si>
    <t>Guanine nucleotide-binding protein G(t) subunit alpha-1;Guanine nucleotide-binding protein G(i) subunit alpha-1;Guanine nucleotide-binding protein G(t) subunit alpha-2;Guanine nucleotide-binding protein G(o) subunit alpha;Guanine nucleotide-binding protein G(k) subunit alpha;Guanine nucleotide-binding protein G(t) subunit alpha-3;Guanine nucleotide-binding protein G(i) subunit alpha-2;Guanine nucleotide-binding protein G(olf) subunit alpha;Guanine nucleotide-binding protein G(s) subunit alpha isoforms short;Guanine nucleotide-binding protein G(s) subunit alpha isoforms XLas</t>
  </si>
  <si>
    <t>GNAS;GNAO1;GNAT2;GNAT1;GNAI1;GNAI3;GNAT3;GNAI2;GNAL</t>
  </si>
  <si>
    <t>tr|A0A1W2PRE1|A0A1W2PRE1_HUMAN Guanine nucleotide-binding protein G(o) subunit alpha OS=Homo sapiens GN=GNAO1 PE=1 SV=1;tr|A2A2R6|A2A2R6_HUMAN Guanine nucleotide-binding protein G(s) subunit alpha isoforms short (Fragment) OS=Homo sapiens GN=GNAS PE=1 SV=1</t>
  </si>
  <si>
    <t>54;61;61;84;87;93;104;123;146;193;199;350;354;354;354;354;354;355;381;394;1037</t>
  </si>
  <si>
    <t>12469;12470;12471</t>
  </si>
  <si>
    <t>7105;7106</t>
  </si>
  <si>
    <t>A0A087WTP2;A0A087X1D8;A0A087WVN4;P14324</t>
  </si>
  <si>
    <t>2;2;2;2</t>
  </si>
  <si>
    <t>Farnesyl pyrophosphate synthase</t>
  </si>
  <si>
    <t>FDPS</t>
  </si>
  <si>
    <t>tr|A0A087WTP2|A0A087WTP2_HUMAN Farnesyl pyrophosphate synthase OS=Homo sapiens GN=FDPS PE=1 SV=1;tr|A0A087X1D8|A0A087X1D8_HUMAN Farnesyl pyrophosphate synthase (Fragment) OS=Homo sapiens GN=FDPS PE=1 SV=1;tr|A0A087WVN4|A0A087WVN4_HUMAN Farnesyl pyrophospha</t>
  </si>
  <si>
    <t>80;174;274;419</t>
  </si>
  <si>
    <t>2930;3959</t>
  </si>
  <si>
    <t>3167;4252</t>
  </si>
  <si>
    <t>16233;16234;16235;16236;16237;16238;21636;21637;21638</t>
  </si>
  <si>
    <t>9425;12496</t>
  </si>
  <si>
    <t>A0A087WTP3;Q92945;M0R0I5;M0QYH3;M0QXW7;M0R3J3</t>
  </si>
  <si>
    <t>A0A087WTP3;Q92945;M0R0I5</t>
  </si>
  <si>
    <t>17;17;12;4;3;2</t>
  </si>
  <si>
    <t>15;15;10;4;3;2</t>
  </si>
  <si>
    <t>Far upstream element-binding protein 2</t>
  </si>
  <si>
    <t>KHSRP</t>
  </si>
  <si>
    <t>tr|A0A087WTP3|A0A087WTP3_HUMAN Far upstream element-binding protein 2 OS=Homo sapiens GN=KHSRP PE=1 SV=1;sp|Q92945|FUBP2_HUMAN Far upstream element-binding protein 2 OS=Homo sapiens GN=KHSRP PE=1 SV=4;tr|M0R0I5|M0R0I5_HUMAN Far upstream element-binding pro</t>
  </si>
  <si>
    <t>711;711;279;169;116;269</t>
  </si>
  <si>
    <t>196;471;601;1219;1362;1530;1569;1657;1658;1659;1799;1988;2639;2657;2975;3407;4013</t>
  </si>
  <si>
    <t>210;507;653;1312;1466;1643;1685;1777;1778;1779;1933;2133;2827;2855;2856;3213;3664;4309</t>
  </si>
  <si>
    <t>949;950;951;952;953;2416;2417;2418;2982;2983;2984;2985;2986;2987;2988;2989;6118;6119;6120;6121;6923;6924;6925;6926;6927;6928;6929;6930;6931;6932;6933;6934;7960;7961;7962;7963;7964;7965;7966;7967;7968;8198;8199;8619;8620;8621;8622;8623;8624;8625;8626;8627;8628;8629;8630;8631;8632;8633;9484;9485;9486;9487;9488;9489;9490;10564;10565;10566;13957;13958;13959;13960;14048;14049;14050;14051;14052;14053;14054;14055;14056;16430;16431;16432;16433;16434;16435;18800;18801;18802;18803;21919;21920;21921</t>
  </si>
  <si>
    <t>575;576;577;1439;1440;1441;1773;1774;1775;1776;3545;3546;3547;3988;3989;3990;3991;4534;4535;4536;4537;4666;4911;4912;4913;4914;4915;4916;5422;5423;5424;5425;6055;7962;8014;8015;8016;8017;9525;10837;10838;10839;10840;12639;12640</t>
  </si>
  <si>
    <t>577;1440;1775;3546;3989;4535;4666;4911;4912;4916;5424;6055;7962;8016;9525;10838;12640</t>
  </si>
  <si>
    <t>2;3</t>
  </si>
  <si>
    <t>206;207</t>
  </si>
  <si>
    <t>A0A087WTT1;P11940;E7EQV3;E7ERJ7;H0YAR2;Q9H361;H0YBN4;H0YAP2;E5RGH3;E5RH24;E5RJB9;H0YB86;H0YC10;H0YAS7;H0YAS6;H0YB75;Q4VXU2;E5RHG7;E5RGC4;E5RFD8;Q96DU9</t>
  </si>
  <si>
    <t>A0A087WTT1;P11940;E7EQV3;E7ERJ7;H0YAR2;Q9H361</t>
  </si>
  <si>
    <t>21;21;20;20;12;12;10;6;4;4;4;4;3;3;3;3;3;2;1;1;1</t>
  </si>
  <si>
    <t>14;14;14;13;8;10;4;6;2;1;1;3;3;3;3;3;1;0;0;0;1</t>
  </si>
  <si>
    <t>Polyadenylate-binding protein;Polyadenylate-binding protein 1;Polyadenylate-binding protein 3</t>
  </si>
  <si>
    <t>PABPC1;PABPC3</t>
  </si>
  <si>
    <t xml:space="preserve">tr|A0A087WTT1|A0A087WTT1_HUMAN Polyadenylate-binding protein OS=Homo sapiens GN=PABPC1 PE=1 SV=1;sp|P11940|PABP1_HUMAN Polyadenylate-binding protein 1 OS=Homo sapiens GN=PABPC1 PE=1 SV=2;tr|E7EQV3|E7EQV3_HUMAN Polyadenylate-binding protein OS=Homo sapiens </t>
  </si>
  <si>
    <t>522;636;591;604;284;631;174;131;108;118;129;165;42;136;169;183;614;75;43;61;382</t>
  </si>
  <si>
    <t>212;235;439;743;745;1008;1094;1194;1418;1844;1926;2662;2720;2721;2767;2768;2904;3224;3261;3270;3757</t>
  </si>
  <si>
    <t>True;True;True;True;True;True;True;True;True;True;True;True;True;True;True;True;True;True;True;True;True</t>
  </si>
  <si>
    <t>227;251;252;474;801;803;1085;1180;1286;1525;1982;2070;2864;2935;2936;2937;2986;2987;3140;3473;3510;3519;4034</t>
  </si>
  <si>
    <t>1045;1046;1047;1048;1049;1050;1167;1168;1169;1170;1171;1172;1173;1174;1175;1176;2273;2274;3703;3704;3705;3706;3707;3708;3709;3715;3716;3717;3718;3719;3720;3721;3722;3723;5011;5012;5013;5014;5015;5016;5017;5018;5019;5501;5502;6016;6017;6018;6019;6020;7196;7197;7198;7199;7200;7201;7202;7203;9753;9754;9755;9756;9757;9758;9759;9760;9761;9762;9763;9764;9765;9766;10226;10227;10228;10229;10230;10231;10232;10233;10234;10235;10236;10237;14081;14082;14083;15131;15132;15133;15134;15135;15136;15137;15370;15371;15372;15373;15374;15375;15376;15377;15378;15379;15380;15381;16100;16101;16102;16103;16104;17655;17656;17657;17658;17659;17660;17661;17662;17852;17853;17854;17855;17856;17857;17858;17891;17892;17893;17894;17895;17896;17897;17898;20535;20536</t>
  </si>
  <si>
    <t>640;641;642;643;644;710;711;712;713;714;715;716;717;1365;2172;2173;2174;2175;2178;2179;2915;2916;2917;3183;3475;3476;3477;3478;4136;4137;4138;4139;4140;4141;5583;5584;5585;5586;5587;5588;5589;5590;5591;5592;5854;5855;5856;5857;5858;5859;5860;5861;5862;8031;8804;8805;8806;8958;8959;8960;8961;8962;8963;8964;9361;9362;10191;10192;10193;10194;10195;10293;10294;10295;10313;10314;10315;10316;10317;10318;11836</t>
  </si>
  <si>
    <t>643;716;1365;2175;2179;2915;3183;3478;4140;5592;5857;8031;8804;8806;8959;8964;9361;10193;10295;10318;11836</t>
  </si>
  <si>
    <t>4;5</t>
  </si>
  <si>
    <t>47;177</t>
  </si>
  <si>
    <t>A0A087WU14;A0A087WXB0;O15126</t>
  </si>
  <si>
    <t>1;1;1</t>
  </si>
  <si>
    <t>Secretory carrier-associated membrane protein 1</t>
  </si>
  <si>
    <t>SCAMP1</t>
  </si>
  <si>
    <t>tr|A0A087WU14|A0A087WU14_HUMAN Secretory carrier-associated membrane protein (Fragment) OS=Homo sapiens GN=SCAMP1 PE=1 SV=1;tr|A0A087WXB0|A0A087WXB0_HUMAN Secretory carrier-associated membrane protein OS=Homo sapiens GN=SCAMP1 PE=1 SV=1;sp|O15126|SCAM1_HUM</t>
  </si>
  <si>
    <t>206;312;338</t>
  </si>
  <si>
    <t>20190;20191;20192;20193</t>
  </si>
  <si>
    <t>11627;11628;11629</t>
  </si>
  <si>
    <t>E9PL01;A0A087WUC6;E9PI68;Q15005</t>
  </si>
  <si>
    <t>Signal peptidase complex subunit 2</t>
  </si>
  <si>
    <t>SPCS2</t>
  </si>
  <si>
    <t>tr|E9PL01|E9PL01_HUMAN Signal peptidase complex subunit 2 OS=Homo sapiens GN=SPCS2 PE=1 SV=1;tr|A0A087WUC6|A0A087WUC6_HUMAN Signal peptidase complex subunit 2 OS=Homo sapiens GN=SPCS2 PE=1 SV=1;tr|E9PI68|E9PI68_HUMAN Signal peptidase complex subunit 2 OS=H</t>
  </si>
  <si>
    <t>157;227;257;226</t>
  </si>
  <si>
    <t>A0A087WUN7;H0YJ40;G3V4X6;G3V2S9;Q9GZT3;H0YJI1;H0YJW7;H0YJ07;H0YJU7;J3KPY6</t>
  </si>
  <si>
    <t>A0A087WUN7;H0YJ40;G3V4X6;G3V2S9;Q9GZT3;H0YJI1;H0YJW7</t>
  </si>
  <si>
    <t>4;4;4;4;4;2;2;1;1;1</t>
  </si>
  <si>
    <t>SRA stem-loop-interacting RNA-binding protein, mitochondrial</t>
  </si>
  <si>
    <t>SLIRP</t>
  </si>
  <si>
    <t>tr|A0A087WUN7|A0A087WUN7_HUMAN SRA stem-loop-interacting RNA-binding protein, mitochondrial OS=Homo sapiens GN=SLIRP PE=1 SV=1;tr|H0YJ40|H0YJ40_HUMAN SRA stem-loop-interacting RNA-binding protein, mitochondrial (Fragment) OS=Homo sapiens GN=SLIRP PE=1 SV=1</t>
  </si>
  <si>
    <t>92;96;98;124;109;40;76;56;72;85</t>
  </si>
  <si>
    <t>766;1135;1289;3240</t>
  </si>
  <si>
    <t>826;1227;1389;3489</t>
  </si>
  <si>
    <t>3824;3825;3826;3827;3828;3829;5708;5709;5710;5711;6554;17754;17755;17756;17757;17758;17759;17760;17761;17762</t>
  </si>
  <si>
    <t>2239;2240;2241;3304;3794;10237;10238;10239;10240;10241</t>
  </si>
  <si>
    <t>2239;3304;3794;10240</t>
  </si>
  <si>
    <t>E7ETK0;A0A087WUS0;P62847</t>
  </si>
  <si>
    <t>4;4;4</t>
  </si>
  <si>
    <t>40S ribosomal protein S24</t>
  </si>
  <si>
    <t>RPS24</t>
  </si>
  <si>
    <t>tr|E7ETK0|E7ETK0_HUMAN 40S ribosomal protein S24 OS=Homo sapiens GN=RPS24 PE=1 SV=1;tr|A0A087WUS0|A0A087WUS0_HUMAN 40S ribosomal protein S24 OS=Homo sapiens GN=RPS24 PE=1 SV=1;sp|P62847|RS24_HUMAN 40S ribosomal protein S24 OS=Homo sapiens GN=RPS24 PE=1 SV=</t>
  </si>
  <si>
    <t>131;132;133</t>
  </si>
  <si>
    <t>2049;2660;2987;3506</t>
  </si>
  <si>
    <t>2195;2860;2861;3225;3226;3770</t>
  </si>
  <si>
    <t>10905;10906;10907;10908;10909;14065;14066;14067;14068;14069;14070;14071;14072;14073;14074;14075;16498;16499;16500;16501;16502;16503;16504;16505;19266;19267;19268;19269;19270</t>
  </si>
  <si>
    <t>6236;6237;6238;6239;8021;8022;8023;8024;8025;8026;8027;8028;9561;9562;9563;9564;11113</t>
  </si>
  <si>
    <t>6236;8024;9563;11113</t>
  </si>
  <si>
    <t>6;7</t>
  </si>
  <si>
    <t>1;23</t>
  </si>
  <si>
    <t>A0A087WUT6;O60841</t>
  </si>
  <si>
    <t>7;7</t>
  </si>
  <si>
    <t>Eukaryotic translation initiation factor 5B</t>
  </si>
  <si>
    <t>EIF5B</t>
  </si>
  <si>
    <t>tr|A0A087WUT6|A0A087WUT6_HUMAN Eukaryotic translation initiation factor 5B OS=Homo sapiens GN=EIF5B PE=1 SV=1;sp|O60841|IF2P_HUMAN Eukaryotic translation initiation factor 5B OS=Homo sapiens GN=EIF5B PE=1 SV=4</t>
  </si>
  <si>
    <t>1220;1220</t>
  </si>
  <si>
    <t>921;1444;1621;1781;1929;2309;2367</t>
  </si>
  <si>
    <t>992;1551;1739;1915;2073;2464;2523</t>
  </si>
  <si>
    <t>4573;4574;4575;7329;7330;8445;8446;8447;8448;9414;10254;10255;12237;12238;12511;12512</t>
  </si>
  <si>
    <t>2675;4201;4823;5389;5871;6987;7134</t>
  </si>
  <si>
    <t>F8W7C6;A0A087WV22;X1WI28;P27635;H7C123;H7C2C5;Q96L21;H7C2U2;B8A6G2;A6QRI9</t>
  </si>
  <si>
    <t>F8W7C6;A0A087WV22;X1WI28;P27635;H7C123;H7C2C5</t>
  </si>
  <si>
    <t>7;7;7;7;5;5;3;1;1;1</t>
  </si>
  <si>
    <t>60S ribosomal protein L10</t>
  </si>
  <si>
    <t>RPL10</t>
  </si>
  <si>
    <t>tr|F8W7C6|F8W7C6_HUMAN 60S ribosomal protein L10 OS=Homo sapiens GN=RPL10 PE=1 SV=2;tr|A0A087WV22|A0A087WV22_HUMAN 60S ribosomal protein L10 OS=Homo sapiens GN=RPL10 PE=1 SV=1;tr|X1WI28|X1WI28_HUMAN 60S ribosomal protein L10 (Fragment) OS=Homo sapiens GN=R</t>
  </si>
  <si>
    <t>163;178;200;214;91;131;214;28;108;181</t>
  </si>
  <si>
    <t>771;772;1057;1058;1145;2268;3855</t>
  </si>
  <si>
    <t>831;832;1138;1139;1140;1141;1237;2423;4138;4139</t>
  </si>
  <si>
    <t>3845;3846;3847;3848;3849;3850;3851;3852;3853;3854;3855;3856;5278;5279;5280;5281;5282;5283;5284;5285;5286;5287;5288;5289;5290;5291;5292;5293;5294;5295;5745;5746;5747;5748;5749;5750;5751;5752;5753;5754;5755;5756;5757;5758;5759;5760;5761;5762;5763;12026;12027;12028;12029;12030;12031;12032;12033;12034;21069;21070;21071;21072;21073;21074;21075;21076;21077;21078</t>
  </si>
  <si>
    <t>2253;2254;2255;2256;2257;2258;2259;2260;2261;2262;3066;3067;3068;3069;3070;3071;3072;3073;3074;3075;3076;3077;3327;3328;3329;3330;3331;3332;3333;3334;3335;6877;6878;6879;6880;6881;6882;6883;12169;12170;12171;12172;12173;12174;12175;12176;12177</t>
  </si>
  <si>
    <t>2257;2261;3068;3073;3335;6881;12170</t>
  </si>
  <si>
    <t>8;9</t>
  </si>
  <si>
    <t>85;133</t>
  </si>
  <si>
    <t>A0A087WVC1;Q9BQ39;Q9NR30</t>
  </si>
  <si>
    <t>ATP-dependent RNA helicase DDX50;Nucleolar RNA helicase 2</t>
  </si>
  <si>
    <t>DDX50;DDX21</t>
  </si>
  <si>
    <t>tr|A0A087WVC1|A0A087WVC1_HUMAN ATP-dependent RNA helicase DDX50 OS=Homo sapiens GN=DDX50 PE=1 SV=1;sp|Q9BQ39|DDX50_HUMAN ATP-dependent RNA helicase DDX50 OS=Homo sapiens GN=DDX50 PE=1 SV=1;sp|Q9NR30|DDX21_HUMAN Nucleolar RNA helicase 2 OS=Homo sapiens GN=D</t>
  </si>
  <si>
    <t>730;737;783</t>
  </si>
  <si>
    <t>3727;3728</t>
  </si>
  <si>
    <t>A0A087WVM4;B7ZM99;Q6UB35;Q4VXM0</t>
  </si>
  <si>
    <t>A0A087WVM4;B7ZM99;Q6UB35</t>
  </si>
  <si>
    <t>4;4;4;1</t>
  </si>
  <si>
    <t>3;3;3;1</t>
  </si>
  <si>
    <t>Monofunctional C1-tetrahydrofolate synthase, mitochondrial</t>
  </si>
  <si>
    <t>MTHFD1L</t>
  </si>
  <si>
    <t>tr|A0A087WVM4|A0A087WVM4_HUMAN Monofunctional C1-tetrahydrofolate synthase, mitochondrial OS=Homo sapiens GN=MTHFD1L PE=1 SV=1;tr|B7ZM99|B7ZM99_HUMAN MTHFD1L protein OS=Homo sapiens GN=MTHFD1L PE=1 SV=1;sp|Q6UB35|C1TM_HUMAN Monofunctional C1-tetrahydrofola</t>
  </si>
  <si>
    <t>913;979;978;92</t>
  </si>
  <si>
    <t>526;2163;2573;3921</t>
  </si>
  <si>
    <t>True;True;True;False</t>
  </si>
  <si>
    <t>568;2317;2738;4212</t>
  </si>
  <si>
    <t>2680;2681;2682;11563;13587;13588;21435;21436;21437;21438;21439;21440;21441</t>
  </si>
  <si>
    <t>1599;1600;6603;7757;7758;12374;12375;12376;12377</t>
  </si>
  <si>
    <t>1599;6603;7758;12376</t>
  </si>
  <si>
    <t>E9PMD5;E9PI38;E9PQS6;E9PKV4;A0A087WVP0;Q2TAM5;E9PKH5;A0A087X0W8;Q04206</t>
  </si>
  <si>
    <t>1;1;1;1;1;1;1;1;1</t>
  </si>
  <si>
    <t>Transcription factor p65</t>
  </si>
  <si>
    <t>RELA</t>
  </si>
  <si>
    <t>tr|E9PMD5|E9PMD5_HUMAN Transcription factor p65 (Fragment) OS=Homo sapiens GN=RELA PE=1 SV=1;tr|E9PI38|E9PI38_HUMAN Transcription factor p65 (Fragment) OS=Homo sapiens GN=RELA PE=1 SV=1;tr|E9PQS6|E9PQS6_HUMAN Transcription factor p65 (Fragment) OS=Homo sap</t>
  </si>
  <si>
    <t>161;185;208;237;246;377;418;448;551</t>
  </si>
  <si>
    <t>2805;2806;2807;2808</t>
  </si>
  <si>
    <t>A0A087WVQ6;Q00610;J3KS13;K7EJJ5;J3QL20;J3KSQ2;A0A087WX41;P53675;J3KRF5</t>
  </si>
  <si>
    <t>A0A087WVQ6;Q00610</t>
  </si>
  <si>
    <t>21;21;9;3;2;2;2;2;1</t>
  </si>
  <si>
    <t>Clathrin heavy chain;Clathrin heavy chain 1</t>
  </si>
  <si>
    <t>CLTC</t>
  </si>
  <si>
    <t>tr|A0A087WVQ6|A0A087WVQ6_HUMAN Clathrin heavy chain OS=Homo sapiens GN=CLTC PE=1 SV=1;sp|Q00610|CLH1_HUMAN Clathrin heavy chain 1 OS=Homo sapiens GN=CLTC PE=1 SV=5</t>
  </si>
  <si>
    <t>1679;1675;612;222;97;122;1260;1640;131</t>
  </si>
  <si>
    <t>241;336;866;1343;1435;1556;1857;1877;1935;2087;2115;2141;2183;2265;2384;2799;2983;3074;3109;3636;4043</t>
  </si>
  <si>
    <t>258;362;934;1446;1542;1670;1997;2017;2079;2236;2265;2292;2338;2420;2540;3022;3221;3315;3351;3908;4341</t>
  </si>
  <si>
    <t>1187;1188;1690;1691;1692;4299;4300;4301;4302;4303;4304;4305;6811;6812;6813;6814;7290;7291;7292;7293;7294;7295;7296;8105;8106;8107;8108;8109;8110;8111;8112;8113;9826;9827;9828;9829;9830;9831;9832;9833;9834;9969;9970;9971;9972;9973;10274;10275;10276;10277;10278;10279;10280;10281;11138;11139;11293;11294;11295;11412;11413;11414;11415;11416;11417;11418;11419;11634;11635;11636;11637;12016;12017;12018;12019;12020;12587;12588;12589;12590;12591;12592;12593;12594;15537;15538;15539;15540;16484;16485;16486;16487;16958;16959;17135;17136;19924;19925;19926;19927;22058;22059;22060;22061;22062;22063;22064;22065;22066;22067</t>
  </si>
  <si>
    <t>726;1016;2533;3937;3938;4185;4186;4615;4616;4617;5621;5622;5707;5708;5709;5710;5881;5882;5883;5884;5885;5886;6360;6442;6443;6444;6511;6512;6513;6514;6650;6651;6652;6869;6870;6871;6872;7178;7179;7180;7181;7182;7183;9049;9050;9051;9052;9554;9821;9917;11478;11479;11480;11481;12704;12705;12706;12707;12708</t>
  </si>
  <si>
    <t>726;1016;2533;3937;4186;4615;5621;5707;5885;6360;6444;6514;6652;6871;7180;9049;9554;9821;9917;11478;12704</t>
  </si>
  <si>
    <t>A0A087X0K8;A0A087WW83;Q6PRD1</t>
  </si>
  <si>
    <t>Probable G-protein coupled receptor 179</t>
  </si>
  <si>
    <t>GPR179</t>
  </si>
  <si>
    <t>tr|A0A087X0K8|A0A087X0K8_HUMAN Probable G-protein-coupled receptor 179 OS=Homo sapiens GN=GPR179 PE=4 SV=1;tr|A0A087WW83|A0A087WW83_HUMAN Probable G-protein-coupled receptor 179 OS=Homo sapiens GN=GPR179 PE=4 SV=1;sp|Q6PRD1|GP179_HUMAN Probable G-protein c</t>
  </si>
  <si>
    <t>2367;2368;2367</t>
  </si>
  <si>
    <t>17431;17432;17433</t>
  </si>
  <si>
    <t>E9PJ21;A0A087WWI4;K7EQK2;A0A087X054;Q9Y4L1</t>
  </si>
  <si>
    <t>1;1;1;1;1</t>
  </si>
  <si>
    <t>Hypoxia up-regulated protein 1</t>
  </si>
  <si>
    <t>HYOU1</t>
  </si>
  <si>
    <t>tr|E9PJ21|E9PJ21_HUMAN Hypoxia up-regulated protein 1 (Fragment) OS=Homo sapiens GN=HYOU1 PE=1 SV=1;tr|A0A087WWI4|A0A087WWI4_HUMAN Hypoxia up-regulated protein 1 OS=Homo sapiens GN=HYOU1 PE=1 SV=1;tr|K7EQK2|K7EQK2_HUMAN Hypoxia up-regulated protein 1 OS=Ho</t>
  </si>
  <si>
    <t>656;677;678;937;999</t>
  </si>
  <si>
    <t>11310;11311;11312;11313;11314;11315</t>
  </si>
  <si>
    <t>6452;6453</t>
  </si>
  <si>
    <t>D6R904;A0A087WWU8;Q5HYB6;H0YL80;K7EP68;H0YKX5;H0YKP3;K7ERG3;K7ENT6;H0YNC7;F5H7S3;H7BYY1;H0YK48;H0YL52;B7Z596;Q5TCU3;CON__Q3SX28;J3KN67;Q5TCU8;Q6ZN40;P67936;P09493;P07951;P06753;D6RFM2;Q5VU61</t>
  </si>
  <si>
    <t>D6R904;A0A087WWU8;Q5HYB6;H0YL80;K7EP68;H0YKX5;H0YKP3;K7ERG3;K7ENT6;H0YNC7;F5H7S3;H7BYY1;H0YK48;H0YL52;B7Z596;Q5TCU3;CON__Q3SX28;J3KN67;Q5TCU8;Q6ZN40;P67936;P09493;P07951;P06753</t>
  </si>
  <si>
    <t>3;3;3;2;2;2;2;2;2;2;2;2;2;2;2;2;2;2;2;2;2;2;2;2;1;1</t>
  </si>
  <si>
    <t>Tropomyosin alpha-4 chain;Tropomyosin alpha-1 chain;Tropomyosin beta chain;Tropomyosin alpha-3 chain</t>
  </si>
  <si>
    <t>TPM3;DKFZp686J1372;TPM1;TPM4;TPM2</t>
  </si>
  <si>
    <t>tr|D6R904|D6R904_HUMAN Tropomyosin alpha-3 chain OS=Homo sapiens GN=TPM3 PE=1 SV=1;tr|A0A087WWU8|A0A087WWU8_HUMAN Tropomyosin alpha-3 chain OS=Homo sapiens GN=TPM3 PE=1 SV=1;tr|Q5HYB6|Q5HYB6_HUMAN Epididymis luminal protein 189 OS=Homo sapiens GN=DKFZp686J</t>
  </si>
  <si>
    <t>95;227;232;68;138;142;157;170;179;223;245;248;248;265;275;284;284;285;322;326;248;284;284;285;49;223</t>
  </si>
  <si>
    <t>+</t>
  </si>
  <si>
    <t>161;1796;1797</t>
  </si>
  <si>
    <t>True;True;True</t>
  </si>
  <si>
    <t>170;1930;1931</t>
  </si>
  <si>
    <t>714;9473;9474;9475;9476;9477;9478;9479;9480</t>
  </si>
  <si>
    <t>445;5417;5418;5419</t>
  </si>
  <si>
    <t>445;5418;5419</t>
  </si>
  <si>
    <t>A0A087WWY3;Q5HY54;Q60FE5;P21333;F8WE98;H0Y5F3</t>
  </si>
  <si>
    <t>A0A087WWY3;Q5HY54;Q60FE5;P21333</t>
  </si>
  <si>
    <t>19;19;19;19;4;1</t>
  </si>
  <si>
    <t>Filamin-A</t>
  </si>
  <si>
    <t>FLNA</t>
  </si>
  <si>
    <t xml:space="preserve">tr|A0A087WWY3|A0A087WWY3_HUMAN Filamin-A OS=Homo sapiens GN=FLNA PE=1 SV=1;tr|Q5HY54|Q5HY54_HUMAN Filamin-A OS=Homo sapiens GN=FLNA PE=1 SV=1;tr|Q60FE5|Q60FE5_HUMAN Filamin A OS=Homo sapiens GN=FLNA PE=1 SV=1;sp|P21333|FLNA_HUMAN Filamin-A OS=Homo sapiens </t>
  </si>
  <si>
    <t>2315;2607;2620;2647;604;232</t>
  </si>
  <si>
    <t>132;273;298;458;640;697;757;1148;1951;2319;2429;3319;3481;3501;3733;3852;4050;4189;4231</t>
  </si>
  <si>
    <t>True;True;True;True;True;True;True;True;True;True;True;True;True;True;True;True;True;True;True</t>
  </si>
  <si>
    <t>139;291;321;493;693;753;816;1240;2095;2474;2590;3572;3742;3765;4010;4135;4348;4495;4541</t>
  </si>
  <si>
    <t>546;547;1300;1301;1302;1303;1304;1419;1420;1421;2359;2360;2361;2362;3185;3462;3768;5771;5772;10344;12280;12281;12282;12283;12284;12814;12815;18108;19153;19154;19251;19252;19253;19254;20362;20363;21052;22091;22092;22093;22094;22910;23214;23215</t>
  </si>
  <si>
    <t>344;800;863;864;1408;1409;1890;2047;2205;3339;3340;5918;7007;7311;7312;10435;11049;11106;11107;11723;12157;12727;13198;13365;13366</t>
  </si>
  <si>
    <t>344;800;863;1408;1890;2047;2205;3340;5918;7007;7311;10435;11049;11107;11723;12157;12727;13198;13366</t>
  </si>
  <si>
    <t>A0A087WX29;Q13148;A0A087WW61;A0A087WX67;A0A087WXV3;A0A087WXQ5;K7EJM5;A0A087WV68;K7EN94;B1AKP7;G3V162;A0A087X260;A0A087WYY0</t>
  </si>
  <si>
    <t>2;2;1;1;1;1;1;1;1;1;1;1;1</t>
  </si>
  <si>
    <t>TAR DNA-binding protein 43</t>
  </si>
  <si>
    <t>TARDBP</t>
  </si>
  <si>
    <t>tr|A0A087WX29|A0A087WX29_HUMAN TAR DNA-binding protein 43 (Fragment) OS=Homo sapiens GN=TARDBP PE=1 SV=1;sp|Q13148|TADBP_HUMAN TAR DNA-binding protein 43 OS=Homo sapiens GN=TARDBP PE=1 SV=1;tr|A0A087WW61|A0A087WW61_HUMAN TAR DNA-binding protein 43 (Fragmen</t>
  </si>
  <si>
    <t>243;414;138;149;175;200;201;212;275;295;298;301;304</t>
  </si>
  <si>
    <t>1005;1105</t>
  </si>
  <si>
    <t>1082;1191</t>
  </si>
  <si>
    <t>4997;4998;4999;5000;5001;5555</t>
  </si>
  <si>
    <t>2906;2907;2908;2909;3213</t>
  </si>
  <si>
    <t>2906;3213</t>
  </si>
  <si>
    <t>A0A087WX59;Q16186</t>
  </si>
  <si>
    <t>1;1</t>
  </si>
  <si>
    <t>Proteasomal ubiquitin receptor ADRM1</t>
  </si>
  <si>
    <t>ADRM1</t>
  </si>
  <si>
    <t>tr|A0A087WX59|A0A087WX59_HUMAN Proteasomal ubiquitin receptor ADRM1 OS=Homo sapiens GN=ADRM1 PE=1 SV=1;sp|Q16186|ADRM1_HUMAN Proteasomal ubiquitin receptor ADRM1 OS=Homo sapiens GN=ADRM1 PE=1 SV=2</t>
  </si>
  <si>
    <t>368;407</t>
  </si>
  <si>
    <t>18230;18231;18232;18233;18234;18235;18236;18237</t>
  </si>
  <si>
    <t>10499;10500;10501</t>
  </si>
  <si>
    <t>A0A087WXM6;J3QQT2;J3KRX5;A0A0A6YYL6;P18621;J3QLC8;A0A0A0MRF8;J3KRB3;A0A087WWH0;J3QS96;A0A087WY81;J3KSJ0</t>
  </si>
  <si>
    <t>A0A087WXM6;J3QQT2;J3KRX5;A0A0A6YYL6;P18621;J3QLC8;A0A0A0MRF8;J3KRB3;A0A087WWH0;J3QS96;A0A087WY81</t>
  </si>
  <si>
    <t>10;10;10;10;10;9;9;8;8;8;5;2</t>
  </si>
  <si>
    <t>60S ribosomal protein L17</t>
  </si>
  <si>
    <t>RPL17;RPL17-C18orf32</t>
  </si>
  <si>
    <t>tr|A0A087WXM6|A0A087WXM6_HUMAN 60S ribosomal protein L17 (Fragment) OS=Homo sapiens GN=RPL17 PE=3 SV=1;tr|J3QQT2|J3QQT2_HUMAN 60S ribosomal protein L17 (Fragment) OS=Homo sapiens GN=RPL17 PE=3 SV=1;tr|J3KRX5|J3KRX5_HUMAN 60S ribosomal protein L17 (Fragment</t>
  </si>
  <si>
    <t>169;171;174;228;184;174;190;129;131;138;97;56</t>
  </si>
  <si>
    <t>878;879;1278;1279;2058;2695;3022;3144;4219;4248</t>
  </si>
  <si>
    <t>True;True;True;True;True;True;True;True;True;True</t>
  </si>
  <si>
    <t>946;947;1377;1378;2205;2206;2909;3261;3388;4527;4561</t>
  </si>
  <si>
    <t>4359;4360;4361;4362;4363;4364;4365;4366;4367;4368;4369;4370;4371;6489;6490;6491;6492;6493;6494;10975;10976;10977;10978;10979;10980;10981;10982;10983;14262;14263;14264;14265;14266;14267;16682;16683;16684;16685;16686;16687;16688;16689;17304;17305;23103;23104;23105;23106;23107;23108;23109;23110;23335;23336;23337;23338;23339;23340</t>
  </si>
  <si>
    <t>2561;2562;2563;2564;2565;2566;2567;2568;2569;3761;3762;3763;3764;3765;6279;6280;6281;6282;6283;6284;8131;8132;8133;9669;9670;9671;9672;10011;13298;13299;13300;13301;13302;13434;13435;13436;13437;13438;13439;13440;13441</t>
  </si>
  <si>
    <t>2567;2569;3764;3765;6282;8131;9670;10011;13298;13439</t>
  </si>
  <si>
    <t>A0A087WYB4;Q9UJZ1;F2Z2I8</t>
  </si>
  <si>
    <t>2;2;1</t>
  </si>
  <si>
    <t>Stomatin-like protein 2, mitochondrial</t>
  </si>
  <si>
    <t>STOML2</t>
  </si>
  <si>
    <t>tr|A0A087WYB4|A0A087WYB4_HUMAN Stomatin-like protein 2, mitochondrial OS=Homo sapiens GN=STOML2 PE=1 SV=1;sp|Q9UJZ1|STML2_HUMAN Stomatin-like protein 2, mitochondrial OS=Homo sapiens GN=STOML2 PE=1 SV=1;tr|F2Z2I8|F2Z2I8_HUMAN Stomatin-like protein 2, mitoc</t>
  </si>
  <si>
    <t>310;356;101</t>
  </si>
  <si>
    <t>124;328</t>
  </si>
  <si>
    <t>131;353</t>
  </si>
  <si>
    <t>515;516;1639;1640;1641;1642;1643</t>
  </si>
  <si>
    <t>331;984;985;986</t>
  </si>
  <si>
    <t>331;984</t>
  </si>
  <si>
    <t>A0A087WYC1;P34932;A0A087WTS8;A0A0A0MSM0</t>
  </si>
  <si>
    <t>2;2;1;1</t>
  </si>
  <si>
    <t>1;1;0;0</t>
  </si>
  <si>
    <t>Heat shock 70 kDa protein 4</t>
  </si>
  <si>
    <t>HSPA4;HSPH1</t>
  </si>
  <si>
    <t>tr|A0A087WYC1|A0A087WYC1_HUMAN Heat shock 70 kDa protein 4 OS=Homo sapiens GN=HSPA4 PE=1 SV=1;sp|P34932|HSP74_HUMAN Heat shock 70 kDa protein 4 OS=Homo sapiens GN=HSPA4 PE=1 SV=4;tr|A0A087WTS8|A0A087WTS8_HUMAN Heat shock 70 kDa protein 4 OS=Homo sapiens GN</t>
  </si>
  <si>
    <t>699;840;475;782</t>
  </si>
  <si>
    <t>2177;2738</t>
  </si>
  <si>
    <t>2332;2954</t>
  </si>
  <si>
    <t>11617;15200;15201</t>
  </si>
  <si>
    <t>6638;8851</t>
  </si>
  <si>
    <t>A0A087WYS6;O14818;Q8TAA3</t>
  </si>
  <si>
    <t>Proteasome subunit alpha type-7;Proteasome subunit alpha type-7-like</t>
  </si>
  <si>
    <t>PSMA8;PSMA7</t>
  </si>
  <si>
    <t>tr|A0A087WYS6|A0A087WYS6_HUMAN Proteasome endopeptidase complex OS=Homo sapiens GN=PSMA8 PE=1 SV=1;sp|O14818|PSA7_HUMAN Proteasome subunit alpha type-7 OS=Homo sapiens GN=PSMA7 PE=1 SV=1;sp|Q8TAA3|PSA7L_HUMAN Proteasome subunit alpha type-7-like OS=Homo sa</t>
  </si>
  <si>
    <t>224;248;256</t>
  </si>
  <si>
    <t>B4DDC6;A0A087WYT3;Q15185</t>
  </si>
  <si>
    <t>Prostaglandin E synthase 3</t>
  </si>
  <si>
    <t>PTGES3</t>
  </si>
  <si>
    <t>tr|B4DDC6|B4DDC6_HUMAN Prostaglandin E synthase 3 OS=Homo sapiens GN=PTGES3 PE=1 SV=1;tr|A0A087WYT3|A0A087WYT3_HUMAN Prostaglandin E synthase 3 OS=Homo sapiens GN=PTGES3 PE=1 SV=1;sp|Q15185|TEBP_HUMAN Prostaglandin E synthase 3 OS=Homo sapiens GN=PTGES3 PE</t>
  </si>
  <si>
    <t>124;164;160</t>
  </si>
  <si>
    <t>10345;10346;10347;10348;10349;10350;10351</t>
  </si>
  <si>
    <t>5919;5920;5921</t>
  </si>
  <si>
    <t>K7EKR9;A0A087WZ13;E9PAU2;Q8IY67</t>
  </si>
  <si>
    <t>Ribonucleoprotein PTB-binding 1</t>
  </si>
  <si>
    <t>RAVER1</t>
  </si>
  <si>
    <t xml:space="preserve">tr|K7EKR9|K7EKR9_HUMAN Ribonucleoprotein PTB-binding 1 (Fragment) OS=Homo sapiens GN=RAVER1 PE=1 SV=1;tr|A0A087WZ13|A0A087WZ13_HUMAN Ribonucleoprotein PTB-binding 1 OS=Homo sapiens GN=RAVER1 PE=1 SV=1;tr|E9PAU2|E9PAU2_HUMAN Ribonucleoprotein PTB-binding 1 </t>
  </si>
  <si>
    <t>96;739;756;606</t>
  </si>
  <si>
    <t>17561;17562;17563</t>
  </si>
  <si>
    <t>E5RHC7;E5RH59;E5RFW7;E5RFH0;E5RGU4;A0A087WZK9;B3KS98;O15372</t>
  </si>
  <si>
    <t>1;1;1;1;1;1;1;1</t>
  </si>
  <si>
    <t>Eukaryotic translation initiation factor 3 subunit H</t>
  </si>
  <si>
    <t>EIF3H</t>
  </si>
  <si>
    <t xml:space="preserve">tr|E5RHC7|E5RHC7_HUMAN Eukaryotic translation initiation factor 3 subunit H OS=Homo sapiens GN=EIF3H PE=1 SV=1;tr|E5RH59|E5RH59_HUMAN Eukaryotic translation initiation factor 3 subunit H OS=Homo sapiens GN=EIF3H PE=1 SV=1;tr|E5RFW7|E5RFW7_HUMAN Eukaryotic </t>
  </si>
  <si>
    <t>46;56;97;170;235;349;366;352</t>
  </si>
  <si>
    <t>3784;3785;3786;3787;3788;3789;3790</t>
  </si>
  <si>
    <t>2213;2214;2215</t>
  </si>
  <si>
    <t>A0A087WZN1;O43837;A0A0D9SG66;A0A087X2E5</t>
  </si>
  <si>
    <t>Isocitrate dehydrogenase [NAD] subunit, mitochondrial;Isocitrate dehydrogenase [NAD] subunit beta, mitochondrial</t>
  </si>
  <si>
    <t>IDH3B</t>
  </si>
  <si>
    <t>tr|A0A087WZN1|A0A087WZN1_HUMAN Isocitrate dehydrogenase [NAD] subunit, mitochondrial OS=Homo sapiens GN=IDH3B PE=1 SV=1;sp|O43837|IDH3B_HUMAN Isocitrate dehydrogenase [NAD] subunit beta, mitochondrial OS=Homo sapiens GN=IDH3B PE=1 SV=2;tr|A0A0D9SG66|A0A0D9</t>
  </si>
  <si>
    <t>387;385;145;376</t>
  </si>
  <si>
    <t>962;3400</t>
  </si>
  <si>
    <t>1034;3656</t>
  </si>
  <si>
    <t>4771;4772;18772;18773</t>
  </si>
  <si>
    <t>2778;10823</t>
  </si>
  <si>
    <t>F8WE72;A0A087X020;Q9Y3A5</t>
  </si>
  <si>
    <t>Ribosome maturation protein SBDS</t>
  </si>
  <si>
    <t>SBDS</t>
  </si>
  <si>
    <t>tr|F8WE72|F8WE72_HUMAN Ribosome maturation protein SBDS OS=Homo sapiens GN=SBDS PE=1 SV=1;tr|A0A087X020|A0A087X020_HUMAN Ribosome maturation protein SBDS OS=Homo sapiens GN=SBDS PE=1 SV=1;sp|Q9Y3A5|SBDS_HUMAN Ribosome maturation protein SBDS OS=Homo sapien</t>
  </si>
  <si>
    <t>86;250;250</t>
  </si>
  <si>
    <t>A0A087X0W9;Q8N6M0</t>
  </si>
  <si>
    <t>OTU domain-containing protein 6B</t>
  </si>
  <si>
    <t>OTUD6B</t>
  </si>
  <si>
    <t>tr|A0A087X0W9|A0A087X0W9_HUMAN OTU domain containing 6B, isoform CRA_b OS=Homo sapiens GN=OTUD6B PE=1 SV=1;sp|Q8N6M0|OTU6B_HUMAN OTU domain-containing protein 6B OS=Homo sapiens GN=OTUD6B PE=1 SV=1</t>
  </si>
  <si>
    <t>323;293</t>
  </si>
  <si>
    <t>A0A087X0X3;P52272;M0QZM1;M0R2T0;M0R019;M0R2I7;M0QYQ7;M0R0N3;M0QY96;M0QYL3;M0R0Y6</t>
  </si>
  <si>
    <t>A0A087X0X3;P52272;M0QZM1</t>
  </si>
  <si>
    <t>26;26;15;11;10;9;7;6;4;2;2</t>
  </si>
  <si>
    <t>Heterogeneous nuclear ribonucleoprotein M</t>
  </si>
  <si>
    <t>HNRNPM</t>
  </si>
  <si>
    <t>tr|A0A087X0X3|A0A087X0X3_HUMAN Heterogeneous nuclear ribonucleoprotein M OS=Homo sapiens GN=HNRNPM PE=1 SV=1;sp|P52272|HNRPM_HUMAN Heterogeneous nuclear ribonucleoprotein M OS=Homo sapiens GN=HNRNPM PE=1 SV=3;tr|M0QZM1|M0QZM1_HUMAN Heterogeneous nuclear ri</t>
  </si>
  <si>
    <t>730;730;383;357;352;214;219;275;116;99;99</t>
  </si>
  <si>
    <t>82;993;994;1013;1179;1314;1527;1674;2230;2255;2608;2622;2623;2624;2625;2627;2628;2629;2630;2689;2950;3055;3839;3842;3893;3894</t>
  </si>
  <si>
    <t>True;True;True;True;True;True;True;True;True;True;True;True;True;True;True;True;True;True;True;True;True;True;True;True;True;True</t>
  </si>
  <si>
    <t>84;1069;1070;1091;1092;1271;1416;1640;1794;2385;2410;2776;2797;2798;2799;2800;2801;2802;2803;2804;2806;2807;2808;2809;2810;2811;2812;2901;2902;3187;3296;4122;4125;4184;4185</t>
  </si>
  <si>
    <t>331;332;333;334;4952;4953;4954;4955;4956;5032;5033;5034;5035;5036;5037;5038;5947;5948;5949;5950;5951;5952;5953;5954;5955;5956;5957;5958;6655;6656;6657;6658;6659;6660;6661;6662;6663;6664;6665;7948;7949;7950;7951;7952;7953;7954;7955;8714;8715;8716;8717;8718;8719;11838;11974;11975;11976;11977;11978;13754;13755;13756;13757;13758;13812;13813;13814;13815;13816;13817;13818;13819;13820;13821;13822;13823;13824;13825;13826;13827;13828;13829;13830;13831;13832;13833;13834;13835;13836;13837;13838;13839;13840;13841;13842;13843;13844;13845;13846;13847;13848;13849;13850;13851;13852;13853;13854;13855;13856;13857;13858;13859;13860;13861;13862;13863;13868;13869;13870;13871;13872;13873;13874;13875;13876;13877;13878;13879;13880;13881;13882;13883;13884;13885;13886;13887;13888;13889;13890;13891;13892;13893;13894;13895;13896;13897;13898;13899;13900;13901;13902;13903;13904;13905;13906;13907;13908;14220;14221;14222;14223;14224;14225;16317;16318;16319;16320;16321;16855;16856;16857;16858;16859;16860;16861;20973;20974;20975;20976;20977;20978;20979;20980;20990;20991;20992;20993;20994;20995;20996;20997;21294;21295;21296;21297;21298;21299;21300;21301;21302;21303;21304;21305;21306;21307;21308</t>
  </si>
  <si>
    <t>207;208;2879;2880;2881;2882;2883;2925;2926;2927;3429;3430;3431;3432;3433;3434;3435;3436;3850;3851;3852;3853;3854;3855;3856;3857;3858;4524;4525;4526;4527;4528;4529;4986;6776;6849;7850;7891;7892;7893;7894;7895;7896;7897;7898;7899;7900;7901;7902;7903;7904;7905;7906;7907;7908;7909;7910;7911;7915;7916;7917;7918;7919;7920;7921;7922;7923;7924;7925;7926;7927;7928;7929;7930;7931;7932;7933;7934;7935;7936;8109;8110;8111;9473;9474;9475;9476;9767;9768;9769;9770;12119;12123;12124;12125;12126;12127;12294;12295;12296;12297;12298;12299;12300</t>
  </si>
  <si>
    <t>207;2881;2883;2927;3434;3858;4524;4986;6776;6849;7850;7891;7895;7900;7911;7915;7917;7924;7929;8109;9473;9770;12119;12126;12296;12300</t>
  </si>
  <si>
    <t>11;12;13;14;15;16;17;18;19;20;21;22;23;24;25;26;27;28;29;30;31</t>
  </si>
  <si>
    <t>346;349;357;360;367;369;419;427;457;465;486;490;532;537;551;558;571;592;596;607;611</t>
  </si>
  <si>
    <t>A0A087X1A5;Q5JW30;O95793;F6UDC6;Q5JW28</t>
  </si>
  <si>
    <t>2;2;2;1;1</t>
  </si>
  <si>
    <t>Double-stranded RNA-binding protein Staufen homolog 1</t>
  </si>
  <si>
    <t>STAU1</t>
  </si>
  <si>
    <t>tr|A0A087X1A5|A0A087X1A5_HUMAN Double-stranded RNA-binding protein Staufen homolog 1 OS=Homo sapiens GN=STAU1 PE=1 SV=1;tr|Q5JW30|Q5JW30_HUMAN Double-stranded RNA-binding protein Staufen homolog 1 OS=Homo sapiens GN=STAU1 PE=1 SV=1;sp|O95793|STAU1_HUMAN Do</t>
  </si>
  <si>
    <t>493;494;577;129;199</t>
  </si>
  <si>
    <t>1756;2783</t>
  </si>
  <si>
    <t>1882;3002</t>
  </si>
  <si>
    <t>9159;9160;15451</t>
  </si>
  <si>
    <t>5230;9005</t>
  </si>
  <si>
    <t>A0A087X253;P63010;A0A087WXS3;K7EKZ5;K7EJX1;K7EN71;K7ERB2;A0A087WYD1;A0A087WU93;A0A087WZQ6</t>
  </si>
  <si>
    <t>2;2;1;1;1;1;1;1;1;1</t>
  </si>
  <si>
    <t>1;1;0;0;0;0;0;0;0;0</t>
  </si>
  <si>
    <t>AP-2 complex subunit beta</t>
  </si>
  <si>
    <t>AP2B1</t>
  </si>
  <si>
    <t>tr|A0A087X253|A0A087X253_HUMAN AP complex subunit beta OS=Homo sapiens GN=AP2B1 PE=1 SV=1;sp|P63010|AP2B1_HUMAN AP-2 complex subunit beta OS=Homo sapiens GN=AP2B1 PE=1 SV=1;tr|A0A087WXS3|A0A087WXS3_HUMAN AP-2 complex subunit beta OS=Homo sapiens GN=AP2B1 P</t>
  </si>
  <si>
    <t>913;937;49;63;80;132;151;639;663;677</t>
  </si>
  <si>
    <t>1950;2450</t>
  </si>
  <si>
    <t>2094;2612</t>
  </si>
  <si>
    <t>10339;10340;10341;10342;10343;12915</t>
  </si>
  <si>
    <t>5916;5917;7365</t>
  </si>
  <si>
    <t>5917;7365</t>
  </si>
  <si>
    <t>I3L192;A0A087X2B5;P35613;R4GMX5;A0A087WUV8</t>
  </si>
  <si>
    <t>Basigin</t>
  </si>
  <si>
    <t>BSG</t>
  </si>
  <si>
    <t>tr|I3L192|I3L192_HUMAN Basigin (Fragment) OS=Homo sapiens GN=BSG PE=1 SV=8;tr|A0A087X2B5|A0A087X2B5_HUMAN Basigin (Fragment) OS=Homo sapiens GN=BSG PE=1 SV=1;sp|P35613|BASI_HUMAN Basigin OS=Homo sapiens GN=BSG PE=1 SV=2;tr|R4GMX5|R4GMX5_HUMAN Basigin (Frag</t>
  </si>
  <si>
    <t>160;221;385;84;189</t>
  </si>
  <si>
    <t>999;1235</t>
  </si>
  <si>
    <t>1075;1329</t>
  </si>
  <si>
    <t>4967;4968;4969;4970;4971;4972;4973;4974;6222;6223;6224;6225;6226;6227;6228;6229</t>
  </si>
  <si>
    <t>2890;2891;2892;2893;3596;3597;3598;3599;3600</t>
  </si>
  <si>
    <t>2893;3599</t>
  </si>
  <si>
    <t>A0A087X2D0;P84103</t>
  </si>
  <si>
    <t>3;3</t>
  </si>
  <si>
    <t>Serine/arginine-rich splicing factor 3</t>
  </si>
  <si>
    <t>SRSF3</t>
  </si>
  <si>
    <t>tr|A0A087X2D0|A0A087X2D0_HUMAN Serine/arginine-rich-splicing factor 3 OS=Homo sapiens GN=SRSF3 PE=1 SV=1;sp|P84103|SRSF3_HUMAN Serine/arginine-rich splicing factor 3 OS=Homo sapiens GN=SRSF3 PE=1 SV=1</t>
  </si>
  <si>
    <t>95;164</t>
  </si>
  <si>
    <t>133;2810;4122</t>
  </si>
  <si>
    <t>140;3033;4428</t>
  </si>
  <si>
    <t>548;549;550;551;552;553;554;555;556;557;558;15606;22566;22567;22568;22569</t>
  </si>
  <si>
    <t>345;346;347;348;349;350;9095;13009;13010</t>
  </si>
  <si>
    <t>350;9095;13009</t>
  </si>
  <si>
    <t>F1T0B3;A0A087X2G1;Q92499</t>
  </si>
  <si>
    <t>2;2;2</t>
  </si>
  <si>
    <t>ATP-dependent RNA helicase DDX1</t>
  </si>
  <si>
    <t>DDX1</t>
  </si>
  <si>
    <t>tr|F1T0B3|F1T0B3_HUMAN ATP-dependent RNA helicase DDX1 OS=Homo sapiens GN=DDX1 PE=1 SV=1;tr|A0A087X2G1|A0A087X2G1_HUMAN ATP-dependent RNA helicase DDX1 OS=Homo sapiens GN=DDX1 PE=1 SV=1;sp|Q92499|DDX1_HUMAN ATP-dependent RNA helicase DDX1 OS=Homo sapiens G</t>
  </si>
  <si>
    <t>659;659;740</t>
  </si>
  <si>
    <t>807;836</t>
  </si>
  <si>
    <t>870;900</t>
  </si>
  <si>
    <t>4043;4044;4169;4170;4171</t>
  </si>
  <si>
    <t>2385;2386;2468;2469</t>
  </si>
  <si>
    <t>2386;2469</t>
  </si>
  <si>
    <t>A0A087X2I1;P62333;H0YJC0</t>
  </si>
  <si>
    <t>A0A087X2I1;P62333</t>
  </si>
  <si>
    <t>3;3;1</t>
  </si>
  <si>
    <t>26S protease regulatory subunit 10B</t>
  </si>
  <si>
    <t>PSMC6</t>
  </si>
  <si>
    <t>tr|A0A087X2I1|A0A087X2I1_HUMAN 26S protease regulatory subunit 10B OS=Homo sapiens GN=PSMC6 PE=1 SV=1;sp|P62333|PRS10_HUMAN 26S proteasome regulatory subunit 10B OS=Homo sapiens GN=PSMC6 PE=1 SV=1</t>
  </si>
  <si>
    <t>403;389;262</t>
  </si>
  <si>
    <t>1454;1678;2475</t>
  </si>
  <si>
    <t>1561;1798;2637</t>
  </si>
  <si>
    <t>7382;7383;7384;7385;8738;8739;8740;8741;8742;8743;8744;13043;13044;13045;13046</t>
  </si>
  <si>
    <t>4235;4236;4237;4238;4993;4994;7436;7437;7438;7439</t>
  </si>
  <si>
    <t>4235;4993;7436</t>
  </si>
  <si>
    <t>U3KQC1;K7EIR0;A0A0A0MQU0;Q9BV38;K7EML4</t>
  </si>
  <si>
    <t>U3KQC1;K7EIR0;A0A0A0MQU0;Q9BV38</t>
  </si>
  <si>
    <t>3;3;3;3;1</t>
  </si>
  <si>
    <t>WD repeat-containing protein 18</t>
  </si>
  <si>
    <t>WDR18</t>
  </si>
  <si>
    <t>tr|U3KQC1|U3KQC1_HUMAN WD repeat-containing protein 18 (Fragment) OS=Homo sapiens GN=WDR18 PE=1 SV=1;tr|K7EIR0|K7EIR0_HUMAN WD repeat-containing protein 18 OS=Homo sapiens GN=WDR18 PE=1 SV=1;tr|A0A0A0MQU0|A0A0A0MQU0_HUMAN WD repeat-containing protein 18 (F</t>
  </si>
  <si>
    <t>394;409;429;432;268</t>
  </si>
  <si>
    <t>563;3201;4056</t>
  </si>
  <si>
    <t>607;3445;4354</t>
  </si>
  <si>
    <t>2809;2810;2811;17531;17532;17533;17534;17535;17536;22115;22116;22117</t>
  </si>
  <si>
    <t>1673;10134;12748;12749</t>
  </si>
  <si>
    <t>1673;10134;12749</t>
  </si>
  <si>
    <t>C9JP00;A0A0A0MQX8;Q9NR56;C9JCX1;H7C4Y1;O95205;H7C4T5;Q86VM6;Q5VZF2</t>
  </si>
  <si>
    <t>2;2;2;1;1;1;1;1;1</t>
  </si>
  <si>
    <t>Muscleblind-like protein 1;Muscleblind-like protein 2</t>
  </si>
  <si>
    <t>MBNL1;MBLL;MBNL2</t>
  </si>
  <si>
    <t>tr|C9JP00|C9JP00_HUMAN Muscleblind-like protein 1 OS=Homo sapiens GN=MBNL1 PE=1 SV=1;tr|A0A0A0MQX8|A0A0A0MQX8_HUMAN Muscleblind-like protein 1 OS=Homo sapiens GN=MBNL1 PE=1 SV=1;sp|Q9NR56|MBNL1_HUMAN Muscleblind-like protein 1 OS=Homo sapiens GN=MBNL1 PE=1</t>
  </si>
  <si>
    <t>348;400;388;155;210;255;329;343;373</t>
  </si>
  <si>
    <t>447;4182</t>
  </si>
  <si>
    <t>482;4488</t>
  </si>
  <si>
    <t>2308;2309;2310;2311;22890;22891</t>
  </si>
  <si>
    <t>1377;1378;1379;13185</t>
  </si>
  <si>
    <t>1377;13185</t>
  </si>
  <si>
    <t>A0A0A0MR02;P45880;A2A3S1;Q5JSD2;Q5JSD1</t>
  </si>
  <si>
    <t>A0A0A0MR02;P45880</t>
  </si>
  <si>
    <t>5;5;2;2;2</t>
  </si>
  <si>
    <t>Voltage-dependent anion-selective channel protein 2</t>
  </si>
  <si>
    <t>VDAC2</t>
  </si>
  <si>
    <t>tr|A0A0A0MR02|A0A0A0MR02_HUMAN Voltage-dependent anion-selective channel protein 2 (Fragment) OS=Homo sapiens GN=VDAC2 PE=1 SV=1;sp|P45880|VDAC2_HUMAN Voltage-dependent anion-selective channel protein 2 OS=Homo sapiens GN=VDAC2 PE=1 SV=2</t>
  </si>
  <si>
    <t>282;294;109;194;204</t>
  </si>
  <si>
    <t>1192;2527;3992;4061;4243</t>
  </si>
  <si>
    <t>True;True;True;True;True</t>
  </si>
  <si>
    <t>1284;2691;4287;4360;4556</t>
  </si>
  <si>
    <t>6008;6009;6010;13356;13357;13358;13359;13360;13361;13362;13363;21783;21784;21785;21786;21787;21788;22131;22132;22133;22134;22135;22136;23306;23307;23308;23309;23310;23311</t>
  </si>
  <si>
    <t>3469;7613;7614;7615;7616;7617;12574;12758;13416;13417</t>
  </si>
  <si>
    <t>3469;7615;12574;12758;13417</t>
  </si>
  <si>
    <t>M0R3F1;A0A0A0MRA5;B7Z4B8;Q9BUJ2;M0R203;M0QZV6;M0R0K8;M0QYI8;M0QYZ0</t>
  </si>
  <si>
    <t>M0R3F1;A0A0A0MRA5;B7Z4B8;Q9BUJ2</t>
  </si>
  <si>
    <t>3;3;3;3;1;1;1;1;1</t>
  </si>
  <si>
    <t>Heterogeneous nuclear ribonucleoprotein U-like protein 1</t>
  </si>
  <si>
    <t>HNRNPUL1</t>
  </si>
  <si>
    <t>tr|M0R3F1|M0R3F1_HUMAN Heterogeneous nuclear ribonucleoprotein U-like protein 1 (Fragment) OS=Homo sapiens GN=HNRNPUL1 PE=1 SV=1;tr|A0A0A0MRA5|A0A0A0MRA5_HUMAN Heterogeneous nuclear ribonucleoprotein U-like protein 1 OS=Homo sapiens GN=HNRNPUL1 PE=1 SV=1;t</t>
  </si>
  <si>
    <t>641;766;767;856;81;118;158;172;371</t>
  </si>
  <si>
    <t>2057;2290;2672</t>
  </si>
  <si>
    <t>2204;2445;2879</t>
  </si>
  <si>
    <t>10961;10962;10963;10964;10965;10966;10967;10968;10969;10970;10971;10972;10973;10974;12138;12139;14141</t>
  </si>
  <si>
    <t>6276;6277;6278;6938;8066</t>
  </si>
  <si>
    <t>6276;6938;8066</t>
  </si>
  <si>
    <t>A0A0A0MRF4;P49406</t>
  </si>
  <si>
    <t>2;2</t>
  </si>
  <si>
    <t>39S ribosomal protein L19, mitochondrial</t>
  </si>
  <si>
    <t>MRPL19</t>
  </si>
  <si>
    <t>tr|A0A0A0MRF4|A0A0A0MRF4_HUMAN 39S ribosomal protein L19, mitochondrial OS=Homo sapiens GN=MRPL19 PE=1 SV=1;sp|P49406|RM19_HUMAN 39S ribosomal protein L19, mitochondrial OS=Homo sapiens GN=MRPL19 PE=1 SV=2</t>
  </si>
  <si>
    <t>173;292</t>
  </si>
  <si>
    <t>1052;1519</t>
  </si>
  <si>
    <t>1132;1632</t>
  </si>
  <si>
    <t>5252;5253;5254;5255;7911;7912;7913;7914</t>
  </si>
  <si>
    <t>3048;4507</t>
  </si>
  <si>
    <t>A0A0A0MRH8;A0A0A0MSH9;Q86WJ1</t>
  </si>
  <si>
    <t>Chromodomain-helicase-DNA-binding protein 1-like</t>
  </si>
  <si>
    <t>CHD1L</t>
  </si>
  <si>
    <t>tr|A0A0A0MRH8|A0A0A0MRH8_HUMAN Chromodomain-helicase-DNA-binding protein 1-like OS=Homo sapiens GN=CHD1L PE=1 SV=1;tr|A0A0A0MSH9|A0A0A0MSH9_HUMAN Chromodomain-helicase-DNA-binding protein 1-like OS=Homo sapiens GN=CHD1L PE=1 SV=1;sp|Q86WJ1|CHD1L_HUMAN Chro</t>
  </si>
  <si>
    <t>616;797;897</t>
  </si>
  <si>
    <t>1368;3955</t>
  </si>
  <si>
    <t>1473;4248</t>
  </si>
  <si>
    <t>6958;21615;21616;21617</t>
  </si>
  <si>
    <t>4008;12484;12485</t>
  </si>
  <si>
    <t>4008;12484</t>
  </si>
  <si>
    <t>A0A0A0MRM9;Q14978</t>
  </si>
  <si>
    <t>Nucleolar and coiled-body phosphoprotein 1</t>
  </si>
  <si>
    <t>NOLC1</t>
  </si>
  <si>
    <t>tr|A0A0A0MRM9|A0A0A0MRM9_HUMAN Nucleolar and coiled-body phosphoprotein 1 (Fragment) OS=Homo sapiens GN=NOLC1 PE=1 SV=1;sp|Q14978|NOLC1_HUMAN Nucleolar and coiled-body phosphoprotein 1 OS=Homo sapiens GN=NOLC1 PE=1 SV=2</t>
  </si>
  <si>
    <t>708;699</t>
  </si>
  <si>
    <t>3314;3728</t>
  </si>
  <si>
    <t>3567;4004</t>
  </si>
  <si>
    <t>18083;18084;18085;18086;18087;18088;18089;18090;20328;20329;20330;20331;20332;20333</t>
  </si>
  <si>
    <t>10424;11703;11704;11705</t>
  </si>
  <si>
    <t>10424;11703</t>
  </si>
  <si>
    <t>Q5TAL2;A0A0A0MRR7;P09234</t>
  </si>
  <si>
    <t>U1 small nuclear ribonucleoprotein C</t>
  </si>
  <si>
    <t>SNRPC</t>
  </si>
  <si>
    <t xml:space="preserve">tr|Q5TAL2|Q5TAL2_HUMAN U1 small nuclear ribonucleoprotein C OS=Homo sapiens GN=SNRPC PE=1 SV=1;tr|A0A0A0MRR7|A0A0A0MRR7_HUMAN U1 small nuclear ribonucleoprotein C OS=Homo sapiens GN=SNRPC PE=1 SV=1;sp|P09234|RU1C_HUMAN U1 small nuclear ribonucleoprotein C </t>
  </si>
  <si>
    <t>118;180;159</t>
  </si>
  <si>
    <t>19980;19981;19982;19983;19984</t>
  </si>
  <si>
    <t>11512;11513</t>
  </si>
  <si>
    <t>S4R3N9;A0A0A0MS41;A0A1P0AYU5;Q9BWM7</t>
  </si>
  <si>
    <t>Sideroflexin;Sideroflexin-3</t>
  </si>
  <si>
    <t>SFXN3</t>
  </si>
  <si>
    <t>tr|S4R3N9|S4R3N9_HUMAN Sideroflexin-3 OS=Homo sapiens GN=SFXN3 PE=1 SV=1;tr|A0A0A0MS41|A0A0A0MS41_HUMAN Sideroflexin OS=Homo sapiens GN=SFXN3 PE=1 SV=1;tr|A0A1P0AYU5|A0A1P0AYU5_HUMAN Sideroflexin OS=Homo sapiens GN=SFXN3 PE=1 SV=1;sp|Q9BWM7|SFXN3_HUMAN Sid</t>
  </si>
  <si>
    <t>177;321;325;321</t>
  </si>
  <si>
    <t>22570;22571;22572;22573</t>
  </si>
  <si>
    <t>13011;13012;13013</t>
  </si>
  <si>
    <t>K7ERQ7;A0A0A0MSN0;K7EJH0;K7EMX1;K7EJV2;K7ESQ2;Q8NBT2</t>
  </si>
  <si>
    <t>1;1;1;1;1;1;1</t>
  </si>
  <si>
    <t>Kinetochore protein Spc24</t>
  </si>
  <si>
    <t>SPC24</t>
  </si>
  <si>
    <t>tr|K7ERQ7|K7ERQ7_HUMAN Kinetochore protein Spc24 (Fragment) OS=Homo sapiens GN=SPC24 PE=1 SV=1;tr|A0A0A0MSN0|A0A0A0MSN0_HUMAN Kinetochore protein Spc24 OS=Homo sapiens GN=SPC24 PE=1 SV=1;tr|K7EJH0|K7EJH0_HUMAN Kinetochore protein Spc24 (Fragment) OS=Homo s</t>
  </si>
  <si>
    <t>126;134;168;171;172;209;197</t>
  </si>
  <si>
    <t>12403;12404</t>
  </si>
  <si>
    <t>A2ABK4;A0A0G2JI50;E9PD43;A0A0A0MT02;A0A0A0MSN9;P18615</t>
  </si>
  <si>
    <t>1;1;1;1;1;1</t>
  </si>
  <si>
    <t>Negative elongation factor E</t>
  </si>
  <si>
    <t>NELFE</t>
  </si>
  <si>
    <t xml:space="preserve">tr|A2ABK4|A2ABK4_HUMAN Negative elongation factor E (Fragment) OS=Homo sapiens GN=NELFE PE=1 SV=1;tr|A0A0G2JI50|A0A0G2JI50_HUMAN Negative elongation factor E (Fragment) OS=Homo sapiens GN=NELFE PE=1 SV=1;tr|E9PD43|E9PD43_HUMAN Negative elongation factor E </t>
  </si>
  <si>
    <t>159;240;260;293;333;380</t>
  </si>
  <si>
    <t>A0A0A0MSQ0;P13797</t>
  </si>
  <si>
    <t>Plastin-3</t>
  </si>
  <si>
    <t>PLS3</t>
  </si>
  <si>
    <t>tr|A0A0A0MSQ0|A0A0A0MSQ0_HUMAN Plastin-3 OS=Homo sapiens GN=PLS3 PE=1 SV=1;sp|P13797|PLST_HUMAN Plastin-3 OS=Homo sapiens GN=PLS3 PE=1 SV=4</t>
  </si>
  <si>
    <t>617;630</t>
  </si>
  <si>
    <t>17615;17616;17617;17618;17619</t>
  </si>
  <si>
    <t>A0A0A0MST8;E9PFN4;Q9Y6M7</t>
  </si>
  <si>
    <t>Anion exchange protein;Sodium bicarbonate cotransporter 3</t>
  </si>
  <si>
    <t>SLC4A7</t>
  </si>
  <si>
    <t>tr|A0A0A0MST8|A0A0A0MST8_HUMAN Anion exchange protein OS=Homo sapiens GN=SLC4A7 PE=1 SV=1;tr|E9PFN4|E9PFN4_HUMAN Anion exchange protein OS=Homo sapiens GN=SLC4A7 PE=1 SV=1;sp|Q9Y6M7|S4A7_HUMAN Sodium bicarbonate cotransporter 3 OS=Homo sapiens GN=SLC4A7 PE</t>
  </si>
  <si>
    <t>1201;1210;1214</t>
  </si>
  <si>
    <t>13439;13440;13441</t>
  </si>
  <si>
    <t>A0A0A0MSX9;P41252;J3KR24;Q5TCD1;Q5TCC6</t>
  </si>
  <si>
    <t>A0A0A0MSX9;P41252;J3KR24</t>
  </si>
  <si>
    <t>9;9;8;2;1</t>
  </si>
  <si>
    <t>Isoleucine--tRNA ligase, cytoplasmic</t>
  </si>
  <si>
    <t>IARS</t>
  </si>
  <si>
    <t>tr|A0A0A0MSX9|A0A0A0MSX9_HUMAN Isoleucine--tRNA ligase, cytoplasmic OS=Homo sapiens GN=IARS PE=1 SV=1;sp|P41252|SYIC_HUMAN Isoleucine--tRNA ligase, cytoplasmic OS=Homo sapiens GN=IARS PE=1 SV=2;tr|J3KR24|J3KR24_HUMAN Isoleucine--tRNA ligase, cytoplasmic OS</t>
  </si>
  <si>
    <t>1242;1262;1152;330;174</t>
  </si>
  <si>
    <t>1045;1353;2358;2598;3412;3467;4027;4148;4205</t>
  </si>
  <si>
    <t>True;True;True;True;True;True;True;True;True</t>
  </si>
  <si>
    <t>1125;1457;2514;2764;3669;3728;4323;4454;4513</t>
  </si>
  <si>
    <t>5226;5227;6869;6870;6871;6872;12451;13719;13720;13721;13722;18818;18819;19076;21988;22677;22678;22679;22680;22681;23018;23019;23020</t>
  </si>
  <si>
    <t>3032;3963;7092;7829;7830;7831;10845;10846;11004;12668;13061;13254</t>
  </si>
  <si>
    <t>3032;3963;7092;7831;10846;11004;12668;13061;13254</t>
  </si>
  <si>
    <t>A0A1B0GWJ0;A0A1B0GTJ7;A0A0A6YY92;P30566;A0A096LNY6;B4DEP1;A0A1W2PRX2;A0A096LP72;A0A096LNY4;A0A096LNY5;A0A1B0GTG9;A0A1B0GWF8</t>
  </si>
  <si>
    <t>A0A1B0GWJ0;A0A1B0GTJ7;A0A0A6YY92;P30566;A0A096LNY6</t>
  </si>
  <si>
    <t>3;3;3;3;2;1;1;1;1;1;1;1</t>
  </si>
  <si>
    <t>Adenylosuccinate lyase</t>
  </si>
  <si>
    <t>ADSL</t>
  </si>
  <si>
    <t>tr|A0A1B0GWJ0|A0A1B0GWJ0_HUMAN Adenylosuccinate lyase OS=Homo sapiens GN=ADSL PE=1 SV=1;tr|A0A1B0GTJ7|A0A1B0GTJ7_HUMAN Adenylosuccinate lyase OS=Homo sapiens GN=ADSL PE=1 SV=1;tr|A0A0A6YY92|A0A0A6YY92_HUMAN Adenylosuccinate lyase OS=Homo sapiens GN=ADSL PE</t>
  </si>
  <si>
    <t>480;480;498;484;360;127;142;149;164;262;377;403</t>
  </si>
  <si>
    <t>27;2934;3956</t>
  </si>
  <si>
    <t>27;3171;4249</t>
  </si>
  <si>
    <t>102;103;16249;16250;21618;21619;21620;21621</t>
  </si>
  <si>
    <t>78;9436;12486;12487</t>
  </si>
  <si>
    <t>78;9436;12486</t>
  </si>
  <si>
    <t>F8WE39;F8WDD7;H7C0A3;F8WCF6;A0A0A6YYG9;P59998</t>
  </si>
  <si>
    <t>Actin-related protein 2/3 complex subunit 4</t>
  </si>
  <si>
    <t>ARPC4-TTLL3;ARPC4</t>
  </si>
  <si>
    <t xml:space="preserve">tr|F8WE39|F8WE39_HUMAN ARPC4-TTLL3 readthrough OS=Homo sapiens GN=ARPC4-TTLL3 PE=4 SV=1;tr|F8WDD7|F8WDD7_HUMAN Actin-related protein 2/3 complex subunit 4 OS=Homo sapiens GN=ARPC4 PE=4 SV=1;tr|H7C0A3|H7C0A3_HUMAN ARPC4-TTLL3 readthrough (Fragment) OS=Homo </t>
  </si>
  <si>
    <t>47;113;167;181;625;168</t>
  </si>
  <si>
    <t>7694;7695;7696;7697;7698;7699;7700</t>
  </si>
  <si>
    <t>A0A0B4J1R6;P29401;E9PFF2</t>
  </si>
  <si>
    <t>A0A0B4J1R6;P29401</t>
  </si>
  <si>
    <t>Transketolase</t>
  </si>
  <si>
    <t>TKT</t>
  </si>
  <si>
    <t>tr|A0A0B4J1R6|A0A0B4J1R6_HUMAN Transketolase OS=Homo sapiens GN=TKT PE=1 SV=1;sp|P29401|TKT_HUMAN Transketolase OS=Homo sapiens GN=TKT PE=1 SV=3</t>
  </si>
  <si>
    <t>457;623;334</t>
  </si>
  <si>
    <t>1725;3642;3918</t>
  </si>
  <si>
    <t>1848;3914;4209</t>
  </si>
  <si>
    <t>9005;9006;19948;21421;21422</t>
  </si>
  <si>
    <t>5140;11494;12364</t>
  </si>
  <si>
    <t>A0A0B4J1W3;Q9BXJ9</t>
  </si>
  <si>
    <t>N-alpha-acetyltransferase 15, NatA auxiliary subunit</t>
  </si>
  <si>
    <t>NAA15</t>
  </si>
  <si>
    <t>tr|A0A0B4J1W3|A0A0B4J1W3_HUMAN N-alpha-acetyltransferase 15, NatA auxiliary subunit OS=Homo sapiens GN=NAA15 PE=1 SV=1;sp|Q9BXJ9|NAA15_HUMAN N-alpha-acetyltransferase 15, NatA auxiliary subunit OS=Homo sapiens GN=NAA15 PE=1 SV=1</t>
  </si>
  <si>
    <t>865;866</t>
  </si>
  <si>
    <t>2176;3088</t>
  </si>
  <si>
    <t>2331;3329</t>
  </si>
  <si>
    <t>11616;17021</t>
  </si>
  <si>
    <t>6637;9854</t>
  </si>
  <si>
    <t>A0A0B4J1Z1;C9JAB2;Q16629</t>
  </si>
  <si>
    <t>Serine/arginine-rich splicing factor 7</t>
  </si>
  <si>
    <t>SRSF7</t>
  </si>
  <si>
    <t>tr|A0A0B4J1Z1|A0A0B4J1Z1_HUMAN Serine/arginine-rich-splicing factor 7 OS=Homo sapiens GN=SRSF7 PE=1 SV=1;tr|C9JAB2|C9JAB2_HUMAN Serine/arginine-rich-splicing factor 7 OS=Homo sapiens GN=SRSF7 PE=1 SV=1;sp|Q16629|SRSF7_HUMAN Serine/arginine-rich splicing fa</t>
  </si>
  <si>
    <t>137;235;238</t>
  </si>
  <si>
    <t>610;611;612;613;614;615;616;617</t>
  </si>
  <si>
    <t>381;382;383</t>
  </si>
  <si>
    <t>A0A0B4J210;Q6PKG0;E5RH50;H0YC33;E5RHK4;H0YAN4;H0YBW1</t>
  </si>
  <si>
    <t>A0A0B4J210;Q6PKG0;E5RH50;H0YC33</t>
  </si>
  <si>
    <t>5;5;4;3;1;1;1</t>
  </si>
  <si>
    <t>La-related protein 1</t>
  </si>
  <si>
    <t>LARP1</t>
  </si>
  <si>
    <t xml:space="preserve">tr|A0A0B4J210|A0A0B4J210_HUMAN La-related protein 1 (Fragment) OS=Homo sapiens GN=LARP1 PE=1 SV=5;sp|Q6PKG0|LARP1_HUMAN La-related protein 1 OS=Homo sapiens GN=LARP1 PE=1 SV=2;tr|E5RH50|E5RH50_HUMAN La-related protein 1 (Fragment) OS=Homo sapiens GN=LARP1 </t>
  </si>
  <si>
    <t>815;1096;610;183;92;150;281</t>
  </si>
  <si>
    <t>1080;2204;3286;3405;4142</t>
  </si>
  <si>
    <t>1165;2359;3536;3662;4448</t>
  </si>
  <si>
    <t>5436;5437;11720;11721;11722;17971;17972;18792;18793;18794;18795;18796;18797;18798;22655;22656</t>
  </si>
  <si>
    <t>3145;6699;6700;10363;10834;10835;13052</t>
  </si>
  <si>
    <t>3145;6700;10363;10834;13052</t>
  </si>
  <si>
    <t>A0A0B4J269;Q13509</t>
  </si>
  <si>
    <t>10;10</t>
  </si>
  <si>
    <t>0;0</t>
  </si>
  <si>
    <t>Tubulin beta-3 chain</t>
  </si>
  <si>
    <t>TUBB3</t>
  </si>
  <si>
    <t>tr|A0A0B4J269|A0A0B4J269_HUMAN Uncharacterized protein OS=Homo sapiens PE=1 SV=1;sp|Q13509|TBB3_HUMAN Tubulin beta-3 chain OS=Homo sapiens GN=TUBB3 PE=1 SV=2</t>
  </si>
  <si>
    <t>797;450</t>
  </si>
  <si>
    <t>195;276;1067;1068;1768;1812;2006;2151;2844;4225</t>
  </si>
  <si>
    <t>False;False;False;False;False;False;False;False;False;True</t>
  </si>
  <si>
    <t>208;209;295;1150;1151;1898;1899;1946;1947;2151;2152;2303;2304;3071;4534</t>
  </si>
  <si>
    <t>931;932;933;934;935;936;937;938;939;940;941;942;943;944;945;946;947;948;1319;5351;5352;5353;5354;5355;5356;5357;5358;5359;5360;5361;5362;5363;5364;5365;5366;5367;5368;9232;9233;9234;9235;9236;9237;9238;9239;9240;9241;9242;9243;9244;9245;9246;9247;9248;9249;9250;9251;9252;9253;9254;9255;9256;9561;9562;9563;9564;9565;9566;9567;9568;9569;9570;9571;9572;9573;9574;9575;9576;9577;9578;9579;9580;9581;9582;9583;9584;9585;9586;10664;10665;10666;10667;10668;10669;10670;10671;10672;10673;10674;10675;10676;10677;10678;11472;11473;11474;11475;11476;11477;11478;11479;11480;11481;11482;11483;11484;11485;11486;11487;11488;11489;11490;11491;11492;11493;11494;11495;11496;11497;11498;15783;15784;23178;23179</t>
  </si>
  <si>
    <t>559;560;561;562;563;564;565;566;567;568;569;570;571;572;573;574;807;3102;3103;3104;3105;3106;3107;3108;3109;3110;3111;5275;5276;5277;5278;5279;5280;5281;5282;5283;5284;5285;5286;5287;5288;5289;5290;5291;5292;5293;5294;5295;5296;5297;5298;5468;5469;5470;5471;5472;5473;5474;5475;5476;5477;5478;5479;5480;5481;5482;5483;5484;5485;5486;5487;5488;5489;5490;5491;6095;6096;6097;6098;6099;6100;6101;6102;6103;6104;6105;6106;6107;6545;6546;6547;6548;6549;6550;6551;6552;6553;6554;6555;6556;6557;6558;6559;6560;6561;6562;6563;6564;9192;9193;13342</t>
  </si>
  <si>
    <t>566;807;3103;3111;5278;5469;6096;6545;9192;13342</t>
  </si>
  <si>
    <t>33;34;35;36;37</t>
  </si>
  <si>
    <t>420;511;604;640;735</t>
  </si>
  <si>
    <t>A0A0B4J2A4;P42765</t>
  </si>
  <si>
    <t>3-ketoacyl-CoA thiolase, mitochondrial</t>
  </si>
  <si>
    <t>ACAA2</t>
  </si>
  <si>
    <t>tr|A0A0B4J2A4|A0A0B4J2A4_HUMAN 3-ketoacyl-CoA thiolase, mitochondrial OS=Homo sapiens GN=ACAA2 PE=1 SV=1;sp|P42765|THIM_HUMAN 3-ketoacyl-CoA thiolase, mitochondrial OS=Homo sapiens GN=ACAA2 PE=1 SV=2</t>
  </si>
  <si>
    <t>394;397</t>
  </si>
  <si>
    <t>2581;2582</t>
  </si>
  <si>
    <t>K7EM56;A0A0B4J2B4;S4R417;K7EQJ5;K7ELC2;P62841;S4R456;K7EJ78</t>
  </si>
  <si>
    <t>7;7;7;7;7;7;5;5</t>
  </si>
  <si>
    <t>40S ribosomal protein S15</t>
  </si>
  <si>
    <t>RPS15</t>
  </si>
  <si>
    <t>tr|K7EM56|K7EM56_HUMAN 40S ribosomal protein S15 OS=Homo sapiens GN=RPS15 PE=1 SV=2;tr|A0A0B4J2B4|A0A0B4J2B4_HUMAN 40S ribosomal protein S15 OS=Homo sapiens GN=RPS15 PE=1 SV=1;tr|S4R417|S4R417_HUMAN 40S ribosomal protein S15 OS=Homo sapiens GN=RPS15 PE=1 S</t>
  </si>
  <si>
    <t>112;118;135;141;152;145;68;129</t>
  </si>
  <si>
    <t>694;1461;1918;2047;2048;2893;2956</t>
  </si>
  <si>
    <t>749;750;1568;2061;2062;2193;2194;3129;3193</t>
  </si>
  <si>
    <t>3428;3429;3430;3431;3432;3433;3434;3435;3436;3437;3438;3439;3440;3441;3442;3443;3444;3445;3446;3447;3448;3449;3450;3451;3452;3453;3454;7408;7409;7410;7411;7412;7413;7414;7415;7416;7417;7418;7419;7420;7421;7422;7423;7424;7425;7426;10200;10201;10202;10203;10204;10205;10206;10207;10208;10892;10893;10894;10895;10896;10897;10898;10899;10900;10901;10902;10903;10904;16052;16053;16054;16055;16056;16057;16058;16059;16060;16061;16062;16338;16339;16340</t>
  </si>
  <si>
    <t>2026;2027;2028;2029;2030;2031;2032;2033;2034;2035;2036;2037;2038;2039;2040;2041;4249;4250;4251;4252;4253;4254;4255;4256;4257;4258;4259;4260;5841;5842;5843;6233;6234;6235;9333;9334;9335;9336;9337;9338;9485</t>
  </si>
  <si>
    <t>2035;4254;5843;6233;6235;9338;9485</t>
  </si>
  <si>
    <t>J3KPG2;E9PJF7;Q5W0H4;A0A0B4J2C3;P13693</t>
  </si>
  <si>
    <t>Translationally-controlled tumor protein</t>
  </si>
  <si>
    <t>TPT1</t>
  </si>
  <si>
    <t>tr|J3KPG2|J3KPG2_HUMAN Translationally-controlled tumor protein OS=Homo sapiens GN=TPT1 PE=1 SV=1;tr|E9PJF7|E9PJF7_HUMAN Translationally-controlled tumor protein (Fragment) OS=Homo sapiens GN=TPT1 PE=1 SV=1;tr|Q5W0H4|Q5W0H4_HUMAN Translationally-controlled</t>
  </si>
  <si>
    <t>160;162;188;197;172</t>
  </si>
  <si>
    <t>6463;6464;6465;6466;6467;6468;6469;6470</t>
  </si>
  <si>
    <t>3747;3748;3749;3750</t>
  </si>
  <si>
    <t>C9J9K3;A0A0C4DG17;P08865;F8WD59</t>
  </si>
  <si>
    <t>7;7;7;4</t>
  </si>
  <si>
    <t>40S ribosomal protein SA</t>
  </si>
  <si>
    <t>RPSA</t>
  </si>
  <si>
    <t>tr|C9J9K3|C9J9K3_HUMAN 40S ribosomal protein SA (Fragment) OS=Homo sapiens GN=RPSA PE=1 SV=8;tr|A0A0C4DG17|A0A0C4DG17_HUMAN 40S ribosomal protein SA OS=Homo sapiens GN=RPSA PE=1 SV=1;sp|P08865|RSSA_HUMAN 40S ribosomal protein SA OS=Homo sapiens GN=RPSA PE=</t>
  </si>
  <si>
    <t>263;300;295;116</t>
  </si>
  <si>
    <t>205;959;1107;1108;2059;2381;3163</t>
  </si>
  <si>
    <t>220;1031;1193;1194;2207;2537;3407</t>
  </si>
  <si>
    <t>1007;1008;1009;1010;1011;1012;1013;1014;4751;4752;4753;4754;4755;4756;4757;4758;4759;4760;5558;5559;10984;10985;10986;10987;10988;10989;12573;12574;12575;12576;12577;12578;12579;12580;12581;12582;17380;17381;17382;17383;17384;17385</t>
  </si>
  <si>
    <t>614;615;616;617;618;619;2764;2765;2766;2767;2768;2769;2770;3215;3216;6285;6286;6287;7167;7168;7169;7170;7171;7172;7173;7174;10053;10054</t>
  </si>
  <si>
    <t>616;2766;3215;3216;6285;7174;10053</t>
  </si>
  <si>
    <t>F5GYV5;H7BZV4;A0A0C4DG62;F8WCT1;Q66PJ3;F8WEP2;A0A0C4DH18;F5H7X4</t>
  </si>
  <si>
    <t>2;2;2;2;2;1;1;1</t>
  </si>
  <si>
    <t>ADP-ribosylation factor-like protein 6-interacting protein 4</t>
  </si>
  <si>
    <t>ARL6IP4</t>
  </si>
  <si>
    <t>tr|F5GYV5|F5GYV5_HUMAN ADP-ribosylation factor-like protein 6-interacting protein 4 (Fragment) OS=Homo sapiens GN=ARL6IP4 PE=1 SV=1;tr|H7BZV4|H7BZV4_HUMAN ADP-ribosylation factor-like protein 6-interacting protein 4 (Fragment) OS=Homo sapiens GN=ARL6IP4 PE</t>
  </si>
  <si>
    <t>211;216;218;229;421;170;181;307</t>
  </si>
  <si>
    <t>1165;3145</t>
  </si>
  <si>
    <t>1257;3389</t>
  </si>
  <si>
    <t>5875;5876;5877;17306;17307;17308</t>
  </si>
  <si>
    <t>3397;10012;10013</t>
  </si>
  <si>
    <t>3397;10012</t>
  </si>
  <si>
    <t>A0A0C4DG89;Q7L014;H0Y9U3;D6RJA6</t>
  </si>
  <si>
    <t>A0A0C4DG89;Q7L014</t>
  </si>
  <si>
    <t>9;9;1;1</t>
  </si>
  <si>
    <t>Probable ATP-dependent RNA helicase DDX46</t>
  </si>
  <si>
    <t>DDX46</t>
  </si>
  <si>
    <t>tr|A0A0C4DG89|A0A0C4DG89_HUMAN Probable ATP-dependent RNA helicase DDX46 OS=Homo sapiens GN=DDX46 PE=1 SV=1;sp|Q7L014|DDX46_HUMAN Probable ATP-dependent RNA helicase DDX46 OS=Homo sapiens GN=DDX46 PE=1 SV=2</t>
  </si>
  <si>
    <t>1032;1031;70;471</t>
  </si>
  <si>
    <t>985;1234;1413;1847;2284;2731;3010;3519;4167</t>
  </si>
  <si>
    <t>1060;1328;1520;1985;2439;2947;3249;3783;4473</t>
  </si>
  <si>
    <t>4904;4905;6218;6219;6220;6221;7174;7175;9777;9778;9779;9780;12115;15178;15179;16618;19360;19361;19362;19363;22830;22831</t>
  </si>
  <si>
    <t>2859;3595;4121;4122;5600;6923;8836;8837;9631;11160;13148</t>
  </si>
  <si>
    <t>2859;3595;4122;5600;6923;8837;9631;11160;13148</t>
  </si>
  <si>
    <t>F5GWX5;A0A0C4DGG9;Q14839;K7EMY3;F2Z2R5;Q8TDI0</t>
  </si>
  <si>
    <t>2;2;2;1;1;1</t>
  </si>
  <si>
    <t>Chromodomain-helicase-DNA-binding protein 4;Chromodomain-helicase-DNA-binding protein 5</t>
  </si>
  <si>
    <t>CHD4;CHD5</t>
  </si>
  <si>
    <t>tr|F5GWX5|F5GWX5_HUMAN Chromodomain-helicase-DNA-binding protein 4 OS=Homo sapiens GN=CHD4 PE=1 SV=1;tr|A0A0C4DGG9|A0A0C4DGG9_HUMAN Chromodomain-helicase-DNA-binding protein 4 OS=Homo sapiens GN=CHD4 PE=1 SV=1;sp|Q14839|CHD4_HUMAN Chromodomain-helicase-DNA</t>
  </si>
  <si>
    <t>1905;1937;1912;1060;1225;1954</t>
  </si>
  <si>
    <t>862;1136</t>
  </si>
  <si>
    <t>930;1228</t>
  </si>
  <si>
    <t>4287;4288;4289;5712;5713</t>
  </si>
  <si>
    <t>2526;3305</t>
  </si>
  <si>
    <t>A0A0C4DGI3;B4DJV2;O75390;H0YIC4;F8W642;F8VZK9;F8VX07;F8VRP1;F8VX68;F8VPF9;F8VPA1;F8VTT8;F8W1S4;F8W4S1;H0YH82</t>
  </si>
  <si>
    <t>A0A0C4DGI3;B4DJV2;O75390;H0YIC4</t>
  </si>
  <si>
    <t>3;3;3;2;1;1;1;1;1;1;1;1;1;1;1</t>
  </si>
  <si>
    <t>Citrate synthase;Citrate synthase, mitochondrial</t>
  </si>
  <si>
    <t>CS</t>
  </si>
  <si>
    <t>tr|A0A0C4DGI3|A0A0C4DGI3_HUMAN Citrate synthase OS=Homo sapiens GN=CS PE=1 SV=1;tr|B4DJV2|B4DJV2_HUMAN Citrate synthase OS=Homo sapiens GN=CS PE=1 SV=1;sp|O75390|CISY_HUMAN Citrate synthase, mitochondrial OS=Homo sapiens GN=CS PE=1 SV=2;tr|H0YIC4|H0YIC4_HU</t>
  </si>
  <si>
    <t>400;453;466;123;66;80;114;117;120;140;144;149;157;178;190</t>
  </si>
  <si>
    <t>1308;1863;4103</t>
  </si>
  <si>
    <t>1408;2003;4408</t>
  </si>
  <si>
    <t>6632;6633;6634;9863;9864;9865;9866;9867;9868;9869;22434;22435;22436;22437;22438;22439;22440;22441;22442;22443</t>
  </si>
  <si>
    <t>3836;3837;3838;5638;5639;5640;5641;12935;12936;12937;12938</t>
  </si>
  <si>
    <t>3838;5638;12935</t>
  </si>
  <si>
    <t>A0A0C4DGS1;P39656;U3KQ84</t>
  </si>
  <si>
    <t>9;9;6</t>
  </si>
  <si>
    <t>Dolichyl-diphosphooligosaccharide--protein glycosyltransferase 48 kDa subunit</t>
  </si>
  <si>
    <t>DDOST</t>
  </si>
  <si>
    <t>tr|A0A0C4DGS1|A0A0C4DGS1_HUMAN Dolichyl-diphosphooligosaccharide--protein glycosyltransferase 48 kDa subunit OS=Homo sapiens GN=DDOST PE=1 SV=1;sp|P39656|OST48_HUMAN Dolichyl-diphosphooligosaccharide--protein glycosyltransferase 48 kDa subunit OS=Homo sapi</t>
  </si>
  <si>
    <t>439;456;154</t>
  </si>
  <si>
    <t>327;917;1190;2854;3361;3423;3582;3835;4250</t>
  </si>
  <si>
    <t>352;988;1282;3088;3616;3680;3853;4118;4563</t>
  </si>
  <si>
    <t>1634;1635;1636;1637;1638;4556;4557;4558;4559;4560;4561;4562;4563;6004;15842;15843;15844;15845;15846;15847;18316;18317;18318;18319;18320;18321;18322;18323;18872;18873;18874;18875;18876;18877;18878;18879;19660;19661;20956;23346;23347;23348;23349;23350</t>
  </si>
  <si>
    <t>983;2667;2668;2669;2670;2671;3467;9229;9230;9231;9232;9233;9234;10551;10552;10553;10885;11332;11333;12108;13445;13446</t>
  </si>
  <si>
    <t>983;2669;3467;9234;10553;10885;11333;12108;13446</t>
  </si>
  <si>
    <t>F5H7D6;H0YNT2;A0A0D9SES8;H0YKT5;H0YKN8;H0YL70;Q04726;H0YNI7;K7EMK7;Q04725;Q04724;Q04727;K7EJR7;H0YKH0;H0YLW9;H0YLI3</t>
  </si>
  <si>
    <t>F5H7D6;H0YNT2;A0A0D9SES8;H0YKT5;H0YKN8;H0YL70;Q04726;H0YNI7;K7EMK7;Q04725;Q04724;Q04727</t>
  </si>
  <si>
    <t>3;3;3;3;3;3;3;2;2;2;2;2;1;1;1;1</t>
  </si>
  <si>
    <t>Transducin-like enhancer protein 3;Transducin-like enhancer protein 2;Transducin-like enhancer protein 1;Transducin-like enhancer protein 4</t>
  </si>
  <si>
    <t>TLE3;TLE2;TLE1;TLE4</t>
  </si>
  <si>
    <t>tr|F5H7D6|F5H7D6_HUMAN Transducin-like enhancer protein 3 OS=Homo sapiens GN=TLE3 PE=1 SV=1;tr|H0YNT2|H0YNT2_HUMAN Transducin-like enhancer protein 3 OS=Homo sapiens GN=TLE3 PE=1 SV=1;tr|A0A0D9SES8|A0A0D9SES8_HUMAN Transducin-like enhancer protein 3 OS=Hom</t>
  </si>
  <si>
    <t>699;716;772;774;778;782;772;353;744;743;770;773;280;445;448;611</t>
  </si>
  <si>
    <t>2591;2703;3615</t>
  </si>
  <si>
    <t>2757;2918;3887</t>
  </si>
  <si>
    <t>13686;13687;13688;13689;13690;15052;15053;15054;15055;19831;19832;19833;19834;19835;19836;19837;19838;19839;19840</t>
  </si>
  <si>
    <t>7811;7812;8764;8765;11434;11435;11436</t>
  </si>
  <si>
    <t>7811;8765;11436</t>
  </si>
  <si>
    <t>A0A0D9SFB3;A0A0D9SG12;A0A0D9SF53;O00571;O15523;A0A0J9YVQ7;A0A087WX09;A0A087WVZ1;B4DLA0;A0A0J9YYH6;C9J8G5;C9J081;D6RCM4;Q9NQI0</t>
  </si>
  <si>
    <t>A0A0D9SFB3;A0A0D9SG12;A0A0D9SF53;O00571;O15523</t>
  </si>
  <si>
    <t>9;9;9;9;8;3;1;1;1;1;1;1;1;1</t>
  </si>
  <si>
    <t>8;8;8;8;7;3;1;1;1;1;1;1;1;1</t>
  </si>
  <si>
    <t>ATP-dependent RNA helicase DDX3X;ATP-dependent RNA helicase DDX3Y</t>
  </si>
  <si>
    <t>DDX3X;DDX3Y</t>
  </si>
  <si>
    <t xml:space="preserve">tr|A0A0D9SFB3|A0A0D9SFB3_HUMAN ATP-dependent RNA helicase DDX3X OS=Homo sapiens GN=DDX3X PE=1 SV=1;tr|A0A0D9SG12|A0A0D9SG12_HUMAN ATP-dependent RNA helicase DDX3X OS=Homo sapiens GN=DDX3X PE=1 SV=1;tr|A0A0D9SF53|A0A0D9SF53_HUMAN ATP-dependent RNA helicase </t>
  </si>
  <si>
    <t>640;647;733;662;660;164;98;138;139;164;224;250;518;724</t>
  </si>
  <si>
    <t>613;813;1091;1428;1540;2648;3321;3351;4226</t>
  </si>
  <si>
    <t>True;True;True;True;True;False;True;True;True</t>
  </si>
  <si>
    <t>665;876;1177;1535;1653;2839;2840;2841;3574;3606;4535</t>
  </si>
  <si>
    <t>3021;4061;5490;7254;7255;7256;7257;7258;8027;8028;14008;14009;14010;14011;14012;14013;14014;14015;14016;18111;18112;18113;18114;18115;18116;18117;18285;18286;18287;23180</t>
  </si>
  <si>
    <t>1797;2397;3178;4167;4168;4569;7989;7990;7991;7992;7993;10438;10439;10440;10441;10530;13343</t>
  </si>
  <si>
    <t>1797;2397;3178;4167;4569;7992;10441;10530;13343</t>
  </si>
  <si>
    <t>39;40</t>
  </si>
  <si>
    <t>352;355</t>
  </si>
  <si>
    <t>E9PQP3;E9PIY6;A0A0D9SF70;G5E9L0;Q8N6H7</t>
  </si>
  <si>
    <t>ADP-ribosylation factor GTPase-activating protein 2</t>
  </si>
  <si>
    <t>ARFGAP2</t>
  </si>
  <si>
    <t>tr|E9PQP3|E9PQP3_HUMAN ADP-ribosylation factor GTPase-activating protein 2 (Fragment) OS=Homo sapiens GN=ARFGAP2 PE=1 SV=1;tr|E9PIY6|E9PIY6_HUMAN ADP-ribosylation factor GTPase-activating protein 2 (Fragment) OS=Homo sapiens GN=ARFGAP2 PE=1 SV=1;tr|A0A0D9S</t>
  </si>
  <si>
    <t>274;327;385;493;521</t>
  </si>
  <si>
    <t>22068;22069</t>
  </si>
  <si>
    <t>H7BY36;A0A0D9SFL3;B0QYK0;C9JGE3;Q01844</t>
  </si>
  <si>
    <t>3;3;3;3;3</t>
  </si>
  <si>
    <t>RNA-binding protein EWS</t>
  </si>
  <si>
    <t>EWSR1</t>
  </si>
  <si>
    <t>tr|H7BY36|H7BY36_HUMAN RNA-binding protein EWS (Fragment) OS=Homo sapiens GN=EWSR1 PE=1 SV=1;tr|A0A0D9SFL3|A0A0D9SFL3_HUMAN RNA-binding protein EWS OS=Homo sapiens GN=EWSR1 PE=1 SV=1;tr|B0QYK0|B0QYK0_HUMAN RNA-binding protein EWS OS=Homo sapiens GN=EWSR1 P</t>
  </si>
  <si>
    <t>308;584;618;620;656</t>
  </si>
  <si>
    <t>62;63;1164</t>
  </si>
  <si>
    <t>63;64;1256</t>
  </si>
  <si>
    <t>250;251;252;253;254;255;256;257;5872;5873;5874</t>
  </si>
  <si>
    <t>162;163;164;3395;3396</t>
  </si>
  <si>
    <t>162;164;3396</t>
  </si>
  <si>
    <t>H9KV28;A0A140T8Z0;A0A0G2JH68;O60610</t>
  </si>
  <si>
    <t>Protein diaphanous homolog 1</t>
  </si>
  <si>
    <t>DIAPH1</t>
  </si>
  <si>
    <t>tr|H9KV28|H9KV28_HUMAN Protein diaphanous homolog 1 OS=Homo sapiens GN=DIAPH1 PE=1 SV=2;tr|A0A140T8Z0|A0A140T8Z0_HUMAN Protein diaphanous homolog 1 OS=Homo sapiens GN=DIAPH1 PE=1 SV=1;tr|A0A0G2JH68|A0A0G2JH68_HUMAN Protein diaphanous homolog 1 OS=Homo sapi</t>
  </si>
  <si>
    <t>1228;1263;1272;1272</t>
  </si>
  <si>
    <t>15750;15751;15752;15753</t>
  </si>
  <si>
    <t>9173;9174</t>
  </si>
  <si>
    <t>A0A0G2JIC6;Q9Y676</t>
  </si>
  <si>
    <t>28S ribosomal protein S18b, mitochondrial</t>
  </si>
  <si>
    <t>MRPS18B</t>
  </si>
  <si>
    <t>tr|A0A0G2JIC6|A0A0G2JIC6_HUMAN 28S ribosomal protein S18b, mitochondrial OS=Homo sapiens GN=MRPS18B PE=1 SV=1;sp|Q9Y676|RT18B_HUMAN 28S ribosomal protein S18b, mitochondrial OS=Homo sapiens GN=MRPS18B PE=1 SV=1</t>
  </si>
  <si>
    <t>215;258</t>
  </si>
  <si>
    <t>23101;23102</t>
  </si>
  <si>
    <t>13296;13297</t>
  </si>
  <si>
    <t>A0A0G2JIW1;P0DMV9;P0DMV8;V9GZ37</t>
  </si>
  <si>
    <t>20;20;20;13</t>
  </si>
  <si>
    <t>15;15;15;10</t>
  </si>
  <si>
    <t>9;9;9;6</t>
  </si>
  <si>
    <t>Heat shock 70 kDa protein 1B;Heat shock 70 kDa protein 1A</t>
  </si>
  <si>
    <t>HSPA1B;HSPA1A</t>
  </si>
  <si>
    <t>tr|A0A0G2JIW1|A0A0G2JIW1_HUMAN Heat shock 70 kDa protein 1B OS=Homo sapiens GN=HSPA1B PE=1 SV=1;sp|P0DMV9|HS71B_HUMAN Heat shock 70 kDa protein 1B OS=Homo sapiens GN=HSPA1B PE=1 SV=1;sp|P0DMV8|HS71A_HUMAN Heat shock 70 kDa protein 1A OS=Homo sapiens GN=HSP</t>
  </si>
  <si>
    <t>642;641;641;476</t>
  </si>
  <si>
    <t>335;385;474;1001;1231;1549;1702;1829;1830;2278;2369;2488;2567;2568;2691;2699;2824;3155;3661;4212</t>
  </si>
  <si>
    <t>True;True;True;True;True;True;True;False;False;False;True;True;True;True;False;True;True;True;False;True</t>
  </si>
  <si>
    <t>361;413;510;1077;1078;1325;1663;1823;1965;1966;2433;2525;2650;2732;2733;2904;2913;2914;3048;3399;3935;4520</t>
  </si>
  <si>
    <t>1683;1684;1685;1686;1687;1688;1689;1929;1930;1931;1932;1933;1934;1935;1936;1937;1938;2437;2438;2439;2440;4978;4979;4980;4981;4982;4983;4984;4985;6203;6204;6205;6206;6207;8080;8081;8082;8083;8084;8885;8886;8887;8888;8889;9659;9660;9661;9662;9663;9664;9665;9666;9667;9668;9669;9670;9671;9672;9673;12084;12085;12086;12087;12520;12521;12522;12523;12524;12525;12526;13117;13118;13119;13120;13121;13122;13123;13124;13556;13557;13558;13559;13560;13561;13562;13563;13564;13565;13566;14231;14232;15026;15027;15028;15029;15030;15031;15032;15033;15034;15035;15036;15037;15038;15039;15040;15665;15666;15667;15668;15669;15670;15671;17360;17361;17362;17363;17364;20041;20042;20043;20044;20045;20046;20047;20048;20049;20050;23051;23052;23053;23054;23055;23056;23057;23058;23059</t>
  </si>
  <si>
    <t>1013;1014;1015;1141;1142;1143;1144;1145;1146;1147;1455;1456;1457;2896;2897;2898;2899;2900;2901;3590;3591;4602;4603;4604;4605;5064;5065;5066;5067;5536;5537;5538;5539;5540;5541;5542;6909;7140;7141;7142;7143;7472;7473;7474;7475;7476;7736;7737;7738;7739;7740;7741;7742;8114;8748;8749;8750;8751;8752;8753;8754;8755;9126;9127;9128;9129;9130;10039;10040;10041;11550;11551;11552;11553;11554;11555;11556;13273;13274;13275;13276;13277;13278</t>
  </si>
  <si>
    <t>1015;1144;1455;2901;3590;4602;5067;5536;5540;6909;7141;7475;7739;7742;8114;8751;9127;10039;11556;13275</t>
  </si>
  <si>
    <t>41;42</t>
  </si>
  <si>
    <t>88;550</t>
  </si>
  <si>
    <t>C9K0U8;A0A0G2JLD8;E7EUY5;Q04837</t>
  </si>
  <si>
    <t>3;3;3;3</t>
  </si>
  <si>
    <t>Single-stranded DNA-binding protein, mitochondrial</t>
  </si>
  <si>
    <t>SSBP1</t>
  </si>
  <si>
    <t>tr|C9K0U8|C9K0U8_HUMAN Single-stranded DNA-binding protein, mitochondrial (Fragment) OS=Homo sapiens GN=SSBP1 PE=1 SV=1;tr|A0A0G2JLD8|A0A0G2JLD8_HUMAN Single-stranded DNA-binding protein, mitochondrial (Fragment) OS=Homo sapiens GN=SSBP1 PE=1 SV=1;tr|E7EUY</t>
  </si>
  <si>
    <t>121;134;135;148</t>
  </si>
  <si>
    <t>1823;3211;3837</t>
  </si>
  <si>
    <t>1959;3457;4120</t>
  </si>
  <si>
    <t>9631;9632;9633;9634;9635;17572;17573;17574;17575;17576;20965;20966;20967;20968;20969;20970;20971</t>
  </si>
  <si>
    <t>5520;5521;10150;12116;12117</t>
  </si>
  <si>
    <t>5520;10150;12116</t>
  </si>
  <si>
    <t>E9PL19;E9PMU7;E9PN18;A0A0J9YVR6;E9PQ56;A0A0J9YWM1;H0YEM1;A0A0J9YYL3;A0A0J9YXJ8;A0A0J9YVP6;A0A0J9YXX5;Q9UHX1</t>
  </si>
  <si>
    <t>1;1;1;1;1;1;1;1;1;1;1;1</t>
  </si>
  <si>
    <t>Poly(U)-binding-splicing factor PUF60</t>
  </si>
  <si>
    <t>PUF60</t>
  </si>
  <si>
    <t>tr|E9PL19|E9PL19_HUMAN Poly(U)-binding-splicing factor PUF60 (Fragment) OS=Homo sapiens GN=PUF60 PE=1 SV=1;tr|E9PMU7|E9PMU7_HUMAN Poly(U)-binding-splicing factor PUF60 (Fragment) OS=Homo sapiens GN=PUF60 PE=1 SV=1;tr|E9PN18|E9PN18_HUMAN Poly(U)-binding-spl</t>
  </si>
  <si>
    <t>228;247;263;314;322;329;336;505;522;534;551;559</t>
  </si>
  <si>
    <t>11927;11928;11929</t>
  </si>
  <si>
    <t>6824;6825</t>
  </si>
  <si>
    <t>A0A0U1RQF0;P49327;A0A0U1RRG3</t>
  </si>
  <si>
    <t>A0A0U1RQF0;P49327</t>
  </si>
  <si>
    <t>21;21;1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</si>
  <si>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</si>
  <si>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</si>
  <si>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tr|A0A0U1RQF0|A0A0U1RQF0_HUMAN Fatty acid synthase OS=Homo sapiens GN=FASN PE=1 SV=1;sp|P49327|FAS_HUMAN Fatty acid synthase OS=Homo sapiens GN=FASN PE=1 SV=3</t>
  </si>
  <si>
    <t>2509;2511;150</t>
  </si>
  <si>
    <t>347;597;709;980;1071;1305;1391;1412;2345;2462;2600;2938;3182;3282;3299;3500;3819;3881;4110;4120;4131</t>
  </si>
  <si>
    <t>374;648;766;1054;1155;1405;1498;1519;2500;2624;2766;3175;3426;3531;3532;3549;3764;4101;4170;4415;4426;4437</t>
  </si>
  <si>
    <t>1733;1734;1735;1736;2967;3522;3523;3524;3525;4882;4883;4884;4885;4886;4887;4888;5402;5403;5404;6619;6620;6621;7044;7045;7171;7172;7173;12381;12382;12383;12966;12967;12968;12969;12970;13726;13727;13728;13729;16261;16262;16263;16264;17454;17455;17946;17947;17948;17949;17950;18025;19247;19248;19249;19250;20842;20843;20844;20845;21215;21216;21217;21218;21219;22463;22464;22558;22609;22610;22611</t>
  </si>
  <si>
    <t>1032;1761;2086;2087;2845;2846;2847;2848;2849;3126;3827;4057;4119;4120;7058;7398;7399;7400;7401;7833;9442;10093;10094;10347;10348;10349;10394;11104;11105;12021;12022;12023;12255;12256;12952;12953;13006;13033</t>
  </si>
  <si>
    <t>1032;1761;2086;2849;3126;3827;4057;4119;7058;7400;7833;9442;10093;10347;10394;11105;12021;12256;12953;13006;13033</t>
  </si>
  <si>
    <t>A0A0U1RQH7;H0Y4X3;G3XAC6;Q14498;A0A0U1RQW2;Q5QP23</t>
  </si>
  <si>
    <t>A0A0U1RQH7;H0Y4X3;G3XAC6;Q14498;A0A0U1RQW2</t>
  </si>
  <si>
    <t>3;3;3;3;2;1</t>
  </si>
  <si>
    <t>RNA-binding protein 39</t>
  </si>
  <si>
    <t>RBM39</t>
  </si>
  <si>
    <t>tr|A0A0U1RQH7|A0A0U1RQH7_HUMAN RNA-binding protein 39 (Fragment) OS=Homo sapiens GN=RBM39 PE=1 SV=1;tr|H0Y4X3|H0Y4X3_HUMAN RNA-binding protein 39 (Fragment) OS=Homo sapiens GN=RBM39 PE=1 SV=8;tr|G3XAC6|G3XAC6_HUMAN RNA-binding protein 39 OS=Homo sapiens GN</t>
  </si>
  <si>
    <t>245;336;423;530;163;231</t>
  </si>
  <si>
    <t>1248;3443;3932</t>
  </si>
  <si>
    <t>1343;3701;4223</t>
  </si>
  <si>
    <t>6335;6336;6337;6338;18972;18973;18974;21485;21486</t>
  </si>
  <si>
    <t>3677;3678;3679;10938;10939;12404;12405</t>
  </si>
  <si>
    <t>3679;10938;12404</t>
  </si>
  <si>
    <t>E3W994;A0A0U1RQI6;E7ERI8;E7EW49</t>
  </si>
  <si>
    <t>CLASP2</t>
  </si>
  <si>
    <t xml:space="preserve">tr|E3W994|E3W994_HUMAN CLIP-associating protein 2 OS=Homo sapiens GN=CLASP2 PE=1 SV=2;tr|A0A0U1RQI6|A0A0U1RQI6_HUMAN CLIP-associating protein 2 OS=Homo sapiens GN=CLASP2 PE=1 SV=1;tr|E7ERI8|E7ERI8_HUMAN CLIP-associating protein 2 OS=Homo sapiens GN=CLASP2 </t>
  </si>
  <si>
    <t>1273;1304;1513;1514</t>
  </si>
  <si>
    <t>A0A0U1RQT9;C9JYN0;Q16563</t>
  </si>
  <si>
    <t>Synaptophysin-like protein 1</t>
  </si>
  <si>
    <t>SYPL1</t>
  </si>
  <si>
    <t>tr|A0A0U1RQT9|A0A0U1RQT9_HUMAN Synaptophysin-like protein 1 (Fragment) OS=Homo sapiens GN=SYPL1 PE=1 SV=1;tr|C9JYN0|C9JYN0_HUMAN Synaptophysin-like protein 1 OS=Homo sapiens GN=SYPL1 PE=1 SV=1;sp|Q16563|SYPL1_HUMAN Synaptophysin-like protein 1 OS=Homo sapi</t>
  </si>
  <si>
    <t>135;224;259</t>
  </si>
  <si>
    <t>20211;20212;20213;20214</t>
  </si>
  <si>
    <t>11643;11644;11645;11646</t>
  </si>
  <si>
    <t>A0A0U1RR30;A0A0U1RRM1;Q8WXI9;Q86YP4</t>
  </si>
  <si>
    <t>Transcriptional repressor p66-beta;Transcriptional repressor p66-alpha</t>
  </si>
  <si>
    <t>GATAD2B;GATAD2A</t>
  </si>
  <si>
    <t>tr|A0A0U1RR30|A0A0U1RR30_HUMAN Transcriptional repressor p66-beta (Fragment) OS=Homo sapiens GN=GATAD2B PE=1 SV=1;tr|A0A0U1RRM1|A0A0U1RRM1_HUMAN Transcriptional repressor p66-beta OS=Homo sapiens GN=GATAD2B PE=1 SV=1;sp|Q8WXI9|P66B_HUMAN Transcriptional re</t>
  </si>
  <si>
    <t>263;577;593;633</t>
  </si>
  <si>
    <t>A0A0U1RR32;A0A0U1RRH7;Q99878;Q96KK5;Q9BTM1;Q16777;Q6FI13;P20671;P0C0S8;H0YFX9;C9J0D1;Q71UI9;P0C0S5;Q93077;Q7L7L0;P04908;Q96QV6;P16104;C9J386;Q8IUE6</t>
  </si>
  <si>
    <t>A0A0U1RR32;A0A0U1RRH7;Q99878;Q96KK5;Q9BTM1;Q16777;Q6FI13;P20671;P0C0S8;H0YFX9;C9J0D1;Q71UI9;P0C0S5;Q93077;Q7L7L0;P04908;Q96QV6;P16104</t>
  </si>
  <si>
    <t>3;3;3;3;3;3;3;3;3;2;2;2;2;2;2;2;2;2;1;1</t>
  </si>
  <si>
    <t>Histone H2A type 1-J;Histone H2A type 1-H;Histone H2A.J;Histone H2A type 2-C;Histone H2A type 2-A;Histone H2A type 1-D;Histone H2A type 1;Histone H2A;Histone H2A.V;Histone H2A.Z;Histone H2A type 1-C;Histone H2A type 3;Histone H2A type 1-B/E;Histone H2A type 1-A;Histone H2AX</t>
  </si>
  <si>
    <t>HIST1H2AJ;HIST1H2AH;H2AFJ;HIST2H2AC;HIST2H2AA3;HIST1H2AD;HIST1H2AG;H2AFV;H2AFZ;HIST1H2AC;HIST3H2A;HIST1H2AB;HIST1H2AA;H2AFX</t>
  </si>
  <si>
    <t>tr|A0A0U1RR32|A0A0U1RR32_HUMAN Histone H2A OS=Homo sapiens GN=HIST1H3D PE=3 SV=1;tr|A0A0U1RRH7|A0A0U1RRH7_HUMAN Histone H2A OS=Homo sapiens GN=HIST1H3D PE=3 SV=1;sp|Q99878|H2A1J_HUMAN Histone H2A type 1-J OS=Homo sapiens GN=HIST1H2AJ PE=1 SV=3;sp|Q96KK5|H2</t>
  </si>
  <si>
    <t>169;170;128;128;129;129;130;130;130;92;122;128;128;130;130;130;131;143;76;130</t>
  </si>
  <si>
    <t>163;1482;2704</t>
  </si>
  <si>
    <t>173;1592;2919</t>
  </si>
  <si>
    <t>723;724;725;726;727;728;729;730;731;732;7572;7573;7574;7575;7576;7577;7578;7579;7580;7581;15056</t>
  </si>
  <si>
    <t>451;452;453;454;455;456;457;458;459;4341;4342;4343;4344;4345;8766</t>
  </si>
  <si>
    <t>458;4344;8766</t>
  </si>
  <si>
    <t>A0A0U1RRM4;P26599;A6NLN1;A0A0D9SF20;A0A087WUW5;K7EKJ7;K7ELW5;K7ES59;K7EK45;O95758;X6R242</t>
  </si>
  <si>
    <t>A0A0U1RRM4;P26599;A6NLN1;A0A0D9SF20;A0A087WUW5</t>
  </si>
  <si>
    <t>8;8;7;6;4;3;2;2;2;2;1</t>
  </si>
  <si>
    <t>Polypyrimidine tract-binding protein 1</t>
  </si>
  <si>
    <t>PTBP1</t>
  </si>
  <si>
    <t>tr|A0A0U1RRM4|A0A0U1RRM4_HUMAN Polypyrimidine tract-binding protein 1 OS=Homo sapiens GN=PTBP1 PE=1 SV=1;sp|P26599|PTBP1_HUMAN Polypyrimidine tract-binding protein 1 OS=Homo sapiens GN=PTBP1 PE=1 SV=1;tr|A6NLN1|A6NLN1_HUMAN Polypyrimidine tract binding pro</t>
  </si>
  <si>
    <t>588;531;527;197;81;237;105;149;256;552;182</t>
  </si>
  <si>
    <t>659;758;1346;1516;2264;2613;3927;4067</t>
  </si>
  <si>
    <t>True;True;True;True;True;True;True;True</t>
  </si>
  <si>
    <t>712;817;1450;1629;2419;2784;4218;4367</t>
  </si>
  <si>
    <t>3270;3271;3272;3273;3274;3275;3769;3770;3771;3772;6837;6838;6839;6840;6841;6842;6843;6844;7901;7902;12009;12010;12011;12012;12013;12014;12015;13785;13786;21473;21474;21475;21476;22177;22178;22179</t>
  </si>
  <si>
    <t>1939;1940;2206;3947;3948;3949;4503;6867;6868;7871;12396;12397;12398;12781;12782;12783</t>
  </si>
  <si>
    <t>1939;2206;3949;4503;6868;7871;12398;12782</t>
  </si>
  <si>
    <t>A0A0U1RRM6;Q8N8S7;A0A075B6E5;A0A0U1RQP7</t>
  </si>
  <si>
    <t>A0A0U1RRM6;Q8N8S7;A0A075B6E5</t>
  </si>
  <si>
    <t>11;10;6;4</t>
  </si>
  <si>
    <t>Protein enabled homolog</t>
  </si>
  <si>
    <t>ENAH</t>
  </si>
  <si>
    <t>tr|A0A0U1RRM6|A0A0U1RRM6_HUMAN Protein enabled homolog OS=Homo sapiens GN=ENAH PE=1 SV=1;sp|Q8N8S7|ENAH_HUMAN Protein enabled homolog OS=Homo sapiens GN=ENAH PE=1 SV=2;tr|A0A075B6E5|A0A075B6E5_HUMAN Protein enabled homolog (Fragment) OS=Homo sapiens GN=ENA</t>
  </si>
  <si>
    <t>802;591;213;242</t>
  </si>
  <si>
    <t>65;380;892;896;1367;2191;2306;3327;3856;4141;4234</t>
  </si>
  <si>
    <t>True;True;True;True;True;True;True;True;True;True;True</t>
  </si>
  <si>
    <t>66;67;408;961;965;1472;2346;2461;3580;4140;4447;4545</t>
  </si>
  <si>
    <t>261;262;263;264;1908;1909;1910;1911;1912;1913;1914;1915;1916;1917;1918;1919;1920;4429;4442;4443;4444;4445;4446;4447;4448;4449;6954;6955;6956;6957;11675;11676;11677;11678;11679;11680;12212;12213;12214;12215;12216;12217;12218;12219;12220;12221;12222;12223;18134;18135;18136;18137;18138;18139;21079;21080;21081;21082;21083;21084;21085;21086;21087;21088;21089;21090;21091;21092;22650;22651;22652;22653;22654;23230;23231;23232;23233;23234;23235</t>
  </si>
  <si>
    <t>167;168;169;170;1131;1132;1133;1134;2609;2615;2616;2617;4005;4006;4007;6674;6675;6676;6974;6975;6976;6977;6978;6979;10449;12178;12179;12180;12181;12182;13051;13377;13378;13379;13380;13381</t>
  </si>
  <si>
    <t>169;1134;2609;2615;4006;6675;6977;10449;12181;13051;13381</t>
  </si>
  <si>
    <t>A0A140T936;P26640</t>
  </si>
  <si>
    <t>4;4</t>
  </si>
  <si>
    <t>Valine--tRNA ligase</t>
  </si>
  <si>
    <t>VARS</t>
  </si>
  <si>
    <t>tr|A0A140T936|A0A140T936_HUMAN Valine--tRNA ligase (Fragment) OS=Homo sapiens GN=VARS PE=1 SV=1;sp|P26640|SYVC_HUMAN Valine--tRNA ligase OS=Homo sapiens GN=VARS PE=1 SV=4</t>
  </si>
  <si>
    <t>1183;1264</t>
  </si>
  <si>
    <t>1625;1836;2073;2454</t>
  </si>
  <si>
    <t>1744;1973;2222;2616</t>
  </si>
  <si>
    <t>8467;8468;9705;9706;9707;9708;11056;11057;11058;11059;12926;12927</t>
  </si>
  <si>
    <t>4830;5557;5558;5559;6317;6318;7373</t>
  </si>
  <si>
    <t>4830;5557;6317;7373</t>
  </si>
  <si>
    <t>A0A1B0GV49;A0A1B0GTJ4;A0A1B0GUA1;A0A1B0GTG2;A0A1B0GW82;A0A1B0GW77;P49419</t>
  </si>
  <si>
    <t>Alpha-aminoadipic semialdehyde dehydrogenase</t>
  </si>
  <si>
    <t>ALDH7A1</t>
  </si>
  <si>
    <t>tr|A0A1B0GV49|A0A1B0GV49_HUMAN Alpha-aminoadipic semialdehyde dehydrogenase OS=Homo sapiens GN=ALDH7A1 PE=1 SV=1;tr|A0A1B0GTJ4|A0A1B0GTJ4_HUMAN Alpha-aminoadipic semialdehyde dehydrogenase OS=Homo sapiens GN=ALDH7A1 PE=1 SV=1;tr|A0A1B0GUA1|A0A1B0GUA1_HUMAN</t>
  </si>
  <si>
    <t>472;499;521;536;545;554;539</t>
  </si>
  <si>
    <t>20954;20955</t>
  </si>
  <si>
    <t>A0A1B0GWI4;A0A1B0GU58;P05165;A0A1B0GWA1;A0A1B0GUX9;Q5JVH2;A0A1B0GTR1</t>
  </si>
  <si>
    <t>A0A1B0GWI4;A0A1B0GU58;P05165;A0A1B0GWA1;A0A1B0GUX9</t>
  </si>
  <si>
    <t>5;5;5;4;4;1;1</t>
  </si>
  <si>
    <t>Propionyl-CoA carboxylase alpha chain, mitochondrial</t>
  </si>
  <si>
    <t>PCCA</t>
  </si>
  <si>
    <t>tr|A0A1B0GWI4|A0A1B0GWI4_HUMAN Propionyl-CoA carboxylase alpha chain, mitochondrial (Fragment) OS=Homo sapiens GN=PCCA PE=1 SV=1;tr|A0A1B0GU58|A0A1B0GU58_HUMAN Propionyl-CoA carboxylase alpha chain, mitochondrial (Fragment) OS=Homo sapiens GN=PCCA PE=1 SV=</t>
  </si>
  <si>
    <t>461;615;728;326;398;111;245</t>
  </si>
  <si>
    <t>286;2501;3665;4054;4087</t>
  </si>
  <si>
    <t>306;2663;3939;4352;4391</t>
  </si>
  <si>
    <t>1350;13187;13188;13189;13190;20060;20061;22110;22111;22112;22343;22344</t>
  </si>
  <si>
    <t>828;7518;7519;7520;11562;12744;12745;12886</t>
  </si>
  <si>
    <t>828;7518;11562;12744;12886</t>
  </si>
  <si>
    <t>A0A1B0GVS3;R4GMT0;P61163;P42025</t>
  </si>
  <si>
    <t>2;2;2;1</t>
  </si>
  <si>
    <t>Alpha-centractin;Beta-centractin</t>
  </si>
  <si>
    <t>ACTR1A;ACTR1B</t>
  </si>
  <si>
    <t>tr|A0A1B0GVS3|A0A1B0GVS3_HUMAN Alpha-centractin OS=Homo sapiens GN=ACTR1A PE=1 SV=1;tr|R4GMT0|R4GMT0_HUMAN Alpha-centractin OS=Homo sapiens GN=ACTR1A PE=1 SV=1;sp|P61163|ACTZ_HUMAN Alpha-centractin OS=Homo sapiens GN=ACTR1A PE=1 SV=1;sp|P42025|ACTY_HUMAN B</t>
  </si>
  <si>
    <t>221;332;376;376</t>
  </si>
  <si>
    <t>603;1871</t>
  </si>
  <si>
    <t>655;2011</t>
  </si>
  <si>
    <t>2993;2994;9947;9948;9949;9950</t>
  </si>
  <si>
    <t>1779;5697;5698</t>
  </si>
  <si>
    <t>1779;5698</t>
  </si>
  <si>
    <t>A0A1W2PPS1;Q00839;A0A1X7SBS1;A0A1W2PP35;Q5RI18;A0A1W2PQL0;A0A1W2PP34;A0A1W2PPL4;A0A1W2PPH7;A0A1W2PRZ7;A0A1W2PQD4;A0A1W2PQ74;A0A1W2PPE9;A0A1W2PRI6;A0A1W2PP22</t>
  </si>
  <si>
    <t>A0A1W2PPS1;Q00839;A0A1X7SBS1;A0A1W2PP35;Q5RI18;A0A1W2PQL0;A0A1W2PP34;A0A1W2PPL4;A0A1W2PPH7;A0A1W2PRZ7;A0A1W2PQD4;A0A1W2PQ74</t>
  </si>
  <si>
    <t>18;18;16;14;13;11;11;11;11;9;9;9;2;2;1</t>
  </si>
  <si>
    <t>Heterogeneous nuclear ribonucleoprotein U</t>
  </si>
  <si>
    <t>HNRNPU</t>
  </si>
  <si>
    <t>tr|A0A1W2PPS1|A0A1W2PPS1_HUMAN Heterogeneous nuclear ribonucleoprotein U OS=Homo sapiens GN=HNRNPU PE=1 SV=1;sp|Q00839|HNRPU_HUMAN Heterogeneous nuclear ribonucleoprotein U OS=Homo sapiens GN=HNRNPU PE=1 SV=6;tr|A0A1X7SBS1|A0A1X7SBS1_HUMAN Heterogeneous nu</t>
  </si>
  <si>
    <t>804;825;744;728;602;527;546;547;549;302;327;372;48;128;181</t>
  </si>
  <si>
    <t>522;575;1026;1416;1417;1422;2328;2346;2347;2416;2432;2659;2724;2734;3355;4035;4036;4233</t>
  </si>
  <si>
    <t>True;True;True;True;True;True;True;True;True;True;True;True;True;True;True;True;True;True</t>
  </si>
  <si>
    <t>564;619;1105;1523;1524;1529;2483;2501;2502;2575;2593;2858;2859;2940;2950;3610;4333;4334;4543;4544</t>
  </si>
  <si>
    <t>2660;2661;2662;2663;2664;2665;2666;2667;2668;2842;2843;2844;2845;2846;2847;2848;2849;5111;5112;5113;5114;5115;7182;7183;7184;7185;7186;7187;7188;7189;7190;7191;7192;7193;7194;7195;7224;7225;7226;7227;7228;12315;12316;12317;12384;12385;12386;12387;12388;12389;12390;12391;12392;12393;12394;12395;12396;12397;12398;12399;12400;12759;12760;12761;12818;12819;12820;12821;14063;14064;15148;15149;15150;15151;15152;15153;15154;15185;15186;15187;18294;18295;18296;18297;18298;22014;22015;22016;22017;22018;22019;22020;22021;22022;22023;22024;22025;22026;22027;22028;22029;22030;22031;23219;23220;23221;23222;23223;23224;23225;23226;23227;23228;23229</t>
  </si>
  <si>
    <t>1586;1587;1588;1589;1590;1591;1694;1695;1696;1697;2964;2965;4127;4128;4129;4130;4131;4132;4133;4134;4135;4158;7020;7059;7060;7061;7062;7063;7064;7065;7271;7315;7316;8019;8020;8816;8817;8818;8819;8820;8821;8842;10534;10535;10536;10537;10538;12684;12685;12686;12687;12688;12689;12690;13369;13370;13371;13372;13373;13374;13375;13376</t>
  </si>
  <si>
    <t>1591;1697;2964;4127;4129;4158;7020;7059;7065;7271;7316;8019;8821;8842;10538;12684;12687;13376</t>
  </si>
  <si>
    <t>46;47;48</t>
  </si>
  <si>
    <t>515;518;519</t>
  </si>
  <si>
    <t>A0A1X7SBZ2;A0A1W2PQ51;Q92841;A0A0U1RQJ0</t>
  </si>
  <si>
    <t>A0A1X7SBZ2;A0A1W2PQ51;Q92841</t>
  </si>
  <si>
    <t>20;20;20;3</t>
  </si>
  <si>
    <t>15;15;15;2</t>
  </si>
  <si>
    <t>Probable ATP-dependent RNA helicase DDX17</t>
  </si>
  <si>
    <t>DDX17</t>
  </si>
  <si>
    <t>tr|A0A1X7SBZ2|A0A1X7SBZ2_HUMAN Probable ATP-dependent RNA helicase DDX17 OS=Homo sapiens GN=DDX17 PE=4 SV=1;tr|A0A1W2PQ51|A0A1W2PQ51_HUMAN Probable ATP-dependent RNA helicase DDX17 OS=Homo sapiens GN=DDX17 PE=1 SV=1;sp|Q92841|DDX17_HUMAN Probable ATP-depen</t>
  </si>
  <si>
    <t>729;731;729;56</t>
  </si>
  <si>
    <t>317;588;656;811;1119;1280;1371;1848;1993;2272;2391;2539;2540;2648;2730;2971;3340;3364;3528;3922</t>
  </si>
  <si>
    <t>True;True;True;True;True;True;True;True;True;True;True;True;True;True;True;True;True;True;True;True</t>
  </si>
  <si>
    <t>342;635;709;874;1207;1379;1476;1986;2138;2427;2550;2704;2705;2839;2840;2841;2946;3209;3595;3619;3794;4213</t>
  </si>
  <si>
    <t>1565;1566;1567;1568;1569;1570;1571;2920;2921;2922;2923;3261;3262;4056;4057;5606;5607;5608;6495;6496;6497;6498;6967;6968;6969;6970;9781;9782;9783;10582;10583;10584;10585;10586;12047;12048;12049;12050;12637;12638;13411;13412;13413;13414;13415;13416;13417;14008;14009;14010;14011;14012;14013;14014;14015;14016;15175;15176;15177;16403;16404;16405;16406;18228;18229;18334;18335;18336;19434;19435;19436;21442;21443;21444;21445;21446</t>
  </si>
  <si>
    <t>944;945;946;947;948;949;1736;1737;1934;2395;3251;3766;3767;4014;4015;5601;6062;6891;6892;7207;7638;7639;7640;7641;7642;7989;7990;7991;7992;7993;8834;8835;9513;10498;10563;11208;12378;12379;12380</t>
  </si>
  <si>
    <t>946;1737;1934;2395;3251;3767;4014;5601;6062;6892;7207;7638;7641;7992;8835;9513;10498;10563;11208;12380</t>
  </si>
  <si>
    <t>39;40;49</t>
  </si>
  <si>
    <t>211;330;333</t>
  </si>
  <si>
    <t>A6NEM2;P51610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</si>
  <si>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</si>
  <si>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</si>
  <si>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tr|A6NEM2|A6NEM2_HUMAN Host cell factor 1 OS=Homo sapiens GN=HCFC1 PE=1 SV=2;sp|P51610|HCFC1_HUMAN Host cell factor 1 OS=Homo sapiens GN=HCFC1 PE=1 SV=2</t>
  </si>
  <si>
    <t>2080;2035</t>
  </si>
  <si>
    <t>18118;18119</t>
  </si>
  <si>
    <t>A6NHK2;P62304</t>
  </si>
  <si>
    <t>Small nuclear ribonucleoprotein E</t>
  </si>
  <si>
    <t>SNRPE</t>
  </si>
  <si>
    <t>tr|A6NHK2|A6NHK2_HUMAN Small nuclear ribonucleoprotein E OS=Homo sapiens GN=SNRPE PE=1 SV=1;sp|P62304|RUXE_HUMAN Small nuclear ribonucleoprotein E OS=Homo sapiens GN=SNRPE PE=1 SV=1</t>
  </si>
  <si>
    <t>52;92</t>
  </si>
  <si>
    <t>5884;5885;5886;5887;5888;5889</t>
  </si>
  <si>
    <t>3402;3403</t>
  </si>
  <si>
    <t>A6NKB8;Q9H4A4</t>
  </si>
  <si>
    <t>Aminopeptidase B</t>
  </si>
  <si>
    <t>RNPEP</t>
  </si>
  <si>
    <t>tr|A6NKB8|A6NKB8_HUMAN Aminopeptidase B OS=Homo sapiens GN=RNPEP PE=1 SV=1;sp|Q9H4A4|AMPB_HUMAN Aminopeptidase B OS=Homo sapiens GN=RNPEP PE=1 SV=2</t>
  </si>
  <si>
    <t>611;650</t>
  </si>
  <si>
    <t>1827;1828;1829;1830;1831;1832;1833</t>
  </si>
  <si>
    <t>1085;1086</t>
  </si>
  <si>
    <t>A6NLM8;P51571</t>
  </si>
  <si>
    <t>Translocon-associated protein subunit delta</t>
  </si>
  <si>
    <t>SSR4</t>
  </si>
  <si>
    <t>tr|A6NLM8|A6NLM8_HUMAN Translocon-associated protein subunit delta OS=Homo sapiens GN=SSR4 PE=1 SV=1;sp|P51571|SSRD_HUMAN Translocon-associated protein subunit delta OS=Homo sapiens GN=SSR4 PE=1 SV=1</t>
  </si>
  <si>
    <t>148;173</t>
  </si>
  <si>
    <t>4957;4958;4959</t>
  </si>
  <si>
    <t>2884;2885</t>
  </si>
  <si>
    <t>A6NP16;E7ERM3;Q4VCS5;Q8IY63</t>
  </si>
  <si>
    <t>A6NP16;E7ERM3;Q4VCS5</t>
  </si>
  <si>
    <t>Angiomotin</t>
  </si>
  <si>
    <t>AMOT</t>
  </si>
  <si>
    <t>tr|A6NP16|A6NP16_HUMAN Angiomotin OS=Homo sapiens GN=AMOT PE=1 SV=1;tr|E7ERM3|E7ERM3_HUMAN Angiomotin OS=Homo sapiens GN=AMOT PE=1 SV=1;sp|Q4VCS5|AMOT_HUMAN Angiomotin OS=Homo sapiens GN=AMOT PE=1 SV=1</t>
  </si>
  <si>
    <t>597;852;1084;956</t>
  </si>
  <si>
    <t>342;2759;3536</t>
  </si>
  <si>
    <t>368;369;2977;3804</t>
  </si>
  <si>
    <t>1716;1717;1718;15321;19465;19466;19467;19468;19469</t>
  </si>
  <si>
    <t>1025;1026;8928;11224</t>
  </si>
  <si>
    <t>1026;8928;11224</t>
  </si>
  <si>
    <t>R9WNI0;A8MQB8;G3V0J0;Q06787;A0A087WXI3</t>
  </si>
  <si>
    <t>2;2;2;2;1</t>
  </si>
  <si>
    <t>Fragile X mental retardation protein 1</t>
  </si>
  <si>
    <t>FMR1</t>
  </si>
  <si>
    <t>tr|R9WNI0|R9WNI0_HUMAN Fragile X mental retardation 1 OS=Homo sapiens GN=FMR1 PE=1 SV=1;tr|A8MQB8|A8MQB8_HUMAN Synaptic functional regulator FMR1 OS=Homo sapiens GN=FMR1 PE=1 SV=1;tr|G3V0J0|G3V0J0_HUMAN Fragile X mental retardation 1, isoform CRA_e OS=Homo</t>
  </si>
  <si>
    <t>544;582;592;632;419</t>
  </si>
  <si>
    <t>2289;2444</t>
  </si>
  <si>
    <t>2444;2605</t>
  </si>
  <si>
    <t>12137;12876;12877</t>
  </si>
  <si>
    <t>6937;7342;7343</t>
  </si>
  <si>
    <t>6937;7343</t>
  </si>
  <si>
    <t>B0QY89;Q9Y262;H7C3A0;C9JHP4;C9K0Q7;B0QY90</t>
  </si>
  <si>
    <t>B0QY89;Q9Y262;H7C3A0;C9JHP4;C9K0Q7</t>
  </si>
  <si>
    <t>3;3;2;2;2;1</t>
  </si>
  <si>
    <t>Eukaryotic translation initiation factor 3 subunit L</t>
  </si>
  <si>
    <t>EIF3L</t>
  </si>
  <si>
    <t>tr|B0QY89|B0QY89_HUMAN Eukaryotic translation initiation factor 3 subunit L OS=Homo sapiens GN=EIF3L PE=1 SV=1;sp|Q9Y262|EIF3L_HUMAN Eukaryotic translation initiation factor 3 subunit L OS=Homo sapiens GN=EIF3L PE=1 SV=1;tr|H7C3A0|H7C3A0_HUMAN Eukaryotic t</t>
  </si>
  <si>
    <t>607;564;127;150;183;466</t>
  </si>
  <si>
    <t>2269;2726;3697</t>
  </si>
  <si>
    <t>2424;2942;3972</t>
  </si>
  <si>
    <t>12035;12036;15156;15157;15158;15159;15160;15161;15162;15163;20194;20195;20196</t>
  </si>
  <si>
    <t>6884;8823;8824;8825;11630;11631</t>
  </si>
  <si>
    <t>6884;8824;11630</t>
  </si>
  <si>
    <t>E9PAP1;X6RHV1;B0QZE6;E9PS59;X6R732;E9PQM8;E9PRF4;Q15047</t>
  </si>
  <si>
    <t>Histone-lysine N-methyltransferase SETDB1</t>
  </si>
  <si>
    <t>SETDB1</t>
  </si>
  <si>
    <t>tr|E9PAP1|E9PAP1_HUMAN Histone-lysine N-methyltransferase SETDB1 OS=Homo sapiens GN=SETDB1 PE=1 SV=1;tr|X6RHV1|X6RHV1_HUMAN Histone-lysine N-methyltransferase SETDB1 (Fragment) OS=Homo sapiens GN=SETDB1 PE=1 SV=7;tr|B0QZE6|B0QZE6_HUMAN Histone-lysine N-met</t>
  </si>
  <si>
    <t>111;150;156;163;249;636;1259;1291</t>
  </si>
  <si>
    <t>16407;16408;16409;16410;16411;16412;16413;16414;16415;16416</t>
  </si>
  <si>
    <t>9514;9515;9516;9517</t>
  </si>
  <si>
    <t>B0YIW6;P48444</t>
  </si>
  <si>
    <t>Coatomer subunit delta</t>
  </si>
  <si>
    <t>ARCN1</t>
  </si>
  <si>
    <t>tr|B0YIW6|B0YIW6_HUMAN Archain 1, isoform CRA_a OS=Homo sapiens GN=ARCN1 PE=1 SV=1;sp|P48444|COPD_HUMAN Coatomer subunit delta OS=Homo sapiens GN=ARCN1 PE=1 SV=1</t>
  </si>
  <si>
    <t>552;511</t>
  </si>
  <si>
    <t>2215;3735;4073</t>
  </si>
  <si>
    <t>2370;4012;4373</t>
  </si>
  <si>
    <t>11765;11766;20369;20370;20371;20372;20373;20374;20375;20376;20377;20378;22214;22215;22216;22217;22218</t>
  </si>
  <si>
    <t>6725;11729;11730;11731;11732;11733;12798</t>
  </si>
  <si>
    <t>6725;11730;12798</t>
  </si>
  <si>
    <t>B0YJC4;P08670;A0A1B0GTT5;B0YJC5;P17661;A0A1B0GVG8;E7EMV2;E7ESP9;Q16352;P07196;P07197</t>
  </si>
  <si>
    <t>B0YJC4;P08670;A0A1B0GTT5</t>
  </si>
  <si>
    <t>12;12;6;5;3;2;1;1;1;1;1</t>
  </si>
  <si>
    <t>11;11;5;5;3;2;1;1;1;1;1</t>
  </si>
  <si>
    <t>10;10;5;4;2;2;0;0;0;0;0</t>
  </si>
  <si>
    <t>Vimentin</t>
  </si>
  <si>
    <t>VIM</t>
  </si>
  <si>
    <t>tr|B0YJC4|B0YJC4_HUMAN Vimentin OS=Homo sapiens GN=VIM PE=1 SV=1;sp|P08670|VIME_HUMAN Vimentin OS=Homo sapiens GN=VIM PE=1 SV=4;tr|A0A1B0GTT5|A0A1B0GTT5_HUMAN Vimentin (Fragment) OS=Homo sapiens GN=VIM PE=1 SV=1</t>
  </si>
  <si>
    <t>431;466;149;228;470;109;698;877;499;543;916</t>
  </si>
  <si>
    <t>592;724;953;960;1042;1745;2076;2436;3296;3589;3712;3783</t>
  </si>
  <si>
    <t>True;True;True;True;False;True;True;True;True;True;True;True</t>
  </si>
  <si>
    <t>639;640;781;1025;1032;1122;1869;2225;2597;3546;3861;3988;4062</t>
  </si>
  <si>
    <t>2942;2943;2944;2945;2946;2947;3597;3598;3599;3600;4730;4731;4761;4762;4763;5207;5208;5209;5210;5211;5212;5213;5214;9093;9094;11070;11071;12831;12832;12833;12834;18020;18021;18022;19689;20253;20254;20667;20668</t>
  </si>
  <si>
    <t>1746;1747;2121;2752;2771;2772;3017;3018;3019;3020;5193;5194;6324;7320;7321;10390;10391;11349;11670;11912;11913</t>
  </si>
  <si>
    <t>1747;2121;2752;2771;3019;5193;6324;7321;10391;11349;11670;11913</t>
  </si>
  <si>
    <t>51;52;53</t>
  </si>
  <si>
    <t>183;372;376</t>
  </si>
  <si>
    <t>B1AHB1;P33992;B1AHB2;B1AHA9</t>
  </si>
  <si>
    <t>DNA helicase;DNA replication licensing factor MCM5</t>
  </si>
  <si>
    <t>MCM5</t>
  </si>
  <si>
    <t>tr|B1AHB1|B1AHB1_HUMAN DNA helicase OS=Homo sapiens GN=MCM5 PE=1 SV=1;sp|P33992|MCM5_HUMAN DNA replication licensing factor MCM5 OS=Homo sapiens GN=MCM5 PE=1 SV=5;tr|B1AHB2|B1AHB2_HUMAN DNA replication licensing factor MCM5 (Fragment) OS=Homo sapiens GN=MC</t>
  </si>
  <si>
    <t>691;734;150;230</t>
  </si>
  <si>
    <t>1780;3199</t>
  </si>
  <si>
    <t>1914;3443</t>
  </si>
  <si>
    <t>9412;9413;17526;17527;17528</t>
  </si>
  <si>
    <t>5387;5388;10130;10131</t>
  </si>
  <si>
    <t>5387;10131</t>
  </si>
  <si>
    <t>B1AHC9;P12956</t>
  </si>
  <si>
    <t>17;17</t>
  </si>
  <si>
    <t>X-ray repair cross-complementing protein 6</t>
  </si>
  <si>
    <t>XRCC6</t>
  </si>
  <si>
    <t>tr|B1AHC9|B1AHC9_HUMAN X-ray repair cross-complementing protein 6 OS=Homo sapiens GN=XRCC6 PE=1 SV=1;sp|P12956|XRCC6_HUMAN X-ray repair cross-complementing protein 6 OS=Homo sapiens GN=XRCC6 PE=1 SV=2</t>
  </si>
  <si>
    <t>559;609</t>
  </si>
  <si>
    <t>531;852;1729;1763;1765;2032;2045;2252;2752;3169;3479;3480;3770;3794;3795;3850;3851</t>
  </si>
  <si>
    <t>573;917;1852;1889;1890;1893;1894;2178;2191;2407;2970;3413;3740;3741;4047;4074;4075;4133;4134</t>
  </si>
  <si>
    <t>2705;2706;2707;4241;4242;4243;4244;9023;9024;9025;9026;9027;9028;9029;9030;9191;9192;9193;9194;9195;9196;9197;9198;9217;9218;9219;9220;9221;10821;10884;10885;10886;10887;10888;10889;11958;11959;11960;11961;11962;11963;11964;11965;15278;15279;15280;15281;17414;17415;17416;17417;17418;17419;17420;17421;17422;17423;19139;19140;19141;19142;19143;19144;19145;19146;19147;19148;19149;19150;19151;19152;20594;20595;20713;20714;20715;20716;20717;20718;20719;20720;20721;20722;20723;20724;21044;21045;21046;21047;21048;21049;21050;21051</t>
  </si>
  <si>
    <t>1610;1611;1612;2502;2503;5153;5154;5155;5156;5157;5249;5250;5251;5252;5253;5265;5266;5267;5268;5269;6194;6228;6229;6230;6231;6841;6842;6843;6844;6845;8899;8900;8901;10067;10068;10069;10070;10071;10072;10073;10074;10075;11043;11044;11045;11046;11047;11048;11867;11868;11945;11946;11947;11948;11949;11950;11951;11952;12153;12154;12155;12156</t>
  </si>
  <si>
    <t>1610;2502;5156;5250;5269;6194;6229;6842;8899;10075;11043;11048;11868;11947;11951;12153;12154</t>
  </si>
  <si>
    <t>54;55</t>
  </si>
  <si>
    <t>117;403</t>
  </si>
  <si>
    <t>B1AHF3;P00387</t>
  </si>
  <si>
    <t>NADH-cytochrome b5 reductase 3;NADH-cytochrome b5 reductase 3 membrane-bound form;NADH-cytochrome b5 reductase 3 soluble form</t>
  </si>
  <si>
    <t>CYB5R3</t>
  </si>
  <si>
    <t>tr|B1AHF3|B1AHF3_HUMAN NADH-cytochrome b5 reductase 3 (Fragment) OS=Homo sapiens GN=CYB5R3 PE=1 SV=1;sp|P00387|NB5R3_HUMAN NADH-cytochrome b5 reductase 3 OS=Homo sapiens GN=CYB5R3 PE=1 SV=3</t>
  </si>
  <si>
    <t>147;301</t>
  </si>
  <si>
    <t>6777;6778;6779;6780</t>
  </si>
  <si>
    <t>3919;3920</t>
  </si>
  <si>
    <t>B1ANR0;Q13310;H0YCC8;H0YEQ8;B1ANR1</t>
  </si>
  <si>
    <t>B1ANR0;Q13310</t>
  </si>
  <si>
    <t>17;17;6;4;4</t>
  </si>
  <si>
    <t>11;11;3;2;2</t>
  </si>
  <si>
    <t>1;1;0;0;1</t>
  </si>
  <si>
    <t>Polyadenylate-binding protein;Polyadenylate-binding protein 4</t>
  </si>
  <si>
    <t>PABPC4</t>
  </si>
  <si>
    <t>tr|B1ANR0|B1ANR0_HUMAN Polyadenylate-binding protein OS=Homo sapiens GN=PABPC4 PE=1 SV=1;sp|Q13310|PABP4_HUMAN Polyadenylate-binding protein 4 OS=Homo sapiens GN=PABPC4 PE=1 SV=1</t>
  </si>
  <si>
    <t>615;644;197;112;129</t>
  </si>
  <si>
    <t>212;235;742;745;1095;1195;1196;1411;1856;1895;1930;2662;2769;2904;3225;3270;4242</t>
  </si>
  <si>
    <t>False;False;True;False;True;True;True;True;True;True;True;False;True;False;True;False;True</t>
  </si>
  <si>
    <t>227;251;252;800;803;1181;1287;1288;1518;1996;2037;2074;2864;2988;3140;3474;3519;4555</t>
  </si>
  <si>
    <t>1045;1046;1047;1048;1049;1050;1167;1168;1169;1170;1171;1172;1173;1174;1175;1176;3698;3699;3700;3701;3702;3715;3716;3717;3718;3719;3720;3721;3722;3723;5503;5504;5505;5506;5507;5508;5509;5510;6021;6022;6023;6024;6025;6026;6027;6028;6029;6030;7168;7169;7170;9820;9821;9822;9823;9824;9825;10064;10065;10066;10067;10256;10257;14081;14082;14083;15382;15383;15384;15385;16100;16101;16102;16103;16104;17663;17664;17665;17666;17667;17891;17892;17893;17894;17895;17896;17897;17898;23302;23303;23304;23305</t>
  </si>
  <si>
    <t>640;641;642;643;644;710;711;712;713;714;715;716;717;2170;2171;2178;2179;3184;3185;3186;3187;3188;3479;3480;3481;3482;3483;4118;5619;5620;5768;5872;8031;8965;9361;9362;10196;10197;10313;10314;10315;10316;10317;10318;13415</t>
  </si>
  <si>
    <t>643;716;2170;2179;3185;3479;3483;4118;5620;5768;5872;8031;8965;9361;10197;10318;13415</t>
  </si>
  <si>
    <t>4;56</t>
  </si>
  <si>
    <t>72;383</t>
  </si>
  <si>
    <t>B1AUU8;P42566</t>
  </si>
  <si>
    <t>Epidermal growth factor receptor substrate 15</t>
  </si>
  <si>
    <t>EPS15</t>
  </si>
  <si>
    <t>tr|B1AUU8|B1AUU8_HUMAN Epidermal growth factor receptor substrate 15 OS=Homo sapiens GN=EPS15 PE=1 SV=1;sp|P42566|EPS15_HUMAN Epidermal growth factor receptor substrate 15 OS=Homo sapiens GN=EPS15 PE=1 SV=2</t>
  </si>
  <si>
    <t>762;896</t>
  </si>
  <si>
    <t>816;2746;3154;3633</t>
  </si>
  <si>
    <t>879;2964;3398;3905</t>
  </si>
  <si>
    <t>4069;4070;15255;15256;17356;17357;17358;17359;19910;19911</t>
  </si>
  <si>
    <t>2404;2405;8883;10036;10037;10038;11470</t>
  </si>
  <si>
    <t>2404;8883;10038;11470</t>
  </si>
  <si>
    <t>G3V4W0;B4DY08;B2R5W2;G3V4C1;G3V2Q1;P07910;G3V576;G3V555;G3V575;G3V2D6;G3V5X6;G3V3K6;G3V251;G3V5V7;B4DSU6;A0A0G2JPF8;A0A0G2JNQ3;P0DMR1;O60812;B7ZW38;B2RXH8;G3V4M8;G3V2H6</t>
  </si>
  <si>
    <t>G3V4W0;B4DY08;B2R5W2;G3V4C1;G3V2Q1;P07910;G3V576;G3V555;G3V575;G3V2D6;G3V5X6;G3V3K6;G3V251;G3V5V7</t>
  </si>
  <si>
    <t>12;12;12;12;11;11;10;7;7;7;6;6;6;6;5;5;5;5;5;5;5;3;2</t>
  </si>
  <si>
    <t>Heterogeneous nuclear ribonucleoproteins C1/C2</t>
  </si>
  <si>
    <t>HNRNPC</t>
  </si>
  <si>
    <t>tr|G3V4W0|G3V4W0_HUMAN Heterogeneous nuclear ribonucleoproteins C1/C2 (Fragment) OS=Homo sapiens GN=HNRNPC PE=1 SV=1;tr|B4DY08|B4DY08_HUMAN Heterogeneous nuclear ribonucleoproteins C1/C2 OS=Homo sapiens GN=HNRNPC PE=1 SV=1;tr|B2R5W2|B2R5W2_HUMAN Heterogene</t>
  </si>
  <si>
    <t>262;288;290;292;305;306;231;175;187;214;117;121;126;180;147;293;293;293;293;293;293;66;54</t>
  </si>
  <si>
    <t>59;456;1182;2060;2311;2633;2705;2970;3140;3765;3808;4003</t>
  </si>
  <si>
    <t>True;True;True;True;True;True;True;True;True;True;True;True</t>
  </si>
  <si>
    <t>59;491;1274;2208;2466;2817;2818;2920;3208;3384;4042;4089;4299</t>
  </si>
  <si>
    <t>234;235;236;237;238;239;240;2352;2353;2354;2355;2356;5971;5972;5973;5974;5975;5976;5977;10990;10991;10992;10993;10994;10995;10996;10997;10998;12240;12241;12242;12243;12244;12245;12246;12247;13921;13922;13923;13924;13925;15057;15058;15059;15060;15061;15062;15063;15064;15065;15066;16401;16402;17281;17282;20580;20581;20582;20583;20584;20784;20785;20786;21865;21866;21867;21868;21869;21870;21871;21872;21873;21874;21875;21876;21877;21878</t>
  </si>
  <si>
    <t>157;1403;1404;1405;1406;3447;3448;3449;6288;6289;6290;6291;6989;6990;6991;6992;7941;7942;7943;8767;8768;8769;8770;8771;9511;9512;9996;11858;11859;11981;11982;12613;12614;12615;12616;12617;12618;12619;12620</t>
  </si>
  <si>
    <t>157;1406;3448;6290;6992;7942;8771;9512;9996;11859;11982;12614</t>
  </si>
  <si>
    <t>B2ZWH1;Q9HB71</t>
  </si>
  <si>
    <t>Calcyclin-binding protein</t>
  </si>
  <si>
    <t>CACYBP</t>
  </si>
  <si>
    <t>tr|B2ZWH1|B2ZWH1_HUMAN Calcyclin-binding protein (Fragment) OS=Homo sapiens GN=CACYBP PE=1 SV=1;sp|Q9HB71|CYBP_HUMAN Calcyclin-binding protein OS=Homo sapiens GN=CACYBP PE=1 SV=2</t>
  </si>
  <si>
    <t>50;228</t>
  </si>
  <si>
    <t>363;3258</t>
  </si>
  <si>
    <t>390;3507</t>
  </si>
  <si>
    <t>1818;1819;1820;17845</t>
  </si>
  <si>
    <t>1078;1079;1080;10287</t>
  </si>
  <si>
    <t>1080;10287</t>
  </si>
  <si>
    <t>M0QX65;B3KNJ4;Q9UBE0;M0QYM8;M0R054;M0QZS6;M0R286</t>
  </si>
  <si>
    <t>M0QX65;B3KNJ4;Q9UBE0;M0QYM8;M0R054;M0QZS6</t>
  </si>
  <si>
    <t>3;3;3;2;2;2;1</t>
  </si>
  <si>
    <t>SUMO-activating enzyme subunit 1;SUMO-activating enzyme subunit 1, N-terminally processed</t>
  </si>
  <si>
    <t>SAE1</t>
  </si>
  <si>
    <t>tr|M0QX65|M0QX65_HUMAN SUMO-activating enzyme subunit 1 (Fragment) OS=Homo sapiens GN=SAE1 PE=1 SV=1;tr|B3KNJ4|B3KNJ4_HUMAN SUMO-1 activating enzyme subunit 1, isoform CRA_a OS=Homo sapiens GN=SAE1 PE=1 SV=1;sp|Q9UBE0|SAE1_HUMAN SUMO-activating enzyme subu</t>
  </si>
  <si>
    <t>205;299;346;133;157;265;98</t>
  </si>
  <si>
    <t>2827;3943;4042</t>
  </si>
  <si>
    <t>3052;4235;4340</t>
  </si>
  <si>
    <t>15692;15693;15694;21534;21535;22053;22054;22055;22056;22057</t>
  </si>
  <si>
    <t>9143;9144;12432;12701;12702;12703</t>
  </si>
  <si>
    <t>9143;12432;12701</t>
  </si>
  <si>
    <t>H0YHY4;F8VR28;F8VYL3;B4DPZ9;F8W1W3;F8VUJ9;B4DDQ3;F8VZ52;G8JLD5;O00429</t>
  </si>
  <si>
    <t>1;1;1;1;1;1;1;1;1;1</t>
  </si>
  <si>
    <t>Dynamin-1-like protein</t>
  </si>
  <si>
    <t>DNM1L</t>
  </si>
  <si>
    <t>tr|H0YHY4|H0YHY4_HUMAN Dynamin-1-like protein (Fragment) OS=Homo sapiens GN=DNM1L PE=1 SV=1;tr|F8VR28|F8VR28_HUMAN Dynamin-1-like protein OS=Homo sapiens GN=DNM1L PE=1 SV=1;tr|F8VYL3|F8VYL3_HUMAN Dynamin-1-like protein OS=Homo sapiens GN=DNM1L PE=1 SV=1;tr</t>
  </si>
  <si>
    <t>54;97;117;156;168;172;180;261;712;736</t>
  </si>
  <si>
    <t>18347;18348;18349</t>
  </si>
  <si>
    <t>K7EMV3;K7EP01;B4DEB1;K7EK07;Q5TEC6;K7ES00;Q6NXT2;Q71DI3;Q16695;P84243;P68431</t>
  </si>
  <si>
    <t>2;2;2;2;2;2;2;2;2;2;2</t>
  </si>
  <si>
    <t>Histone H3;Histone H3.3C;Histone H3.2;Histone H3.1t;Histone H3.3;Histone H3.1</t>
  </si>
  <si>
    <t>H3F3B;H3F3A;HIST2H3PS2;H3F3C;HIST2H3A;HIST3H3;HIST1H3A</t>
  </si>
  <si>
    <t>tr|K7EMV3|K7EMV3_HUMAN Histone H3 OS=Homo sapiens GN=H3F3B PE=1 SV=1;tr|K7EP01|K7EP01_HUMAN Histone H3.3 OS=Homo sapiens GN=H3F3B PE=1 SV=1;tr|B4DEB1|B4DEB1_HUMAN Histone H3 OS=Homo sapiens GN=H3F3A PE=1 SV=1;tr|K7EK07|K7EK07_HUMAN Histone H3 (Fragment) OS</t>
  </si>
  <si>
    <t>92;113;123;132;136;151;135;136;136;136;136</t>
  </si>
  <si>
    <t>3370;4245</t>
  </si>
  <si>
    <t>3625;4558</t>
  </si>
  <si>
    <t>18361;18362;18363;18364;18365;18366;18367;18368;18369;23314;23315;23316;23317;23318;23319;23320;23321;23322;23323;23324;23325;23326;23327;23328;23329</t>
  </si>
  <si>
    <t>10581;10582;10583;10584;10585;10586;13420;13421;13422;13423;13424;13425;13426;13427;13428;13429;13430;13431</t>
  </si>
  <si>
    <t>10582;13428</t>
  </si>
  <si>
    <t>H0Y993;B4DFG0;P35659</t>
  </si>
  <si>
    <t>Protein DEK</t>
  </si>
  <si>
    <t>DEK</t>
  </si>
  <si>
    <t>tr|H0Y993|H0Y993_HUMAN Protein DEK (Fragment) OS=Homo sapiens GN=DEK PE=1 SV=1;tr|B4DFG0|B4DFG0_HUMAN Protein DEK OS=Homo sapiens GN=DEK PE=1 SV=1;sp|P35659|DEK_HUMAN Protein DEK OS=Homo sapiens GN=DEK PE=1 SV=1</t>
  </si>
  <si>
    <t>156;347;375</t>
  </si>
  <si>
    <t>2332;4117</t>
  </si>
  <si>
    <t>2487;4422</t>
  </si>
  <si>
    <t>12341;12342;12343;22498</t>
  </si>
  <si>
    <t>7033;7034;12968</t>
  </si>
  <si>
    <t>7033;12968</t>
  </si>
  <si>
    <t>H7C048;K7EMQ8;J3QKS7;B4DGM3;Q969G3</t>
  </si>
  <si>
    <t>SWI/SNF-related matrix-associated actin-dependent regulator of chromatin subfamily E member 1</t>
  </si>
  <si>
    <t>SMARCE1</t>
  </si>
  <si>
    <t>tr|H7C048|H7C048_HUMAN SWI/SNF-related matrix-associated actin-dependent regulator of chromatin subfamily E member 1 (Fragment) OS=Homo sapiens GN=SMARCE1 PE=1 SV=1;tr|K7EMQ8|K7EMQ8_HUMAN SWI/SNF-related matrix-associated actin-dependent regulator of chrom</t>
  </si>
  <si>
    <t>157;177;288;393;411</t>
  </si>
  <si>
    <t>B4DLN1;P52815</t>
  </si>
  <si>
    <t>39S ribosomal protein L12, mitochondrial</t>
  </si>
  <si>
    <t>MRPL12</t>
  </si>
  <si>
    <t>tr|B4DLN1|B4DLN1_HUMAN cDNA FLJ60124, highly similar to Mitochondrial dicarboxylate carrier OS=Homo sapiens PE=2 SV=1;sp|P52815|RM12_HUMAN 39S ribosomal protein L12, mitochondrial OS=Homo sapiens GN=MRPL12 PE=1 SV=2</t>
  </si>
  <si>
    <t>442;198</t>
  </si>
  <si>
    <t>2511;2881</t>
  </si>
  <si>
    <t>2673;3117</t>
  </si>
  <si>
    <t>13257;13258;13259;13260;15968;15969;15970</t>
  </si>
  <si>
    <t>7559;9298</t>
  </si>
  <si>
    <t>B4DY09;Q12905;X6R6Z1;A0A0A0MRL0</t>
  </si>
  <si>
    <t>B4DY09;Q12905</t>
  </si>
  <si>
    <t>6;6;2;2</t>
  </si>
  <si>
    <t>Interleukin enhancer-binding factor 2</t>
  </si>
  <si>
    <t>ILF2</t>
  </si>
  <si>
    <t>tr|B4DY09|B4DY09_HUMAN Interleukin enhancer-binding factor 2 OS=Homo sapiens GN=ILF2 PE=1 SV=1;sp|Q12905|ILF2_HUMAN Interleukin enhancer-binding factor 2 OS=Homo sapiens GN=ILF2 PE=1 SV=2</t>
  </si>
  <si>
    <t>352;390;115;150</t>
  </si>
  <si>
    <t>462;1378;1743;1758;3903;3952</t>
  </si>
  <si>
    <t>497;1483;1867;1884;4194;4245</t>
  </si>
  <si>
    <t>2376;2377;2378;6996;6997;9088;9089;9090;9091;9171;21343;21344;21345;21583;21584;21585;21586;21587;21588;21589;21590</t>
  </si>
  <si>
    <t>1416;4031;5191;5236;12321;12322;12468;12469;12470</t>
  </si>
  <si>
    <t>1416;4031;5191;5236;12322;12470</t>
  </si>
  <si>
    <t>B5MBZ0;Q9HC35</t>
  </si>
  <si>
    <t>Echinoderm microtubule-associated protein-like 4</t>
  </si>
  <si>
    <t>EML4</t>
  </si>
  <si>
    <t>tr|B5MBZ0|B5MBZ0_HUMAN Echinoderm microtubule-associated protein-like 4 OS=Homo sapiens GN=EML4 PE=1 SV=3;sp|Q9HC35|EMAL4_HUMAN Echinoderm microtubule-associated protein-like 4 OS=Homo sapiens GN=EML4 PE=1 SV=3</t>
  </si>
  <si>
    <t>992;981</t>
  </si>
  <si>
    <t>2489;4019</t>
  </si>
  <si>
    <t>2651;4315</t>
  </si>
  <si>
    <t>13125;13126;21949;21950;21951</t>
  </si>
  <si>
    <t>7477;12650;12651</t>
  </si>
  <si>
    <t>7477;12651</t>
  </si>
  <si>
    <t>B5MDF5;P62826;J3KQE5;H0YFC6;F5H018;A0A087X0W0;B4DV51</t>
  </si>
  <si>
    <t>B5MDF5;P62826;J3KQE5;H0YFC6;F5H018</t>
  </si>
  <si>
    <t>7;7;6;5;5;1;1</t>
  </si>
  <si>
    <t>GTP-binding nuclear protein Ran</t>
  </si>
  <si>
    <t>RAN</t>
  </si>
  <si>
    <t>tr|B5MDF5|B5MDF5_HUMAN GTP-binding nuclear protein Ran OS=Homo sapiens GN=RAN PE=1 SV=1;sp|P62826|RAN_HUMAN GTP-binding nuclear protein Ran OS=Homo sapiens GN=RAN PE=1 SV=3;tr|J3KQE5|J3KQE5_HUMAN GTP-binding nuclear protein Ran (Fragment) OS=Homo sapiens G</t>
  </si>
  <si>
    <t>233;216;234;103;198;53;128</t>
  </si>
  <si>
    <t>47;1065;1487;1488;2564;2785;4258</t>
  </si>
  <si>
    <t>47;1148;1597;1598;2729;3004;4571</t>
  </si>
  <si>
    <t>183;184;185;186;187;188;189;190;191;5331;5332;5333;5334;5335;5336;5337;5338;5339;5340;5341;5342;5343;7598;7599;7600;7601;7602;7603;7604;7605;7606;7607;7608;7609;7610;7611;7612;13533;13534;13535;13536;13537;15456;15457;15458;15459;15460;15461;15462;15463;15464;15465;15466;23385;23386;23387;23388;23389;23390;23391;23392;23393;23394;23395;23396;23397;23398</t>
  </si>
  <si>
    <t>118;119;120;121;122;123;124;125;126;127;3096;3097;3098;3099;3100;4353;4354;4355;4356;7713;7714;7715;7716;7717;9009;9010;9011;9012;9013;9014;9015;13462;13463;13464</t>
  </si>
  <si>
    <t>125;3100;4355;4356;7716;9015;13462</t>
  </si>
  <si>
    <t>Q99613;B5ME19;H3BPE3;H3BPE4</t>
  </si>
  <si>
    <t>Q99613;B5ME19</t>
  </si>
  <si>
    <t>8;8;1;1</t>
  </si>
  <si>
    <t>Eukaryotic translation initiation factor 3 subunit C;Eukaryotic translation initiation factor 3 subunit C-like protein</t>
  </si>
  <si>
    <t>EIF3C;EIF3CL</t>
  </si>
  <si>
    <t>sp|Q99613|EIF3C_HUMAN Eukaryotic translation initiation factor 3 subunit C OS=Homo sapiens GN=EIF3C PE=1 SV=1;sp|B5ME19|EIFCL_HUMAN Eukaryotic translation initiation factor 3 subunit C-like protein OS=Homo sapiens GN=EIF3CL PE=3 SV=1</t>
  </si>
  <si>
    <t>913;914;132;148</t>
  </si>
  <si>
    <t>213;498;834;992;2253;2397;2944;3463</t>
  </si>
  <si>
    <t>228;536;898;1068;2408;2556;3181;3723</t>
  </si>
  <si>
    <t>1051;1052;2565;2566;2567;4163;4948;4949;4950;4951;11966;11967;11968;12666;12667;12668;12669;16293;16294;16295;16296;16297;16298;16299;19058;19059;19060;19061</t>
  </si>
  <si>
    <t>645;1539;1540;2462;2876;2877;2878;6846;6847;7220;7221;9462;9463;10992;10993;10994</t>
  </si>
  <si>
    <t>645;1539;2462;2876;6847;7221;9463;10994</t>
  </si>
  <si>
    <t>H0Y2V1;H7C4C5;B5MEG9;F8W9U4;E7EVA0;P27816</t>
  </si>
  <si>
    <t>2;2;2;2;2;2</t>
  </si>
  <si>
    <t>Microtubule-associated protein;Microtubule-associated protein 4</t>
  </si>
  <si>
    <t>MAP4</t>
  </si>
  <si>
    <t>tr|H0Y2V1|H0Y2V1_HUMAN Microtubule-associated protein (Fragment) OS=Homo sapiens GN=MAP4 PE=1 SV=1;tr|H7C4C5|H7C4C5_HUMAN Microtubule-associated protein (Fragment) OS=Homo sapiens GN=MAP4 PE=1 SV=1;tr|B5MEG9|B5MEG9_HUMAN Microtubule-associated protein 4 (F</t>
  </si>
  <si>
    <t>463;493;760;828;2297;1152</t>
  </si>
  <si>
    <t>2147;3662</t>
  </si>
  <si>
    <t>2298;3936</t>
  </si>
  <si>
    <t>11441;20051</t>
  </si>
  <si>
    <t>6527;11557</t>
  </si>
  <si>
    <t>Q5T8U5;B7Z1G8;O15260</t>
  </si>
  <si>
    <t>Surfeit locus protein 4</t>
  </si>
  <si>
    <t>SURF4</t>
  </si>
  <si>
    <t>tr|Q5T8U5|Q5T8U5_HUMAN Surfeit 4 OS=Homo sapiens GN=SURF4 PE=1 SV=1;tr|B7Z1G8|B7Z1G8_HUMAN Surfeit 4, isoform CRA_b OS=Homo sapiens GN=SURF4 PE=1 SV=1;sp|O15260|SURF4_HUMAN Surfeit locus protein 4 OS=Homo sapiens GN=SURF4 PE=1 SV=3</t>
  </si>
  <si>
    <t>186;226;269</t>
  </si>
  <si>
    <t>58;59</t>
  </si>
  <si>
    <t>141;148</t>
  </si>
  <si>
    <t>F8W1R7;J3KND3;G8JLA2;G3V1V0;B7Z6Z4;P60660;G3V1Y7;F8VPF3;F8VZU9;F8W180;F8VXL3;H0YI43;F8W1I5;P14649</t>
  </si>
  <si>
    <t>F8W1R7;J3KND3;G8JLA2;G3V1V0;B7Z6Z4;P60660;G3V1Y7;F8VPF3;F8VZU9;F8W180</t>
  </si>
  <si>
    <t>4;4;4;4;4;4;3;3;2;2;1;1;1;1</t>
  </si>
  <si>
    <t>Myosin light polypeptide 6</t>
  </si>
  <si>
    <t>MYL6</t>
  </si>
  <si>
    <t>tr|F8W1R7|F8W1R7_HUMAN Myosin light polypeptide 6 OS=Homo sapiens GN=MYL6 PE=1 SV=1;tr|J3KND3|J3KND3_HUMAN Myosin light polypeptide 6 OS=Homo sapiens GN=MYL6 PE=1 SV=1;tr|G8JLA2|G8JLA2_HUMAN Myosin light polypeptide 6 OS=Homo sapiens GN=MYL6 PE=1 SV=1;tr|G</t>
  </si>
  <si>
    <t>145;152;152;161;238;151;115;130;103;196;47;83;175;208</t>
  </si>
  <si>
    <t>252;681;1542;2753</t>
  </si>
  <si>
    <t>270;736;1655;2971</t>
  </si>
  <si>
    <t>1225;1226;1227;1228;1229;3358;3359;3360;3361;3362;3363;3364;8037;8038;8039;8040;15282;15283;15284;15285;15286;15287;15288</t>
  </si>
  <si>
    <t>748;749;1978;1979;1980;1981;1982;1983;4575;4576;8902;8903;8904;8905;8906</t>
  </si>
  <si>
    <t>748;1980;4576;8903</t>
  </si>
  <si>
    <t>B7Z8J4;P30419;K7EN82;K7EN42</t>
  </si>
  <si>
    <t>B7Z8J4;P30419;K7EN82</t>
  </si>
  <si>
    <t>3;3;2;1</t>
  </si>
  <si>
    <t>Glycylpeptide N-tetradecanoyltransferase 1</t>
  </si>
  <si>
    <t>NMT1</t>
  </si>
  <si>
    <t>tr|B7Z8J4|B7Z8J4_HUMAN Glycylpeptide N-tetradecanoyltransferase 1 OS=Homo sapiens GN=NMT1 PE=1 SV=1;sp|P30419|NMT1_HUMAN Glycylpeptide N-tetradecanoyltransferase 1 OS=Homo sapiens GN=NMT1 PE=1 SV=2;tr|K7EN82|K7EN82_HUMAN Glycylpeptide N-tetradecanoyltransf</t>
  </si>
  <si>
    <t>137;496;72;88</t>
  </si>
  <si>
    <t>190;1225;3415</t>
  </si>
  <si>
    <t>203;1319;3672</t>
  </si>
  <si>
    <t>907;908;909;6166;6167;6168;6169;6170;6171;18831;18832;18833;18834</t>
  </si>
  <si>
    <t>544;545;3573;10858</t>
  </si>
  <si>
    <t>544;3573;10858</t>
  </si>
  <si>
    <t>B7Z9I1;Q5T4U5;P11310;E9PJM9;H0YDT5;E9PRX4</t>
  </si>
  <si>
    <t>B7Z9I1;Q5T4U5;P11310</t>
  </si>
  <si>
    <t>8;8;8;2;1;1</t>
  </si>
  <si>
    <t>Medium-chain specific acyl-CoA dehydrogenase, mitochondrial</t>
  </si>
  <si>
    <t>ACADM</t>
  </si>
  <si>
    <t>tr|B7Z9I1|B7Z9I1_HUMAN Medium-chain-specific acyl-CoA dehydrogenase, mitochondrial OS=Homo sapiens GN=ACADM PE=1 SV=1;tr|Q5T4U5|Q5T4U5_HUMAN Acyl-Coenzyme A dehydrogenase, C-4 to C-12 straight chain, isoform CRA_a OS=Homo sapiens GN=ACADM PE=1 SV=1;sp|P113</t>
  </si>
  <si>
    <t>385;454;421;104;67;76</t>
  </si>
  <si>
    <t>729;867;1266;1879;1943;2862;3488;3628</t>
  </si>
  <si>
    <t>786;935;1363;2019;2087;3096;3750;3900</t>
  </si>
  <si>
    <t>3612;3613;3614;3615;3616;3617;4306;4307;4308;4309;4310;4311;6426;6427;6428;6429;6430;6431;6432;9980;10315;10316;15882;15883;15884;15885;15886;15887;15888;19180;19181;19182;19183;19184;19883;19884;19885;19886;19887;19888;19889;19890;19891</t>
  </si>
  <si>
    <t>2126;2127;2128;2129;2534;2535;2536;3724;3725;5713;5901;9247;9248;9249;11066;11067;11068;11455;11456;11457;11458;11459;11460;11461</t>
  </si>
  <si>
    <t>2129;2536;3725;5713;5901;9247;11066;11461</t>
  </si>
  <si>
    <t>B8ZZ51;B9A041;P40925</t>
  </si>
  <si>
    <t>Malate dehydrogenase, cytoplasmic</t>
  </si>
  <si>
    <t>MDH1</t>
  </si>
  <si>
    <t>tr|B8ZZ51|B8ZZ51_HUMAN Malate dehydrogenase, cytoplasmic OS=Homo sapiens GN=MDH1 PE=1 SV=1;tr|B9A041|B9A041_HUMAN Malate dehydrogenase, cytoplasmic OS=Homo sapiens GN=MDH1 PE=1 SV=1;sp|P40925|MDHC_HUMAN Malate dehydrogenase, cytoplasmic OS=Homo sapiens GN=</t>
  </si>
  <si>
    <t>169;210;334</t>
  </si>
  <si>
    <t>5583;5584</t>
  </si>
  <si>
    <t>B8ZZ81;O00116</t>
  </si>
  <si>
    <t>Alkyldihydroxyacetonephosphate synthase, peroxisomal</t>
  </si>
  <si>
    <t>AGPS</t>
  </si>
  <si>
    <t>tr|B8ZZ81|B8ZZ81_HUMAN Alkylglycerone-phosphate synthase OS=Homo sapiens GN=AGPS PE=1 SV=1;sp|O00116|ADAS_HUMAN Alkyldihydroxyacetonephosphate synthase, peroxisomal OS=Homo sapiens GN=AGPS PE=1 SV=1</t>
  </si>
  <si>
    <t>189;658</t>
  </si>
  <si>
    <t>B8ZZQ4;Q96EY7;F8WE76</t>
  </si>
  <si>
    <t>Pentatricopeptide repeat domain-containing protein 3, mitochondrial</t>
  </si>
  <si>
    <t>PTCD3</t>
  </si>
  <si>
    <t>tr|B8ZZQ4|B8ZZQ4_HUMAN Pentatricopeptide repeat domain-containing protein 3, mitochondrial (Fragment) OS=Homo sapiens GN=PTCD3 PE=1 SV=3;sp|Q96EY7|PTCD3_HUMAN Pentatricopeptide repeat domain-containing protein 3, mitochondrial OS=Homo sapiens GN=PTCD3 PE=1</t>
  </si>
  <si>
    <t>187;689;69</t>
  </si>
  <si>
    <t>3749;3777</t>
  </si>
  <si>
    <t>4026;4055</t>
  </si>
  <si>
    <t>20502;20631;20632;20633</t>
  </si>
  <si>
    <t>11814;11890;11891</t>
  </si>
  <si>
    <t>11814;11891</t>
  </si>
  <si>
    <t>B9A062;P13995</t>
  </si>
  <si>
    <t>Bifunctional methylenetetrahydrofolate dehydrogenase/cyclohydrolase, mitochondrial;NAD-dependent methylenetetrahydrofolate dehydrogenase;Methenyltetrahydrofolate cyclohydrolase</t>
  </si>
  <si>
    <t>MTHFD2</t>
  </si>
  <si>
    <t>tr|B9A062|B9A062_HUMAN Bifunctional methylenetetrahydrofolate dehydrogenase/cyclohydrolase, mitochondrial OS=Homo sapiens GN=MTHFD2 PE=1 SV=1;sp|P13995|MTDC_HUMAN Bifunctional methylenetetrahydrofolate dehydrogenase/cyclohydrolase, mitochondrial OS=Homo sa</t>
  </si>
  <si>
    <t>222;350</t>
  </si>
  <si>
    <t>746;2554;3848</t>
  </si>
  <si>
    <t>804;2719;4131</t>
  </si>
  <si>
    <t>3724;3725;3726;13471;13472;13473;13474;13475;13476;21024;21025;21026;21027;21028;21029;21030;21031;21032;21033;21034;21035;21036;21037</t>
  </si>
  <si>
    <t>2180;7669;7670;7671;7672;12146;12147;12148</t>
  </si>
  <si>
    <t>2180;7669;12147</t>
  </si>
  <si>
    <t>H7C463;C9J406;B9A067;Q16891</t>
  </si>
  <si>
    <t>4;4;4;4</t>
  </si>
  <si>
    <t>MICOS complex subunit MIC60</t>
  </si>
  <si>
    <t>IMMT</t>
  </si>
  <si>
    <t xml:space="preserve">tr|H7C463|H7C463_HUMAN MICOS complex subunit MIC60 (Fragment) OS=Homo sapiens GN=IMMT PE=1 SV=1;tr|C9J406|C9J406_HUMAN MICOS complex subunit MIC60 OS=Homo sapiens GN=IMMT PE=1 SV=1;tr|B9A067|B9A067_HUMAN MICOS complex subunit MIC60 OS=Homo sapiens GN=IMMT </t>
  </si>
  <si>
    <t>613;659;711;758</t>
  </si>
  <si>
    <t>43;2479;3180;4108</t>
  </si>
  <si>
    <t>43;2641;3424;4413</t>
  </si>
  <si>
    <t>164;165;13059;13060;13061;13062;17447;17448;17449;22457;22458;22459</t>
  </si>
  <si>
    <t>109;7447;10091;12949</t>
  </si>
  <si>
    <t>C9IZ80;Q7L1Q6</t>
  </si>
  <si>
    <t>Basic leucine zipper and W2 domain-containing protein 1</t>
  </si>
  <si>
    <t>BZW1</t>
  </si>
  <si>
    <t>tr|C9IZ80|C9IZ80_HUMAN Basic leucine zipper and W2 domain-containing protein 1 (Fragment) OS=Homo sapiens GN=BZW1 PE=1 SV=1;sp|Q7L1Q6|BZW1_HUMAN Basic leucine zipper and W2 domain-containing protein 1 OS=Homo sapiens GN=BZW1 PE=1 SV=1</t>
  </si>
  <si>
    <t>294;419</t>
  </si>
  <si>
    <t>12599;12600;12601</t>
  </si>
  <si>
    <t>C9IZZ0;C9J4V0;C9J8S3;P51149</t>
  </si>
  <si>
    <t>Ras-related protein Rab-7a</t>
  </si>
  <si>
    <t>RAB7A</t>
  </si>
  <si>
    <t xml:space="preserve">tr|C9IZZ0|C9IZZ0_HUMAN Ras-related protein Rab-7a (Fragment) OS=Homo sapiens GN=RAB7A PE=1 SV=1;tr|C9J4V0|C9J4V0_HUMAN Ras-related protein Rab-7a OS=Homo sapiens GN=RAB7A PE=1 SV=1;tr|C9J8S3|C9J8S3_HUMAN Ras-related protein Rab-7a OS=Homo sapiens GN=RAB7A </t>
  </si>
  <si>
    <t>116;134;160;207</t>
  </si>
  <si>
    <t>15533;15534;15535;15536</t>
  </si>
  <si>
    <t>9047;9048</t>
  </si>
  <si>
    <t>C9J712;C9J0J7;C9JQ45;G5E9Q6;P35080</t>
  </si>
  <si>
    <t>Profilin;Profilin-2</t>
  </si>
  <si>
    <t>PFN2</t>
  </si>
  <si>
    <t>tr|C9J712|C9J712_HUMAN Profilin OS=Homo sapiens GN=PFN2 PE=1 SV=1;tr|C9J0J7|C9J0J7_HUMAN Profilin OS=Homo sapiens GN=PFN2 PE=1 SV=1;tr|C9JQ45|C9JQ45_HUMAN Profilin OS=Homo sapiens GN=PFN2 PE=1 SV=1;tr|G5E9Q6|G5E9Q6_HUMAN Profilin OS=Homo sapiens GN=PFN2 PE</t>
  </si>
  <si>
    <t>91;91;110;188;140</t>
  </si>
  <si>
    <t>18179;18180;18181;18182;18183</t>
  </si>
  <si>
    <t>10475;10476;10477</t>
  </si>
  <si>
    <t>C9J0K6;P30626;B4DHQ6</t>
  </si>
  <si>
    <t>C9J0K6;P30626</t>
  </si>
  <si>
    <t>Sorcin</t>
  </si>
  <si>
    <t>SRI</t>
  </si>
  <si>
    <t>tr|C9J0K6|C9J0K6_HUMAN Sorcin OS=Homo sapiens GN=SRI PE=1 SV=1;sp|P30626|SORCN_HUMAN Sorcin OS=Homo sapiens GN=SRI PE=1 SV=1</t>
  </si>
  <si>
    <t>155;198;158</t>
  </si>
  <si>
    <t>271;275;2495</t>
  </si>
  <si>
    <t>289;293;294;2657</t>
  </si>
  <si>
    <t>1296;1297;1312;1313;1314;1315;1316;1317;1318;13153;13154</t>
  </si>
  <si>
    <t>798;805;806;7495</t>
  </si>
  <si>
    <t>798;806;7495</t>
  </si>
  <si>
    <t>C9J1E5;Q92783</t>
  </si>
  <si>
    <t>Signal transducing adapter molecule 1</t>
  </si>
  <si>
    <t>STAM</t>
  </si>
  <si>
    <t>tr|C9J1E5|C9J1E5_HUMAN Signal transducing adapter molecule 1 OS=Homo sapiens GN=STAM PE=1 SV=2;sp|Q92783|STAM1_HUMAN Signal transducing adapter molecule 1 OS=Homo sapiens GN=STAM PE=1 SV=3</t>
  </si>
  <si>
    <t>42;540</t>
  </si>
  <si>
    <t>H0YAL7;D6RBD7;C9J1V9;O43324;D6RCQ0</t>
  </si>
  <si>
    <t>Eukaryotic translation elongation factor 1 epsilon-1</t>
  </si>
  <si>
    <t>EEF1E1;EEF1E1-BLOC1S5</t>
  </si>
  <si>
    <t>tr|H0YAL7|H0YAL7_HUMAN Eukaryotic translation elongation factor 1 epsilon-1 (Fragment) OS=Homo sapiens GN=EEF1E1 PE=4 SV=1;tr|D6RBD7|D6RBD7_HUMAN Eukaryotic translation elongation factor 1 epsilon-1 OS=Homo sapiens GN=EEF1E1 PE=4 SV=1;tr|C9J1V9|C9J1V9_HUMA</t>
  </si>
  <si>
    <t>136;150;151;174;94</t>
  </si>
  <si>
    <t>206;574</t>
  </si>
  <si>
    <t>221;618</t>
  </si>
  <si>
    <t>1015;1016;2841</t>
  </si>
  <si>
    <t>620;1693</t>
  </si>
  <si>
    <t>C9J1Z8;P84085;F5H423</t>
  </si>
  <si>
    <t>4;4;3</t>
  </si>
  <si>
    <t>1;1;0</t>
  </si>
  <si>
    <t>ADP-ribosylation factor 5</t>
  </si>
  <si>
    <t>ARF5</t>
  </si>
  <si>
    <t>tr|C9J1Z8|C9J1Z8_HUMAN ADP-ribosylation factor 5 (Fragment) OS=Homo sapiens GN=ARF5 PE=1 SV=1;sp|P84085|ARF5_HUMAN ADP-ribosylation factor 5 OS=Homo sapiens GN=ARF5 PE=1 SV=2;tr|F5H423|F5H423_HUMAN Uncharacterized protein OS=Homo sapiens PE=3 SV=1</t>
  </si>
  <si>
    <t>150;180;210</t>
  </si>
  <si>
    <t>483;1551;1750;4009</t>
  </si>
  <si>
    <t>False;False;False;True</t>
  </si>
  <si>
    <t>520;1665;1875;1876;4305</t>
  </si>
  <si>
    <t>2486;2487;2488;2489;8089;8090;9112;9113;9114;9115;9116;9117;9118;9119;9120;21897;21898;21899;21900;21901;21902;21903</t>
  </si>
  <si>
    <t>1474;1475;1476;1477;4610;5204;5205;5206;5207;5208;5209;5210;12632;12633</t>
  </si>
  <si>
    <t>1475;4610;5205;12632</t>
  </si>
  <si>
    <t>C9J330;C9JQE8;C9JFD3;Q9Y618</t>
  </si>
  <si>
    <t>Nuclear receptor corepressor 2</t>
  </si>
  <si>
    <t>NCOR2</t>
  </si>
  <si>
    <t>tr|C9J330|C9J330_HUMAN Nuclear receptor corepressor 2 (Fragment) OS=Homo sapiens GN=NCOR2 PE=1 SV=1;tr|C9JQE8|C9JQE8_HUMAN Nuclear receptor corepressor 2 (Fragment) OS=Homo sapiens GN=NCOR2 PE=1 SV=1;tr|C9JFD3|C9JFD3_HUMAN Nuclear receptor corepressor 2 OS</t>
  </si>
  <si>
    <t>493;1451;2514;2525</t>
  </si>
  <si>
    <t>C9JRH2;C9JMJ4;C9J3R0;C9JQZ4;C9JW69;P18754</t>
  </si>
  <si>
    <t>Regulator of chromosome condensation</t>
  </si>
  <si>
    <t>RCC1</t>
  </si>
  <si>
    <t>tr|C9JRH2|C9JRH2_HUMAN Regulator of chromosome condensation (Fragment) OS=Homo sapiens GN=RCC1 PE=1 SV=1;tr|C9JMJ4|C9JMJ4_HUMAN Regulator of chromosome condensation (Fragment) OS=Homo sapiens GN=RCC1 PE=1 SV=1;tr|C9J3R0|C9J3R0_HUMAN Regulator of chromosome</t>
  </si>
  <si>
    <t>230;272;272;283;372;421</t>
  </si>
  <si>
    <t>3997;4106</t>
  </si>
  <si>
    <t>4292;4411</t>
  </si>
  <si>
    <t>21830;21831;21832;21833;22450;22451</t>
  </si>
  <si>
    <t>12598;12599;12941</t>
  </si>
  <si>
    <t>12599;12941</t>
  </si>
  <si>
    <t>C9J4N6;O75874</t>
  </si>
  <si>
    <t>Isocitrate dehydrogenase [NADP] cytoplasmic</t>
  </si>
  <si>
    <t>IDH1</t>
  </si>
  <si>
    <t>tr|C9J4N6|C9J4N6_HUMAN Isocitrate dehydrogenase [NADP] cytoplasmic (Fragment) OS=Homo sapiens GN=IDH1 PE=1 SV=1;sp|O75874|IDHC_HUMAN Isocitrate dehydrogenase [NADP] cytoplasmic OS=Homo sapiens GN=IDH1 PE=1 SV=2</t>
  </si>
  <si>
    <t>157;414</t>
  </si>
  <si>
    <t>1993;1994;1995;1996;1997</t>
  </si>
  <si>
    <t>E9PNW0;E9PJJ2;E9PS34;E9PNJ7;E9PKT8;C9J6D1;C9JZI7;Q99733;E9PKI2;C9J1B1;F8VRJ2;E9PP22;A8MXH2;F8VVB5;H0YH88;H0YHC3;F8W020;F8W118;F8VXI6;F8VUX1;F8VY35;F8VV59;F8W543;B7Z9C2;F8W0J6;F5H4R6;H0YIV4;P55209</t>
  </si>
  <si>
    <t>2;2;2;2;2;2;2;2;1;1;1;1;1;1;1;1;1;1;1;1;1;1;1;1;1;1;1;1</t>
  </si>
  <si>
    <t>Nucleosome assembly protein 1-like 4;Nucleosome assembly protein 1-like 1</t>
  </si>
  <si>
    <t>NAP1L4;NAP1L1</t>
  </si>
  <si>
    <t>tr|E9PNW0|E9PNW0_HUMAN Nucleosome assembly protein 1-like 4 (Fragment) OS=Homo sapiens GN=NAP1L4 PE=1 SV=1;tr|E9PJJ2|E9PJJ2_HUMAN Nucleosome assembly protein 1-like 4 (Fragment) OS=Homo sapiens GN=NAP1L4 PE=1 SV=1;tr|E9PS34|E9PS34_HUMAN Nucleosome assembly</t>
  </si>
  <si>
    <t>107;128;133;140;169;178;278;375;78;101;114;154;156;161;177;198;207;209;215;237;264;327;328;349;379;383;385;391</t>
  </si>
  <si>
    <t>81;1129</t>
  </si>
  <si>
    <t>83;1219</t>
  </si>
  <si>
    <t>330;5661;5662;5663;5664;5665</t>
  </si>
  <si>
    <t>206;3280;3281</t>
  </si>
  <si>
    <t>206;3281</t>
  </si>
  <si>
    <t>C9J6P4;Q7Z2W4</t>
  </si>
  <si>
    <t>Zinc finger CCCH-type antiviral protein 1</t>
  </si>
  <si>
    <t>ZC3HAV1</t>
  </si>
  <si>
    <t>tr|C9J6P4|C9J6P4_HUMAN Zinc finger CCCH-type antiviral protein 1 OS=Homo sapiens GN=ZC3HAV1 PE=1 SV=1;sp|Q7Z2W4|ZCCHV_HUMAN Zinc finger CCCH-type antiviral protein 1 OS=Homo sapiens GN=ZC3HAV1 PE=1 SV=3</t>
  </si>
  <si>
    <t>1024;902</t>
  </si>
  <si>
    <t>C9J7B7;Q15008</t>
  </si>
  <si>
    <t>26S proteasome non-ATPase regulatory subunit 6</t>
  </si>
  <si>
    <t>PSMD6</t>
  </si>
  <si>
    <t>tr|C9J7B7|C9J7B7_HUMAN 26S proteasome non-ATPase regulatory subunit 6 (Fragment) OS=Homo sapiens GN=PSMD6 PE=1 SV=1;sp|Q15008|PSMD6_HUMAN 26S proteasome non-ATPase regulatory subunit 6 OS=Homo sapiens GN=PSMD6 PE=1 SV=1</t>
  </si>
  <si>
    <t>144;389</t>
  </si>
  <si>
    <t>1046;2898;2899</t>
  </si>
  <si>
    <t>1126;3134;3135</t>
  </si>
  <si>
    <t>5228;5229;5230;5231;5232;16075;16076;16077;16078;16079;16080</t>
  </si>
  <si>
    <t>3033;9347;9348;9349</t>
  </si>
  <si>
    <t>3033;9347;9349</t>
  </si>
  <si>
    <t>C9JW34;C9JGY5;F8WE44;C9JXZ7;C9JTT7;C9J8M3;C9JZI1;P35249</t>
  </si>
  <si>
    <t>Replication factor C subunit 4</t>
  </si>
  <si>
    <t>RFC4</t>
  </si>
  <si>
    <t>tr|C9JW34|C9JW34_HUMAN Replication factor C subunit 4 (Fragment) OS=Homo sapiens GN=RFC4 PE=1 SV=1;tr|C9JGY5|C9JGY5_HUMAN Replication factor C subunit 4 (Fragment) OS=Homo sapiens GN=RFC4 PE=1 SV=1;tr|F8WE44|F8WE44_HUMAN Replication factor C subunit 4 OS=H</t>
  </si>
  <si>
    <t>43;95;97;123;167;214;336;363</t>
  </si>
  <si>
    <t>3026;3027;3028;3029</t>
  </si>
  <si>
    <t>C9JA36;P54709;H7C4L9;C9JXZ1</t>
  </si>
  <si>
    <t>Sodium/potassium-transporting ATPase subunit beta-3</t>
  </si>
  <si>
    <t>ATP1B3</t>
  </si>
  <si>
    <t>tr|C9JA36|C9JA36_HUMAN Sodium/potassium-transporting ATPase subunit beta-3 (Fragment) OS=Homo sapiens GN=ATP1B3 PE=1 SV=1;sp|P54709|AT1B3_HUMAN Sodium/potassium-transporting ATPase subunit beta-3 OS=Homo sapiens GN=ATP1B3 PE=1 SV=1;tr|H7C4L9|H7C4L9_HUMAN S</t>
  </si>
  <si>
    <t>133;279;27;119</t>
  </si>
  <si>
    <t>1694;2915</t>
  </si>
  <si>
    <t>1815;3152</t>
  </si>
  <si>
    <t>8840;8841;16150;16151;16152;16153</t>
  </si>
  <si>
    <t>5045;9389</t>
  </si>
  <si>
    <t>C9JA89;Q8NCU4</t>
  </si>
  <si>
    <t>Coiled-coil domain-containing protein KIAA1407</t>
  </si>
  <si>
    <t>KIAA1407</t>
  </si>
  <si>
    <t>tr|C9JA89|C9JA89_HUMAN Coiled-coil domain-containing protein 191 (Fragment) OS=Homo sapiens GN=CCDC191 PE=1 SV=1;sp|Q8NCU4|CC191_HUMAN Coiled-coil domain-containing protein 191 OS=Homo sapiens GN=CCDC191 PE=2 SV=1</t>
  </si>
  <si>
    <t>609;936</t>
  </si>
  <si>
    <t>10213;10214</t>
  </si>
  <si>
    <t>C9JB90;C9JU14;J3KR73;Q9NRW1;P20340;Q14964</t>
  </si>
  <si>
    <t>Ras-related protein Rab-6B;Ras-related protein Rab-6A;Ras-related protein Rab-39A</t>
  </si>
  <si>
    <t>RAB6B;RAB6A;RAB39A</t>
  </si>
  <si>
    <t>tr|C9JB90|C9JB90_HUMAN Ras-related protein Rab-6B (Fragment) OS=Homo sapiens GN=RAB6B PE=4 SV=1;tr|C9JU14|C9JU14_HUMAN Ras-related protein Rab-6B (Fragment) OS=Homo sapiens GN=RAB6B PE=1 SV=3;tr|J3KR73|J3KR73_HUMAN Ras-related protein Rab-6B (Fragment) OS=</t>
  </si>
  <si>
    <t>49;83;124;208;208;217</t>
  </si>
  <si>
    <t>12885;12886;12887;12888;12889;12890;12891;12892;12893;12894</t>
  </si>
  <si>
    <t>7348;7349;7350;7351;7352</t>
  </si>
  <si>
    <t>C9JDR0;Q15738</t>
  </si>
  <si>
    <t>Sterol-4-alpha-carboxylate 3-dehydrogenase, decarboxylating</t>
  </si>
  <si>
    <t>NSDHL</t>
  </si>
  <si>
    <t>tr|C9JDR0|C9JDR0_HUMAN Sterol-4-alpha-carboxylate 3-dehydrogenase, decarboxylating (Fragment) OS=Homo sapiens GN=NSDHL PE=1 SV=1;sp|Q15738|NSDHL_HUMAN Sterol-4-alpha-carboxylate 3-dehydrogenase, decarboxylating OS=Homo sapiens GN=NSDHL PE=1 SV=2</t>
  </si>
  <si>
    <t>254;373</t>
  </si>
  <si>
    <t>19311;19312;19313;19314</t>
  </si>
  <si>
    <t>11143;11144</t>
  </si>
  <si>
    <t>C9JDV8;H7C2U6;Q9BPW8</t>
  </si>
  <si>
    <t>Protein NipSnap homolog 1</t>
  </si>
  <si>
    <t>NIPSNAP1</t>
  </si>
  <si>
    <t>tr|C9JDV8|C9JDV8_HUMAN Protein NipSnap homolog 1 (Fragment) OS=Homo sapiens GN=NIPSNAP1 PE=1 SV=7;tr|H7C2U6|H7C2U6_HUMAN Protein NipSnap homolog 1 (Fragment) OS=Homo sapiens GN=NIPSNAP1 PE=1 SV=1;sp|Q9BPW8|NIPS1_HUMAN Protein NipSnap homolog 1 OS=Homo sapi</t>
  </si>
  <si>
    <t>75;221;284</t>
  </si>
  <si>
    <t>2813;2814</t>
  </si>
  <si>
    <t>13909;13910;13911;13912;13913</t>
  </si>
  <si>
    <t>7937;7938</t>
  </si>
  <si>
    <t>E9PFE3;C9JF98;F8WDX8;E7EMS9;Q75MG1;E7ETZ4;Q9Y6E2</t>
  </si>
  <si>
    <t>Basic leucine zipper and W2 domain-containing protein 2</t>
  </si>
  <si>
    <t>BZW2</t>
  </si>
  <si>
    <t>tr|E9PFE3|E9PFE3_HUMAN Basic leucine zipper and W2 domain-containing protein 2 OS=Homo sapiens GN=BZW2 PE=1 SV=1;tr|C9JF98|C9JF98_HUMAN Basic leucine zipper and W2 domain-containing protein 2 (Fragment) OS=Homo sapiens GN=BZW2 PE=1 SV=8;tr|F8WDX8|F8WDX8_HU</t>
  </si>
  <si>
    <t>161;162;170;208;274;408;419</t>
  </si>
  <si>
    <t>7896;7897;7898;7899;7900</t>
  </si>
  <si>
    <t>C9JG32;C9JT21;F8VPA7;F8VS27;P43897</t>
  </si>
  <si>
    <t>Elongation factor Ts;Elongation factor Ts, mitochondrial</t>
  </si>
  <si>
    <t>TSFM</t>
  </si>
  <si>
    <t>tr|C9JG32|C9JG32_HUMAN Elongation factor Ts, mitochondrial (Fragment) OS=Homo sapiens GN=TSFM PE=1 SV=1;tr|C9JT21|C9JT21_HUMAN Elongation factor Ts, mitochondrial (Fragment) OS=Homo sapiens GN=TSFM PE=1 SV=8;tr|F8VPA7|F8VPA7_HUMAN Elongation factor Ts, mit</t>
  </si>
  <si>
    <t>140;168;200;230;325</t>
  </si>
  <si>
    <t>6048;6049</t>
  </si>
  <si>
    <t>C9JL85;P58546</t>
  </si>
  <si>
    <t>Myotrophin</t>
  </si>
  <si>
    <t>MTPN</t>
  </si>
  <si>
    <t>tr|C9JL85|C9JL85_HUMAN Myotrophin OS=Homo sapiens GN=MTPN PE=1 SV=1;sp|P58546|MTPN_HUMAN Myotrophin OS=Homo sapiens GN=MTPN PE=1 SV=2</t>
  </si>
  <si>
    <t>52;118</t>
  </si>
  <si>
    <t>6730;6731;6732;6733</t>
  </si>
  <si>
    <t>3895;3896</t>
  </si>
  <si>
    <t>C9JLI6;H0YMV8;Q71UM5</t>
  </si>
  <si>
    <t>40S ribosomal protein S27;40S ribosomal protein S27-like</t>
  </si>
  <si>
    <t>RPS27L</t>
  </si>
  <si>
    <t>tr|C9JLI6|C9JLI6_HUMAN 40S ribosomal protein S27 OS=Homo sapiens GN=RPS27L PE=1 SV=1;tr|H0YMV8|H0YMV8_HUMAN 40S ribosomal protein S27 OS=Homo sapiens GN=RPS27L PE=1 SV=1;sp|Q71UM5|RS27L_HUMAN 40S ribosomal protein S27-like OS=Homo sapiens GN=RPS27L PE=1 SV</t>
  </si>
  <si>
    <t>97;100;84</t>
  </si>
  <si>
    <t>570;2581</t>
  </si>
  <si>
    <t>True;False</t>
  </si>
  <si>
    <t>614;2746;2747</t>
  </si>
  <si>
    <t>2829;2830;13636;13637;13638;13639;13640;13641;13642</t>
  </si>
  <si>
    <t>1683;1684;7788;7789;7790;7791;7792</t>
  </si>
  <si>
    <t>1684;7792</t>
  </si>
  <si>
    <t>C9JN83;P41227</t>
  </si>
  <si>
    <t>N-alpha-acetyltransferase 10</t>
  </si>
  <si>
    <t>NAA10</t>
  </si>
  <si>
    <t>tr|C9JN83|C9JN83_HUMAN N-alpha-acetyltransferase 10 (Fragment) OS=Homo sapiens GN=NAA10 PE=1 SV=1;sp|P41227|NAA10_HUMAN N-alpha-acetyltransferase 10 OS=Homo sapiens GN=NAA10 PE=1 SV=1</t>
  </si>
  <si>
    <t>142;235</t>
  </si>
  <si>
    <t>2881;2882;2883;2884</t>
  </si>
  <si>
    <t>1713;1714;1715</t>
  </si>
  <si>
    <t>C9JXB8;C9JNW5;P83731</t>
  </si>
  <si>
    <t>7;7;7</t>
  </si>
  <si>
    <t>60S ribosomal protein L24</t>
  </si>
  <si>
    <t>RPL24</t>
  </si>
  <si>
    <t>tr|C9JXB8|C9JXB8_HUMAN 60S ribosomal protein L24 OS=Homo sapiens GN=RPL24 PE=1 SV=1;tr|C9JNW5|C9JNW5_HUMAN 60S ribosomal protein L24 OS=Homo sapiens GN=RPL24 PE=1 SV=1;sp|P83731|RL24_HUMAN 60S ribosomal protein L24 OS=Homo sapiens GN=RPL24 PE=1 SV=1</t>
  </si>
  <si>
    <t>121;150;157</t>
  </si>
  <si>
    <t>202;1878;1961;2820;2965;3100;3812</t>
  </si>
  <si>
    <t>216;217;2018;2105;3043;3202;3341;4093</t>
  </si>
  <si>
    <t>985;986;987;988;989;990;991;992;993;994;995;996;997;998;999;1000;1001;1002;1003;1004;9974;9975;9976;9977;9978;9979;10400;10401;10402;10403;10404;10405;15643;15644;15645;15646;15647;15648;15649;15650;15651;15652;16373;16374;17058;17059;17060;17061;17062;17063;17064;17065;17066;17067;17068;17069;17070;17071;17072;17073;17074;20798;20799;20800;20801;20802;20803;20804;20805;20806</t>
  </si>
  <si>
    <t>595;596;597;598;599;600;601;602;603;604;605;606;607;608;609;610;611;5711;5712;5950;5951;5952;5953;5954;9113;9114;9115;9499;9873;9874;9875;9876;9877;9878;9879;9880;9881;9882;9883;11991;11992;11993;11994;11995;11996;11997;11998</t>
  </si>
  <si>
    <t>598;5712;5950;9113;9499;9877;11998</t>
  </si>
  <si>
    <t>E9PEC3;E7ETT4;E7EUY3;E7ETT1;E9PDR0;C9JQS9;E7EX59;P05166;F8WBI9;E7ENC1</t>
  </si>
  <si>
    <t>E9PEC3;E7ETT4;E7EUY3;E7ETT1;E9PDR0;C9JQS9;E7EX59;P05166</t>
  </si>
  <si>
    <t>7;7;7;7;7;7;7;7;3;2</t>
  </si>
  <si>
    <t>Propionyl-CoA carboxylase beta chain, mitochondrial</t>
  </si>
  <si>
    <t>PCCB</t>
  </si>
  <si>
    <t>tr|E9PEC3|E9PEC3_HUMAN Propionyl-CoA carboxylase beta chain, mitochondrial OS=Homo sapiens GN=PCCB PE=1 SV=1;tr|E7ETT4|E7ETT4_HUMAN Propionyl-CoA carboxylase beta chain, mitochondrial OS=Homo sapiens GN=PCCB PE=1 SV=1;tr|E7EUY3|E7EUY3_HUMAN Propionyl-CoA c</t>
  </si>
  <si>
    <t>423;482;516;520;550;559;570;539;405;303</t>
  </si>
  <si>
    <t>966;1161;1211;1237;3410;3515;3680</t>
  </si>
  <si>
    <t>1039;1253;1303;1331;3667;3779;3955</t>
  </si>
  <si>
    <t>4792;4793;4794;4795;4796;4797;5858;6089;6237;6238;6239;18811;18812;18813;18814;19332;19333;19334;19335;20105</t>
  </si>
  <si>
    <t>2788;2789;2790;3385;3525;3606;3607;10843;11150;11585</t>
  </si>
  <si>
    <t>2789;3385;3525;3606;10843;11150;11585</t>
  </si>
  <si>
    <t>C9JXK0;Q14739</t>
  </si>
  <si>
    <t>Lamin-B receptor</t>
  </si>
  <si>
    <t>LBR</t>
  </si>
  <si>
    <t>tr|C9JXK0|C9JXK0_HUMAN Lamin-B receptor (Fragment) OS=Homo sapiens GN=LBR PE=1 SV=1;sp|Q14739|LBR_HUMAN Lamin-B receptor OS=Homo sapiens GN=LBR PE=1 SV=2</t>
  </si>
  <si>
    <t>213;615</t>
  </si>
  <si>
    <t>861;2310;2533</t>
  </si>
  <si>
    <t>929;2465;2698</t>
  </si>
  <si>
    <t>4285;4286;12239;13390;13391</t>
  </si>
  <si>
    <t>2525;6988;7631</t>
  </si>
  <si>
    <t>E9PRE2;C9JZR2;O60716</t>
  </si>
  <si>
    <t>Catenin delta-1</t>
  </si>
  <si>
    <t>CTNND1</t>
  </si>
  <si>
    <t>tr|E9PRE2|E9PRE2_HUMAN Catenin delta-1 (Fragment) OS=Homo sapiens GN=CTNND1 PE=1 SV=1;tr|C9JZR2|C9JZR2_HUMAN Catenin delta-1 OS=Homo sapiens GN=CTNND1 PE=1 SV=2;sp|O60716|CTND1_HUMAN Catenin delta-1 OS=Homo sapiens GN=CTNND1 PE=1 SV=1</t>
  </si>
  <si>
    <t>261;938;968</t>
  </si>
  <si>
    <t>5085;5086</t>
  </si>
  <si>
    <t>CON__P00761</t>
  </si>
  <si>
    <t>1705;2226;2500;3743</t>
  </si>
  <si>
    <t>1826;1827;2381;2662;4020</t>
  </si>
  <si>
    <t>8905;8906;8907;8908;8909;8910;8911;8912;8913;8914;8915;8916;8917;8918;8919;8920;11806;11807;11808;11809;11810;11811;11812;11813;11814;11815;11816;11817;11818;11819;11820;11821;11822;11823;11824;13169;13170;13171;13172;13173;13174;13175;13176;13177;13178;13179;13180;13181;13182;13183;13184;13185;13186;20435;20436;20437;20438;20439;20440;20441;20442;20443;20444;20445;20446;20447;20448;20449;20450;20451;20452;20453;20454;20455;20456;20457;20458;20459;20460;20461;20462;20463;20464;20465;20466;20467;20468;20469;20470;20471;20472;20473</t>
  </si>
  <si>
    <t>5079;5080;5081;5082;5083;5084;5085;5086;5087;5088;5089;5090;5091;5092;6743;6744;6745;6746;6747;6748;6749;6750;6751;6752;6753;6754;6755;6756;6757;6758;6759;6760;6761;6762;6763;6764;6765;7501;7502;7503;7504;7505;7506;7507;7508;7509;7510;7511;7512;7513;7514;7515;7516;7517;11775;11776;11777;11778;11779;11780;11781;11782;11783;11784;11785;11786;11787;11788;11789;11790;11791;11792;11793;11794;11795;11796;11797;11798</t>
  </si>
  <si>
    <t>5085;6764;7513;11789</t>
  </si>
  <si>
    <t>CON__P01045-1;CON__Q2KJ62;CON__P01044-1</t>
  </si>
  <si>
    <t>;;</t>
  </si>
  <si>
    <t>619;621;621</t>
  </si>
  <si>
    <t>17620;17621;17622;17623;17624;17625;17626;17627</t>
  </si>
  <si>
    <t>10180;10181</t>
  </si>
  <si>
    <t>CON__P02533;P02533;CON__Q04695;Q04695;F5GWP8;CON__Q9QWL7;CON__A2A4G1;CON__Q9Z2K1;CON__Q3ZAW8;K7EPJ9;CON__P08727;CON__P19001;CON__P19012;P08727;P19012;C9JM50;CON__Q6IFX2;A8MT21;CON__P05784;K7ENV3;CON__Q61782;K7ESE1;K7EMS3;C9JTG5;CON__Q8N1A0;F8VZY9;CON__Q14525;CON__Q9UE12;CON__Q15323;CON__A2A5Y0;CON__P35900;CON__Q92764;C4AM86;CON__Q9D312;CON__Q14532;CON__A2AB72;CON__Q497I4;CON__O76015;CON__O76013;CON__Q7Z3Y9;CON__O76014;CON__REFSEQ:XP_986630;Q8N1A0;Q14525;Q15323;P35900;P05783;Q14532;O76014;Q92764;O76015;O76013;Q7Z3Y9</t>
  </si>
  <si>
    <t>CON__P02533;P02533;CON__Q04695;Q04695;F5GWP8;CON__Q9QWL7;CON__A2A4G1;CON__Q9Z2K1;CON__Q3ZAW8</t>
  </si>
  <si>
    <t>10;10;6;6;5;5;5;5;5;4;4;4;4;4;4;3;3;2;2;1;1;1;1;1;1;1;1;1;1;1;1;1;1;1;1;1;1;1;1;1;1;1;1;1;1;1;1;1;1;1;1;1;1</t>
  </si>
  <si>
    <t>7;7;4;4;4;3;2;3;3;2;2;2;2;2;2;1;2;2;0;1;1;1;1;1;1;0;0;0;0;0;1;0;0;1;0;0;0;0;0;0;0;0;1;0;0;1;0;0;0;0;0;0;0</t>
  </si>
  <si>
    <t>3;3;1;1;1;1;0;0;0;0;0;0;0;0;0;0;0;0;0;0;0;1;0;0;0;0;0;0;0;0;0;0;0;0;0;0;0;0;0;0;0;0;0;0;0;0;0;0;0;0;0;0;0</t>
  </si>
  <si>
    <t>Keratin, type I cytoskeletal 14;Keratin, type I cytoskeletal 17</t>
  </si>
  <si>
    <t>KRT14;KRT17</t>
  </si>
  <si>
    <t>;sp|P02533|K1C14_HUMAN Keratin, type I cytoskeletal 14 OS=Homo sapiens GN=KRT14 PE=1 SV=4;;sp|Q04695|K1C17_HUMAN Keratin, type I cytoskeletal 17 OS=Homo sapiens GN=KRT17 PE=1 SV=2;tr|F5GWP8|F5GWP8_HUMAN Keratin, type I cytoskeletal 17 OS=Homo sapiens GN=KR</t>
  </si>
  <si>
    <t>472;472;432;432;349;433;456;469;474;231;400;403;456;400;456;196;452;291;423;48;93;95;181;220;295;391;404;416;416;416;424;425;425;431;448;453;455;456;467;468;471;476;295;404;416;424;430;448;449;455;456;467;468</t>
  </si>
  <si>
    <t>325;926;1804;2103;2144;2190;2948;3001;3914;4066</t>
  </si>
  <si>
    <t>True;True;True;False;False;True;True;True;True;False</t>
  </si>
  <si>
    <t>350;997;1938;2252;2295;2345;3185;3240;4205;4365;4366</t>
  </si>
  <si>
    <t>1625;1626;1627;1628;1629;1630;1631;1632;4593;4594;9514;9515;11235;11236;11237;11238;11239;11240;11430;11669;11670;11671;11672;11673;11674;16311;16567;16568;16569;21398;21399;21400;21401;21402;22163;22164;22165;22166;22167;22168;22169;22170;22171;22172;22173;22174;22175;22176</t>
  </si>
  <si>
    <t>981;2682;5436;6415;6416;6417;6520;6671;6672;6673;9471;9598;12353;12354;12772;12773;12774;12775;12776;12777;12778;12779;12780</t>
  </si>
  <si>
    <t>981;2682;5436;6415;6520;6672;9471;9598;12353;12779</t>
  </si>
  <si>
    <t>70;71</t>
  </si>
  <si>
    <t>14;119</t>
  </si>
  <si>
    <t>CON__P02662</t>
  </si>
  <si>
    <t>7784;7785;7786</t>
  </si>
  <si>
    <t>CON__P02768-1;P02768;A0A0C4DGB6;A0A087WWT3;B7WNR0;C9JKR2;H0YA55;D6RHD5;H7C013</t>
  </si>
  <si>
    <t>CON__P02768-1;P02768;A0A0C4DGB6;A0A087WWT3;B7WNR0;C9JKR2;H0YA55;D6RHD5</t>
  </si>
  <si>
    <t>25;25;24;18;18;16;16;15;10</t>
  </si>
  <si>
    <t>21;21;20;16;15;13;12;12;9</t>
  </si>
  <si>
    <t>Serum albumin</t>
  </si>
  <si>
    <t>ALB</t>
  </si>
  <si>
    <t>;sp|P02768|ALBU_HUMAN Serum albumin OS=Homo sapiens GN=ALB PE=1 SV=2;tr|A0A0C4DGB6|A0A0C4DGB6_HUMAN Serum albumin OS=Homo sapiens GN=ALB PE=1 SV=1;tr|A0A087WWT3|A0A087WWT3_HUMAN Serum albumin OS=Homo sapiens GN=ALB PE=1 SV=1;tr|B7WNR0|B7WNR0_HUMAN Serum al</t>
  </si>
  <si>
    <t>609;609;604;396;494;417;454;459;197</t>
  </si>
  <si>
    <t>24;437;475;488;566;923;1035;1077;2052;2083;2153;2157;2548;2566;2585;2988;3006;3067;3103;3272;3441;3710;4004;4202;4227</t>
  </si>
  <si>
    <t>True;True;True;True;True;True;True;True;True;True;True;True;True;True;True;True;True;True;True;True;True;True;True;True;True</t>
  </si>
  <si>
    <t>24;472;511;526;610;994;1114;1162;2198;2232;2306;2310;2713;2731;2751;3227;3245;3308;3345;3521;3699;3986;4300;4510;4536</t>
  </si>
  <si>
    <t>94;95;96;97;2259;2260;2261;2262;2263;2264;2265;2266;2267;2268;2269;2270;2441;2442;2443;2444;2445;2513;2514;2515;2516;2517;2518;2519;2520;2817;2818;2819;2820;4578;4579;4580;4581;4582;4583;5168;5169;5170;5171;5172;5173;5174;5175;5176;5177;5178;5179;5180;5422;5423;5424;5425;5426;5427;5428;5429;5430;5431;5432;10927;10928;10929;10930;11107;11108;11109;11110;11111;11112;11113;11114;11115;11116;11117;11118;11119;11120;11121;11122;11123;11124;11125;11126;11127;11505;11506;11516;11517;11518;11519;11520;11521;11522;11523;11524;11525;11526;11527;11528;11529;11530;13446;13447;13448;13449;13450;13451;13452;13453;13547;13548;13549;13550;13551;13552;13553;13554;13555;13651;13652;13653;13654;13655;13656;13657;13658;13659;13660;13661;16506;16507;16508;16509;16589;16590;16591;16592;16593;16594;16595;16596;16597;16926;16927;16928;16929;17089;17090;17091;17092;17093;17094;17095;17901;17902;17903;17904;17905;17906;17907;17908;17909;17910;17911;17912;17913;17914;18952;18953;18954;18955;18956;18957;18958;20245;20246;20247;20248;20249;20250;21879;21880;21881;21882;21883;21884;21885;22993;22994;22995;22996;22997;23181;23182;23183;23184;23185;23186;23187;23188;23189;23190</t>
  </si>
  <si>
    <t>75;1359;1360;1361;1362;1363;1458;1499;1500;1501;1502;1503;1676;1677;1678;2677;2678;2994;2995;2996;2997;2998;2999;3000;3001;3135;3136;3137;3138;3139;3140;3141;3142;6255;6339;6340;6341;6342;6343;6344;6345;6346;6347;6348;6349;6350;6351;6352;6353;6567;6571;6572;6573;6574;6575;6576;6577;6578;6579;6580;6581;7656;7657;7658;7727;7728;7729;7730;7731;7732;7733;7734;7735;7798;7799;7800;7801;7802;9565;9566;9567;9617;9795;9796;9797;9798;9895;9896;9897;10320;10321;10322;10323;10324;10325;10326;10327;10328;10329;10330;10927;10928;10929;10930;10931;11665;11666;11667;11668;12621;12622;12623;13237;13238;13239;13240;13344;13345;13346;13347;13348;13349;13350;13351;13352</t>
  </si>
  <si>
    <t>75;1359;1458;1499;1678;2678;2997;3136;6255;6339;6567;6572;7656;7729;7800;9565;9617;9796;9895;10322;10929;11665;12622;13238;13350</t>
  </si>
  <si>
    <t>72;73</t>
  </si>
  <si>
    <t>111;572</t>
  </si>
  <si>
    <t>CON__P02769</t>
  </si>
  <si>
    <t>111;565;630;1034;1491;1506;2051;2083;2228;2496;2565;2585;2587;3005;3068;3069;3104;3183;3229;4004;4227</t>
  </si>
  <si>
    <t>True;True;True;True;True;True;True;False;True;True;True;False;True;True;True;True;True;True;True;False;False</t>
  </si>
  <si>
    <t>115;609;682;1113;1601;1617;2197;2232;2383;2658;2730;2751;2753;3244;3309;3310;3346;3427;3478;4300;4536</t>
  </si>
  <si>
    <t>459;460;461;462;463;464;465;466;467;468;2813;2814;2815;2816;3134;3135;3136;3137;3138;3139;3140;3141;3142;3143;3144;3145;3146;3147;3148;3149;5147;5148;5149;5150;5151;5152;5153;5154;5155;5156;5157;5158;5159;5160;5161;5162;5163;5164;5165;5166;5167;7625;7626;7627;7628;7629;7630;7631;7632;7633;7634;7635;7636;7637;7638;7639;7640;7737;7738;7739;7740;7741;7742;7743;7744;7745;7746;10912;10913;10914;10915;10916;10917;10918;10919;10920;10921;10922;10923;10924;10925;10926;11107;11108;11109;11110;11111;11112;11113;11114;11115;11116;11117;11118;11119;11120;11121;11122;11123;11124;11125;11126;11127;11829;11830;11831;11832;11833;11834;11835;11836;13155;13156;13157;13158;13159;13160;13161;13538;13539;13540;13541;13542;13543;13544;13545;13546;13651;13652;13653;13654;13655;13656;13657;13658;13659;13660;13661;13665;13666;13667;13668;13669;13670;13671;13672;16582;16583;16584;16585;16586;16587;16588;16930;16931;16932;16933;16934;16935;16936;16937;16938;16939;16940;16941;16942;16943;16944;16945;16946;16947;16948;16949;17096;17097;17098;17099;17100;17101;17456;17457;17458;17459;17460;17461;17697;17698;17699;17700;21879;21880;21881;21882;21883;21884;21885;23181;23182;23183;23184;23185;23186;23187;23188;23189;23190</t>
  </si>
  <si>
    <t>295;296;297;298;299;300;301;302;1675;1860;1861;1862;1863;1864;1865;1866;1867;1868;1869;1870;2978;2979;2980;2981;2982;2983;2984;2985;2986;2987;2988;2989;2990;2991;2992;2993;4363;4364;4365;4366;4367;4368;4369;4370;4371;4372;4373;4425;4426;4427;4428;6241;6242;6243;6244;6245;6246;6247;6248;6249;6250;6251;6252;6253;6254;6339;6340;6341;6342;6343;6344;6345;6346;6347;6348;6349;6350;6351;6352;6353;6770;6771;6772;6773;6774;7496;7497;7718;7719;7720;7721;7722;7723;7724;7725;7726;7798;7799;7800;7801;7802;7804;9610;9611;9612;9613;9614;9615;9616;9799;9800;9801;9802;9803;9804;9805;9806;9807;9808;9809;9810;9811;9812;9813;9814;9815;9816;9898;9899;9900;10095;10213;10214;10215;10216;12621;12622;12623;13344;13345;13346;13347;13348;13349;13350;13351;13352</t>
  </si>
  <si>
    <t>298;1675;1865;2978;4371;4425;6243;6339;6772;7496;7726;7800;7804;9611;9808;9814;9898;10095;10214;12622;13350</t>
  </si>
  <si>
    <t>F8VUG2;F8W1U3;CON__P05787;P05787;CON__Q9DCV7;CON__H-INV:HIT000292931;Q8IWY7</t>
  </si>
  <si>
    <t>F8VUG2;F8W1U3;CON__P05787;P05787;CON__Q9DCV7</t>
  </si>
  <si>
    <t>5;5;5;5;3;2;2</t>
  </si>
  <si>
    <t>Keratin, type II cytoskeletal 8</t>
  </si>
  <si>
    <t>KRT8</t>
  </si>
  <si>
    <t>tr|F8VUG2|F8VUG2_HUMAN Keratin, type II cytoskeletal 8 (Fragment) OS=Homo sapiens GN=KRT8 PE=1 SV=1;tr|F8W1U3|F8W1U3_HUMAN Keratin, type II cytoskeletal 8 (Fragment) OS=Homo sapiens GN=KRT8 PE=1 SV=1;;sp|P05787|K2C8_HUMAN Keratin, type II cytoskeletal 8 OS</t>
  </si>
  <si>
    <t>273;289;483;483;457;443;1649</t>
  </si>
  <si>
    <t>974;1042;2763;4032;4163</t>
  </si>
  <si>
    <t>False;False;False;True;False</t>
  </si>
  <si>
    <t>1048;1122;2981;4330;4469</t>
  </si>
  <si>
    <t>4838;4839;4840;4841;4842;4843;4844;4845;4846;5207;5208;5209;5210;5211;5212;5213;5214;15335;15336;15337;15338;15339;15340;15341;15342;15343;15344;15345;15346;15347;15348;15349;15350;22003;22004;22005;22808;22809;22810;22811;22812;22813;22814;22815;22816;22817</t>
  </si>
  <si>
    <t>2817;2818;2819;2820;2821;2822;3017;3018;3019;3020;8936;8937;8938;8939;8940;8941;8942;8943;8944;8945;8946;12681;13141;13142;13143</t>
  </si>
  <si>
    <t>2817;3019;8938;12681;13141</t>
  </si>
  <si>
    <t>CON__P08779;P08779;K7ENW6</t>
  </si>
  <si>
    <t>CON__P08779;P08779</t>
  </si>
  <si>
    <t>9;9;1</t>
  </si>
  <si>
    <t>Keratin, type I cytoskeletal 16</t>
  </si>
  <si>
    <t>KRT16</t>
  </si>
  <si>
    <t>;sp|P08779|K1C16_HUMAN Keratin, type I cytoskeletal 16 OS=Homo sapiens GN=KRT16 PE=1 SV=4</t>
  </si>
  <si>
    <t>473;473;162</t>
  </si>
  <si>
    <t>324;470;1804;2103;2144;2190;2948;3914;4066</t>
  </si>
  <si>
    <t>True;True;False;False;False;False;False;False;False</t>
  </si>
  <si>
    <t>349;506;1938;2252;2295;2345;3185;4205;4365;4366</t>
  </si>
  <si>
    <t>1623;1624;2412;2413;2414;2415;9514;9515;11235;11236;11237;11238;11239;11240;11430;11669;11670;11671;11672;11673;11674;16311;21398;21399;21400;21401;21402;22163;22164;22165;22166;22167;22168;22169;22170;22171;22172;22173;22174;22175;22176</t>
  </si>
  <si>
    <t>980;1438;5436;6415;6416;6417;6520;6671;6672;6673;9471;12353;12354;12772;12773;12774;12775;12776;12777;12778;12779;12780</t>
  </si>
  <si>
    <t>980;1438;5436;6415;6520;6672;9471;12353;12779</t>
  </si>
  <si>
    <t>14;121</t>
  </si>
  <si>
    <t>CON__P12763</t>
  </si>
  <si>
    <t>251;1532;1535;2931;3602</t>
  </si>
  <si>
    <t>269;1645;1648;3168;3874</t>
  </si>
  <si>
    <t>1218;1219;1220;1221;1222;1223;1224;7972;7973;7974;7975;7976;7977;7978;7979;7980;7994;7995;7996;7997;7998;16239;16240;16241;16242;16243;16244;16245;16246;19777;19778;19779;19780;19781;19782</t>
  </si>
  <si>
    <t>744;745;746;747;4539;4540;4550;4551;4552;4553;9426;9427;9428;9429;9430;9431;9432;9433;11404;11405;11406</t>
  </si>
  <si>
    <t>745;4539;4551;9433;11406</t>
  </si>
  <si>
    <t>CON__P13645;P13645;CON__P02535-1;CON__Q7Z3Y7;Q7Z3Y7;K7EMD9;CON__Q148H6;CON__Q7Z3Z0;CON__Q7Z3Y8;CON__Q2M2I5;Q7Z3Z0;Q7Z3Y8;Q2M2I5</t>
  </si>
  <si>
    <t>CON__P13645;P13645</t>
  </si>
  <si>
    <t>23;23;9;4;4;3;3;2;2;2;2;2;2</t>
  </si>
  <si>
    <t>18;18;5;2;2;0;1;1;1;0;1;1;0</t>
  </si>
  <si>
    <t>Keratin, type I cytoskeletal 10</t>
  </si>
  <si>
    <t>KRT10</t>
  </si>
  <si>
    <t>;sp|P13645|K1C10_HUMAN Keratin, type I cytoskeletal 10 OS=Homo sapiens GN=KRT10 PE=1 SV=6</t>
  </si>
  <si>
    <t>593;584;570;486;464;165;464;450;459;525;450;459;525</t>
  </si>
  <si>
    <t>240;467;1358;1460;1718;1807;1906;2103;2144;2188;2329;2739;3002;3003;3004;3186;3215;3274;3344;3345;3915;4066;4173</t>
  </si>
  <si>
    <t>True;True;True;True;True;True;True;True;True;True;True;True;True;True;True;True;True;True;True;True;True;True;True</t>
  </si>
  <si>
    <t>257;503;1462;1567;1840;1941;2048;2252;2295;2343;2484;2955;2956;3241;3242;3243;3430;3462;3523;3599;3600;4206;4365;4366;4479</t>
  </si>
  <si>
    <t>1183;1184;1185;1186;2398;2399;2400;2401;2402;6907;6908;6909;6910;6911;6912;6913;7404;7405;7406;7407;8960;9545;9546;9547;9548;9549;9550;10139;11235;11236;11237;11238;11239;11240;11430;11654;11655;11656;11657;11658;11659;11660;11661;11662;11663;11664;12318;12319;15202;15203;15204;15205;15206;15207;15208;15209;16570;16571;16572;16573;16574;16575;16576;16577;16578;16579;16580;16581;17476;17477;17478;17595;17596;17918;17919;17920;17921;17922;17923;17924;18246;18247;18248;18249;18250;18251;18252;18253;18254;18255;18256;18257;18258;18259;18260;18261;18262;21403;21404;21405;21406;21407;21408;21409;21410;21411;22163;22164;22165;22166;22167;22168;22169;22170;22171;22172;22173;22174;22175;22176;22855</t>
  </si>
  <si>
    <t>724;725;1429;1430;1431;1432;1433;3980;3981;3982;3983;3984;4247;4248;5113;5459;5460;5461;5803;6415;6416;6417;6520;6660;6661;6662;6663;6664;6665;6666;6667;6668;7021;7022;8852;8853;8854;9599;9600;9601;9602;9603;9604;9605;9606;9607;9608;9609;10104;10105;10165;10333;10334;10505;10506;10507;10508;10509;10510;10511;10512;10513;10514;10515;10516;10517;10518;12355;12356;12357;12358;12359;12772;12773;12774;12775;12776;12777;12778;12779;12780;13164</t>
  </si>
  <si>
    <t>724;1432;3982;4248;5113;5461;5803;6415;6520;6661;7021;8853;9601;9607;9609;10105;10165;10333;10506;10516;12357;12779;13164</t>
  </si>
  <si>
    <t>71;75</t>
  </si>
  <si>
    <t>150;291</t>
  </si>
  <si>
    <t>CON__P13647;P13647;H0YI76;H0YIN9;F8VV57</t>
  </si>
  <si>
    <t>CON__P13647;P13647</t>
  </si>
  <si>
    <t>10;10;4;2;1</t>
  </si>
  <si>
    <t>4;4;3;1;1</t>
  </si>
  <si>
    <t>3;3;2;1;1</t>
  </si>
  <si>
    <t>Keratin, type II cytoskeletal 5</t>
  </si>
  <si>
    <t>KRT5</t>
  </si>
  <si>
    <t>;sp|P13647|K2C5_HUMAN Keratin, type II cytoskeletal 5 OS=Homo sapiens GN=KRT5 PE=1 SV=3</t>
  </si>
  <si>
    <t>590;590;201;196;132</t>
  </si>
  <si>
    <t>114;353;974;1042;1438;1815;2018;2763;4140;4163</t>
  </si>
  <si>
    <t>True;True;False;False;True;True;False;False;False;False</t>
  </si>
  <si>
    <t>118;380;1048;1122;1545;1950;2164;2981;4446;4469</t>
  </si>
  <si>
    <t>475;476;1763;1764;1765;1766;1767;1768;4838;4839;4840;4841;4842;4843;4844;4845;4846;5207;5208;5209;5210;5211;5212;5213;5214;7305;9602;10729;10730;15335;15336;15337;15338;15339;15340;15341;15342;15343;15344;15345;15346;15347;15348;15349;15350;22644;22645;22646;22647;22648;22649;22808;22809;22810;22811;22812;22813;22814;22815;22816;22817</t>
  </si>
  <si>
    <t>307;1048;2817;2818;2819;2820;2821;2822;3017;3018;3019;3020;4192;5503;6137;8936;8937;8938;8939;8940;8941;8942;8943;8944;8945;8946;13047;13048;13049;13050;13141;13142;13143</t>
  </si>
  <si>
    <t>307;1048;2817;3019;4192;5503;6137;8938;13048;13141</t>
  </si>
  <si>
    <t>CON__P34955</t>
  </si>
  <si>
    <t>1320;2483;2550</t>
  </si>
  <si>
    <t>1422;2645;2715</t>
  </si>
  <si>
    <t>6699;6700;13073;13074;13075;13076;13077;13078;13458;13459;13460;13461;13462;13463</t>
  </si>
  <si>
    <t>3876;3877;7452;7663;7664;7665</t>
  </si>
  <si>
    <t>3877;7452;7665</t>
  </si>
  <si>
    <t>CON__P81644</t>
  </si>
  <si>
    <t>19849;19850;19851;19852;19853</t>
  </si>
  <si>
    <t>11439;11440</t>
  </si>
  <si>
    <t>CON__Q3TTY5</t>
  </si>
  <si>
    <t>661;974;1209;2018;2098;3251;3763;4163</t>
  </si>
  <si>
    <t>False;False;False;False;False;True;False;False</t>
  </si>
  <si>
    <t>714;715;1048;1301;2164;2247;3500;4040;4469</t>
  </si>
  <si>
    <t>3280;3281;3282;3283;3284;3285;3286;3287;3288;3289;3290;3291;4838;4839;4840;4841;4842;4843;4844;4845;4846;6081;6082;6083;6084;6085;10729;10730;11203;11204;11205;11206;11207;17815;20573;20574;20575;22808;22809;22810;22811;22812;22813;22814;22815;22816;22817</t>
  </si>
  <si>
    <t>1942;1943;1944;1945;2817;2818;2819;2820;2821;2822;3519;3520;3521;3522;3523;6137;6397;6398;6399;6400;10275;11854;13141;13142;13143</t>
  </si>
  <si>
    <t>1944;2817;3521;6137;6400;10275;11854;13141</t>
  </si>
  <si>
    <t>CON__Q86YZ3;Q86YZ3</t>
  </si>
  <si>
    <t>Hornerin</t>
  </si>
  <si>
    <t>HRNR</t>
  </si>
  <si>
    <t>;sp|Q86YZ3|HORN_HUMAN Hornerin OS=Homo sapiens GN=HRNR PE=1 SV=2</t>
  </si>
  <si>
    <t>2850;2850</t>
  </si>
  <si>
    <t>1341;1462</t>
  </si>
  <si>
    <t>1444;1569</t>
  </si>
  <si>
    <t>6804;6805;6806;6807;7427;7428</t>
  </si>
  <si>
    <t>3934;3935;4261</t>
  </si>
  <si>
    <t>3935;4261</t>
  </si>
  <si>
    <t>CON__Streptavidin</t>
  </si>
  <si>
    <t>1776;2697;2803;3379;3380;4161;4162</t>
  </si>
  <si>
    <t>1909;2911;3026;3634;3635;4467;4468</t>
  </si>
  <si>
    <t>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14281;14282;14283;14284;14285;14286;14287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14451;14452;14453;14454;14455;14456;14457;14458;14459;14460;14461;14462;14463;14464;14465;14466;14467;14468;14469;14470;14471;14472;14473;14474;14475;14476;14477;14478;14479;14480;14481;14482;14483;14484;14485;14486;14487;14488;14489;14490;14491;14492;14493;14494;14495;14496;14497;14498;14499;14500;14501;14502;14503;14504;14505;14506;14507;14508;14509;14510;14511;14512;14513;14514;14515;14516;14517;14518;14519;14520;14521;14522;14523;14524;14525;14526;14527;14528;14529;14530;14531;14532;14533;14534;14535;14536;14537;14538;14539;14540;14541;14542;14543;14544;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14767;14768;14769;14770;14771;14772;14773;14774;14775;14776;14777;14778;14779;14780;14781;14782;14783;14784;14785;14786;14787;14788;14789;14790;14791;14792;14793;14794;14795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14864;14865;14866;14867;14868;14869;14870;14871;14872;14873;14874;14875;14876;14877;14878;14879;14880;14881;14882;14883;14884;14885;14886;14887;14888;14889;14890;14891;14892;14893;14894;14895;14896;14897;14898;14899;14900;14901;14902;14903;14904;14905;14906;14907;14908;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14963;14964;14965;14966;14967;14968;14969;14970;14971;14972;14973;14974;14975;14976;14977;14978;14979;14980;14981;14982;14983;14984;14985;14986;14987;14988;14989;14990;14991;14992;14993;14994;14995;14996;14997;14998;14999;15000;15001;15002;15003;15004;15005;15006;15007;15008;15009;15010;15011;15012;15013;15014;15015;15016;15017;15018;15019;15020;15021;15022;15023;15567;15568;15569;15570;15571;15572;15573;15574;15575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</t>
  </si>
  <si>
    <t>5332;5333;5334;5335;5336;5337;5338;5339;5340;5341;5342;5343;5344;5345;5346;5347;5348;5349;5350;5351;5352;5353;5354;5355;5356;5357;5358;5359;5360;5361;5362;5363;5364;5365;5366;5367;5368;5369;5370;5371;5372;5373;5374;5375;8148;8149;8150;8151;8152;8153;8154;8155;8156;8157;8158;8159;8160;8161;8162;8163;8164;8165;8166;8167;8168;8169;8170;8171;8172;8173;8174;8175;8176;8177;8178;8179;8180;8181;8182;8183;8184;8185;8186;8187;8188;8189;8190;8191;8192;8193;8194;8195;8196;8197;8198;8199;8200;8201;8202;8203;8204;8205;8206;8207;8208;8209;8210;8211;8212;8213;8214;8215;8216;8217;8218;8219;8220;8221;8222;8223;8224;8225;8226;8227;8228;8229;8230;8231;8232;8233;8234;8235;8236;8237;8238;8239;8240;8241;8242;8243;8244;8245;8246;8247;8248;8249;8250;8251;8252;8253;8254;8255;8256;8257;8258;8259;8260;8261;8262;8263;8264;8265;8266;8267;8268;8269;8270;8271;8272;8273;8274;8275;8276;8277;8278;8279;8280;8281;8282;8283;8284;8285;8286;8287;8288;8289;8290;8291;8292;8293;8294;8295;8296;8297;8298;8299;8300;8301;8302;8303;8304;8305;8306;8307;8308;8309;8310;8311;8312;8313;8314;8315;8316;8317;8318;8319;8320;8321;8322;8323;8324;8325;8326;8327;8328;8329;8330;8331;8332;8333;8334;8335;8336;8337;8338;8339;8340;8341;8342;8343;8344;8345;8346;8347;8348;8349;8350;8351;8352;8353;8354;8355;8356;8357;8358;8359;8360;8361;8362;8363;8364;8365;8366;8367;8368;8369;8370;8371;8372;8373;8374;8375;8376;8377;8378;8379;8380;8381;8382;8383;8384;8385;8386;8387;8388;8389;8390;8391;8392;8393;8394;8395;8396;8397;8398;8399;8400;8401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8714;8715;8716;8717;8718;8719;8720;8721;8722;8723;8724;8725;8726;8727;8728;8729;8730;8731;8732;8733;8734;8735;8736;8737;8738;8739;8740;8741;8742;8743;8744;8745;9067;9068;9069;9070;9071;10608;10609;10610;10611;10612;10613;10614;10615;10616;10617;10618;10619;10620;10621;10622;10623;10624;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10688;10689;10690;10691;10692;10693;10694;10695;10696;10697;10698;10699;10700;10701;10702;10703;10704;10705;10706;10707;10708;10709;10710;10711;10712;10713;10714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13139;13140</t>
  </si>
  <si>
    <t>5339;8318;9069;10745;10774;13116;13140</t>
  </si>
  <si>
    <t>H0Y3P2;D3DQV9;P78344;H0YEC5;H0YD77;H0YCH5;H0YD99;H0YEN8;H0YDC0;H0YCF8;E9PKF8</t>
  </si>
  <si>
    <t>H0Y3P2;D3DQV9;P78344;H0YEC5;H0YD77;H0YCH5</t>
  </si>
  <si>
    <t>4;4;4;3;3;3;1;1;1;1;1</t>
  </si>
  <si>
    <t>Eukaryotic translation initiation factor 4 gamma 2</t>
  </si>
  <si>
    <t>EIF4G2</t>
  </si>
  <si>
    <t>tr|H0Y3P2|H0Y3P2_HUMAN Eukaryotic translation initiation factor 4 gamma 2 OS=Homo sapiens GN=EIF4G2 PE=1 SV=1;tr|D3DQV9|D3DQV9_HUMAN Eukaryotic translation initiation factor 4 gamma 2 (Fragment) OS=Homo sapiens GN=EIF4G2 PE=1 SV=1;sp|P78344|IF4G2_HUMAN Euk</t>
  </si>
  <si>
    <t>869;907;907;244;282;444;84;112;116;129;185</t>
  </si>
  <si>
    <t>865;2435;3429;3623</t>
  </si>
  <si>
    <t>933;2596;3686;3895</t>
  </si>
  <si>
    <t>4297;4298;12827;12828;12829;12830;18897;18898;19865;19866</t>
  </si>
  <si>
    <t>2532;7319;10896;11445;11446</t>
  </si>
  <si>
    <t>2532;7319;10896;11446</t>
  </si>
  <si>
    <t>D3YTB1;F8W727;P62910;D3YTI8</t>
  </si>
  <si>
    <t>D3YTB1;F8W727;P62910</t>
  </si>
  <si>
    <t>8;8;8;1</t>
  </si>
  <si>
    <t>60S ribosomal protein L32</t>
  </si>
  <si>
    <t>RPL32</t>
  </si>
  <si>
    <t xml:space="preserve">tr|D3YTB1|D3YTB1_HUMAN 60S ribosomal protein L32 (Fragment) OS=Homo sapiens GN=RPL32 PE=1 SV=1;tr|F8W727|F8W727_HUMAN 60S ribosomal protein L32 OS=Homo sapiens GN=RPL32 PE=1 SV=1;sp|P62910|RL32_HUMAN 60S ribosomal protein L32 OS=Homo sapiens GN=RPL32 PE=1 </t>
  </si>
  <si>
    <t>133;153;135;62</t>
  </si>
  <si>
    <t>41;48;1038;1054;1344;1495;1496;4069</t>
  </si>
  <si>
    <t>41;48;1117;1118;1134;1447;1448;1605;1606;1607;4369</t>
  </si>
  <si>
    <t>156;157;158;159;160;161;192;193;194;5188;5189;5190;5191;5192;5193;5194;5262;5263;5264;6815;6816;6817;6818;6819;6820;7670;7671;7672;7673;7674;7675;7676;7677;7678;7679;7680;22187;22188;22189;22190;22191</t>
  </si>
  <si>
    <t>105;106;107;128;129;3005;3006;3007;3008;3053;3054;3939;3940;4390;4391;4392;4393;4394;4395;4396;4397;12785</t>
  </si>
  <si>
    <t>105;128;3006;3053;3940;4390;4393;12785</t>
  </si>
  <si>
    <t>77;78</t>
  </si>
  <si>
    <t>55;69</t>
  </si>
  <si>
    <t>F2Z2Q9;G5E9R5;D3YTI2;P24666</t>
  </si>
  <si>
    <t>Low molecular weight phosphotyrosine protein phosphatase</t>
  </si>
  <si>
    <t>ACP1</t>
  </si>
  <si>
    <t>tr|F2Z2Q9|F2Z2Q9_HUMAN Low molecular weight phosphotyrosine protein phosphatase OS=Homo sapiens GN=ACP1 PE=1 SV=1;tr|G5E9R5|G5E9R5_HUMAN Acid phosphatase 1, soluble, isoform CRA_d OS=Homo sapiens GN=ACP1 PE=1 SV=1;tr|D3YTI2|D3YTI2_HUMAN Low molecular weigh</t>
  </si>
  <si>
    <t>70;80;85;158</t>
  </si>
  <si>
    <t>18109;18110</t>
  </si>
  <si>
    <t>10436;10437</t>
  </si>
  <si>
    <t>D6R9P3;D6RD18;D6RBZ0;Q99729</t>
  </si>
  <si>
    <t>Heterogeneous nuclear ribonucleoprotein A/B</t>
  </si>
  <si>
    <t>HNRNPAB</t>
  </si>
  <si>
    <t>tr|D6R9P3|D6R9P3_HUMAN Heterogeneous nuclear ribonucleoprotein A/B OS=Homo sapiens GN=HNRNPAB PE=1 SV=1;tr|D6RD18|D6RD18_HUMAN Heterogeneous nuclear ribonucleoprotein A/B OS=Homo sapiens GN=HNRNPAB PE=1 SV=1;tr|D6RBZ0|D6RBZ0_HUMAN Heterogeneous nuclear rib</t>
  </si>
  <si>
    <t>280;283;327;332</t>
  </si>
  <si>
    <t>569;1645</t>
  </si>
  <si>
    <t>613;1765</t>
  </si>
  <si>
    <t>2827;2828;8569;8570;8571;8572</t>
  </si>
  <si>
    <t>1682;4886;4887</t>
  </si>
  <si>
    <t>1682;4887</t>
  </si>
  <si>
    <t>D6RAF8;Q14103;D6RF44;H0YA96;H0Y8G5;D6RD83;D6RBQ9</t>
  </si>
  <si>
    <t>D6RAF8;Q14103;D6RF44;H0YA96;H0Y8G5;D6RD83</t>
  </si>
  <si>
    <t>4;4;3;3;3;2;1</t>
  </si>
  <si>
    <t>Heterogeneous nuclear ribonucleoprotein D0</t>
  </si>
  <si>
    <t>HNRNPD</t>
  </si>
  <si>
    <t>tr|D6RAF8|D6RAF8_HUMAN Heterogeneous nuclear ribonucleoprotein D0 (Fragment) OS=Homo sapiens GN=HNRNPD PE=1 SV=1;sp|Q14103|HNRPD_HUMAN Heterogeneous nuclear ribonucleoprotein D0 OS=Homo sapiens GN=HNRNPD PE=1 SV=1;tr|D6RF44|D6RF44_HUMAN Heterogeneous nucle</t>
  </si>
  <si>
    <t>221;355;111;210;260;92;155</t>
  </si>
  <si>
    <t>1586;1646;2620;3544</t>
  </si>
  <si>
    <t>1703;1766;2795;3812</t>
  </si>
  <si>
    <t>8278;8279;8280;8281;8282;8283;8284;8285;8573;8574;8575;8576;8577;8578;8579;8580;13809;19500;19501;19502;19503</t>
  </si>
  <si>
    <t>4717;4718;4888;4889;4890;4891;7889;11242</t>
  </si>
  <si>
    <t>4717;4891;7889;11242</t>
  </si>
  <si>
    <t>D6RAN4;P32969;H0Y9V9;H0Y9R4;E7ESE0</t>
  </si>
  <si>
    <t>4;4;3;2;2</t>
  </si>
  <si>
    <t>60S ribosomal protein L9</t>
  </si>
  <si>
    <t>RPL9</t>
  </si>
  <si>
    <t>tr|D6RAN4|D6RAN4_HUMAN 60S ribosomal protein L9 (Fragment) OS=Homo sapiens GN=RPL9 PE=1 SV=8;sp|P32969|RL9_HUMAN 60S ribosomal protein L9 OS=Homo sapiens GN=RPL9 PE=1 SV=1;tr|H0Y9V9|H0Y9V9_HUMAN 60S ribosomal protein L9 (Fragment) OS=Homo sapiens GN=RPL9 P</t>
  </si>
  <si>
    <t>181;192;189;91;166</t>
  </si>
  <si>
    <t>1041;1402;1934;3531</t>
  </si>
  <si>
    <t>1121;1509;2078;3798</t>
  </si>
  <si>
    <t>5201;5202;5203;5204;5205;5206;7118;7119;7120;7121;7122;7123;7124;7125;10266;10267;10268;10269;10270;10271;10272;10273;19447;19448</t>
  </si>
  <si>
    <t>3013;3014;3015;3016;4090;4091;4092;4093;5878;5879;5880;11214</t>
  </si>
  <si>
    <t>3016;4091;5878;11214</t>
  </si>
  <si>
    <t>D6RAX7;D6RFN0;Q9BT78</t>
  </si>
  <si>
    <t>COP9 signalosome complex subunit 4</t>
  </si>
  <si>
    <t>COPS4</t>
  </si>
  <si>
    <t>tr|D6RAX7|D6RAX7_HUMAN COP9 constitutive photomorphogenic-like protein subunit 4 isoform 2 OS=Homo sapiens GN=COPS4 PE=1 SV=1;tr|D6RFN0|D6RFN0_HUMAN COP9 signalosome complex subunit 4 OS=Homo sapiens GN=COPS4 PE=1 SV=1;sp|Q9BT78|CSN4_HUMAN COP9 signalosome</t>
  </si>
  <si>
    <t>420;438;406</t>
  </si>
  <si>
    <t>21224;21225</t>
  </si>
  <si>
    <t>D6RCN3;E9PHT9;D6RBE9;P08758</t>
  </si>
  <si>
    <t>Annexin;Annexin A5</t>
  </si>
  <si>
    <t>ANXA5</t>
  </si>
  <si>
    <t>tr|D6RCN3|D6RCN3_HUMAN Annexin A5 OS=Homo sapiens GN=ANXA5 PE=1 SV=1;tr|E9PHT9|E9PHT9_HUMAN Annexin OS=Homo sapiens GN=ANXA5 PE=1 SV=1;tr|D6RBE9|D6RBE9_HUMAN Annexin OS=Homo sapiens GN=ANXA5 PE=1 SV=1;sp|P08758|ANXA5_HUMAN Annexin A5 OS=Homo sapiens GN=ANX</t>
  </si>
  <si>
    <t>35;163;220;320</t>
  </si>
  <si>
    <t>7015;7016</t>
  </si>
  <si>
    <t>D6RD66;O75083</t>
  </si>
  <si>
    <t>WD repeat-containing protein 1</t>
  </si>
  <si>
    <t>WDR1</t>
  </si>
  <si>
    <t>tr|D6RD66|D6RD66_HUMAN WD repeat-containing protein 1 (Fragment) OS=Homo sapiens GN=WDR1 PE=1 SV=1;sp|O75083|WDR1_HUMAN WD repeat-containing protein 1 OS=Homo sapiens GN=WDR1 PE=1 SV=4</t>
  </si>
  <si>
    <t>245;606</t>
  </si>
  <si>
    <t>3797;4180</t>
  </si>
  <si>
    <t>4077;4486</t>
  </si>
  <si>
    <t>20728;20729;22886;22887;22888</t>
  </si>
  <si>
    <t>11955;13183</t>
  </si>
  <si>
    <t>D6RGI3;D6RER5;Q9NVA2</t>
  </si>
  <si>
    <t>Septin-11</t>
  </si>
  <si>
    <t>tr|D6RGI3|D6RGI3_HUMAN Septin 11, isoform CRA_b OS=Homo sapiens GN=SEPT11 PE=1 SV=1;tr|D6RER5|D6RER5_HUMAN Septin-11 OS=Homo sapiens GN=SEPT11 PE=1 SV=1;sp|Q9NVA2|SEP11_HUMAN Septin-11 OS=Homo sapiens GN=SEPT11 PE=1 SV=3</t>
  </si>
  <si>
    <t>425;432;429</t>
  </si>
  <si>
    <t>D6RHZ5;H7BXG7;D6REX3;O94979;H0YAB3;H0Y8V7;H0Y9K1</t>
  </si>
  <si>
    <t>D6RHZ5;H7BXG7;D6REX3;O94979;H0YAB3;H0Y8V7</t>
  </si>
  <si>
    <t>4;4;4;4;3;2;1</t>
  </si>
  <si>
    <t>Protein transport protein Sec31A</t>
  </si>
  <si>
    <t>SEC31A</t>
  </si>
  <si>
    <t xml:space="preserve">tr|D6RHZ5|D6RHZ5_HUMAN Protein transport protein Sec31A OS=Homo sapiens GN=SEC31A PE=1 SV=1;tr|H7BXG7|H7BXG7_HUMAN Protein transport protein Sec31A OS=Homo sapiens GN=SEC31A PE=1 SV=1;tr|D6REX3|D6REX3_HUMAN Protein transport protein Sec31A OS=Homo sapiens </t>
  </si>
  <si>
    <t>877;969;1251;1220;443;285;237</t>
  </si>
  <si>
    <t>2586;2805;3114;3983</t>
  </si>
  <si>
    <t>2752;3028;3357;4278</t>
  </si>
  <si>
    <t>13662;13663;13664;15578;17157;21742;21743;21744</t>
  </si>
  <si>
    <t>7803;9073;9930;12555</t>
  </si>
  <si>
    <t>D6RFM5;P31040</t>
  </si>
  <si>
    <t>Succinate dehydrogenase [ubiquinone] flavoprotein subunit, mitochondrial</t>
  </si>
  <si>
    <t>SDHA</t>
  </si>
  <si>
    <t>tr|D6RFM5|D6RFM5_HUMAN Succinate dehydrogenase [ubiquinone] flavoprotein subunit, mitochondrial OS=Homo sapiens GN=SDHA PE=1 SV=1;sp|P31040|SDHA_HUMAN Succinate dehydrogenase [ubiquinone] flavoprotein subunit, mitochondrial OS=Homo sapiens GN=SDHA PE=1 SV=</t>
  </si>
  <si>
    <t>583;664</t>
  </si>
  <si>
    <t>15875;15876;15877;15878;15879;15880;15881</t>
  </si>
  <si>
    <t>E5RGE1;E5RIR4;E9PD24;E7EVZ2;E7ESK7;E7EX29;P63104</t>
  </si>
  <si>
    <t>4;4;4;4;4;4;4</t>
  </si>
  <si>
    <t>2;2;2;2;2;2;2</t>
  </si>
  <si>
    <t>14-3-3 protein zeta/delta</t>
  </si>
  <si>
    <t>YWHAZ</t>
  </si>
  <si>
    <t>tr|E5RGE1|E5RGE1_HUMAN 14-3-3 protein zeta/delta (Fragment) OS=Homo sapiens GN=YWHAZ PE=1 SV=8;tr|E5RIR4|E5RIR4_HUMAN 14-3-3 protein zeta/delta (Fragment) OS=Homo sapiens GN=YWHAZ PE=1 SV=1;tr|E9PD24|E9PD24_HUMAN 14-3-3 protein zeta/delta (Fragment) OS=Hom</t>
  </si>
  <si>
    <t>51;75;92;98;137;246;245</t>
  </si>
  <si>
    <t>2116;2615;2780;3409</t>
  </si>
  <si>
    <t>2266;2786;2787;2999;3666</t>
  </si>
  <si>
    <t>11296;11297;11298;11299;11300;11301;11302;13789;13790;13791;13792;13793;15433;15434;15435;15436;15437;15438;15439;15440;15441;18807;18808;18809;18810</t>
  </si>
  <si>
    <t>6445;6446;7873;7874;7875;8998;8999;9000;9001;10842</t>
  </si>
  <si>
    <t>6445;7875;9000;10842</t>
  </si>
  <si>
    <t>E5RI99;P62888;E5RJH3;A0A0C4DH44</t>
  </si>
  <si>
    <t>3;3;2;2</t>
  </si>
  <si>
    <t>60S ribosomal protein L30</t>
  </si>
  <si>
    <t>RPL30</t>
  </si>
  <si>
    <t xml:space="preserve">tr|E5RI99|E5RI99_HUMAN 60S ribosomal protein L30 (Fragment) OS=Homo sapiens GN=RPL30 PE=1 SV=1;sp|P62888|RL30_HUMAN 60S ribosomal protein L30 OS=Homo sapiens GN=RPL30 PE=1 SV=2;tr|E5RJH3|E5RJH3_HUMAN 60S ribosomal protein L30 OS=Homo sapiens GN=RPL30 PE=1 </t>
  </si>
  <si>
    <t>114;115;56;96</t>
  </si>
  <si>
    <t>2061;2062;3268</t>
  </si>
  <si>
    <t>2209;2210;2211;3517</t>
  </si>
  <si>
    <t>10999;11000;11001;11002;11003;11004;11005;11006;11007;11008;11009;17879;17880;17881;17882;17883;17884;17885</t>
  </si>
  <si>
    <t>6292;6293;6294;6295;10309;10310;10311</t>
  </si>
  <si>
    <t>6293;6295;10309</t>
  </si>
  <si>
    <t>E5RIT6;Q9UNX3;E5RHH1</t>
  </si>
  <si>
    <t>E5RIT6;Q9UNX3</t>
  </si>
  <si>
    <t>11;11;5</t>
  </si>
  <si>
    <t>60S ribosomal protein L26-like 1</t>
  </si>
  <si>
    <t>RPL26L1</t>
  </si>
  <si>
    <t>tr|E5RIT6|E5RIT6_HUMAN 60S ribosomal protein L26-like 1 (Fragment) OS=Homo sapiens GN=RPL26L1 PE=1 SV=1;sp|Q9UNX3|RL26L_HUMAN 60S ribosomal protein L26-like 1 OS=Homo sapiens GN=RPL26L1 PE=1 SV=1</t>
  </si>
  <si>
    <t>128;145;38</t>
  </si>
  <si>
    <t>295;487;1063;1449;1771;1908;1986;2315;2644;3303;4263</t>
  </si>
  <si>
    <t>False;False;False;True;False;False;False;False;False;False;False</t>
  </si>
  <si>
    <t>318;525;1146;1556;1903;1904;2050;2131;2470;2834;2835;3553;4576</t>
  </si>
  <si>
    <t>1390;1391;1392;1393;1394;1395;1396;1397;1398;1399;1400;1401;1402;1403;2510;2511;2512;5315;5316;5317;5318;5319;5320;5321;5322;5323;5324;5325;7361;7362;7363;7364;7365;7366;7367;9277;9278;9279;9280;9281;9282;9283;9284;9285;9286;9287;9288;9289;9290;9291;9292;9293;9294;9295;9296;10146;10147;10148;10149;10150;10151;10152;10153;10154;10155;10156;10157;10158;10159;10160;10161;10162;10163;10559;10560;12261;12262;12263;12264;12265;13985;13986;13987;13988;13989;13990;13991;13992;13993;13994;13995;13996;13997;13998;18030;23413;23414;23415;23416;23417;23418;23419;23420;23421</t>
  </si>
  <si>
    <t>853;854;855;856;1496;1497;1498;3090;3091;3092;3093;3094;4221;4222;5311;5312;5313;5314;5315;5316;5317;5318;5319;5808;5809;5810;5811;5812;5813;5814;5815;5816;5817;6052;6053;6999;7000;7978;7979;7980;7981;7982;7983;7984;7985;10398;13471;13472;13473;13474;13475;13476</t>
  </si>
  <si>
    <t>856;1496;3092;4221;5315;5812;6053;6999;7984;10398;13473</t>
  </si>
  <si>
    <t>81;82;83</t>
  </si>
  <si>
    <t>1;30;47</t>
  </si>
  <si>
    <t>H0YB56;E5RJU9;Q86UE4</t>
  </si>
  <si>
    <t>Protein LYRIC</t>
  </si>
  <si>
    <t>MTDH</t>
  </si>
  <si>
    <t>tr|H0YB56|H0YB56_HUMAN Protein LYRIC (Fragment) OS=Homo sapiens GN=MTDH PE=1 SV=1;tr|E5RJU9|E5RJU9_HUMAN Protein LYRIC OS=Homo sapiens GN=MTDH PE=1 SV=1;sp|Q86UE4|LYRIC_HUMAN Protein LYRIC OS=Homo sapiens GN=MTDH PE=1 SV=2</t>
  </si>
  <si>
    <t>224;526;582</t>
  </si>
  <si>
    <t>20093;20094;20095</t>
  </si>
  <si>
    <t>E7END7;P62820;H0YLJ8;H0YL94;H0YMN7;H0YNE9;Q92930;P59190</t>
  </si>
  <si>
    <t>E7END7;P62820</t>
  </si>
  <si>
    <t>4;4;1;1;1;1;1;1</t>
  </si>
  <si>
    <t>2;2;0;0;0;0;0;0</t>
  </si>
  <si>
    <t>Ras-related protein Rab-1A</t>
  </si>
  <si>
    <t>RAB1A</t>
  </si>
  <si>
    <t>tr|E7END7|E7END7_HUMAN Ras-related protein Rab-1A OS=Homo sapiens GN=RAB1A PE=1 SV=1;sp|P62820|RAB1A_HUMAN Ras-related protein Rab-1A OS=Homo sapiens GN=RAB1A PE=1 SV=3</t>
  </si>
  <si>
    <t>173;205;47;48;92;188;207;212</t>
  </si>
  <si>
    <t>1802;2090;2361;3539</t>
  </si>
  <si>
    <t>True;True;False;False</t>
  </si>
  <si>
    <t>1936;2239;2517;3807</t>
  </si>
  <si>
    <t>9504;9505;9506;11160;12460;12461;12462;12463;12464;12465;12466;12467;12468;19482;19483;19484;19485;19486;19487;19488;19489;19490</t>
  </si>
  <si>
    <t>5431;6370;7098;7099;7100;7101;7102;7103;7104;11233;11234;11235;11236;11237</t>
  </si>
  <si>
    <t>5431;6370;7101;11236</t>
  </si>
  <si>
    <t>E7EPN9;Q9Y520;P48634;Q5JSZ5;Q5JT00;H0YA81;REV__H0Y9K7;REV__H7C367;A0A0A0MS30;A0A1W2PQP5;REV__Q15233;REV__Q9NUQ3;REV__P23246;H7C5N8;Q9H3P7;Q96KR1;Q9HCE9</t>
  </si>
  <si>
    <t>E7EPN9;Q9Y520;P48634;Q5JSZ5</t>
  </si>
  <si>
    <t>3;3;2;2;1;1;1;1;1;1;1;1;1;1;1;1;1</t>
  </si>
  <si>
    <t>2;2;1;1;0;0;0;0;0;1;0;0;0;1;0;0;0</t>
  </si>
  <si>
    <t>Protein PRRC2C;Protein PRRC2A;Protein PRRC2B</t>
  </si>
  <si>
    <t>PRRC2C;PRRC2A;PRRC2B</t>
  </si>
  <si>
    <t>tr|E7EPN9|E7EPN9_HUMAN Protein PRRC2C OS=Homo sapiens GN=PRRC2C PE=1 SV=1;sp|Q9Y520|PRC2C_HUMAN Protein PRRC2C OS=Homo sapiens GN=PRRC2C PE=1 SV=4;sp|P48634|PRC2A_HUMAN Protein PRRC2A OS=Homo sapiens GN=PRRC2A PE=1 SV=3;sp|Q5JSZ5|PRC2B_HUMAN Protein PRRC2B</t>
  </si>
  <si>
    <t>2819;2896;2157;2229;178;207;223;234;299;326;471;528;707;1300;528;1074;1232</t>
  </si>
  <si>
    <t>768;1459;3121</t>
  </si>
  <si>
    <t>True;True;False</t>
  </si>
  <si>
    <t>828;1566;3364</t>
  </si>
  <si>
    <t>3831;7397;7398;7399;7400;7401;7402;7403;17200</t>
  </si>
  <si>
    <t>2243;4246;9955</t>
  </si>
  <si>
    <t>E7EQB9;O15160</t>
  </si>
  <si>
    <t>DNA-directed RNA polymerases I and III subunit RPAC1</t>
  </si>
  <si>
    <t>POLR1C</t>
  </si>
  <si>
    <t>tr|E7EQB9|E7EQB9_HUMAN DNA-directed RNA polymerases I and III subunit RPAC1 OS=Homo sapiens GN=POLR1C PE=1 SV=1;sp|O15160|RPAC1_HUMAN DNA-directed RNA polymerases I and III subunit RPAC1 OS=Homo sapiens GN=POLR1C PE=1 SV=1</t>
  </si>
  <si>
    <t>296;346</t>
  </si>
  <si>
    <t>215;216;217;218;219</t>
  </si>
  <si>
    <t>145;146</t>
  </si>
  <si>
    <t>E7EQL5;Q13409;E9PGG1;E7EUM4;E7ERR6;E7ERH4;E7ET01;E7ETL8;E7EQU2;E7ESD3;E7EMU4;E7EV09;E7EU01</t>
  </si>
  <si>
    <t>4;4;3;3;3;3;3;3;3;3;3;3;2</t>
  </si>
  <si>
    <t>Cytoplasmic dynein 1 intermediate chain 2</t>
  </si>
  <si>
    <t>DYNC1I2</t>
  </si>
  <si>
    <t xml:space="preserve">tr|E7EQL5|E7EQL5_HUMAN Cytoplasmic dynein 1 intermediate chain 2 (Fragment) OS=Homo sapiens GN=DYNC1I2 PE=1 SV=1;sp|Q13409|DC1I2_HUMAN Cytoplasmic dynein 1 intermediate chain 2 OS=Homo sapiens GN=DYNC1I2 PE=1 SV=3;tr|E9PGG1|E9PGG1_HUMAN Cytoplasmic dynein </t>
  </si>
  <si>
    <t>305;638;110;137;139;151;173;184;185;187;214;250;121</t>
  </si>
  <si>
    <t>699;700;749;3408</t>
  </si>
  <si>
    <t>755;756;807;3665</t>
  </si>
  <si>
    <t>3464;3465;3466;3467;3735;3736;3737;18804;18805;18806</t>
  </si>
  <si>
    <t>2049;2050;2051;2052;2184;10841</t>
  </si>
  <si>
    <t>2050;2052;2184;10841</t>
  </si>
  <si>
    <t>E7ERL0;J3KPD9;Q32Q12;P22392;P15531;C9K028;F6XY72;E5RHP0;O60361</t>
  </si>
  <si>
    <t>2;2;2;2;2;1;1;1;1</t>
  </si>
  <si>
    <t>Nucleoside diphosphate kinase;Nucleoside diphosphate kinase B;Nucleoside diphosphate kinase A;Putative nucleoside diphosphate kinase</t>
  </si>
  <si>
    <t>NME1;NME2;NME1-NME2;NME2P1</t>
  </si>
  <si>
    <t>tr|E7ERL0|E7ERL0_HUMAN Nucleoside diphosphate kinase A OS=Homo sapiens GN=NME1 PE=1 SV=1;tr|J3KPD9|J3KPD9_HUMAN NME1-NME2 readthrough OS=Homo sapiens GN=NME1-NME2 PE=1 SV=1;tr|Q32Q12|Q32Q12_HUMAN Nucleoside diphosphate kinase OS=Homo sapiens GN=NME1-NME2 P</t>
  </si>
  <si>
    <t>139;197;292;152;152;60;82;82;137</t>
  </si>
  <si>
    <t>3475;3974</t>
  </si>
  <si>
    <t>3736;4268</t>
  </si>
  <si>
    <t>19119;19120;19121;19122;19123;19124;19125;19126;19127;19128;19129;21688;21689;21690;21691</t>
  </si>
  <si>
    <t>11033;11034;11035;11036;11037;11038;12527;12528;12529</t>
  </si>
  <si>
    <t>11037;12527</t>
  </si>
  <si>
    <t>E7ESI2;G3V5T9;P24941</t>
  </si>
  <si>
    <t>5;5;5</t>
  </si>
  <si>
    <t>3;3;3</t>
  </si>
  <si>
    <t>Cyclin-dependent kinase 2</t>
  </si>
  <si>
    <t>CDK2</t>
  </si>
  <si>
    <t>tr|E7ESI2|E7ESI2_HUMAN Cyclin-dependent kinase 2 OS=Homo sapiens GN=CDK2 PE=1 SV=1;tr|G3V5T9|G3V5T9_HUMAN Cyclin-dependent kinase 2 OS=Homo sapiens GN=CDK2 PE=1 SV=1;sp|P24941|CDK2_HUMAN Cyclin-dependent kinase 2 OS=Homo sapiens GN=CDK2 PE=1 SV=2</t>
  </si>
  <si>
    <t>238;346;298</t>
  </si>
  <si>
    <t>36;1653;2108;3281;4105</t>
  </si>
  <si>
    <t>True;False;False;True;True</t>
  </si>
  <si>
    <t>36;1773;2257;3530;4410</t>
  </si>
  <si>
    <t>137;8608;8609;8610;8611;11256;11257;11258;11259;11260;11261;11262;11263;17945;22447;22448;22449</t>
  </si>
  <si>
    <t>92;4905;4906;6426;6427;10346;12940</t>
  </si>
  <si>
    <t>92;4906;6426;10346;12940</t>
  </si>
  <si>
    <t>E7EX73;E9PGM1;E7EUU4;Q04637;H7C044;F8WCF2;C9JHW9;H7C0V6;C9J6B6;C9J2Z7;C9K073;C9JF13</t>
  </si>
  <si>
    <t>E7EX73;E9PGM1;E7EUU4;Q04637</t>
  </si>
  <si>
    <t>7;7;7;7;2;1;1;1;1;1;1;1</t>
  </si>
  <si>
    <t>Eukaryotic translation initiation factor 4 gamma 1</t>
  </si>
  <si>
    <t>EIF4G1</t>
  </si>
  <si>
    <t>tr|E7EX73|E7EX73_HUMAN Eukaryotic translation initiation factor 4 gamma 1 OS=Homo sapiens GN=EIF4G1 PE=1 SV=1;tr|E9PGM1|E9PGM1_HUMAN Eukaryotic translation initiation factor 4 gamma 1 OS=Homo sapiens GN=EIF4G1 PE=1 SV=1;tr|E7EUU4|E7EUU4_HUMAN Eukaryotic tr</t>
  </si>
  <si>
    <t>1436;1513;1560;1599;226;50;160;180;757;833;869;903</t>
  </si>
  <si>
    <t>42;53;541;738;895;1085;1363</t>
  </si>
  <si>
    <t>42;53;583;796;964;1171;1467</t>
  </si>
  <si>
    <t>162;163;209;210;211;212;213;214;2745;2746;3665;4436;4437;4438;4439;4440;4441;5471;5472;5473;5474;6935</t>
  </si>
  <si>
    <t>108;143;144;1634;1635;2151;2612;2613;2614;3165;3166;3167;3992</t>
  </si>
  <si>
    <t>108;143;1635;2151;2614;3167;3992</t>
  </si>
  <si>
    <t>H0YGB8;H0YJU9;H0YJL0;H0YJT3;H0YG16;G5E9S8;G3V2E7;F8W6L3;G3V3H3;G3V5R9;E7EVH7;Q07866</t>
  </si>
  <si>
    <t>Kinesin light chain 1</t>
  </si>
  <si>
    <t>KLC1</t>
  </si>
  <si>
    <t>tr|H0YGB8|H0YGB8_HUMAN Kinesin light chain 1 (Fragment) OS=Homo sapiens GN=KLC1 PE=4 SV=1;tr|H0YJU9|H0YJU9_HUMAN Kinesin light chain 1 (Fragment) OS=Homo sapiens GN=KLC1 PE=1 SV=1;tr|H0YJL0|H0YJL0_HUMAN Kinesin light chain 1 (Fragment) OS=Homo sapiens GN=K</t>
  </si>
  <si>
    <t>60;131;150;161;268;549;551;576;609;630;732;573</t>
  </si>
  <si>
    <t>H0YL50;E7EW33;H7C229;E7EVJ5;Q7L576;Q96F07</t>
  </si>
  <si>
    <t>Cytoplasmic FMR1-interacting protein 1;Cytoplasmic FMR1-interacting protein 2</t>
  </si>
  <si>
    <t>CYFIP1;CYFIP2</t>
  </si>
  <si>
    <t>tr|H0YL50|H0YL50_HUMAN Cytoplasmic FMR1-interacting protein 1 (Fragment) OS=Homo sapiens GN=CYFIP1 PE=1 SV=1;tr|E7EW33|E7EW33_HUMAN Cytoplasmic FMR1-interacting protein 2 OS=Homo sapiens GN=CYFIP2 PE=1 SV=1;tr|H7C229|H7C229_HUMAN Cytoplasmic FMR1-interacti</t>
  </si>
  <si>
    <t>176;1057;1117;1227;1253;1278</t>
  </si>
  <si>
    <t>2257;4153</t>
  </si>
  <si>
    <t>2412;4459</t>
  </si>
  <si>
    <t>11983;22696;22697</t>
  </si>
  <si>
    <t>6851;13069</t>
  </si>
  <si>
    <t>E7EW37;Q92973;K7ENW1;K7ESC1;A0A075B780;O14787</t>
  </si>
  <si>
    <t>2;2;1;1;1;1</t>
  </si>
  <si>
    <t>Transportin-1;Transportin-2</t>
  </si>
  <si>
    <t>TNPO1;TNPO2</t>
  </si>
  <si>
    <t>tr|E7EW37|E7EW37_HUMAN Transportin-1 OS=Homo sapiens GN=TNPO1 PE=1 SV=1;sp|Q92973|TNPO1_HUMAN Transportin-1 OS=Homo sapiens GN=TNPO1 PE=1 SV=2;tr|K7ENW1|K7ENW1_HUMAN Transportin-2 (Fragment) OS=Homo sapiens GN=TNPO2 PE=1 SV=1;tr|K7ESC1|K7ESC1_HUMAN Transpo</t>
  </si>
  <si>
    <t>136;898;85;109;766;897</t>
  </si>
  <si>
    <t>908;2325</t>
  </si>
  <si>
    <t>978;2480</t>
  </si>
  <si>
    <t>4508;4509;4510;4511;4512;12307;12308;12309;12310</t>
  </si>
  <si>
    <t>2648;7017</t>
  </si>
  <si>
    <t>F8VX11;E7EX17;P23588</t>
  </si>
  <si>
    <t>Eukaryotic translation initiation factor 4B</t>
  </si>
  <si>
    <t>EIF4B</t>
  </si>
  <si>
    <t>tr|F8VX11|F8VX11_HUMAN Eukaryotic translation initiation factor 4B (Fragment) OS=Homo sapiens GN=EIF4B PE=1 SV=1;tr|E7EX17|E7EX17_HUMAN Eukaryotic translation initiation factor 4B OS=Homo sapiens GN=EIF4B PE=1 SV=1;sp|P23588|IF4B_HUMAN Eukaryotic translati</t>
  </si>
  <si>
    <t>360;616;611</t>
  </si>
  <si>
    <t>203;204</t>
  </si>
  <si>
    <t>138;139</t>
  </si>
  <si>
    <t>E7EX90;Q14203;Q6AWB1</t>
  </si>
  <si>
    <t>Dynactin subunit 1</t>
  </si>
  <si>
    <t>DCTN1;DKFZp686E0752</t>
  </si>
  <si>
    <t>tr|E7EX90|E7EX90_HUMAN Dynactin subunit 1 OS=Homo sapiens GN=DCTN1 PE=1 SV=1;sp|Q14203|DCTN1_HUMAN Dynactin subunit 1 OS=Homo sapiens GN=DCTN1 PE=1 SV=3;tr|Q6AWB1|Q6AWB1_HUMAN Dynactin subunit 1 OS=Homo sapiens GN=DKFZp686E0752 PE=1 SV=1</t>
  </si>
  <si>
    <t>1256;1278;890</t>
  </si>
  <si>
    <t>559;850;1795;2179</t>
  </si>
  <si>
    <t>603;915;1929;2334</t>
  </si>
  <si>
    <t>2797;2798;4235;4236;4237;4238;9471;9472;11620;11621</t>
  </si>
  <si>
    <t>1668;2500;5416;6641</t>
  </si>
  <si>
    <t>E9PBS1;P22234</t>
  </si>
  <si>
    <t>Multifunctional protein ADE2;Phosphoribosylaminoimidazole-succinocarboxamide synthase;Phosphoribosylaminoimidazole carboxylase</t>
  </si>
  <si>
    <t>PAICS</t>
  </si>
  <si>
    <t>tr|E9PBS1|E9PBS1_HUMAN Multifunctional protein ADE2 (Fragment) OS=Homo sapiens GN=PAICS PE=1 SV=1;sp|P22234|PUR6_HUMAN Multifunctional protein ADE2 OS=Homo sapiens GN=PAICS PE=1 SV=3</t>
  </si>
  <si>
    <t>413;425</t>
  </si>
  <si>
    <t>383;384</t>
  </si>
  <si>
    <t>411;412</t>
  </si>
  <si>
    <t>1924;1925;1926;1927;1928</t>
  </si>
  <si>
    <t>1137;1138;1139;1140</t>
  </si>
  <si>
    <t>1138;1140</t>
  </si>
  <si>
    <t>E9PC52;Q16576;H0YF10;Q5JP01;H0YEU5;Q5JP02;H0YCT5;H0YDK2</t>
  </si>
  <si>
    <t>E9PC52;Q16576;H0YF10;Q5JP01</t>
  </si>
  <si>
    <t>4;4;2;2;1;1;1;1</t>
  </si>
  <si>
    <t>1;1;0;0;0;0;0;0</t>
  </si>
  <si>
    <t>Histone-binding protein RBBP7</t>
  </si>
  <si>
    <t>RBBP7;RBBP4</t>
  </si>
  <si>
    <t>tr|E9PC52|E9PC52_HUMAN Histone-binding protein RBBP7 OS=Homo sapiens GN=RBBP7 PE=1 SV=1;sp|Q16576|RBBP7_HUMAN Histone-binding protein RBBP7 OS=Homo sapiens GN=RBBP7 PE=1 SV=1;tr|H0YF10|H0YF10_HUMAN Histone-binding protein RBBP4 (Fragment) OS=Homo sapiens G</t>
  </si>
  <si>
    <t>416;425;207;285;167;175;180;262</t>
  </si>
  <si>
    <t>856;1775;3609;3668</t>
  </si>
  <si>
    <t>True;False;False;False</t>
  </si>
  <si>
    <t>922;1908;3881;3943</t>
  </si>
  <si>
    <t>4259;4260;4261;4262;9314;9315;9316;9317;9318;9319;9320;19804;19805;19806;19807;20071</t>
  </si>
  <si>
    <t>2510;2511;5330;5331;11417;11418;11567</t>
  </si>
  <si>
    <t>2510;5331;11418;11567</t>
  </si>
  <si>
    <t>E9PD53;Q9NTJ3;C9JR83</t>
  </si>
  <si>
    <t>E9PD53;Q9NTJ3</t>
  </si>
  <si>
    <t>15;15;2</t>
  </si>
  <si>
    <t>Structural maintenance of chromosomes protein;Structural maintenance of chromosomes protein 4</t>
  </si>
  <si>
    <t>SMC4</t>
  </si>
  <si>
    <t>tr|E9PD53|E9PD53_HUMAN Structural maintenance of chromosomes protein OS=Homo sapiens GN=SMC4 PE=1 SV=1;sp|Q9NTJ3|SMC4_HUMAN Structural maintenance of chromosomes protein 4 OS=Homo sapiens GN=SMC4 PE=1 SV=2</t>
  </si>
  <si>
    <t>1263;1288;423</t>
  </si>
  <si>
    <t>631;784;820;1110;1500;1680;2274;2341;2542;2779;2856;3293;3307;3879;3912</t>
  </si>
  <si>
    <t>True;True;True;True;True;True;True;True;True;True;True;True;True;True;True</t>
  </si>
  <si>
    <t>683;844;883;1196;1611;1800;2429;2496;2707;2998;3090;3543;3558;4168;4203</t>
  </si>
  <si>
    <t>3150;3897;3898;4080;4081;4082;5569;5570;5571;5572;7701;7702;7703;7704;7705;8748;8749;8750;8751;12066;12067;12371;12372;13425;13426;15431;15432;15856;15857;15858;18004;18005;18006;18047;18048;18049;18050;18051;18052;18053;21206;21207;21208;21209;21210;21211;21212;21390;21391;21392;21393</t>
  </si>
  <si>
    <t>1871;2288;2412;2413;3225;3226;4405;4997;6901;7051;7646;8996;8997;9238;9239;10381;10382;10409;12252;12253;12347;12348;12349;12350</t>
  </si>
  <si>
    <t>1871;2288;2412;3226;4405;4997;6901;7051;7646;8996;9238;10382;10409;12252;12347</t>
  </si>
  <si>
    <t>E9PDQ8;Q96I99</t>
  </si>
  <si>
    <t>Succinyl-CoA ligase [GDP-forming] subunit beta, mitochondrial</t>
  </si>
  <si>
    <t>SUCLG2</t>
  </si>
  <si>
    <t>tr|E9PDQ8|E9PDQ8_HUMAN Succinate--CoA ligase [GDP-forming] subunit beta, mitochondrial OS=Homo sapiens GN=SUCLG2 PE=1 SV=1;sp|Q96I99|SUCB2_HUMAN Succinate--CoA ligase [GDP-forming] subunit beta, mitochondrial OS=Homo sapiens GN=SUCLG2 PE=1 SV=2</t>
  </si>
  <si>
    <t>379;432</t>
  </si>
  <si>
    <t>9298;9299;9300;9301;9302</t>
  </si>
  <si>
    <t>5321;5322;5323</t>
  </si>
  <si>
    <t>E9PE17;I3L0E3;Q9Y2R5</t>
  </si>
  <si>
    <t>28S ribosomal protein S17, mitochondrial</t>
  </si>
  <si>
    <t>MRPS17;hCG_1984214</t>
  </si>
  <si>
    <t>tr|E9PE17|E9PE17_HUMAN 28S ribosomal protein S17, mitochondrial (Fragment) OS=Homo sapiens GN=MRPS17 PE=1 SV=1;tr|I3L0E3|I3L0E3_HUMAN HCG1984214, isoform CRA_a OS=Homo sapiens GN=hCG_1984214 PE=4 SV=1;sp|Q9Y2R5|RT17_HUMAN 28S ribosomal protein S17, mitocho</t>
  </si>
  <si>
    <t>129;225;130</t>
  </si>
  <si>
    <t>7306;7307;7308</t>
  </si>
  <si>
    <t>4193;4194</t>
  </si>
  <si>
    <t>E9PEB5;Q96AE4;C9JSZ1</t>
  </si>
  <si>
    <t>E9PEB5;Q96AE4</t>
  </si>
  <si>
    <t>8;8;1</t>
  </si>
  <si>
    <t>6;6;1</t>
  </si>
  <si>
    <t>5;5;1</t>
  </si>
  <si>
    <t>Far upstream element-binding protein 1</t>
  </si>
  <si>
    <t>FUBP1</t>
  </si>
  <si>
    <t>tr|E9PEB5|E9PEB5_HUMAN Far upstream element-binding protein 1 OS=Homo sapiens GN=FUBP1 PE=1 SV=1;sp|Q96AE4|FUBP1_HUMAN Far upstream element-binding protein 1 OS=Homo sapiens GN=FUBP1 PE=1 SV=3</t>
  </si>
  <si>
    <t>655;644;232</t>
  </si>
  <si>
    <t>860;978;1577;1661;1793;1794;1799;1988</t>
  </si>
  <si>
    <t>True;True;True;True;True;True;False;False</t>
  </si>
  <si>
    <t>928;1052;1694;1781;1927;1928;1933;2133</t>
  </si>
  <si>
    <t>4284;4869;4870;4871;4872;8239;8240;8645;8646;8647;9466;9467;9468;9469;9470;9484;9485;9486;9487;9488;9489;9490;10564;10565;10566</t>
  </si>
  <si>
    <t>2524;2838;2839;2840;4697;4934;5413;5414;5415;5422;5423;5424;5425;6055</t>
  </si>
  <si>
    <t>2524;2840;4697;4934;5413;5415;5424;6055</t>
  </si>
  <si>
    <t>E9PEX6;P09622</t>
  </si>
  <si>
    <t>Dihydrolipoyl dehydrogenase;Dihydrolipoyl dehydrogenase, mitochondrial</t>
  </si>
  <si>
    <t>DLD</t>
  </si>
  <si>
    <t>tr|E9PEX6|E9PEX6_HUMAN Dihydrolipoyl dehydrogenase OS=Homo sapiens GN=DLD PE=1 SV=1;sp|P09622|DLDH_HUMAN Dihydrolipoyl dehydrogenase, mitochondrial OS=Homo sapiens GN=DLD PE=1 SV=2</t>
  </si>
  <si>
    <t>486;509</t>
  </si>
  <si>
    <t>E9PF19;Q9Y4P3</t>
  </si>
  <si>
    <t>Transducin beta-like protein 2</t>
  </si>
  <si>
    <t>TBL2</t>
  </si>
  <si>
    <t>tr|E9PF19|E9PF19_HUMAN Transducin beta-like protein 2 OS=Homo sapiens GN=TBL2 PE=1 SV=1;sp|Q9Y4P3|TBL2_HUMAN Transducin beta-like protein 2 OS=Homo sapiens GN=TBL2 PE=1 SV=1</t>
  </si>
  <si>
    <t>411;447</t>
  </si>
  <si>
    <t>E9PFD2;P11172</t>
  </si>
  <si>
    <t>Uridine 5-monophosphate synthase;Orotate phosphoribosyltransferase;Orotidine 5-phosphate decarboxylase</t>
  </si>
  <si>
    <t>UMPS</t>
  </si>
  <si>
    <t>tr|E9PFD2|E9PFD2_HUMAN Uridine 5-monophosphate synthase OS=Homo sapiens GN=UMPS PE=1 SV=1;sp|P11172|UMPS_HUMAN Uridine 5-monophosphate synthase OS=Homo sapiens GN=UMPS PE=1 SV=1</t>
  </si>
  <si>
    <t>342;480</t>
  </si>
  <si>
    <t>22095;22096</t>
  </si>
  <si>
    <t>12728;12729;12730</t>
  </si>
  <si>
    <t>E9PFN5;Q9Y2Q3</t>
  </si>
  <si>
    <t>Glutathione S-transferase kappa 1</t>
  </si>
  <si>
    <t>GSTK1</t>
  </si>
  <si>
    <t>tr|E9PFN5|E9PFN5_HUMAN Glutathione S-transferase kappa OS=Homo sapiens GN=GSTK1 PE=1 SV=1;sp|Q9Y2Q3|GSTK1_HUMAN Glutathione S-transferase kappa 1 OS=Homo sapiens GN=GSTK1 PE=1 SV=3</t>
  </si>
  <si>
    <t>190;226</t>
  </si>
  <si>
    <t>167;2711</t>
  </si>
  <si>
    <t>177;2926</t>
  </si>
  <si>
    <t>748;749;15096;15097</t>
  </si>
  <si>
    <t>466;8788;8789</t>
  </si>
  <si>
    <t>466;8788</t>
  </si>
  <si>
    <t>H0Y8C4;E9PFR3;Q14738</t>
  </si>
  <si>
    <t>Serine/threonine-protein phosphatase 2A 56 kDa regulatory subunit delta isoform</t>
  </si>
  <si>
    <t>PPP2R5D</t>
  </si>
  <si>
    <t>tr|H0Y8C4|H0Y8C4_HUMAN Serine/threonine-protein phosphatase 2A 56 kDa regulatory subunit delta isoform (Fragment) OS=Homo sapiens GN=PPP2R5D PE=1 SV=1;tr|E9PFR3|E9PFR3_HUMAN Serine/threonine-protein phosphatase 2A 56 kDa regulatory subunit delta isoform OS</t>
  </si>
  <si>
    <t>504;594;602</t>
  </si>
  <si>
    <t>20091;20092</t>
  </si>
  <si>
    <t>11577;11578</t>
  </si>
  <si>
    <t>E9PG15;P27348</t>
  </si>
  <si>
    <t>14-3-3 protein theta</t>
  </si>
  <si>
    <t>YWHAQ</t>
  </si>
  <si>
    <t>tr|E9PG15|E9PG15_HUMAN 14-3-3 protein theta (Fragment) OS=Homo sapiens GN=YWHAQ PE=1 SV=1;sp|P27348|1433T_HUMAN 14-3-3 protein theta OS=Homo sapiens GN=YWHAQ PE=1 SV=1</t>
  </si>
  <si>
    <t>149;245</t>
  </si>
  <si>
    <t>448;2116;2780</t>
  </si>
  <si>
    <t>True;False;False</t>
  </si>
  <si>
    <t>483;2266;2999</t>
  </si>
  <si>
    <t>2312;2313;2314;2315;2316;2317;2318;2319;2320;2321;11296;11297;11298;11299;11300;11301;11302;15433;15434;15435;15436;15437;15438;15439;15440;15441</t>
  </si>
  <si>
    <t>1380;1381;1382;1383;6445;6446;8998;8999;9000;9001</t>
  </si>
  <si>
    <t>1380;6445;9000</t>
  </si>
  <si>
    <t>G5E9X5;F5GYT8;E9PG35;E9PHF7;Q96RQ3</t>
  </si>
  <si>
    <t>2;2;2;2;2</t>
  </si>
  <si>
    <t>Methylcrotonoyl-CoA carboxylase subunit alpha, mitochondrial</t>
  </si>
  <si>
    <t>MCCC1</t>
  </si>
  <si>
    <t>tr|G5E9X5|G5E9X5_HUMAN Methylcrotonoyl-CoA carboxylase subunit alpha, mitochondrial OS=Homo sapiens GN=MCCC1 PE=1 SV=1;tr|F5GYT8|F5GYT8_HUMAN Methylcrotonoyl-CoA carboxylase subunit alpha, mitochondrial OS=Homo sapiens GN=MCCC1 PE=1 SV=2;tr|E9PG35|E9PG35_H</t>
  </si>
  <si>
    <t>434;575;598;616;725</t>
  </si>
  <si>
    <t>1691;3191</t>
  </si>
  <si>
    <t>1811;3435</t>
  </si>
  <si>
    <t>8823;8824;8825;17493;17494</t>
  </si>
  <si>
    <t>5037;5038;10114;10115</t>
  </si>
  <si>
    <t>5037;10114</t>
  </si>
  <si>
    <t>E9PH82;Q8NCA5</t>
  </si>
  <si>
    <t>Protein FAM98A</t>
  </si>
  <si>
    <t>FAM98A</t>
  </si>
  <si>
    <t>tr|E9PH82|E9PH82_HUMAN Protein FAM98A OS=Homo sapiens GN=FAM98A PE=1 SV=1;sp|Q8NCA5|FA98A_HUMAN Protein FAM98A OS=Homo sapiens GN=FAM98A PE=1 SV=1</t>
  </si>
  <si>
    <t>312;519</t>
  </si>
  <si>
    <t>1607;3654</t>
  </si>
  <si>
    <t>1725;3928</t>
  </si>
  <si>
    <t>8367;20017;20018;20019</t>
  </si>
  <si>
    <t>4771;11534</t>
  </si>
  <si>
    <t>E9PHA2;Q15003;C9JZP1;C9J470;H7C415</t>
  </si>
  <si>
    <t>E9PHA2;Q15003;C9JZP1;C9J470</t>
  </si>
  <si>
    <t>3;3;2;2;1</t>
  </si>
  <si>
    <t>Condensin complex subunit 2</t>
  </si>
  <si>
    <t>NCAPH</t>
  </si>
  <si>
    <t>tr|E9PHA2|E9PHA2_HUMAN Condensin complex subunit 2 OS=Homo sapiens GN=NCAPH PE=1 SV=1;sp|Q15003|CND2_HUMAN Condensin complex subunit 2 OS=Homo sapiens GN=NCAPH PE=1 SV=3;tr|C9JZP1|C9JZP1_HUMAN Condensin complex subunit 2 (Fragment) OS=Homo sapiens GN=NCAPH</t>
  </si>
  <si>
    <t>730;741;216;607;182</t>
  </si>
  <si>
    <t>668;3802;3811</t>
  </si>
  <si>
    <t>723;4083;4092</t>
  </si>
  <si>
    <t>3322;20762;20763;20796;20797</t>
  </si>
  <si>
    <t>1959;11971;11990</t>
  </si>
  <si>
    <t>E9PQ34;E9PJH8;E9PIG2;E9PRS3;E9PNX1;E9PK86;E9PMI5;E9PR70;E9PPV6;P50454</t>
  </si>
  <si>
    <t>Serpin H1</t>
  </si>
  <si>
    <t>SERPINH1</t>
  </si>
  <si>
    <t>tr|E9PQ34|E9PQ34_HUMAN Serpin H1 (Fragment) OS=Homo sapiens GN=SERPINH1 PE=1 SV=1;tr|E9PJH8|E9PJH8_HUMAN Serpin H1 (Fragment) OS=Homo sapiens GN=SERPINH1 PE=1 SV=1;tr|E9PIG2|E9PIG2_HUMAN Serpin H1 (Fragment) OS=Homo sapiens GN=SERPINH1 PE=1 SV=2;tr|E9PRS3|</t>
  </si>
  <si>
    <t>142;150;165;166;203;247;249;295;324;418</t>
  </si>
  <si>
    <t>13712;13713</t>
  </si>
  <si>
    <t>E9PMJ3;E9PLZ3;E9PIM9;P13489</t>
  </si>
  <si>
    <t>Ribonuclease inhibitor</t>
  </si>
  <si>
    <t>RNH1</t>
  </si>
  <si>
    <t>tr|E9PMJ3|E9PMJ3_HUMAN Ribonuclease inhibitor (Fragment) OS=Homo sapiens GN=RNH1 PE=1 SV=1;tr|E9PLZ3|E9PLZ3_HUMAN Ribonuclease inhibitor (Fragment) OS=Homo sapiens GN=RNH1 PE=1 SV=1;tr|E9PIM9|E9PIM9_HUMAN Ribonuclease inhibitor (Fragment) OS=Homo sapiens G</t>
  </si>
  <si>
    <t>189;194;199;461</t>
  </si>
  <si>
    <t>4239;4240</t>
  </si>
  <si>
    <t>E9PK01;P29692;A0A087X1X7;E9PRY8;E9PQ49;E9PI39;E9PPR1;E9PL12;E9PL71;E9PQZ1;E9PMW7;E9PIZ1;H0YCK7;E9PK06;E9PK72;E9PN91;H0YE58;H0YE72;E9PKK3;E9PNW6;E9PJD0;E9PQC9</t>
  </si>
  <si>
    <t>E9PK01;P29692;A0A087X1X7;E9PRY8;E9PQ49;E9PI39;E9PPR1;E9PL12;E9PL71;E9PQZ1;E9PMW7;E9PIZ1;H0YCK7</t>
  </si>
  <si>
    <t>15;15;14;14;13;13;10;10;10;10;9;8;8;7;6;6;5;5;4;3;3;2</t>
  </si>
  <si>
    <t>13;13;12;12;11;11;10;10;8;8;9;8;8;7;6;6;3;3;4;3;3;2</t>
  </si>
  <si>
    <t>Elongation factor 1-delta</t>
  </si>
  <si>
    <t>EEF1D</t>
  </si>
  <si>
    <t>tr|E9PK01|E9PK01_HUMAN Elongation factor 1-delta (Fragment) OS=Homo sapiens GN=EEF1D PE=1 SV=1;sp|P29692|EF1D_HUMAN Elongation factor 1-delta OS=Homo sapiens GN=EEF1D PE=1 SV=5;tr|A0A087X1X7|A0A087X1X7_HUMAN Elongation factor 1-delta OS=Homo sapiens GN=EEF</t>
  </si>
  <si>
    <t>261;281;631;697;198;204;166;168;187;238;130;137;210;139;63;106;119;156;39;35;99;36</t>
  </si>
  <si>
    <t>215;356;386;404;1039;1131;1407;1583;2029;2471;2576;2937;3243;3262;4157</t>
  </si>
  <si>
    <t>230;383;414;415;435;1119;1221;1222;1514;1700;2175;2633;2741;3174;3492;3511;4463</t>
  </si>
  <si>
    <t>1066;1067;1068;1069;1070;1071;1072;1073;1074;1780;1781;1782;1783;1784;1785;1939;1940;1941;1942;1943;1944;1945;1946;1947;1948;1949;1950;1951;1952;1953;1954;1955;1956;1957;1958;1959;1960;1961;1962;1963;1964;1965;1966;1967;1968;1969;1970;1971;1972;1973;1974;1975;1976;1977;1978;1979;2066;2067;2068;2069;2070;2071;2072;2073;2074;2075;5195;5196;5197;5198;5199;5672;5673;5674;5675;5676;5677;5678;5679;5680;5681;5682;5683;5684;7150;7151;7152;7153;7154;8262;8263;8264;8265;8266;8267;8268;8269;8270;8271;10778;10779;10780;10781;10782;10783;10784;10785;10786;10787;13022;13023;13024;13025;13603;13604;13605;13606;13607;13608;13609;13610;13611;13612;16259;16260;17772;17773;17859;17860;17861;17862;17863;17864;17865;17866;22709;22710;22711;22712;22713</t>
  </si>
  <si>
    <t>650;651;652;653;654;1056;1057;1148;1149;1150;1151;1152;1153;1154;1155;1156;1157;1158;1159;1160;1161;1162;1163;1164;1165;1166;1167;1168;1169;1170;1171;1172;1173;1174;1175;1224;1225;1226;1227;1228;1229;3009;3010;3011;3285;3286;3287;3288;3289;3290;3291;3292;4109;4110;4111;4112;4113;4709;4710;4711;4712;4713;4714;6161;6162;6163;6164;6165;6166;6167;6168;7428;7429;7767;7768;7769;7770;7771;7772;7773;7774;9441;10246;10296;10297;10298;10299;10300;10301;13077;13078</t>
  </si>
  <si>
    <t>652;1056;1170;1227;3010;3292;4113;4713;6161;7428;7767;9441;10246;10299;13077</t>
  </si>
  <si>
    <t>89;90</t>
  </si>
  <si>
    <t>29;135</t>
  </si>
  <si>
    <t>E9PK47;P06737;P11217</t>
  </si>
  <si>
    <t>E9PK47;P06737</t>
  </si>
  <si>
    <t>2;2;0</t>
  </si>
  <si>
    <t>Alpha-1,4 glucan phosphorylase;Glycogen phosphorylase, liver form</t>
  </si>
  <si>
    <t>PYGL</t>
  </si>
  <si>
    <t>tr|E9PK47|E9PK47_HUMAN Alpha-1,4 glucan phosphorylase OS=Homo sapiens GN=PYGL PE=1 SV=1;sp|P06737|PYGL_HUMAN Glycogen phosphorylase, liver form OS=Homo sapiens GN=PYGL PE=1 SV=4</t>
  </si>
  <si>
    <t>819;847;842</t>
  </si>
  <si>
    <t>220;1843;3969</t>
  </si>
  <si>
    <t>235;1981;4262</t>
  </si>
  <si>
    <t>1102;1103;1104;9752;21677;21678;21679</t>
  </si>
  <si>
    <t>671;5582;12521</t>
  </si>
  <si>
    <t>E9PKP7;P17480</t>
  </si>
  <si>
    <t>Nucleolar transcription factor 1</t>
  </si>
  <si>
    <t>UBTF</t>
  </si>
  <si>
    <t>tr|E9PKP7|E9PKP7_HUMAN Nucleolar transcription factor 1 OS=Homo sapiens GN=UBTF PE=1 SV=1;sp|P17480|UBF1_HUMAN Nucleolar transcription factor 1 OS=Homo sapiens GN=UBTF PE=1 SV=1</t>
  </si>
  <si>
    <t>745;764</t>
  </si>
  <si>
    <t>1044;1084</t>
  </si>
  <si>
    <t>1124;1170</t>
  </si>
  <si>
    <t>5225;5468;5469;5470</t>
  </si>
  <si>
    <t>3031;3162;3163;3164</t>
  </si>
  <si>
    <t>3031;3162</t>
  </si>
  <si>
    <t>E9PKV2;Q9NRX2</t>
  </si>
  <si>
    <t>39S ribosomal protein L17, mitochondrial</t>
  </si>
  <si>
    <t>MRPL17</t>
  </si>
  <si>
    <t>tr|E9PKV2|E9PKV2_HUMAN 39S ribosomal protein L17, mitochondrial (Fragment) OS=Homo sapiens GN=MRPL17 PE=1 SV=1;sp|Q9NRX2|RM17_HUMAN 39S ribosomal protein L17, mitochondrial OS=Homo sapiens GN=MRPL17 PE=1 SV=1</t>
  </si>
  <si>
    <t>142;175</t>
  </si>
  <si>
    <t>11759;11760;11761;11762;11763;11764</t>
  </si>
  <si>
    <t>E9PLA9;G3V153;Q14444</t>
  </si>
  <si>
    <t>Caprin-1</t>
  </si>
  <si>
    <t>CAPRIN1</t>
  </si>
  <si>
    <t>tr|E9PLA9|E9PLA9_HUMAN Caprin-1 (Fragment) OS=Homo sapiens GN=CAPRIN1 PE=1 SV=1;tr|G3V153|G3V153_HUMAN Caprin-1 OS=Homo sapiens GN=CAPRIN1 PE=1 SV=1;sp|Q14444|CAPR1_HUMAN Caprin-1 OS=Homo sapiens GN=CAPRIN1 PE=1 SV=2</t>
  </si>
  <si>
    <t>186;628;709</t>
  </si>
  <si>
    <t>2411;3203;4241</t>
  </si>
  <si>
    <t>2570;3447;3448;4554</t>
  </si>
  <si>
    <t>12740;12741;12742;17546;17547;17548;23298;23299;23300;23301</t>
  </si>
  <si>
    <t>7258;7259;7260;10138;10139;13414</t>
  </si>
  <si>
    <t>7260;10138;13414</t>
  </si>
  <si>
    <t>E9PLK3;P55786;H0YDG0;E9PP11;A6NEC2;H0YCQ5;E9PJY4;E9PPD4</t>
  </si>
  <si>
    <t>E9PLK3;P55786</t>
  </si>
  <si>
    <t>7;7;2;2;2;1;1;1</t>
  </si>
  <si>
    <t>Puromycin-sensitive aminopeptidase</t>
  </si>
  <si>
    <t>NPEPPS</t>
  </si>
  <si>
    <t>tr|E9PLK3|E9PLK3_HUMAN Aminopeptidase OS=Homo sapiens GN=NPEPPS PE=1 SV=1;sp|P55786|PSA_HUMAN Puromycin-sensitive aminopeptidase OS=Homo sapiens GN=NPEPPS PE=1 SV=2</t>
  </si>
  <si>
    <t>915;919;169;201;478;65;141;163</t>
  </si>
  <si>
    <t>130;469;1033;1593;2408;3329;4145</t>
  </si>
  <si>
    <t>137;505;1112;1710;2567;3582;4451</t>
  </si>
  <si>
    <t>536;537;538;539;2406;2407;2408;2409;2410;2411;5139;5140;5141;5142;5143;5144;5145;5146;8311;8312;8313;8314;8315;12722;12723;12724;12725;12726;12727;12728;18145;18146;18147;18148;18149;18150;22663;22664;22665;22666</t>
  </si>
  <si>
    <t>342;1436;1437;2976;2977;4729;4730;4731;4732;7249;7250;7251;10454;10455;13055;13056</t>
  </si>
  <si>
    <t>342;1436;2976;4729;7250;10455;13055</t>
  </si>
  <si>
    <t>E9PLL6;P46776;E9PJD9;E9PLX7;E9PKT2;H0YF34</t>
  </si>
  <si>
    <t>E9PLL6;P46776</t>
  </si>
  <si>
    <t>5;5;2;2;1;1</t>
  </si>
  <si>
    <t>60S ribosomal protein L27a</t>
  </si>
  <si>
    <t>RPL27A</t>
  </si>
  <si>
    <t>tr|E9PLL6|E9PLL6_HUMAN 60S ribosomal protein L27a OS=Homo sapiens GN=RPL27A PE=1 SV=1;sp|P46776|RL27A_HUMAN 60S ribosomal protein L27a OS=Homo sapiens GN=RPL27A PE=1 SV=2</t>
  </si>
  <si>
    <t>108;148;91;113;41;42</t>
  </si>
  <si>
    <t>1244;1774;2592;3484;4198</t>
  </si>
  <si>
    <t>1339;1907;2758;3746;4505</t>
  </si>
  <si>
    <t>6297;6298;6299;6300;6301;6302;6303;6304;6305;6306;6307;6308;6309;6310;6311;6312;6313;6314;9303;9304;9305;9306;9307;9308;9309;9310;9311;9312;9313;13691;13692;13693;13694;13695;13696;13697;13698;13699;19164;19165;19166;19167;19168;19169;19170;19171;19172;22950;22951;22952;22953;22954;22955;22956;22957;22958;22959;22960;22961;22962;22963;22964;22965;22966</t>
  </si>
  <si>
    <t>3649;3650;3651;3652;3653;3654;3655;3656;3657;3658;3659;3660;3661;3662;3663;5324;5325;5326;5327;5328;5329;7813;7814;7815;7816;11053;11054;11055;11056;11057;11058;11059;13217;13218;13219</t>
  </si>
  <si>
    <t>3653;5328;7815;11058;13219</t>
  </si>
  <si>
    <t>E9PLT0;O75534;E9PNG3</t>
  </si>
  <si>
    <t>Cold shock domain-containing protein E1</t>
  </si>
  <si>
    <t>CSDE1</t>
  </si>
  <si>
    <t>tr|E9PLT0|E9PLT0_HUMAN Cold shock domain-containing protein E1 OS=Homo sapiens GN=CSDE1 PE=1 SV=1;sp|O75534|CSDE1_HUMAN Cold shock domain-containing protein E1 OS=Homo sapiens GN=CSDE1 PE=1 SV=2;tr|E9PNG3|E9PNG3_HUMAN Cold shock domain-containing protein E</t>
  </si>
  <si>
    <t>668;798;136</t>
  </si>
  <si>
    <t>679;2750</t>
  </si>
  <si>
    <t>734;2968</t>
  </si>
  <si>
    <t>3351;3352;15269;15270</t>
  </si>
  <si>
    <t>1974;8893</t>
  </si>
  <si>
    <t>E9PM69;R4GNH3;P17980;E9PN50;E9PMD8;E9PKD5;E9PLG2</t>
  </si>
  <si>
    <t>E9PM69;R4GNH3;P17980;E9PN50;E9PMD8;E9PKD5</t>
  </si>
  <si>
    <t>4;4;4;2;2;2;1</t>
  </si>
  <si>
    <t>26S protease regulatory subunit 6A</t>
  </si>
  <si>
    <t>PSMC3</t>
  </si>
  <si>
    <t>tr|E9PM69|E9PM69_HUMAN 26S protease regulatory subunit 6A OS=Homo sapiens GN=PSMC3 PE=1 SV=1;tr|R4GNH3|R4GNH3_HUMAN 26S protease regulatory subunit 6A OS=Homo sapiens GN=PSMC3 PE=1 SV=1;sp|P17980|PRS6A_HUMAN 26S proteasome regulatory subunit 6A OS=Homo sap</t>
  </si>
  <si>
    <t>397;423;439;257;301;311;184</t>
  </si>
  <si>
    <t>285;2664;2676;3863</t>
  </si>
  <si>
    <t>305;2867;2883;2884;4149</t>
  </si>
  <si>
    <t>1348;1349;14099;14147;14148;14149;14150;21121</t>
  </si>
  <si>
    <t>827;8043;8070;8071;12204</t>
  </si>
  <si>
    <t>827;8043;8070;12204</t>
  </si>
  <si>
    <t>92;93</t>
  </si>
  <si>
    <t>36;331</t>
  </si>
  <si>
    <t>E9PN17;O75964</t>
  </si>
  <si>
    <t>ATP synthase subunit g, mitochondrial</t>
  </si>
  <si>
    <t>ATP5L</t>
  </si>
  <si>
    <t>tr|E9PN17|E9PN17_HUMAN ATP synthase subunit g, mitochondrial OS=Homo sapiens GN=ATP5L PE=1 SV=1;sp|O75964|ATP5L_HUMAN ATP synthase subunit g, mitochondrial OS=Homo sapiens GN=ATP5L PE=1 SV=3</t>
  </si>
  <si>
    <t>76;103</t>
  </si>
  <si>
    <t>1861;2145;3784</t>
  </si>
  <si>
    <t>2001;2296;4063</t>
  </si>
  <si>
    <t>9853;9854;9855;9856;9857;9858;9859;11431;11432;11433;20669;20670</t>
  </si>
  <si>
    <t>5635;5636;6521;6522;6523;11914;11915</t>
  </si>
  <si>
    <t>5635;6521;11914</t>
  </si>
  <si>
    <t>E9PPH5;Q9BTT0</t>
  </si>
  <si>
    <t>Acidic leucine-rich nuclear phosphoprotein 32 family member E</t>
  </si>
  <si>
    <t>ANP32E</t>
  </si>
  <si>
    <t>tr|E9PPH5|E9PPH5_HUMAN Acidic leucine-rich nuclear phosphoprotein 32 family member E (Fragment) OS=Homo sapiens GN=ANP32E PE=1 SV=1;sp|Q9BTT0|AN32E_HUMAN Acidic leucine-rich nuclear phosphoprotein 32 family member E OS=Homo sapiens GN=ANP32E PE=1 SV=1</t>
  </si>
  <si>
    <t>114;268</t>
  </si>
  <si>
    <t>8939;8940;8941</t>
  </si>
  <si>
    <t>5104;5105</t>
  </si>
  <si>
    <t>G3V158;E9PPM8;Q9Y315</t>
  </si>
  <si>
    <t>Deoxyribose-phosphate aldolase</t>
  </si>
  <si>
    <t>DERA</t>
  </si>
  <si>
    <t>tr|G3V158|G3V158_HUMAN 2-deoxyribose-5-phosphate aldolase homolog (C. elegans), isoform CRA_a OS=Homo sapiens GN=DERA PE=1 SV=1;tr|E9PPM8|E9PPM8_HUMAN Deoxyribose-phosphate aldolase OS=Homo sapiens GN=DERA PE=1 SV=1;sp|Q9Y315|DEOC_HUMAN Deoxyribose-phospha</t>
  </si>
  <si>
    <t>230;275;318</t>
  </si>
  <si>
    <t>E9PQK6;G3V1C3;Q9BZZ5</t>
  </si>
  <si>
    <t>Apoptosis inhibitor 5</t>
  </si>
  <si>
    <t>API5</t>
  </si>
  <si>
    <t>tr|E9PQK6|E9PQK6_HUMAN Apoptosis inhibitor 5 OS=Homo sapiens GN=API5 PE=1 SV=1;tr|G3V1C3|G3V1C3_HUMAN Apoptosis inhibitor 5 OS=Homo sapiens GN=API5 PE=1 SV=1;sp|Q9BZZ5|API5_HUMAN Apoptosis inhibitor 5 OS=Homo sapiens GN=API5 PE=1 SV=3</t>
  </si>
  <si>
    <t>123;510;524</t>
  </si>
  <si>
    <t>485;2880;2911</t>
  </si>
  <si>
    <t>522;3116;3148</t>
  </si>
  <si>
    <t>2501;2502;15967;16135;16136;16137;16138</t>
  </si>
  <si>
    <t>1486;1487;9297;9381</t>
  </si>
  <si>
    <t>1486;9297;9381</t>
  </si>
  <si>
    <t>E9PR30;P62861</t>
  </si>
  <si>
    <t>40S ribosomal protein S30</t>
  </si>
  <si>
    <t>FAU</t>
  </si>
  <si>
    <t>tr|E9PR30|E9PR30_HUMAN 40S ribosomal protein S30 OS=Homo sapiens GN=FAU PE=1 SV=1;sp|P62861|RS30_HUMAN 40S ribosomal protein S30 OS=Homo sapiens GN=FAU PE=1 SV=1</t>
  </si>
  <si>
    <t>98;59</t>
  </si>
  <si>
    <t>1123;1124</t>
  </si>
  <si>
    <t>1213;1214</t>
  </si>
  <si>
    <t>5626;5627;5628;5629;5630;5631;5632;5633;5634;5635;5636</t>
  </si>
  <si>
    <t>3262;3263;3264;3265;3266;3267</t>
  </si>
  <si>
    <t>3266;3267</t>
  </si>
  <si>
    <t>F2Z393;P37837</t>
  </si>
  <si>
    <t>Transaldolase</t>
  </si>
  <si>
    <t>TALDO1</t>
  </si>
  <si>
    <t>tr|F2Z393|F2Z393_HUMAN Transaldolase OS=Homo sapiens GN=TALDO1 PE=1 SV=1;sp|P37837|TALDO_HUMAN Transaldolase OS=Homo sapiens GN=TALDO1 PE=1 SV=2</t>
  </si>
  <si>
    <t>318;337</t>
  </si>
  <si>
    <t>12408;12409;12410;12411</t>
  </si>
  <si>
    <t>7071;7072;7073</t>
  </si>
  <si>
    <t>F5GWF6;P78371;F8VQ14</t>
  </si>
  <si>
    <t>13;13;12</t>
  </si>
  <si>
    <t>T-complex protein 1 subunit beta</t>
  </si>
  <si>
    <t>CCT2</t>
  </si>
  <si>
    <t>tr|F5GWF6|F5GWF6_HUMAN T-complex protein 1 subunit beta OS=Homo sapiens GN=CCT2 PE=1 SV=2;sp|P78371|TCPB_HUMAN T-complex protein 1 subunit beta OS=Homo sapiens GN=CCT2 PE=1 SV=4;tr|F8VQ14|F8VQ14_HUMAN T-complex protein 1 subunit beta OS=Homo sapiens GN=CCT</t>
  </si>
  <si>
    <t>530;535;416</t>
  </si>
  <si>
    <t>481;677;690;698;1158;1677;1740;2150;2313;2745;3722;3723;4033</t>
  </si>
  <si>
    <t>True;True;True;True;True;True;True;True;True;True;True;True;True</t>
  </si>
  <si>
    <t>518;732;745;754;1250;1797;1863;1864;2302;2468;2963;3998;3999;4331</t>
  </si>
  <si>
    <t>2480;2481;2482;3343;3344;3345;3404;3405;3406;3407;3408;3409;3463;5833;5834;5835;8733;8734;8735;8736;8737;9075;9076;9077;9078;9079;11464;11465;11466;11467;11468;11469;11470;11471;12251;12252;12253;15249;15250;15251;15252;15253;15254;20306;20307;20308;20309;20310;20311;20312;20313;20314;20315;20316;20317;22006;22007;22008</t>
  </si>
  <si>
    <t>1471;1472;1969;2009;2010;2011;2012;2013;2014;2048;3373;4992;5186;5187;6542;6543;6544;6995;8882;11693;11694;11695;11696;12682</t>
  </si>
  <si>
    <t>1472;1969;2013;2048;3373;4992;5187;6542;6995;8882;11694;11696;12682</t>
  </si>
  <si>
    <t>94;95</t>
  </si>
  <si>
    <t>244;436</t>
  </si>
  <si>
    <t>F5H7X1;F5H5V4;F5GX23;J3KN29;O00233</t>
  </si>
  <si>
    <t>26S proteasome non-ATPase regulatory subunit 9</t>
  </si>
  <si>
    <t>PSMD9</t>
  </si>
  <si>
    <t>tr|F5H7X1|F5H7X1_HUMAN 26S proteasome non-ATPase regulatory subunit 9 OS=Homo sapiens GN=PSMD9 PE=1 SV=1;tr|F5H5V4|F5H5V4_HUMAN 26S proteasome non-ATPase regulatory subunit 9 (Fragment) OS=Homo sapiens GN=PSMD9 PE=1 SV=1;tr|F5GX23|F5GX23_HUMAN 26S proteaso</t>
  </si>
  <si>
    <t>85;153;179;222;223</t>
  </si>
  <si>
    <t>1446;1447</t>
  </si>
  <si>
    <t>880;881</t>
  </si>
  <si>
    <t>F5GYQ2;F5GX77;Q9UI30</t>
  </si>
  <si>
    <t>Multifunctional methyltransferase subunit TRM112-like protein</t>
  </si>
  <si>
    <t>TRMT112</t>
  </si>
  <si>
    <t>tr|F5GYQ2|F5GYQ2_HUMAN Multifunctional methyltransferase subunit TRM112-like protein OS=Homo sapiens GN=TRMT112 PE=1 SV=1;tr|F5GX77|F5GX77_HUMAN Multifunctional methyltransferase subunit TRM112-like protein OS=Homo sapiens GN=TRMT112 PE=1 SV=1;sp|Q9UI30|TR</t>
  </si>
  <si>
    <t>81;106;125</t>
  </si>
  <si>
    <t>F5GY37;J3KPX7;Q99623;F5GWA7;F5H3X6;F5H2D2;F5H0C5;U3KPZ5</t>
  </si>
  <si>
    <t>F5GY37;J3KPX7;Q99623;F5GWA7;F5H3X6</t>
  </si>
  <si>
    <t>11;11;11;9;8;3;3;1</t>
  </si>
  <si>
    <t>Prohibitin-2</t>
  </si>
  <si>
    <t>PHB2</t>
  </si>
  <si>
    <t>tr|F5GY37|F5GY37_HUMAN Prohibitin-2 OS=Homo sapiens GN=PHB2 PE=1 SV=1;tr|J3KPX7|J3KPX7_HUMAN Prohibitin-2 OS=Homo sapiens GN=PHB2 PE=1 SV=2;sp|Q99623|PHB2_HUMAN Prohibitin-2 OS=Homo sapiens GN=PHB2 PE=1 SV=2;tr|F5GWA7|F5GWA7_HUMAN Prohibitin-2 (Fragment) O</t>
  </si>
  <si>
    <t>267;298;299;261;213;87;112;103</t>
  </si>
  <si>
    <t>351;911;954;1059;1662;1864;1990;2240;2360;3012;3957</t>
  </si>
  <si>
    <t>378;982;1026;1142;1782;2004;2135;2395;2516;3251;4250</t>
  </si>
  <si>
    <t>1747;1748;1749;1750;1751;1752;1753;4531;4732;4733;4734;4735;4736;4737;4738;5296;5297;5298;5299;5300;5301;5302;5303;5304;8648;8649;8650;9870;9871;9872;9873;9874;9875;9876;9877;9878;9879;9880;10570;11906;11907;12455;12456;12457;12458;12459;16628;16629;16630;16631;16632;16633;16634;21622;21623;21624;21625;21626</t>
  </si>
  <si>
    <t>1039;2659;2753;2754;2755;3078;3079;3080;3081;3082;3083;3084;4935;5642;5643;5644;5645;5646;5647;5648;5649;6058;6816;7094;7095;7096;7097;9637;9638;12488</t>
  </si>
  <si>
    <t>1039;2659;2754;3082;4935;5643;6058;6816;7097;9638;12488</t>
  </si>
  <si>
    <t>F5GYN4;J3KR44;F5GYJ8;Q96FW1</t>
  </si>
  <si>
    <t>Ubiquitin thioesterase OTUB1</t>
  </si>
  <si>
    <t>OTUB1</t>
  </si>
  <si>
    <t>tr|F5GYN4|F5GYN4_HUMAN Ubiquitin thioesterase OTUB1 OS=Homo sapiens GN=OTUB1 PE=1 SV=1;tr|J3KR44|J3KR44_HUMAN Ubiquitin thioesterase OS=Homo sapiens GN=OTUB1 PE=1 SV=2;tr|F5GYJ8|F5GYJ8_HUMAN Ubiquitin thioesterase OTUB1 OS=Homo sapiens GN=OTUB1 PE=1 SV=1;s</t>
  </si>
  <si>
    <t>241;272;286;271</t>
  </si>
  <si>
    <t>H0Y6C7;F5GZ09;Q9BW83</t>
  </si>
  <si>
    <t>Intraflagellar transport protein 27 homolog</t>
  </si>
  <si>
    <t>IFT27</t>
  </si>
  <si>
    <t>tr|H0Y6C7|H0Y6C7_HUMAN Intraflagellar transport protein 27 homolog (Fragment) OS=Homo sapiens GN=IFT27 PE=1 SV=1;tr|F5GZ09|F5GZ09_HUMAN Intraflagellar transport protein 27 homolog (Fragment) OS=Homo sapiens GN=IFT27 PE=1 SV=1;sp|Q9BW83|IFT27_HUMAN Intrafla</t>
  </si>
  <si>
    <t>129;183;186</t>
  </si>
  <si>
    <t>18177;18178</t>
  </si>
  <si>
    <t>F5H867;H0YFS2;F5GZS6;J3KPF3;P08195;F5H0E2</t>
  </si>
  <si>
    <t>2;2;2;2;2;1</t>
  </si>
  <si>
    <t>4F2 cell-surface antigen heavy chain</t>
  </si>
  <si>
    <t>SLC3A2</t>
  </si>
  <si>
    <t>tr|F5H867|F5H867_HUMAN 4F2 cell-surface antigen heavy chain (Fragment) OS=Homo sapiens GN=SLC3A2 PE=1 SV=1;tr|H0YFS2|H0YFS2_HUMAN 4F2 cell-surface antigen heavy chain (Fragment) OS=Homo sapiens GN=SLC3A2 PE=1 SV=1;tr|F5GZS6|F5GZS6_HUMAN 4F2 cell-surface an</t>
  </si>
  <si>
    <t>135;247;599;631;630;145</t>
  </si>
  <si>
    <t>3721;4143</t>
  </si>
  <si>
    <t>3997;4449</t>
  </si>
  <si>
    <t>20298;20299;20300;20301;20302;20303;20304;20305;22657;22658</t>
  </si>
  <si>
    <t>11690;11691;11692;13053</t>
  </si>
  <si>
    <t>11690;13053</t>
  </si>
  <si>
    <t>F5H026</t>
  </si>
  <si>
    <t>ZNF880</t>
  </si>
  <si>
    <t>tr|F5H026|F5H026_HUMAN Zinc finger protein 880 OS=Homo sapiens GN=ZNF880 PE=4 SV=1</t>
  </si>
  <si>
    <t>7065;7066;7067;7068;7069;7070;7071;7072;7073;7074;7075;7076;7077;7078;7079;7080;7081;7082;7083;7084;7085;7086;7087;7088;7089;7090;7091;7092;7093;7094;7095;7096;7097</t>
  </si>
  <si>
    <t>4065;4066;4067;4068;4069;4070;4071;4072;4073;4074;4075;4076;4077;4078;4079;4080;4081</t>
  </si>
  <si>
    <t>F5H1C3;F5H0C8;P09104</t>
  </si>
  <si>
    <t>Enolase;Gamma-enolase</t>
  </si>
  <si>
    <t>ENO2</t>
  </si>
  <si>
    <t>tr|F5H1C3|F5H1C3_HUMAN Gamma-enolase (Fragment) OS=Homo sapiens GN=ENO2 PE=1 SV=1;tr|F5H0C8|F5H0C8_HUMAN Gamma-enolase OS=Homo sapiens GN=ENO2 PE=1 SV=1;sp|P09104|ENOG_HUMAN Gamma-enolase OS=Homo sapiens GN=ENO2 PE=1 SV=3</t>
  </si>
  <si>
    <t>103;315;434</t>
  </si>
  <si>
    <t>6692;6693;6694;6695</t>
  </si>
  <si>
    <t>V9GYX4;V9GZ46;F5H2V8;V9GY73;Q8NI51</t>
  </si>
  <si>
    <t>Transcriptional repressor CTCFL</t>
  </si>
  <si>
    <t>CTCFL</t>
  </si>
  <si>
    <t>tr|V9GYX4|V9GYX4_HUMAN Transcriptional repressor CTCFL OS=Homo sapiens GN=CTCFL PE=1 SV=1;tr|V9GZ46|V9GZ46_HUMAN Transcriptional repressor CTCFL OS=Homo sapiens GN=CTCFL PE=1 SV=1;tr|F5H2V8|F5H2V8_HUMAN Transcriptional repressor CTCFL OS=Homo sapiens GN=CT</t>
  </si>
  <si>
    <t>404;426;451;627;663</t>
  </si>
  <si>
    <t>8954;8955</t>
  </si>
  <si>
    <t>F5H5D3;Q9BQE3;Q71U36;P68363;Q13748;P68366;F8VQQ4;F8VVB9;A0A1W2PQM2;C9J2C0;Q9NY65;Q6PEY2;F8VRZ4;F8VS66;C9JEV8;C9JQ00;C9JJQ8;F8VWV9;C9JDS9;F8VX09;C9JDL2;C9K0S6;V9GZ17;A6NHL2;F8VXZ7;F8VRK0;F8W0F6</t>
  </si>
  <si>
    <t>F5H5D3;Q9BQE3;Q71U36;P68363;Q13748;P68366;F8VQQ4;F8VVB9;A0A1W2PQM2;C9J2C0;Q9NY65;Q6PEY2</t>
  </si>
  <si>
    <t>16;16;16;16;15;13;10;9;9;9;9;9;6;6;6;6;6;5;5;4;4;3;3;3;1;1;1</t>
  </si>
  <si>
    <t>Tubulin alpha-1C chain;Tubulin alpha-1A chain;Tubulin alpha-1B chain;Tubulin alpha-3C/D chain;Tubulin alpha-4A chain;Tubulin alpha-8 chain;Tubulin alpha-3E chain</t>
  </si>
  <si>
    <t>TUBA1C;TUBA1A;TUBA1B;TUBA3C;TUBA4A;TUBA8;TUBA3E</t>
  </si>
  <si>
    <t>tr|F5H5D3|F5H5D3_HUMAN Tubulin alpha chain OS=Homo sapiens GN=TUBA1C PE=1 SV=1;sp|Q9BQE3|TBA1C_HUMAN Tubulin alpha-1C chain OS=Homo sapiens GN=TUBA1C PE=1 SV=1;sp|Q71U36|TBA1A_HUMAN Tubulin alpha-1A chain OS=Homo sapiens GN=TUBA1A PE=1 SV=1;sp|P68363|TBA1B</t>
  </si>
  <si>
    <t>519;449;451;451;450;448;219;246;325;467;449;450;112;130;153;180;198;81;156;75;119;47;275;446;26;49;231</t>
  </si>
  <si>
    <t>147;647;708;782;986;1245;1681;2160;2505;2506;2771;2979;2980;3098;3525;3830</t>
  </si>
  <si>
    <t>True;True;True;True;True;True;True;True;True;True;True;True;True;True;True;True</t>
  </si>
  <si>
    <t>155;156;700;765;842;1061;1062;1340;1801;2313;2314;2667;2668;2990;3217;3218;3339;3790;4113</t>
  </si>
  <si>
    <t>624;625;626;627;628;629;630;631;3222;3223;3224;3225;3226;3227;3228;3229;3230;3231;3232;3233;3234;3235;3236;3510;3511;3512;3513;3514;3515;3516;3517;3518;3519;3520;3521;3889;3890;3891;4906;4907;4908;4909;4910;4911;4912;4913;4914;4915;4916;4917;4918;4919;4920;4921;4922;4923;4924;6315;6316;6317;6318;6319;6320;6321;6322;6323;6324;8752;8753;8754;8755;8756;8757;8758;8759;8760;8761;8762;8763;11539;11540;11541;11542;11543;11544;11545;11546;11547;11548;11549;11550;11551;11552;11553;11554;13219;13220;13221;13222;13223;13224;13225;13226;13227;13228;13229;13230;13231;13232;15389;15390;15391;15392;15393;15394;15395;15396;15397;15398;15399;15400;15401;15402;15403;15404;15405;15406;15407;15408;16444;16445;16446;16447;16448;16449;16450;16451;16452;16453;16454;16455;16456;16457;16458;16459;16460;16461;16462;16463;16464;16465;16466;16467;16468;16469;17050;17051;19414;19415;19416;19417;19418;20923;20924;20925;20926;20927;20928;20929;20930;20931</t>
  </si>
  <si>
    <t>389;390;391;1908;1909;1910;1911;1912;1913;1914;1915;1916;1917;1918;2080;2081;2082;2083;2084;2085;2282;2283;2860;2861;2862;3664;3665;3666;3667;3668;3669;4998;4999;5000;5001;5002;5003;5004;5005;5006;5007;5008;6584;6585;6586;6587;6588;6589;6590;6591;6592;6593;6594;6595;6596;7534;7535;7536;7537;7538;7539;7540;7541;7542;7543;8968;8969;8970;8971;8972;8973;8974;8975;8976;8977;8978;8979;8980;8981;8982;8983;8984;9531;9532;9533;9534;9535;9536;9537;9538;9539;9540;9541;9542;9543;9544;9545;9546;9868;9869;11192;11193;11194;11195;11196;11197;12081;12082;12083;12084;12085;12086;12087</t>
  </si>
  <si>
    <t>391;1915;2082;2283;2860;3667;5006;6587;7535;7539;8984;9543;9546;9868;11194;12084</t>
  </si>
  <si>
    <t>96;97</t>
  </si>
  <si>
    <t>468;483</t>
  </si>
  <si>
    <t>F5H669;Q8N684;F5H6M0;F5H047;J3QT54;F5H5B7;F5H1W4;F5H2K8;F5H6P5;F5H6A8;F5GXA3;C9JM38;C9J286;C9J323</t>
  </si>
  <si>
    <t>F5H669;Q8N684;F5H6M0;F5H047</t>
  </si>
  <si>
    <t>8;8;4;4;3;1;1;1;1;1;1;1;1;1</t>
  </si>
  <si>
    <t>Cleavage and polyadenylation specificity factor subunit 7</t>
  </si>
  <si>
    <t>CPSF7</t>
  </si>
  <si>
    <t>tr|F5H669|F5H669_HUMAN Cleavage and polyadenylation-specificity factor subunit 7 (Fragment) OS=Homo sapiens GN=CPSF7 PE=1 SV=1;sp|Q8N684|CPSF7_HUMAN Cleavage and polyadenylation specificity factor subunit 7 OS=Homo sapiens GN=CPSF7 PE=1 SV=1;tr|F5H6M0|F5H6</t>
  </si>
  <si>
    <t>374;471;219;288;204;93;98;100;101;101;102;138;143;145</t>
  </si>
  <si>
    <t>200;361;405;619;2344;2990;3418;3597</t>
  </si>
  <si>
    <t>214;388;436;671;2499;3229;3675;3869</t>
  </si>
  <si>
    <t>970;971;972;973;974;975;976;977;1806;1807;1808;1809;1810;2076;2077;2078;2079;3043;3044;3045;12378;12379;12380;16513;16514;16515;18845;18846;18847;18848;18849;18850;19748</t>
  </si>
  <si>
    <t>593;1074;1075;1230;1231;1232;1807;7056;7057;9570;10864;10865;10866;11388</t>
  </si>
  <si>
    <t>593;1075;1230;1807;7056;9570;10866;11388</t>
  </si>
  <si>
    <t>F6U236</t>
  </si>
  <si>
    <t>PACSIN1</t>
  </si>
  <si>
    <t>tr|F6U236|F6U236_HUMAN Protein kinase C and casein kinase substrate in neurons protein 1 OS=Homo sapiens GN=PACSIN1 PE=1 SV=1</t>
  </si>
  <si>
    <t>15048;15049;15050;15051</t>
  </si>
  <si>
    <t>8761;8762;8763</t>
  </si>
  <si>
    <t>F6WQW2;P43487;C9JXG8;C9JJ34;C9JDM3;C9JGV6;C9JIC6</t>
  </si>
  <si>
    <t>F6WQW2;P43487;C9JXG8;C9JJ34;C9JDM3;C9JGV6</t>
  </si>
  <si>
    <t>3;3;2;2;2;2;1</t>
  </si>
  <si>
    <t>Ran-specific GTPase-activating protein</t>
  </si>
  <si>
    <t>RANBP1</t>
  </si>
  <si>
    <t xml:space="preserve">tr|F6WQW2|F6WQW2_HUMAN Ran-specific GTPase-activating protein OS=Homo sapiens GN=RANBP1 PE=1 SV=1;sp|P43487|RANG_HUMAN Ran-specific GTPase-activating protein OS=Homo sapiens GN=RANBP1 PE=1 SV=1;tr|C9JXG8|C9JXG8_HUMAN Ran-specific GTPase-activating protein </t>
  </si>
  <si>
    <t>278;201;145;163;165;204;53</t>
  </si>
  <si>
    <t>973;1047;3554</t>
  </si>
  <si>
    <t>1047;1127;3822</t>
  </si>
  <si>
    <t>4836;4837;5233;5234;19529;19530;19531</t>
  </si>
  <si>
    <t>2816;3034;11258;11259;11260</t>
  </si>
  <si>
    <t>2816;3034;11258</t>
  </si>
  <si>
    <t>F8VPD4;P27708;H7C2E4</t>
  </si>
  <si>
    <t>F8VPD4;P27708</t>
  </si>
  <si>
    <t>4;4;1</t>
  </si>
  <si>
    <t>CAD protein;Glutamine-dependent carbamoyl-phosphate synthase;Aspartate carbamoyltransferase;Dihydroorotase</t>
  </si>
  <si>
    <t>CAD</t>
  </si>
  <si>
    <t>tr|F8VPD4|F8VPD4_HUMAN CAD protein OS=Homo sapiens GN=CAD PE=1 SV=1;sp|P27708|PYR1_HUMAN CAD protein OS=Homo sapiens GN=CAD PE=1 SV=3</t>
  </si>
  <si>
    <t>2162;2225;293</t>
  </si>
  <si>
    <t>2260;3930;3931;3981</t>
  </si>
  <si>
    <t>2415;4221;4222;4275</t>
  </si>
  <si>
    <t>11995;11996;21481;21482;21483;21484;21724;21725</t>
  </si>
  <si>
    <t>6859;12401;12402;12403;12548</t>
  </si>
  <si>
    <t>6859;12401;12402;12548</t>
  </si>
  <si>
    <t>F8VQY6;F8VRK7;G3V210;F8VU65;F8VWS0;P05388;F8VWV4;F8VS58;F8VPE8;F8VW21;F8VZS0;Q8NHW5</t>
  </si>
  <si>
    <t>6;6;6;6;6;6;5;5;5;5;5;4</t>
  </si>
  <si>
    <t>60S acidic ribosomal protein P0;60S acidic ribosomal protein P0-like</t>
  </si>
  <si>
    <t>RPLP0;RPLP0P6</t>
  </si>
  <si>
    <t>tr|F8VQY6|F8VQY6_HUMAN 60S acidic ribosomal protein P0 OS=Homo sapiens GN=RPLP0 PE=1 SV=1;tr|F8VRK7|F8VRK7_HUMAN 60S acidic ribosomal protein P0 OS=Homo sapiens GN=RPLP0 PE=1 SV=1;tr|G3V210|G3V210_HUMAN 60S acidic ribosomal protein P0 OS=Homo sapiens GN=RP</t>
  </si>
  <si>
    <t>142;156;166;247;281;317;111;121;153;244;246;317</t>
  </si>
  <si>
    <t>586;715;1240;1321;1322;1703</t>
  </si>
  <si>
    <t>632;633;772;1334;1423;1424;1824</t>
  </si>
  <si>
    <t>2905;2906;2907;2908;2909;2910;2911;2912;2913;2914;2915;3550;3551;3552;3553;3554;3555;6250;6251;6252;6253;6254;6255;6256;6257;6258;6259;6260;6261;6262;6263;6264;6701;6702;6703;6704;6705;6706;6707;6708;6709;6710;6711;6712;6713;6714;6715;6716;8890;8891;8892;8893;8894;8895;8896;8897;8898</t>
  </si>
  <si>
    <t>1727;1728;1729;1730;1731;1732;1733;2097;2098;2099;2100;3614;3615;3616;3617;3618;3619;3620;3621;3622;3623;3624;3625;3878;3879;3880;3881;3882;3883;3884;3885;3886;3887;5068;5069;5070;5071;5072;5073;5074</t>
  </si>
  <si>
    <t>1728;2099;3614;3880;3886;5074</t>
  </si>
  <si>
    <t>F8VXB1;F8VUC5;F8W156;F8W651;F8VXR1;F8VYZ4;F8VVA7;P61923</t>
  </si>
  <si>
    <t>Coatomer subunit zeta-1</t>
  </si>
  <si>
    <t>COPZ1</t>
  </si>
  <si>
    <t>tr|F8VXB1|F8VXB1_HUMAN Coatomer subunit zeta-1 (Fragment) OS=Homo sapiens GN=COPZ1 PE=1 SV=1;tr|F8VUC5|F8VUC5_HUMAN Coatomer subunit zeta-1 OS=Homo sapiens GN=COPZ1 PE=1 SV=1;tr|F8W156|F8W156_HUMAN Coatomer subunit zeta-1 OS=Homo sapiens GN=COPZ1 PE=1 SV=1</t>
  </si>
  <si>
    <t>92;95;107;119;138;163;198;177</t>
  </si>
  <si>
    <t>928;929;930</t>
  </si>
  <si>
    <t>F8VV04;Q15020</t>
  </si>
  <si>
    <t>Squamous cell carcinoma antigen recognized by T-cells 3</t>
  </si>
  <si>
    <t>SART3</t>
  </si>
  <si>
    <t>tr|F8VV04|F8VV04_HUMAN Squamous cell carcinoma antigen recognized by T-cells 3 (Fragment) OS=Homo sapiens GN=SART3 PE=1 SV=1;sp|Q15020|SART3_HUMAN Squamous cell carcinoma antigen recognized by T-cells 3 OS=Homo sapiens GN=SART3 PE=1 SV=1</t>
  </si>
  <si>
    <t>771;963</t>
  </si>
  <si>
    <t>3323;3324;3325</t>
  </si>
  <si>
    <t>F8VVM2;Q00325</t>
  </si>
  <si>
    <t>Phosphate carrier protein, mitochondrial</t>
  </si>
  <si>
    <t>SLC25A3</t>
  </si>
  <si>
    <t>tr|F8VVM2|F8VVM2_HUMAN Phosphate carrier protein, mitochondrial OS=Homo sapiens GN=SLC25A3 PE=1 SV=1;sp|Q00325|MPCP_HUMAN Phosphate carrier protein, mitochondrial OS=Homo sapiens GN=SLC25A3 PE=1 SV=2</t>
  </si>
  <si>
    <t>324;362</t>
  </si>
  <si>
    <t>1389;1803</t>
  </si>
  <si>
    <t>1495;1496;1937</t>
  </si>
  <si>
    <t>7030;7031;7032;7033;7034;7035;7036;7037;7038;7039;7040;9507;9508;9509;9510;9511;9512;9513</t>
  </si>
  <si>
    <t>4051;4052;4053;4054;4055;5432;5433;5434;5435</t>
  </si>
  <si>
    <t>4054;5434</t>
  </si>
  <si>
    <t>F8VW18;F8W1I6;Q13561;H0YI98;F8W0U6;F8VX93;F8VRV7</t>
  </si>
  <si>
    <t>F8VW18;F8W1I6;Q13561;H0YI98</t>
  </si>
  <si>
    <t>3;3;3;2;1;1;1</t>
  </si>
  <si>
    <t>Dynactin subunit 2</t>
  </si>
  <si>
    <t>DCTN2</t>
  </si>
  <si>
    <t>tr|F8VW18|F8VW18_HUMAN Dynactin subunit 2 (Fragment) OS=Homo sapiens GN=DCTN2 PE=1 SV=1;tr|F8W1I6|F8W1I6_HUMAN Dynactin subunit 2 OS=Homo sapiens GN=DCTN2 PE=1 SV=1;sp|Q13561|DCTN2_HUMAN Dynactin subunit 2 OS=Homo sapiens GN=DCTN2 PE=1 SV=4;tr|H0YI98|H0YI9</t>
  </si>
  <si>
    <t>278;315;401;268;45;135;152</t>
  </si>
  <si>
    <t>2353;2537;4146</t>
  </si>
  <si>
    <t>2508;2702;4452</t>
  </si>
  <si>
    <t>12419;13404;13405;13406;13407;13408;22667;22668;22669;22670;22671</t>
  </si>
  <si>
    <t>7077;7636;13057</t>
  </si>
  <si>
    <t>F8W0G4;H3BRU6;F8VZX2;Q15366;F8VXH9;F8W1G6</t>
  </si>
  <si>
    <t>3;3;3;3;2;2</t>
  </si>
  <si>
    <t>Poly(rC)-binding protein 2</t>
  </si>
  <si>
    <t>PCBP2</t>
  </si>
  <si>
    <t>tr|F8W0G4|F8W0G4_HUMAN Poly(rC)-binding protein 2 (Fragment) OS=Homo sapiens GN=PCBP2 PE=1 SV=1;tr|H3BRU6|H3BRU6_HUMAN Poly(rC)-binding protein 2 (Fragment) OS=Homo sapiens GN=PCBP2 PE=1 SV=1;tr|F8VZX2|F8VZX2_HUMAN Poly(rC)-binding protein 2 OS=Homo sapien</t>
  </si>
  <si>
    <t>158;301;321;365;160;202</t>
  </si>
  <si>
    <t>909;933;1706</t>
  </si>
  <si>
    <t>False;False;True</t>
  </si>
  <si>
    <t>979;980;1005;1828</t>
  </si>
  <si>
    <t>4513;4514;4515;4516;4517;4518;4519;4636;4637;4638;4639;4640;4641;4642;4643;4644;8921;8922;8923</t>
  </si>
  <si>
    <t>2649;2650;2651;2652;2653;2709;2710;2711;5093;5094;5095</t>
  </si>
  <si>
    <t>2651;2711;5095</t>
  </si>
  <si>
    <t>F8W6I7;P09651;F8VTQ5;F8VZ49;Q32P51;F8VYN5;F8W646;H0YH80</t>
  </si>
  <si>
    <t>F8W6I7;P09651;F8VTQ5;F8VZ49;Q32P51</t>
  </si>
  <si>
    <t>12;12;8;8;8;5;5;5</t>
  </si>
  <si>
    <t>11;11;7;7;7;4;5;5</t>
  </si>
  <si>
    <t>Heterogeneous nuclear ribonucleoprotein A1;Heterogeneous nuclear ribonucleoprotein A1, N-terminally processed;Heterogeneous nuclear ribonucleoprotein A1-like 2</t>
  </si>
  <si>
    <t>HNRNPA1;HNRNPA1L2</t>
  </si>
  <si>
    <t>tr|F8W6I7|F8W6I7_HUMAN Heterogeneous nuclear ribonucleoprotein A1 OS=Homo sapiens GN=HNRNPA1 PE=1 SV=2;sp|P09651|ROA1_HUMAN Heterogeneous nuclear ribonucleoprotein A1 OS=Homo sapiens GN=HNRNPA1 PE=1 SV=5;tr|F8VTQ5|F8VTQ5_HUMAN Heterogeneous nuclear ribonuc</t>
  </si>
  <si>
    <t>307;372;145;231;320;113;156;191</t>
  </si>
  <si>
    <t>658;719;720;721;1183;1184;1627;2015;2818;3192;3193;3356</t>
  </si>
  <si>
    <t>True;True;True;False;True;True;True;True;True;True;True;True</t>
  </si>
  <si>
    <t>711;776;777;778;1275;1276;1746;1747;2161;3041;3436;3437;3611</t>
  </si>
  <si>
    <t>3265;3266;3267;3268;3269;3573;3574;3575;3576;3577;3578;3579;3580;3581;3582;3583;3584;3585;3586;3587;3588;3589;3590;3591;3592;3593;3594;5978;5979;5980;5981;5982;8474;8475;8476;10723;15636;15637;15638;17495;17496;17497;17498;17499;17500;17501;17502;17503;17504;17505;17506;17507;18299;18300;18301;18302;18303</t>
  </si>
  <si>
    <t>1937;1938;2110;2111;2112;2113;2114;2115;2116;2117;2118;3450;3451;3452;4834;4835;4836;6132;9111;10116;10117;10118;10119;10120;10539;10540;10541;10542</t>
  </si>
  <si>
    <t>1938;2111;2113;2116;3450;3452;4835;6132;9111;10117;10118;10541</t>
  </si>
  <si>
    <t>F8W7G9;F8WAX8;P52701</t>
  </si>
  <si>
    <t>DNA mismatch repair protein Msh6</t>
  </si>
  <si>
    <t>MSH6</t>
  </si>
  <si>
    <t>tr|F8W7G9|F8W7G9_HUMAN DNA mismatch repair protein Msh6 OS=Homo sapiens GN=MSH6 PE=1 SV=1;tr|F8WAX8|F8WAX8_HUMAN DNA mismatch repair protein Msh6 OS=Homo sapiens GN=MSH6 PE=1 SV=1;sp|P52701|MSH6_HUMAN DNA mismatch repair protein Msh6 OS=Homo sapiens GN=MSH</t>
  </si>
  <si>
    <t>104;160;1360</t>
  </si>
  <si>
    <t>40;41</t>
  </si>
  <si>
    <t>F8W7U8;P49959;F5GXT0</t>
  </si>
  <si>
    <t>Double-strand break repair protein MRE11A</t>
  </si>
  <si>
    <t>MRE11A</t>
  </si>
  <si>
    <t>tr|F8W7U8|F8W7U8_HUMAN Double-strand break repair protein MRE11 OS=Homo sapiens GN=MRE11 PE=1 SV=1;sp|P49959|MRE11_HUMAN Double-strand break repair protein MRE11 OS=Homo sapiens GN=MRE11 PE=1 SV=3;tr|F5GXT0|F5GXT0_HUMAN Double-strand break repair protein M</t>
  </si>
  <si>
    <t>707;708;221</t>
  </si>
  <si>
    <t>1597;2875</t>
  </si>
  <si>
    <t>1714;3111</t>
  </si>
  <si>
    <t>8336;8337;15941;15942</t>
  </si>
  <si>
    <t>4750;9286</t>
  </si>
  <si>
    <t>F8W930;Q9Y6M1</t>
  </si>
  <si>
    <t>5;5</t>
  </si>
  <si>
    <t>Insulin-like growth factor 2 mRNA-binding protein 2</t>
  </si>
  <si>
    <t>IGF2BP2</t>
  </si>
  <si>
    <t>tr|F8W930|F8W930_HUMAN Insulin-like growth factor 2 mRNA-binding protein 2 OS=Homo sapiens GN=IGF2BP2 PE=1 SV=1;sp|Q9Y6M1|IF2B2_HUMAN Insulin-like growth factor 2 mRNA-binding protein 2 OS=Homo sapiens GN=IGF2BP2 PE=1 SV=2</t>
  </si>
  <si>
    <t>605;599</t>
  </si>
  <si>
    <t>609;1573;1980;2682;3690</t>
  </si>
  <si>
    <t>True;True;True;False;True</t>
  </si>
  <si>
    <t>661;1689;2125;2892;2893;3965</t>
  </si>
  <si>
    <t>3007;3008;3009;8217;8218;10520;14177;14178;14179;14180;14181;14182;14183;14184;14185;14186;20165;20166</t>
  </si>
  <si>
    <t>1790;1791;4681;4682;6031;8086;8087;8088;8089;8090;8091;8092;8093;11615</t>
  </si>
  <si>
    <t>1791;4682;6031;8090;11615</t>
  </si>
  <si>
    <t>F8WAE5;Q9BY44</t>
  </si>
  <si>
    <t>Eukaryotic translation initiation factor 2A;Eukaryotic translation initiation factor 2A, N-terminally processed</t>
  </si>
  <si>
    <t>EIF2A</t>
  </si>
  <si>
    <t>tr|F8WAE5|F8WAE5_HUMAN Eukaryotic translation initiation factor 2A OS=Homo sapiens GN=EIF2A PE=1 SV=1;sp|Q9BY44|EIF2A_HUMAN Eukaryotic translation initiation factor 2A OS=Homo sapiens GN=EIF2A PE=1 SV=3</t>
  </si>
  <si>
    <t>580;585</t>
  </si>
  <si>
    <t>F8WDI0;Q9NT62</t>
  </si>
  <si>
    <t>Ubiquitin-like-conjugating enzyme ATG3</t>
  </si>
  <si>
    <t>ATG3</t>
  </si>
  <si>
    <t>tr|F8WDI0|F8WDI0_HUMAN Ubiquitin-like-conjugating enzyme ATG3 OS=Homo sapiens GN=ATG3 PE=1 SV=1;sp|Q9NT62|ATG3_HUMAN Ubiquitin-like-conjugating enzyme ATG3 OS=Homo sapiens GN=ATG3 PE=1 SV=1</t>
  </si>
  <si>
    <t>74;314</t>
  </si>
  <si>
    <t>2874;2875</t>
  </si>
  <si>
    <t>14123;14124;14125;14126;14127;14128</t>
  </si>
  <si>
    <t>8056;8057;8058;8059</t>
  </si>
  <si>
    <t>F8WE04;P04792</t>
  </si>
  <si>
    <t>Heat shock protein beta-1</t>
  </si>
  <si>
    <t>HSPB1</t>
  </si>
  <si>
    <t>tr|F8WE04|F8WE04_HUMAN Heat shock protein beta-1 OS=Homo sapiens GN=HSPB1 PE=1 SV=1;sp|P04792|HSPB1_HUMAN Heat shock protein beta-1 OS=Homo sapiens GN=HSPB1 PE=1 SV=2</t>
  </si>
  <si>
    <t>186;205</t>
  </si>
  <si>
    <t>11696;11697</t>
  </si>
  <si>
    <t>F8WJN3;Q16630;F8W084</t>
  </si>
  <si>
    <t>F8WJN3;Q16630</t>
  </si>
  <si>
    <t>Cleavage and polyadenylation specificity factor subunit 6</t>
  </si>
  <si>
    <t>CPSF6</t>
  </si>
  <si>
    <t>tr|F8WJN3|F8WJN3_HUMAN Cleavage and polyadenylation-specificity factor subunit 6 OS=Homo sapiens GN=CPSF6 PE=1 SV=1;sp|Q16630|CPSF6_HUMAN Cleavage and polyadenylation specificity factor subunit 6 OS=Homo sapiens GN=CPSF6 PE=1 SV=2</t>
  </si>
  <si>
    <t>478;551;107</t>
  </si>
  <si>
    <t>201;1139;1187;1334;1335;3605</t>
  </si>
  <si>
    <t>215;1231;1279;1437;1438;3877</t>
  </si>
  <si>
    <t>978;979;980;981;982;983;984;5721;5722;5723;5724;5725;5726;5985;5986;5987;5988;5989;5990;6764;6765;6766;6767;6768;6769;6770;6771;6772;6773;6774;6775;6776;19785;19786;19787</t>
  </si>
  <si>
    <t>594;3311;3312;3313;3455;3456;3457;3915;3916;3917;3918;11409;11410</t>
  </si>
  <si>
    <t>594;3313;3455;3916;3918;11410</t>
  </si>
  <si>
    <t>G3V119;H0YB24;Q8N163</t>
  </si>
  <si>
    <t>Cell cycle and apoptosis regulator protein 2</t>
  </si>
  <si>
    <t>CCAR2</t>
  </si>
  <si>
    <t>tr|G3V119|G3V119_HUMAN Cell cycle and apoptosis regulator protein 2 OS=Homo sapiens GN=CCAR2 PE=1 SV=1;tr|H0YB24|H0YB24_HUMAN Cell cycle and apoptosis regulator protein 2 (Fragment) OS=Homo sapiens GN=CCAR2 PE=1 SV=1;sp|Q8N163|CCAR2_HUMAN Cell cycle and ap</t>
  </si>
  <si>
    <t>598;615;923</t>
  </si>
  <si>
    <t>281;2112</t>
  </si>
  <si>
    <t>300;2262</t>
  </si>
  <si>
    <t>1335;1336;11283;11284;11285;11286</t>
  </si>
  <si>
    <t>819;6437;6438</t>
  </si>
  <si>
    <t>819;6438</t>
  </si>
  <si>
    <t>G3V220;O14776</t>
  </si>
  <si>
    <t>Transcription elongation regulator 1</t>
  </si>
  <si>
    <t>TCERG1</t>
  </si>
  <si>
    <t>tr|G3V220|G3V220_HUMAN Transcription elongation regulator 1 OS=Homo sapiens GN=TCERG1 PE=1 SV=1;sp|O14776|TCRG1_HUMAN Transcription elongation regulator 1 OS=Homo sapiens GN=TCERG1 PE=1 SV=2</t>
  </si>
  <si>
    <t>1032;1098</t>
  </si>
  <si>
    <t>G3V279;P84090</t>
  </si>
  <si>
    <t>Enhancer of rudimentary homolog</t>
  </si>
  <si>
    <t>ERH</t>
  </si>
  <si>
    <t>tr|G3V279|G3V279_HUMAN Enhancer of rudimentary homolog OS=Homo sapiens GN=ERH PE=1 SV=1;sp|P84090|ERH_HUMAN Enhancer of rudimentary homolog OS=Homo sapiens GN=ERH PE=1 SV=1</t>
  </si>
  <si>
    <t>71;104</t>
  </si>
  <si>
    <t>17708;17709;17710;17711;17712;17713;17714;17715</t>
  </si>
  <si>
    <t>10218;10219;10220;10221;10222;10223</t>
  </si>
  <si>
    <t>G3V3K9;G3V4I1;G3V5F3;J3KNG4;Q8WVM8</t>
  </si>
  <si>
    <t>Sec1 family domain-containing protein 1</t>
  </si>
  <si>
    <t>SCFD1</t>
  </si>
  <si>
    <t>tr|G3V3K9|G3V3K9_HUMAN Sec1 family domain-containing protein 1 OS=Homo sapiens GN=SCFD1 PE=1 SV=1;tr|G3V4I1|G3V4I1_HUMAN Sec1 family domain-containing protein 1 OS=Homo sapiens GN=SCFD1 PE=1 SV=1;tr|G3V5F3|G3V5F3_HUMAN Sec1 family domain-containing protein</t>
  </si>
  <si>
    <t>48;75;121;163;642</t>
  </si>
  <si>
    <t>34;35</t>
  </si>
  <si>
    <t>27;28</t>
  </si>
  <si>
    <t>G3V4F7;P61011</t>
  </si>
  <si>
    <t>Signal recognition particle 54 kDa protein</t>
  </si>
  <si>
    <t>SRP54</t>
  </si>
  <si>
    <t>tr|G3V4F7|G3V4F7_HUMAN Signal recognition particle 54 kDa protein OS=Homo sapiens GN=SRP54 PE=1 SV=1;sp|P61011|SRP54_HUMAN Signal recognition particle 54 kDa protein OS=Homo sapiens GN=SRP54 PE=1 SV=1</t>
  </si>
  <si>
    <t>440;504</t>
  </si>
  <si>
    <t>3251;3252;3253</t>
  </si>
  <si>
    <t>G3XAL9;P55011</t>
  </si>
  <si>
    <t>Solute carrier family 12 member 2</t>
  </si>
  <si>
    <t>SLC12A2</t>
  </si>
  <si>
    <t>tr|G3XAL9|G3XAL9_HUMAN Solute carrier family 12 (Sodium/potassium/chloride transporters), member 2, isoform CRA_a OS=Homo sapiens GN=SLC12A2 PE=1 SV=1;sp|P55011|S12A2_HUMAN Solute carrier family 12 member 2 OS=Homo sapiens GN=SLC12A2 PE=1 SV=1</t>
  </si>
  <si>
    <t>1150;1212</t>
  </si>
  <si>
    <t>0;1</t>
  </si>
  <si>
    <t>H7C5F2;H7C5H3;G5E9W7;G5E9V5;P82650;H7C5L9</t>
  </si>
  <si>
    <t>H7C5F2;H7C5H3;G5E9W7;G5E9V5;P82650</t>
  </si>
  <si>
    <t>3;3;3;3;3;1</t>
  </si>
  <si>
    <t>28S ribosomal protein S22, mitochondrial</t>
  </si>
  <si>
    <t>MRPS22</t>
  </si>
  <si>
    <t>tr|H7C5F2|H7C5F2_HUMAN 28S ribosomal protein S22, mitochondrial (Fragment) OS=Homo sapiens GN=MRPS22 PE=1 SV=1;tr|H7C5H3|H7C5H3_HUMAN 28S ribosomal protein S22, mitochondrial (Fragment) OS=Homo sapiens GN=MRPS22 PE=1 SV=1;tr|G5E9W7|G5E9W7_HUMAN 28S ribosom</t>
  </si>
  <si>
    <t>165;200;319;359;360;121</t>
  </si>
  <si>
    <t>2393;3998;4262</t>
  </si>
  <si>
    <t>2552;4293;4575</t>
  </si>
  <si>
    <t>12645;12646;12647;12648;21834;23412</t>
  </si>
  <si>
    <t>7210;12600;13470</t>
  </si>
  <si>
    <t>G8JLB6;P31943;E9PCY7;D6RBM0;E7EQJ0;D6RAM1;D6R9T0;D6RFM3;D6RIT2;E7EN40;D6RIU0;D6RDU3;D6RJ04;D6RIH9;E5RGV0;H0YB39;P55795;D6RDL0;H0YBD7;H0YAQ2;D6RF17;E5RGH4;H0YBG7;E5RJ94;D6R9D3</t>
  </si>
  <si>
    <t>G8JLB6;P31943;E9PCY7;D6RBM0;E7EQJ0;D6RAM1;D6R9T0;D6RFM3;D6RIT2;E7EN40;D6RIU0;D6RDU3;D6RJ04;D6RIH9</t>
  </si>
  <si>
    <t>11;11;10;8;6;6;6;6;6;6;6;6;6;6;5;5;5;4;4;3;2;2;2;1;1</t>
  </si>
  <si>
    <t>10;10;9;8;6;6;6;6;6;6;6;6;6;6;5;4;4;4;3;3;2;2;1;1;1</t>
  </si>
  <si>
    <t>Heterogeneous nuclear ribonucleoprotein H;Heterogeneous nuclear ribonucleoprotein H, N-terminally processed</t>
  </si>
  <si>
    <t>HNRNPH1</t>
  </si>
  <si>
    <t>tr|G8JLB6|G8JLB6_HUMAN Heterogeneous nuclear ribonucleoprotein H OS=Homo sapiens GN=HNRNPH1 PE=1 SV=1;sp|P31943|HNRH1_HUMAN Heterogeneous nuclear ribonucleoprotein H OS=Homo sapiens GN=HNRNPH1 PE=1 SV=4;tr|E9PCY7|E9PCY7_HUMAN Heterogeneous nuclear ribonucl</t>
  </si>
  <si>
    <t>472;449;429;212;115;130;161;163;164;166;168;171;172;184;155;277;449;84;194;131;49;100;185;28;40</t>
  </si>
  <si>
    <t>614;760;1534;1800;2649;3308;3517;3518;3854;4058;4260</t>
  </si>
  <si>
    <t>666;819;1647;1934;2842;2843;3559;3560;3781;3782;4137;4357;4573</t>
  </si>
  <si>
    <t>3022;3023;3024;3025;3776;3777;3778;3779;3780;3781;3782;3783;7986;7987;7988;7989;7990;7991;7992;7993;9491;9492;9493;9494;9495;9496;9497;9498;9499;9500;9501;9502;14017;14018;14019;18054;18055;18056;18057;18058;18059;18060;19338;19339;19340;19341;19342;19343;19344;19345;19346;19347;19348;19349;19350;19351;19352;19353;19354;19355;19356;19357;19358;19359;21060;21061;21062;21063;21064;21065;21066;21067;21068;22125;22126;23403;23404;23405</t>
  </si>
  <si>
    <t>1798;2208;2209;2210;2211;2212;4544;4545;4546;4547;4548;4549;5426;5427;5428;5429;7994;7995;7996;10410;10411;10412;10413;10414;10415;11153;11154;11155;11156;11157;11158;11159;12161;12162;12163;12164;12165;12166;12167;12168;12755;13466</t>
  </si>
  <si>
    <t>1798;2212;4548;5426;7995;10413;11154;11159;12164;12755;13466</t>
  </si>
  <si>
    <t>105;106</t>
  </si>
  <si>
    <t>2;93</t>
  </si>
  <si>
    <t>G8JLG1;Q14683;H0Y7K8;V9GY57</t>
  </si>
  <si>
    <t>G8JLG1;Q14683</t>
  </si>
  <si>
    <t>10;10;3;1</t>
  </si>
  <si>
    <t>Structural maintenance of chromosomes protein;Structural maintenance of chromosomes protein 1A</t>
  </si>
  <si>
    <t>SMC1A</t>
  </si>
  <si>
    <t>tr|G8JLG1|G8JLG1_HUMAN Structural maintenance of chromosomes protein OS=Homo sapiens GN=SMC1A PE=1 SV=2;sp|Q14683|SMC1A_HUMAN Structural maintenance of chromosomes protein 1A OS=Homo sapiens GN=SMC1A PE=1 SV=2</t>
  </si>
  <si>
    <t>1211;1233;262;279</t>
  </si>
  <si>
    <t>57;350;545;1477;2239;2557;2596;3431;3667;4174</t>
  </si>
  <si>
    <t>57;377;588;1587;2394;2722;2762;3688;3942;4480</t>
  </si>
  <si>
    <t>229;230;231;1744;1745;1746;2760;2761;2762;2763;7542;11904;11905;13487;13488;13714;13715;18900;18901;18902;20069;20070;22856;22857;22858</t>
  </si>
  <si>
    <t>155;1037;1038;1645;1646;1647;4323;6815;7681;7826;10898;11565;11566;13165</t>
  </si>
  <si>
    <t>155;1038;1646;4323;6815;7681;7826;10898;11566;13165</t>
  </si>
  <si>
    <t>H0Y4R1;P12268;E7ETK5;C9K0R9;C9J381;P20839</t>
  </si>
  <si>
    <t>H0Y4R1;P12268</t>
  </si>
  <si>
    <t>15;15;5;1;1;1</t>
  </si>
  <si>
    <t>Inosine-5-monophosphate dehydrogenase 2</t>
  </si>
  <si>
    <t>IMPDH2</t>
  </si>
  <si>
    <t>tr|H0Y4R1|H0Y4R1_HUMAN Inosine-5-monophosphate dehydrogenase 2 (Fragment) OS=Homo sapiens GN=IMPDH2 PE=1 SV=1;sp|P12268|IMDH2_HUMAN Inosine-5-monophosphate dehydrogenase 2 OS=Homo sapiens GN=IMPDH2 PE=1 SV=2</t>
  </si>
  <si>
    <t>470;514;279;289;513;514</t>
  </si>
  <si>
    <t>288;553;716;1014;1310;1483;2555;2776;2828;3039;3048;3643;3739;4026;4184</t>
  </si>
  <si>
    <t>309;597;773;1093;1410;1411;1593;2720;2995;3053;3278;3289;3915;4016;4322;4490</t>
  </si>
  <si>
    <t>1362;1363;1364;1365;1366;2787;2788;2789;2790;3556;3557;3558;5039;5040;5041;5042;6636;6637;6638;6639;6640;6641;6642;6643;7582;7583;7584;13477;13478;13479;13480;13481;13482;13483;15420;15421;15422;15423;15424;15425;15426;15695;15696;16774;16775;16776;16777;16778;16779;16780;16781;16782;16783;16826;16827;16828;19949;19950;19951;19952;19953;20402;20403;20404;20405;20406;20407;20408;20409;20410;20411;20412;20413;20414;20415;20416;20417;21980;21981;21982;21983;21984;21985;21986;21987;22894;22895</t>
  </si>
  <si>
    <t>839;1660;1661;1662;2101;2102;2928;2929;2930;3840;3841;3842;4346;7673;7674;7675;7676;7677;7678;8992;8993;9145;9721;9722;9723;9724;9725;9726;9727;9728;9752;9753;11495;11496;11497;11498;11757;11758;11759;11760;11761;11762;11763;12665;12666;12667;13187;13188</t>
  </si>
  <si>
    <t>839;1660;2102;2928;3841;4346;7678;8992;9145;9728;9753;11496;11761;12667;13187</t>
  </si>
  <si>
    <t>107;108;109;110</t>
  </si>
  <si>
    <t>370;376;438;439</t>
  </si>
  <si>
    <t>H0Y5F5;H0YEU6;H0Y6X6</t>
  </si>
  <si>
    <t>H0Y5F5;H0YEU6</t>
  </si>
  <si>
    <t>14;8;1</t>
  </si>
  <si>
    <t>Polyadenylate-binding protein</t>
  </si>
  <si>
    <t>tr|H0Y5F5|H0Y5F5_HUMAN Polyadenylate-binding protein (Fragment) OS=Homo sapiens GN=PABPC4 PE=1 SV=1;tr|H0YEU6|H0YEU6_HUMAN Polyadenylate-binding protein 4 (Fragment) OS=Homo sapiens GN=PABPC4 PE=1 SV=1</t>
  </si>
  <si>
    <t>550;249;195</t>
  </si>
  <si>
    <t>212;742;745;1195;1196;1293;1411;1856;1895;1930;2662;2769;2904;4242</t>
  </si>
  <si>
    <t>False;False;False;False;False;True;False;False;False;False;False;False;False;False</t>
  </si>
  <si>
    <t>227;800;803;1287;1288;1393;1518;1996;2037;2074;2864;2988;3140;4555</t>
  </si>
  <si>
    <t>1045;1046;1047;1048;1049;1050;3698;3699;3700;3701;3702;3715;3716;3717;3718;3719;3720;3721;3722;3723;6021;6022;6023;6024;6025;6026;6027;6028;6029;6030;6563;6564;6565;6566;7168;7169;7170;9820;9821;9822;9823;9824;9825;10064;10065;10066;10067;10256;10257;14081;14082;14083;15382;15383;15384;15385;16100;16101;16102;16103;16104;23302;23303;23304;23305</t>
  </si>
  <si>
    <t>640;641;642;643;644;2170;2171;2178;2179;3479;3480;3481;3482;3483;3798;4118;5619;5620;5768;5872;8031;8965;9361;9362;13415</t>
  </si>
  <si>
    <t>643;2170;2179;3479;3483;3798;4118;5620;5768;5872;8031;8965;9361;13415</t>
  </si>
  <si>
    <t>H0Y6E1;P50995</t>
  </si>
  <si>
    <t>Annexin A11</t>
  </si>
  <si>
    <t>ANXA11</t>
  </si>
  <si>
    <t>tr|H0Y6E1|H0Y6E1_HUMAN Annexin A11 (Fragment) OS=Homo sapiens GN=ANXA11 PE=1 SV=1;sp|P50995|ANX11_HUMAN Annexin A11 OS=Homo sapiens GN=ANXA11 PE=1 SV=1</t>
  </si>
  <si>
    <t>148;505</t>
  </si>
  <si>
    <t>185;2857</t>
  </si>
  <si>
    <t>197;3091</t>
  </si>
  <si>
    <t>876;15859;15860;15861</t>
  </si>
  <si>
    <t>531;9240</t>
  </si>
  <si>
    <t>H0Y6E7;H3BT71;P38159;H3BR27;A0A1B0GUK8;Q96E39;O75526;H3BNC1;Q8N7X1</t>
  </si>
  <si>
    <t>H0Y6E7;H3BT71;P38159;H3BR27;A0A1B0GUK8;Q96E39;O75526</t>
  </si>
  <si>
    <t>4;4;4;3;2;2;2;1;1</t>
  </si>
  <si>
    <t>RNA-binding motif protein, X chromosome;RNA-binding motif protein, X chromosome, N-terminally processed;RNA binding motif protein, X-linked-like-1;RNA-binding motif protein, X-linked-like-2</t>
  </si>
  <si>
    <t>RBMX;RBMXL1;RBMXL2</t>
  </si>
  <si>
    <t>tr|H0Y6E7|H0Y6E7_HUMAN RNA-binding motif protein, X chromosome (Fragment) OS=Homo sapiens GN=RBMX PE=1 SV=2;tr|H3BT71|H3BT71_HUMAN RNA-binding motif protein, X chromosome OS=Homo sapiens GN=RBMX PE=1 SV=1;sp|P38159|RBMX_HUMAN RNA-binding motif protein, X c</t>
  </si>
  <si>
    <t>292;296;391;78;158;390;392;37;1067</t>
  </si>
  <si>
    <t>1186;1852;2206;3786</t>
  </si>
  <si>
    <t>1278;1991;1992;2361;4065</t>
  </si>
  <si>
    <t>5984;9807;9808;11724;11725;20673;20674;20675;20676;20677</t>
  </si>
  <si>
    <t>3454;5611;5612;6702;11917</t>
  </si>
  <si>
    <t>3454;5611;6702;11917</t>
  </si>
  <si>
    <t>P0DP25;P0DP24;P0DP23;H0Y7A7;F8WBR5;M0QZ52;G3V479;E7ETZ0;E7EMB3;G3V226;G3V361;Q96HY3</t>
  </si>
  <si>
    <t>P0DP25;P0DP24;P0DP23;H0Y7A7;F8WBR5;M0QZ52;G3V479;E7ETZ0;E7EMB3</t>
  </si>
  <si>
    <t>3;3;3;3;2;2;2;2;2;1;1;1</t>
  </si>
  <si>
    <t>CALM2;CALM3;CALM1</t>
  </si>
  <si>
    <t>sp|P0DP25|CALM3_HUMAN Calmodulin-3 OS=Homo sapiens GN=CALM3 PE=1 SV=1;sp|P0DP24|CALM2_HUMAN Calmodulin-2 OS=Homo sapiens GN=CALM2 PE=1 SV=1;sp|P0DP23|CALM1_HUMAN Calmodulin-1 OS=Homo sapiens GN=CALM1 PE=1 SV=1;tr|H0Y7A7|H0Y7A7_HUMAN Calmodulin-2 (Fragment)</t>
  </si>
  <si>
    <t>149;149;149;187;65;83;83;150;196;76;98;113</t>
  </si>
  <si>
    <t>94;627;683</t>
  </si>
  <si>
    <t>96;679;738</t>
  </si>
  <si>
    <t>380;381;382;3118;3119;3368;3369</t>
  </si>
  <si>
    <t>240;241;1850;1851;1987;1988</t>
  </si>
  <si>
    <t>240;1850;1988</t>
  </si>
  <si>
    <t>H0Y8E6;P49736</t>
  </si>
  <si>
    <t>DNA replication licensing factor MCM2</t>
  </si>
  <si>
    <t>MCM2</t>
  </si>
  <si>
    <t>tr|H0Y8E6|H0Y8E6_HUMAN DNA helicase (Fragment) OS=Homo sapiens GN=MCM2 PE=1 SV=1;sp|P49736|MCM2_HUMAN DNA replication licensing factor MCM2 OS=Homo sapiens GN=MCM2 PE=1 SV=4</t>
  </si>
  <si>
    <t>836;904</t>
  </si>
  <si>
    <t>4506;4507</t>
  </si>
  <si>
    <t>H0Y917;Q9H7D7</t>
  </si>
  <si>
    <t>WD repeat-containing protein 26</t>
  </si>
  <si>
    <t>WDR26</t>
  </si>
  <si>
    <t>tr|H0Y917|H0Y917_HUMAN WD repeat-containing protein 26 (Fragment) OS=Homo sapiens GN=WDR26 PE=1 SV=1;sp|Q9H7D7|WDR26_HUMAN WD repeat-containing protein 26 OS=Homo sapiens GN=WDR26 PE=1 SV=3</t>
  </si>
  <si>
    <t>208;661</t>
  </si>
  <si>
    <t>H0YA83;Q5URX0;P07686;H0Y9B6</t>
  </si>
  <si>
    <t>Beta-hexosaminidase subunit beta;Beta-hexosaminidase subunit beta chain B;Beta-hexosaminidase subunit beta chain A</t>
  </si>
  <si>
    <t>HEXB</t>
  </si>
  <si>
    <t xml:space="preserve">tr|H0YA83|H0YA83_HUMAN Beta-hexosaminidase subunit beta (Fragment) OS=Homo sapiens GN=HEXB PE=1 SV=1;tr|Q5URX0|Q5URX0_HUMAN Beta-hexosaminidase subunit beta OS=Homo sapiens GN=HEL-248 PE=1 SV=1;sp|P07686|HEXB_HUMAN Beta-hexosaminidase subunit beta OS=Homo </t>
  </si>
  <si>
    <t>170;331;556;202</t>
  </si>
  <si>
    <t>616;3916</t>
  </si>
  <si>
    <t>668;4207</t>
  </si>
  <si>
    <t>3030;3031;3032;21412;21413;21414</t>
  </si>
  <si>
    <t>1800;1801;12360;12361</t>
  </si>
  <si>
    <t>1800;12360</t>
  </si>
  <si>
    <t>H0YBA6</t>
  </si>
  <si>
    <t>RUNX1T1</t>
  </si>
  <si>
    <t>tr|H0YBA6|H0YBA6_HUMAN Protein CBFA2T1 (Fragment) OS=Homo sapiens GN=RUNX1T1 PE=4 SV=1</t>
  </si>
  <si>
    <t>3601;3602;3603</t>
  </si>
  <si>
    <t>H0YBN9;P67775;P62714</t>
  </si>
  <si>
    <t>Serine/threonine-protein phosphatase 2A catalytic subunit alpha isoform;Serine/threonine-protein phosphatase 2A catalytic subunit beta isoform</t>
  </si>
  <si>
    <t>PPP2CB;PPP2CA</t>
  </si>
  <si>
    <t>tr|H0YBN9|H0YBN9_HUMAN Serine/threonine-protein phosphatase 2A catalytic subunit beta isoform (Fragment) OS=Homo sapiens GN=PPP2CB PE=4 SV=1;sp|P67775|PP2AA_HUMAN Serine/threonine-protein phosphatase 2A catalytic subunit alpha isoform OS=Homo sapiens GN=PP</t>
  </si>
  <si>
    <t>52;309;309</t>
  </si>
  <si>
    <t>3056;3126</t>
  </si>
  <si>
    <t>3297;3369</t>
  </si>
  <si>
    <t>16862;16863;16864;16865;16866;16867;16868;17212;17213;17214</t>
  </si>
  <si>
    <t>9771;9772;9961</t>
  </si>
  <si>
    <t>9771;9961</t>
  </si>
  <si>
    <t>H0YDD4;P10515;E9PEJ4</t>
  </si>
  <si>
    <t>6;6;5</t>
  </si>
  <si>
    <t>Acetyltransferase component of pyruvate dehydrogenase complex;Dihydrolipoyllysine-residue acetyltransferase component of pyruvate dehydrogenase complex, mitochondrial</t>
  </si>
  <si>
    <t>DLAT</t>
  </si>
  <si>
    <t xml:space="preserve">tr|H0YDD4|H0YDD4_HUMAN Acetyltransferase component of pyruvate dehydrogenase complex (Fragment) OS=Homo sapiens GN=DLAT PE=1 SV=1;sp|P10515|ODP2_HUMAN Dihydrolipoyllysine-residue acetyltransferase component of pyruvate dehydrogenase complex, mitochondrial </t>
  </si>
  <si>
    <t>479;647;542</t>
  </si>
  <si>
    <t>525;1247;1762;1824;3816;3999</t>
  </si>
  <si>
    <t>567;1342;1888;1960;4097;4294;4295</t>
  </si>
  <si>
    <t>2672;2673;2674;2675;2676;2677;2678;2679;6332;6333;6334;9183;9184;9185;9186;9187;9188;9189;9190;9636;9637;9638;20820;20821;20822;20823;20824;20825;20826;20827;20828;21835;21836;21837;21838;21839;21840;21841;21842;21843;21844;21845;21846;21847;21848</t>
  </si>
  <si>
    <t>1595;1596;1597;1598;3676;5243;5244;5245;5246;5247;5248;5522;5523;12008;12009;12010;12011;12601;12602;12603;12604;12605;12606</t>
  </si>
  <si>
    <t>1596;3676;5244;5522;12009;12602</t>
  </si>
  <si>
    <t>H0YEH2;Q5T1Z4;Q5T1Z8;Q14671;E9PR38;A0A0C4DG68;H0YDK8;A0A0A0MR59;Q8TB72</t>
  </si>
  <si>
    <t>H0YEH2;Q5T1Z4;Q5T1Z8;Q14671;E9PR38</t>
  </si>
  <si>
    <t>3;3;3;3;2;1;1;1;1</t>
  </si>
  <si>
    <t>Pumilio homolog 1</t>
  </si>
  <si>
    <t>PUM1</t>
  </si>
  <si>
    <t>tr|H0YEH2|H0YEH2_HUMAN Pumilio homolog 1 (Fragment) OS=Homo sapiens GN=PUM1 PE=1 SV=1;tr|Q5T1Z4|Q5T1Z4_HUMAN Pumilio homolog 1 OS=Homo sapiens GN=PUM1 PE=1 SV=1;tr|Q5T1Z8|Q5T1Z8_HUMAN Pumilio homolog 1 OS=Homo sapiens GN=PUM1 PE=1 SV=1;sp|Q14671|PUM1_HUMAN</t>
  </si>
  <si>
    <t>1125;1189;1224;1186;944;876;900;929;1066</t>
  </si>
  <si>
    <t>1249;3301;4209</t>
  </si>
  <si>
    <t>1344;3551;4517</t>
  </si>
  <si>
    <t>6339;6340;6341;18027;18028;23042;23043</t>
  </si>
  <si>
    <t>3680;10396;13268</t>
  </si>
  <si>
    <t>H0YHA7;J3QQ67;Q07020;F8VYV2;G3V203;F8VUA6;A0A075B7A0</t>
  </si>
  <si>
    <t>6;6;6;5;5;4;4</t>
  </si>
  <si>
    <t>60S ribosomal protein L18</t>
  </si>
  <si>
    <t>RPL18</t>
  </si>
  <si>
    <t>tr|H0YHA7|H0YHA7_HUMAN 60S ribosomal protein L18 (Fragment) OS=Homo sapiens GN=RPL18 PE=1 SV=1;tr|J3QQ67|J3QQ67_HUMAN 60S ribosomal protein L18 (Fragment) OS=Homo sapiens GN=RPL18 PE=1 SV=1;sp|Q07020|RL18_HUMAN 60S ribosomal protein L18 OS=Homo sapiens GN=</t>
  </si>
  <si>
    <t>167;190;188;133;164;130;138</t>
  </si>
  <si>
    <t>315;1759;3440;3590;3591;3592</t>
  </si>
  <si>
    <t>340;1885;3698;3862;3863;3864</t>
  </si>
  <si>
    <t>1539;1540;1541;1542;1543;1544;1545;1546;1547;1548;1549;1550;1551;1552;1553;1554;9172;9173;18949;18950;18951;19690;19691;19692;19693;19694;19695;19696;19697;19698;19699;19700;19701;19702;19703;19704;19705;19706;19707;19708;19709;19710;19711;19712;19713;19714;19715;19716</t>
  </si>
  <si>
    <t>929;930;931;932;933;934;935;5237;5238;10925;10926;11350;11351;11352;11353;11354;11355;11356;11357;11358;11359;11360;11361;11362;11363;11364;11365;11366;11367</t>
  </si>
  <si>
    <t>930;5238;10925;11354;11362;11367</t>
  </si>
  <si>
    <t>H0YJV7;P25490</t>
  </si>
  <si>
    <t>Transcriptional repressor protein YY1</t>
  </si>
  <si>
    <t>YY1</t>
  </si>
  <si>
    <t>tr|H0YJV7|H0YJV7_HUMAN Transcriptional repressor protein YY1 (Fragment) OS=Homo sapiens GN=YY1 PE=1 SV=1;sp|P25490|TYY1_HUMAN Transcriptional repressor protein YY1 OS=Homo sapiens GN=YY1 PE=1 SV=2</t>
  </si>
  <si>
    <t>190;414</t>
  </si>
  <si>
    <t>17701;17702;17703;17704;17705;17706;17707</t>
  </si>
  <si>
    <t>H0YL43;Q14257</t>
  </si>
  <si>
    <t>Reticulocalbin-2</t>
  </si>
  <si>
    <t>RCN2</t>
  </si>
  <si>
    <t>tr|H0YL43|H0YL43_HUMAN Reticulocalbin-2 (Fragment) OS=Homo sapiens GN=RCN2 PE=1 SV=1;sp|Q14257|RCN2_HUMAN Reticulocalbin-2 OS=Homo sapiens GN=RCN2 PE=1 SV=1</t>
  </si>
  <si>
    <t>155;317</t>
  </si>
  <si>
    <t>689;2235</t>
  </si>
  <si>
    <t>744;2390</t>
  </si>
  <si>
    <t>3401;3402;3403;11858;11859;11860;11861</t>
  </si>
  <si>
    <t>2008;6786;6787</t>
  </si>
  <si>
    <t>2008;6786</t>
  </si>
  <si>
    <t>H0YLE8;P46940;A0A0J9YXZ5;A0A087WWP1</t>
  </si>
  <si>
    <t>H0YLE8;P46940;A0A0J9YXZ5</t>
  </si>
  <si>
    <t>4;4;3;1</t>
  </si>
  <si>
    <t>Ras GTPase-activating-like protein IQGAP1</t>
  </si>
  <si>
    <t>IQGAP1</t>
  </si>
  <si>
    <t>tr|H0YLE8|H0YLE8_HUMAN Ras GTPase-activating-like protein IQGAP1 OS=Homo sapiens GN=IQGAP1 PE=1 SV=1;sp|P46940|IQGA1_HUMAN Ras GTPase-activating-like protein IQGAP1 OS=Homo sapiens GN=IQGAP1 PE=1 SV=1;tr|A0A0J9YXZ5|A0A0J9YXZ5_HUMAN Ras GTPase-activating-li</t>
  </si>
  <si>
    <t>1085;1657;1191;107</t>
  </si>
  <si>
    <t>394;883;1833;3309</t>
  </si>
  <si>
    <t>425;952;1970;3561</t>
  </si>
  <si>
    <t>2026;2027;2028;4387;9694;9695;18061</t>
  </si>
  <si>
    <t>1198;1199;2579;5551;10416</t>
  </si>
  <si>
    <t>1198;2579;5551;10416</t>
  </si>
  <si>
    <t>H0YLR3;H0YMA0;P09661</t>
  </si>
  <si>
    <t>U2 small nuclear ribonucleoprotein A</t>
  </si>
  <si>
    <t>SNRPA1</t>
  </si>
  <si>
    <t>tr|H0YLR3|H0YLR3_HUMAN U2 small nuclear ribonucleoprotein A (Fragment) OS=Homo sapiens GN=SNRPA1 PE=1 SV=1;tr|H0YMA0|H0YMA0_HUMAN U2 small nuclear ribonucleoprotein A (Fragment) OS=Homo sapiens GN=SNRPA1 PE=1 SV=1;sp|P09661|RU2A_HUMAN U2 small nuclear ri</t>
  </si>
  <si>
    <t>89;142;255</t>
  </si>
  <si>
    <t>2698;3478</t>
  </si>
  <si>
    <t>2912;3739</t>
  </si>
  <si>
    <t>15024;15025;19137;19138</t>
  </si>
  <si>
    <t>8746;8747;11042</t>
  </si>
  <si>
    <t>8747;11042</t>
  </si>
  <si>
    <t>H3BMH2;H3BSC1;P62491;Q15907;B4DQU5</t>
  </si>
  <si>
    <t>4;4;4;4;2</t>
  </si>
  <si>
    <t>Ras-related protein Rab-11A;Ras-related protein Rab-11B</t>
  </si>
  <si>
    <t>RAB11A;RAB11B</t>
  </si>
  <si>
    <t>tr|H3BMH2|H3BMH2_HUMAN Ras-related protein Rab-11A (Fragment) OS=Homo sapiens GN=RAB11A PE=4 SV=1;tr|H3BSC1|H3BSC1_HUMAN Ras-related protein Rab-11A OS=Homo sapiens GN=RAB11A PE=1 SV=1;sp|P62491|RB11A_HUMAN Ras-related protein Rab-11A OS=Homo sapiens GN=RA</t>
  </si>
  <si>
    <t>155;198;216;218;146</t>
  </si>
  <si>
    <t>1382;2713;3377;4096</t>
  </si>
  <si>
    <t>1488;2928;3632;4400</t>
  </si>
  <si>
    <t>7008;7009;7010;7011;15101;15102;18404;18405;18406;22378;22379;22380;22381;22382;22383;22384</t>
  </si>
  <si>
    <t>4039;4040;4041;4042;8791;8792;10606;12905;12906</t>
  </si>
  <si>
    <t>4041;8792;10606;12905</t>
  </si>
  <si>
    <t>H3BMI3;J3KN42;Q6NUK1</t>
  </si>
  <si>
    <t>Calcium-binding mitochondrial carrier protein SCaMC-1</t>
  </si>
  <si>
    <t>SLC25A24</t>
  </si>
  <si>
    <t>tr|H3BMI3|H3BMI3_HUMAN Calcium-binding mitochondrial carrier protein SCaMC-1 OS=Homo sapiens GN=SLC25A24 PE=1 SV=1;tr|J3KN42|J3KN42_HUMAN Calcium-binding mitochondrial carrier protein SCaMC-1 OS=Homo sapiens GN=SLC25A24 PE=1 SV=1;sp|Q6NUK1|SCMC1_HUMAN Calc</t>
  </si>
  <si>
    <t>69;110;477</t>
  </si>
  <si>
    <t>H3BV80;H3BMS0;H3BMM9;H3BTC0;Q15287;H3BPG5</t>
  </si>
  <si>
    <t>3;3;3;3;3;2</t>
  </si>
  <si>
    <t>RNA-binding protein with serine-rich domain 1</t>
  </si>
  <si>
    <t>RNPS1</t>
  </si>
  <si>
    <t xml:space="preserve">tr|H3BV80|H3BV80_HUMAN RNA-binding protein with serine-rich domain 1 OS=Homo sapiens GN=RNPS1 PE=1 SV=2;tr|H3BMS0|H3BMS0_HUMAN RNA-binding protein with serine-rich domain 1 OS=Homo sapiens GN=RNPS1 PE=1 SV=1;tr|H3BMM9|H3BMM9_HUMAN RNA-binding protein with </t>
  </si>
  <si>
    <t>211;257;284;302;305;128</t>
  </si>
  <si>
    <t>519;1414;2634</t>
  </si>
  <si>
    <t>560;561;1521;2819;2820</t>
  </si>
  <si>
    <t>2646;2647;2648;2649;7176;7177;7178;7179;13926;13927;13928;13929;13930;13931;13932</t>
  </si>
  <si>
    <t>1579;1580;1581;1582;4123;4124;4125;7944;7945;7946;7947</t>
  </si>
  <si>
    <t>1582;4123;7944</t>
  </si>
  <si>
    <t>114;115;116</t>
  </si>
  <si>
    <t>84;95;98</t>
  </si>
  <si>
    <t>H3BRM5;H3BV69;H3BNX8;P20674</t>
  </si>
  <si>
    <t>Cytochrome c oxidase subunit 5A, mitochondrial</t>
  </si>
  <si>
    <t>COX5A</t>
  </si>
  <si>
    <t>tr|H3BRM5|H3BRM5_HUMAN Cytochrome c oxidase subunit 5A, mitochondrial OS=Homo sapiens GN=COX5A PE=1 SV=1;tr|H3BV69|H3BV69_HUMAN Cytochrome c oxidase subunit 5A, mitochondrial OS=Homo sapiens GN=COX5A PE=1 SV=1;tr|H3BNX8|H3BNX8_HUMAN Cytochrome c oxidase su</t>
  </si>
  <si>
    <t>69;111;153;150</t>
  </si>
  <si>
    <t>12649;12650;12651;12652</t>
  </si>
  <si>
    <t>7211;7212</t>
  </si>
  <si>
    <t>H3BPE7;P35637;A0A075B7D9;Q92804</t>
  </si>
  <si>
    <t>H3BPE7;P35637</t>
  </si>
  <si>
    <t>5;5;2;2</t>
  </si>
  <si>
    <t>RNA-binding protein FUS</t>
  </si>
  <si>
    <t>FUS</t>
  </si>
  <si>
    <t>tr|H3BPE7|H3BPE7_HUMAN RNA-binding protein FUS OS=Homo sapiens GN=FUS PE=1 SV=1;sp|P35637|FUS_HUMAN RNA-binding protein FUS OS=Homo sapiens GN=FUS PE=1 SV=1</t>
  </si>
  <si>
    <t>527;526;449;592</t>
  </si>
  <si>
    <t>32;33;1175;2312;3496</t>
  </si>
  <si>
    <t>32;33;1267;2467;3758</t>
  </si>
  <si>
    <t>124;125;126;127;128;129;5933;5934;12248;12249;12250;19211</t>
  </si>
  <si>
    <t>86;87;88;89;3423;3424;6993;6994;11081</t>
  </si>
  <si>
    <t>87;88;3424;6994;11081</t>
  </si>
  <si>
    <t>H3BQF1;P07741;H3BSW3;H3BQZ9;H3BQB1</t>
  </si>
  <si>
    <t>4;4;3;3;3</t>
  </si>
  <si>
    <t>Adenine phosphoribosyltransferase</t>
  </si>
  <si>
    <t>APRT</t>
  </si>
  <si>
    <t>tr|H3BQF1|H3BQF1_HUMAN Adenine phosphoribosyltransferase (Fragment) OS=Homo sapiens GN=APRT PE=1 SV=8;sp|P07741|APT_HUMAN Adenine phosphoribosyltransferase OS=Homo sapiens GN=APRT PE=1 SV=2;tr|H3BSW3|H3BSW3_HUMAN Adenine phosphoribosyltransferase OS=Homo s</t>
  </si>
  <si>
    <t>148;180;63;153;162</t>
  </si>
  <si>
    <t>34;96;538;1606</t>
  </si>
  <si>
    <t>34;99;580;1724</t>
  </si>
  <si>
    <t>130;131;132;133;134;135;391;392;393;394;2737;2738;2739;2740;8365;8366</t>
  </si>
  <si>
    <t>90;247;248;249;250;1629;1630;4770</t>
  </si>
  <si>
    <t>90;249;1629;4770</t>
  </si>
  <si>
    <t>H3BR35;P15170;Q8IYD1</t>
  </si>
  <si>
    <t>Eukaryotic peptide chain release factor GTP-binding subunit ERF3A;Eukaryotic peptide chain release factor GTP-binding subunit ERF3B</t>
  </si>
  <si>
    <t>GSPT1;GSPT2</t>
  </si>
  <si>
    <t>tr|H3BR35|H3BR35_HUMAN Eukaryotic peptide chain release factor GTP-binding subunit ERF3A (Fragment) OS=Homo sapiens GN=GSPT1 PE=1 SV=1;sp|P15170|ERF3A_HUMAN Eukaryotic peptide chain release factor GTP-binding subunit ERF3A OS=Homo sapiens GN=GSPT1 PE=1 SV=</t>
  </si>
  <si>
    <t>475;499;628</t>
  </si>
  <si>
    <t>10336;10337;10338</t>
  </si>
  <si>
    <t>5914;5915</t>
  </si>
  <si>
    <t>H3BS42;Q9H5H4</t>
  </si>
  <si>
    <t>Zinc finger protein 768</t>
  </si>
  <si>
    <t>ZNF768</t>
  </si>
  <si>
    <t>tr|H3BS42|H3BS42_HUMAN Zinc finger protein 768 OS=Homo sapiens GN=ZNF768 PE=1 SV=2;sp|Q9H5H4|ZN768_HUMAN Zinc finger protein 768 OS=Homo sapiens GN=ZNF768 PE=1 SV=2</t>
  </si>
  <si>
    <t>509;540</t>
  </si>
  <si>
    <t>606;607;608;609</t>
  </si>
  <si>
    <t>H3BUF6;Q8WWM7;H3BSK9;H3BRB0;A0A0C4DGL7</t>
  </si>
  <si>
    <t>H3BUF6;Q8WWM7</t>
  </si>
  <si>
    <t>4;4;1;1;1</t>
  </si>
  <si>
    <t>Ataxin-2-like protein</t>
  </si>
  <si>
    <t>ATXN2L</t>
  </si>
  <si>
    <t>tr|H3BUF6|H3BUF6_HUMAN Ataxin-2-like protein OS=Homo sapiens GN=ATXN2L PE=1 SV=1;sp|Q8WWM7|ATX2L_HUMAN Ataxin-2-like protein OS=Homo sapiens GN=ATXN2L PE=1 SV=2</t>
  </si>
  <si>
    <t>1068;1075;336;400;401</t>
  </si>
  <si>
    <t>741;1060;3386;3555</t>
  </si>
  <si>
    <t>799;1143;3642;3823</t>
  </si>
  <si>
    <t>3697;5305;5306;5307;5308;18715;18716;18717;18718;18719;19532</t>
  </si>
  <si>
    <t>2169;3085;10784;11261</t>
  </si>
  <si>
    <t>H7BXY3;Q7L2E3</t>
  </si>
  <si>
    <t>Putative ATP-dependent RNA helicase DHX30</t>
  </si>
  <si>
    <t>DHX30</t>
  </si>
  <si>
    <t>tr|H7BXY3|H7BXY3_HUMAN Putative ATP-dependent RNA helicase DHX30 OS=Homo sapiens GN=DHX30 PE=1 SV=1;sp|Q7L2E3|DHX30_HUMAN Putative ATP-dependent RNA helicase DHX30 OS=Homo sapiens GN=DHX30 PE=1 SV=1</t>
  </si>
  <si>
    <t>1166;1194</t>
  </si>
  <si>
    <t>1783;2778;3603</t>
  </si>
  <si>
    <t>1917;2997;3875</t>
  </si>
  <si>
    <t>9418;9419;9420;9421;15429;15430;19783</t>
  </si>
  <si>
    <t>5392;5393;8995;11407</t>
  </si>
  <si>
    <t>5392;8995;11407</t>
  </si>
  <si>
    <t>H7BYN3;Q00059</t>
  </si>
  <si>
    <t>Transcription factor A, mitochondrial</t>
  </si>
  <si>
    <t>TFAM</t>
  </si>
  <si>
    <t>tr|H7BYN3|H7BYN3_HUMAN Transcription factor A, mitochondrial (Fragment) OS=Homo sapiens GN=TFAM PE=1 SV=1;sp|Q00059|TFAM_HUMAN Transcription factor A, mitochondrial OS=Homo sapiens GN=TFAM PE=1 SV=1</t>
  </si>
  <si>
    <t>219;246</t>
  </si>
  <si>
    <t>17372;17373</t>
  </si>
  <si>
    <t>10046;10047</t>
  </si>
  <si>
    <t>H7BZJ3</t>
  </si>
  <si>
    <t>PDIA3</t>
  </si>
  <si>
    <t>tr|H7BZJ3|H7BZJ3_HUMAN Protein disulfide-isomerase A3 (Fragment) OS=Homo sapiens GN=PDIA3 PE=1 SV=1</t>
  </si>
  <si>
    <t>509;1640;2130;3171;4196</t>
  </si>
  <si>
    <t>550;1760;2280;3415;4503</t>
  </si>
  <si>
    <t>2609;2610;2611;2612;8538;8539;8540;11368;11369;11370;11371;11372;11373;11374;17427;17428;17429;17430;22940;22941;22942;22943</t>
  </si>
  <si>
    <t>1566;4869;4870;6489;6490;6491;10077;10078;10079;10080;13210;13211;13212;13213</t>
  </si>
  <si>
    <t>1566;4870;6490;10080;13211</t>
  </si>
  <si>
    <t>H7C2G2;Q93070</t>
  </si>
  <si>
    <t>NAD(P)(+)--arginine ADP-ribosyltransferase;Ecto-ADP-ribosyltransferase 4</t>
  </si>
  <si>
    <t>ART4</t>
  </si>
  <si>
    <t>tr|H7C2G2|H7C2G2_HUMAN NAD(P)(+)--arginine ADP-ribosyltransferase (Fragment) OS=Homo sapiens GN=ART4 PE=1 SV=1;sp|Q93070|NAR4_HUMAN Ecto-ADP-ribosyltransferase 4 OS=Homo sapiens GN=ART4 PE=2 SV=2</t>
  </si>
  <si>
    <t>273;314</t>
  </si>
  <si>
    <t>303;304</t>
  </si>
  <si>
    <t>1346;1347</t>
  </si>
  <si>
    <t>825;826</t>
  </si>
  <si>
    <t>H7C2Q8;Q99848</t>
  </si>
  <si>
    <t>Probable rRNA-processing protein EBP2</t>
  </si>
  <si>
    <t>EBNA1BP2</t>
  </si>
  <si>
    <t>tr|H7C2Q8|H7C2Q8_HUMAN EBNA1 binding protein 2, isoform CRA_d OS=Homo sapiens GN=EBNA1BP2 PE=1 SV=1;sp|Q99848|EBP2_HUMAN Probable rRNA-processing protein EBP2 OS=Homo sapiens GN=EBNA1BP2 PE=1 SV=2</t>
  </si>
  <si>
    <t>361;306</t>
  </si>
  <si>
    <t>422;913</t>
  </si>
  <si>
    <t>456;984</t>
  </si>
  <si>
    <t>2164;2165;2166;2167;4537;4538;4539</t>
  </si>
  <si>
    <t>1288;2662</t>
  </si>
  <si>
    <t>H7C3A1;Q9BXP5</t>
  </si>
  <si>
    <t>Serrate RNA effector molecule homolog</t>
  </si>
  <si>
    <t>SRRT</t>
  </si>
  <si>
    <t>tr|H7C3A1|H7C3A1_HUMAN Serrate RNA effector molecule homolog (Fragment) OS=Homo sapiens GN=SRRT PE=1 SV=1;sp|Q9BXP5|SRRT_HUMAN Serrate RNA effector molecule homolog OS=Homo sapiens GN=SRRT PE=1 SV=1</t>
  </si>
  <si>
    <t>499;876</t>
  </si>
  <si>
    <t>906;2534</t>
  </si>
  <si>
    <t>976;2699</t>
  </si>
  <si>
    <t>4504;4505;13392;13393</t>
  </si>
  <si>
    <t>2646;7632</t>
  </si>
  <si>
    <t>H7C3T4;Q13162</t>
  </si>
  <si>
    <t>Peroxiredoxin-4</t>
  </si>
  <si>
    <t>PRDX4</t>
  </si>
  <si>
    <t>tr|H7C3T4|H7C3T4_HUMAN Peroxiredoxin-4 (Fragment) OS=Homo sapiens GN=PRDX4 PE=1 SV=1;sp|Q13162|PRDX4_HUMAN Peroxiredoxin-4 OS=Homo sapiens GN=PRDX4 PE=1 SV=1</t>
  </si>
  <si>
    <t>161;271</t>
  </si>
  <si>
    <t>1283;2578;3392</t>
  </si>
  <si>
    <t>False;True;False</t>
  </si>
  <si>
    <t>1382;2743;3648</t>
  </si>
  <si>
    <t>6518;6519;6520;6521;6522;6523;6524;6525;13619;13620;13621;18744;18745;18746;18747;18748</t>
  </si>
  <si>
    <t>3777;3778;3779;3780;7779;10803;10804</t>
  </si>
  <si>
    <t>3778;7779;10803</t>
  </si>
  <si>
    <t>H7C488;Q9NQ48</t>
  </si>
  <si>
    <t>Leucine zipper transcription factor-like protein 1</t>
  </si>
  <si>
    <t>LZTFL1</t>
  </si>
  <si>
    <t>tr|H7C488|H7C488_HUMAN Leucine zipper transcription factor-like protein 1 (Fragment) OS=Homo sapiens GN=LZTFL1 PE=1 SV=1;sp|Q9NQ48|LZTL1_HUMAN Leucine zipper transcription factor-like protein 1 OS=Homo sapiens GN=LZTFL1 PE=1 SV=1</t>
  </si>
  <si>
    <t>235;299</t>
  </si>
  <si>
    <t>332;3267</t>
  </si>
  <si>
    <t>357;3516</t>
  </si>
  <si>
    <t>1664;17877;17878</t>
  </si>
  <si>
    <t>1003;10308</t>
  </si>
  <si>
    <t>H7C4H2;Q9Y5M8</t>
  </si>
  <si>
    <t>Signal recognition particle receptor subunit beta</t>
  </si>
  <si>
    <t>SRPRB</t>
  </si>
  <si>
    <t>tr|H7C4H2|H7C4H2_HUMAN Signal recognition particle receptor subunit beta (Fragment) OS=Homo sapiens GN=SRPRB PE=1 SV=1;sp|Q9Y5M8|SRPRB_HUMAN Signal recognition particle receptor subunit beta OS=Homo sapiens GN=SRPRB PE=1 SV=3</t>
  </si>
  <si>
    <t>160;271</t>
  </si>
  <si>
    <t>12140;12141;12142;12143</t>
  </si>
  <si>
    <t>I1E4Y6;Q6Y7W6;E7ESB6;C9JH18</t>
  </si>
  <si>
    <t>I1E4Y6;Q6Y7W6;E7ESB6</t>
  </si>
  <si>
    <t>4;4;2;1</t>
  </si>
  <si>
    <t>3;3;1;1</t>
  </si>
  <si>
    <t>2;2;0;1</t>
  </si>
  <si>
    <t>PERQ amino acid-rich with GYF domain-containing protein 2</t>
  </si>
  <si>
    <t>GIGYF2</t>
  </si>
  <si>
    <t>tr|I1E4Y6|I1E4Y6_HUMAN GRB10-interacting GYF protein 2 OS=Homo sapiens GN=GIGYF2 PE=1 SV=1;sp|Q6Y7W6|GGYF2_HUMAN GRB10-interacting GYF protein 2 OS=Homo sapiens GN=GIGYF2 PE=1 SV=1;tr|E7ESB6|E7ESB6_HUMAN GRB10-interacting GYF protein 2 (Fragment) OS=Homo s</t>
  </si>
  <si>
    <t>1321;1299;836;149</t>
  </si>
  <si>
    <t>2468;3116;3121;3275</t>
  </si>
  <si>
    <t>True;False;True;True</t>
  </si>
  <si>
    <t>2630;3359;3364;3524</t>
  </si>
  <si>
    <t>13001;13002;13003;13004;13005;13006;13007;13008;13009;13010;17161;17162;17163;17164;17165;17166;17167;17168;17169;17200;17925;17926;17927</t>
  </si>
  <si>
    <t>7416;7417;7418;9933;9934;9935;9936;9955;10335;10336;10337</t>
  </si>
  <si>
    <t>7418;9936;9955;10336</t>
  </si>
  <si>
    <t>I3L0H8;Q9NUU7;F6QDS0;H3BQK0;Q9UMR2;H3BTB3;H3BMQ5;H3BN59;I3L352</t>
  </si>
  <si>
    <t>I3L0H8;Q9NUU7;F6QDS0;H3BQK0;Q9UMR2;H3BTB3</t>
  </si>
  <si>
    <t>5;5;4;4;4;3;2;2;2</t>
  </si>
  <si>
    <t>ATP-dependent RNA helicase DDX19A;ATP-dependent RNA helicase DDX19B</t>
  </si>
  <si>
    <t>DDX19A;DDX19B</t>
  </si>
  <si>
    <t>tr|I3L0H8|I3L0H8_HUMAN ATP-dependent RNA helicase DDX19A OS=Homo sapiens GN=DDX19A PE=1 SV=1;sp|Q9NUU7|DD19A_HUMAN ATP-dependent RNA helicase DDX19A OS=Homo sapiens GN=DDX19A PE=1 SV=1;tr|F6QDS0|F6QDS0_HUMAN HCG2043426, isoform CRA_b OS=Homo sapiens GN=hCG</t>
  </si>
  <si>
    <t>447;478;479;484;479;129;233;261;396</t>
  </si>
  <si>
    <t>595;1277;2172;3306;3645</t>
  </si>
  <si>
    <t>646;1375;1376;2327;3557;3917</t>
  </si>
  <si>
    <t>2963;2964;6485;6486;6487;6488;11602;11603;11604;11605;11606;18043;18044;18045;18046;19956;19957;19958;19959;19960;19961;19962;19963;19964</t>
  </si>
  <si>
    <t>1759;3759;3760;6627;6628;10406;10407;10408;11501;11502;11503</t>
  </si>
  <si>
    <t>1759;3760;6628;10408;11501</t>
  </si>
  <si>
    <t>I3L0N3;P46459;I3L0L3</t>
  </si>
  <si>
    <t>I3L0N3;P46459</t>
  </si>
  <si>
    <t>Vesicle-fusing ATPase</t>
  </si>
  <si>
    <t>NSF</t>
  </si>
  <si>
    <t>tr|I3L0N3|I3L0N3_HUMAN Vesicle-fusing ATPase OS=Homo sapiens GN=NSF PE=1 SV=1;sp|P46459|NSF_HUMAN Vesicle-fusing ATPase OS=Homo sapiens GN=NSF PE=1 SV=3</t>
  </si>
  <si>
    <t>739;744;161</t>
  </si>
  <si>
    <t>119;2205;2728;3913;4100</t>
  </si>
  <si>
    <t>125;2360;2944;4204;4404</t>
  </si>
  <si>
    <t>502;503;504;11723;15168;15169;15170;21394;21395;21396;21397;22408;22409;22410</t>
  </si>
  <si>
    <t>321;322;6701;8829;8830;12351;12352;12926;12927</t>
  </si>
  <si>
    <t>321;6701;8829;12351;12927</t>
  </si>
  <si>
    <t>I3L1P8;Q02978</t>
  </si>
  <si>
    <t>Mitochondrial 2-oxoglutarate/malate carrier protein</t>
  </si>
  <si>
    <t>SLC25A11</t>
  </si>
  <si>
    <t>tr|I3L1P8|I3L1P8_HUMAN Mitochondrial 2-oxoglutarate/malate carrier protein (Fragment) OS=Homo sapiens GN=SLC25A11 PE=1 SV=1;sp|Q02978|M2OM_HUMAN Mitochondrial 2-oxoglutarate/malate carrier protein OS=Homo sapiens GN=SLC25A11 PE=1 SV=3</t>
  </si>
  <si>
    <t>296;314</t>
  </si>
  <si>
    <t>224;225;226;227;228</t>
  </si>
  <si>
    <t>151;152;153;154</t>
  </si>
  <si>
    <t>I3L397;I3L504;P63241;F8WCJ1;C9J7B5;C9J4W5;Q9GZV4;Q6IS14</t>
  </si>
  <si>
    <t>I3L397;I3L504;P63241;F8WCJ1;C9J7B5;C9J4W5;Q9GZV4</t>
  </si>
  <si>
    <t>5;5;5;3;3;3;3;2</t>
  </si>
  <si>
    <t>Eukaryotic translation initiation factor 5A;Eukaryotic translation initiation factor 5A-1;Eukaryotic translation initiation factor 5A-2</t>
  </si>
  <si>
    <t>EIF5A;EIF5A2</t>
  </si>
  <si>
    <t>tr|I3L397|I3L397_HUMAN Eukaryotic translation initiation factor 5A (Fragment) OS=Homo sapiens GN=EIF5A PE=1 SV=8;tr|I3L504|I3L504_HUMAN Eukaryotic translation initiation factor 5A-1 OS=Homo sapiens GN=EIF5A PE=1 SV=1;sp|P63241|IF5A1_HUMAN Eukaryotic transl</t>
  </si>
  <si>
    <t>146;186;154;105;109;115;153;154</t>
  </si>
  <si>
    <t>713;714;1851;2025;3858</t>
  </si>
  <si>
    <t>770;771;1989;1990;2171;4143</t>
  </si>
  <si>
    <t>3546;3547;3548;3549;9795;9796;9797;9798;9799;9800;9801;9802;9803;9804;9805;9806;10762;21100;21101;21102;21103</t>
  </si>
  <si>
    <t>2094;2095;2096;5605;5606;5607;5608;5609;5610;6155;12186;12187;12188;12189</t>
  </si>
  <si>
    <t>2094;2096;5605;6155;12188</t>
  </si>
  <si>
    <t>I3L3P7;P62244;I3L246;H3BN98;H3BV27;H3BT37;I3L303;H3BVC7</t>
  </si>
  <si>
    <t>I3L3P7;P62244;I3L246;H3BN98</t>
  </si>
  <si>
    <t>5;5;4;4;2;2;2;1</t>
  </si>
  <si>
    <t>40S ribosomal protein S15a</t>
  </si>
  <si>
    <t>RPS15A</t>
  </si>
  <si>
    <t>tr|I3L3P7|I3L3P7_HUMAN 40S ribosomal protein S15a OS=Homo sapiens GN=RPS15A PE=1 SV=1;sp|P62244|RS15A_HUMAN 40S ribosomal protein S15a OS=Homo sapiens GN=RPS15A PE=1 SV=2;tr|I3L246|I3L246_HUMAN 40S ribosomal protein S15a OS=Homo sapiens GN=RPS15A PE=1 SV=1</t>
  </si>
  <si>
    <t>100;130;111;237;49;50;52;58</t>
  </si>
  <si>
    <t>1465;1867;2663;3239;4136</t>
  </si>
  <si>
    <t>1573;2007;2865;2866;3488;4442</t>
  </si>
  <si>
    <t>7451;7452;7453;7454;7455;7456;9897;9898;9899;9900;9901;9902;9903;9904;9905;9906;14084;14085;14086;14087;14088;14089;14090;14091;14092;14093;14094;14095;14096;14097;14098;17747;17748;17749;17750;17751;17752;17753;22623;22624;22625;22626;22627;22628;22629;22630;22631</t>
  </si>
  <si>
    <t>4282;4283;5662;5663;5664;5665;5666;5667;8032;8033;8034;8035;8036;8037;8038;8039;8040;8041;8042;10235;10236;13038;13039;13040;13041</t>
  </si>
  <si>
    <t>4283;5664;8042;10235;13038</t>
  </si>
  <si>
    <t>J3KMZ8;Q92785</t>
  </si>
  <si>
    <t>Zinc finger protein ubi-d4</t>
  </si>
  <si>
    <t>DPF2</t>
  </si>
  <si>
    <t>tr|J3KMZ8|J3KMZ8_HUMAN Zinc finger protein ubi-d4 OS=Homo sapiens GN=DPF2 PE=1 SV=1;sp|Q92785|REQU_HUMAN Zinc finger protein ubi-d4 OS=Homo sapiens GN=DPF2 PE=1 SV=2</t>
  </si>
  <si>
    <t>405;391</t>
  </si>
  <si>
    <t>J3KNQ3;Q9UNM6;A0A087WUL9</t>
  </si>
  <si>
    <t>26S proteasome non-ATPase regulatory subunit 13</t>
  </si>
  <si>
    <t>PSMD13</t>
  </si>
  <si>
    <t>tr|J3KNQ3|J3KNQ3_HUMAN 26S proteasome non-ATPase regulatory subunit 13 OS=Homo sapiens GN=PSMD13 PE=1 SV=1;sp|Q9UNM6|PSD13_HUMAN 26S proteasome non-ATPase regulatory subunit 13 OS=Homo sapiens GN=PSMD13 PE=1 SV=2;tr|A0A087WUL9|A0A087WUL9_HUMAN 26S proteaso</t>
  </si>
  <si>
    <t>349;376;377</t>
  </si>
  <si>
    <t>1357;3917</t>
  </si>
  <si>
    <t>1461;4208</t>
  </si>
  <si>
    <t>6900;6901;6902;6903;6904;6905;6906;21415;21416;21417;21418;21419;21420</t>
  </si>
  <si>
    <t>3979;12362;12363</t>
  </si>
  <si>
    <t>3979;12362</t>
  </si>
  <si>
    <t>J3QL05;J3KP15;Q01130;Q9BRL6</t>
  </si>
  <si>
    <t>J3QL05;J3KP15;Q01130</t>
  </si>
  <si>
    <t>Serine/arginine-rich splicing factor 2</t>
  </si>
  <si>
    <t>SRSF2</t>
  </si>
  <si>
    <t>tr|J3QL05|J3QL05_HUMAN Serine/arginine-rich-splicing factor 2 (Fragment) OS=Homo sapiens GN=SRSF2 PE=1 SV=1;tr|J3KP15|J3KP15_HUMAN Serine/arginine-rich-splicing factor 2 (Fragment) OS=Homo sapiens GN=SRSF2 PE=1 SV=8;sp|Q01130|SRSF2_HUMAN Serine/arginine-ri</t>
  </si>
  <si>
    <t>130;133;221;282</t>
  </si>
  <si>
    <t>468;3820;4193</t>
  </si>
  <si>
    <t>504;4102;4500</t>
  </si>
  <si>
    <t>2403;2404;2405;20846;20847;20848;22923;22924;22925;22926;22927;22928;22929</t>
  </si>
  <si>
    <t>1434;1435;12024;13206</t>
  </si>
  <si>
    <t>1435;12024;13206</t>
  </si>
  <si>
    <t>121;122</t>
  </si>
  <si>
    <t>72;75</t>
  </si>
  <si>
    <t>J3KPP4;O95232</t>
  </si>
  <si>
    <t>Luc7-like protein 3</t>
  </si>
  <si>
    <t>LUC7L3</t>
  </si>
  <si>
    <t>tr|J3KPP4|J3KPP4_HUMAN Cisplatin resistance-associated overexpressed protein, isoform CRA_b OS=Homo sapiens GN=LUC7L3 PE=1 SV=1;sp|O95232|LC7L3_HUMAN Luc7-like protein 3 OS=Homo sapiens GN=LUC7L3 PE=1 SV=2</t>
  </si>
  <si>
    <t>489;432</t>
  </si>
  <si>
    <t>2551;3121;3388</t>
  </si>
  <si>
    <t>True;False;True</t>
  </si>
  <si>
    <t>2716;3364;3644</t>
  </si>
  <si>
    <t>13464;17200;18722;18723;18724</t>
  </si>
  <si>
    <t>7666;9955;10787;10788</t>
  </si>
  <si>
    <t>7666;9955;10787</t>
  </si>
  <si>
    <t>J3KPS3;P04075;H3BQN4;H3BUH7;H3BR04;H3BPS8;H3BMQ8;H3BU78;H3BR68</t>
  </si>
  <si>
    <t>J3KPS3;P04075;H3BQN4;H3BUH7;H3BR04;H3BPS8;H3BMQ8</t>
  </si>
  <si>
    <t>10;10;9;7;7;7;6;4;2</t>
  </si>
  <si>
    <t>Fructose-bisphosphate aldolase;Fructose-bisphosphate aldolase A</t>
  </si>
  <si>
    <t>ALDOA</t>
  </si>
  <si>
    <t>tr|J3KPS3|J3KPS3_HUMAN Fructose-bisphosphate aldolase OS=Homo sapiens GN=ALDOA PE=1 SV=1;sp|P04075|ALDOA_HUMAN Fructose-bisphosphate aldolase A OS=Homo sapiens GN=ALDOA PE=1 SV=2;tr|H3BQN4|H3BQN4_HUMAN Fructose-bisphosphate aldolase OS=Homo sapiens GN=ALDO</t>
  </si>
  <si>
    <t>368;364;361;155;162;278;140;204;130</t>
  </si>
  <si>
    <t>46;72;847;1253;1406;1654;2456;2916;2982;4254</t>
  </si>
  <si>
    <t>46;74;912;1348;1513;1774;2618;3153;3220;4567</t>
  </si>
  <si>
    <t>177;178;179;180;181;182;281;282;283;284;285;4220;4221;6363;6364;7148;7149;8612;12933;12934;12935;12936;12937;12938;12939;12940;12941;12942;12943;12944;12945;16154;16155;16156;16157;16158;16480;16481;16482;16483;23371;23372;23373</t>
  </si>
  <si>
    <t>116;117;179;2493;3688;4108;4907;7378;7379;7380;7381;7382;7383;9390;9391;9553;13456</t>
  </si>
  <si>
    <t>116;179;2493;3688;4108;4907;7383;9391;9553;13456</t>
  </si>
  <si>
    <t>J3KQ32;Q9NTK5;C9JTK6</t>
  </si>
  <si>
    <t>J3KQ32;Q9NTK5</t>
  </si>
  <si>
    <t>Obg-like ATPase 1</t>
  </si>
  <si>
    <t>OLA1</t>
  </si>
  <si>
    <t>tr|J3KQ32|J3KQ32_HUMAN Obg-like ATPase 1 OS=Homo sapiens GN=OLA1 PE=1 SV=1;sp|Q9NTK5|OLA1_HUMAN Obg-like ATPase 1 OS=Homo sapiens GN=OLA1 PE=1 SV=2</t>
  </si>
  <si>
    <t>416;396;116</t>
  </si>
  <si>
    <t>1064;1200;1666;4164</t>
  </si>
  <si>
    <t>1147;1292;1786;4470</t>
  </si>
  <si>
    <t>5326;5327;5328;5329;5330;6042;6043;6044;8678;8679;8680;8681;8682;8683;22818;22819;22820</t>
  </si>
  <si>
    <t>3095;3491;4957;13144</t>
  </si>
  <si>
    <t>123;124</t>
  </si>
  <si>
    <t>364;368</t>
  </si>
  <si>
    <t>J3KQN4;P83881;R4GN19;H0Y5B4;H7BZ11;Q969Q0;H7BY91;H0Y3V9</t>
  </si>
  <si>
    <t>J3KQN4;P83881;R4GN19;H0Y5B4;H7BZ11;Q969Q0</t>
  </si>
  <si>
    <t>4;4;3;3;3;3;1;1</t>
  </si>
  <si>
    <t>60S ribosomal protein L36a;60S ribosomal protein L36a-like</t>
  </si>
  <si>
    <t>RPL36A;RPL36A-HNRNPH2;RPL36AL</t>
  </si>
  <si>
    <t>tr|J3KQN4|J3KQN4_HUMAN 60S ribosomal protein L36a OS=Homo sapiens GN=RPL36A PE=1 SV=1;sp|P83881|RL36A_HUMAN 60S ribosomal protein L36a OS=Homo sapiens GN=RPL36A PE=1 SV=2;tr|R4GN19|R4GN19_HUMAN 60S ribosomal protein L36a OS=Homo sapiens GN=RPL36A PE=4 SV=1</t>
  </si>
  <si>
    <t>142;106;25;112;118;106;70;77</t>
  </si>
  <si>
    <t>1271;1445;1446;1962</t>
  </si>
  <si>
    <t>1369;1552;1553;2106</t>
  </si>
  <si>
    <t>6459;6460;6461;6462;7331;7332;7333;7334;7335;7336;10406;10407;10408;10409;10410;10411;10412;10413;10414</t>
  </si>
  <si>
    <t>3743;3744;3745;3746;4202;4203;4204;4205;5955;5956;5957</t>
  </si>
  <si>
    <t>3745;4202;4205;5956</t>
  </si>
  <si>
    <t>J3KRE2;J3KTF8;J3QQX2;P52565</t>
  </si>
  <si>
    <t>Rho GDP-dissociation inhibitor 1</t>
  </si>
  <si>
    <t>ARHGDIA</t>
  </si>
  <si>
    <t>tr|J3KRE2|J3KRE2_HUMAN Rho GDP-dissociation inhibitor 1 OS=Homo sapiens GN=ARHGDIA PE=1 SV=1;tr|J3KTF8|J3KTF8_HUMAN Rho GDP-dissociation inhibitor 1 (Fragment) OS=Homo sapiens GN=ARHGDIA PE=1 SV=8;tr|J3QQX2|J3QQX2_HUMAN Rho GDP-dissociation inhibitor 1 OS=</t>
  </si>
  <si>
    <t>129;193;235;204</t>
  </si>
  <si>
    <t>455;456</t>
  </si>
  <si>
    <t>J3QLL0;J3KS65;P52292</t>
  </si>
  <si>
    <t>Importin subunit alpha-1</t>
  </si>
  <si>
    <t>KPNA2</t>
  </si>
  <si>
    <t>tr|J3QLL0|J3QLL0_HUMAN Importin subunit alpha-1 (Fragment) OS=Homo sapiens GN=KPNA2 PE=1 SV=1;tr|J3KS65|J3KS65_HUMAN Importin subunit alpha-1 (Fragment) OS=Homo sapiens GN=KPNA2 PE=1 SV=1;sp|P52292|IMA1_HUMAN Importin subunit alpha-1 OS=Homo sapiens GN=KPN</t>
  </si>
  <si>
    <t>134;143;529</t>
  </si>
  <si>
    <t>6367;6368;6369;6370</t>
  </si>
  <si>
    <t>3691;3692</t>
  </si>
  <si>
    <t>J3KT19;Q14694</t>
  </si>
  <si>
    <t>Ubiquitin carboxyl-terminal hydrolase 10</t>
  </si>
  <si>
    <t>USP10</t>
  </si>
  <si>
    <t>tr|J3KT19|J3KT19_HUMAN Ubiquitin carboxyl-terminal hydrolase 10 (Fragment) OS=Homo sapiens GN=USP10 PE=1 SV=1;sp|Q14694|UBP10_HUMAN Ubiquitin carboxyl-terminal hydrolase 10 OS=Homo sapiens GN=USP10 PE=1 SV=2</t>
  </si>
  <si>
    <t>208;798</t>
  </si>
  <si>
    <t>8140;8141</t>
  </si>
  <si>
    <t>J3KT73;J3QL01;P63173;J3KSP2</t>
  </si>
  <si>
    <t>5;5;5;3</t>
  </si>
  <si>
    <t>60S ribosomal protein L38</t>
  </si>
  <si>
    <t>RPL38</t>
  </si>
  <si>
    <t>tr|J3KT73|J3KT73_HUMAN 60S ribosomal protein L38 OS=Homo sapiens GN=RPL38 PE=1 SV=1;tr|J3QL01|J3QL01_HUMAN 60S ribosomal protein L38 OS=Homo sapiens GN=RPL38 PE=1 SV=1;sp|P63173|RL38_HUMAN 60S ribosomal protein L38 OS=Homo sapiens GN=RPL38 PE=1 SV=2;tr|J3K</t>
  </si>
  <si>
    <t>64;67;70;21</t>
  </si>
  <si>
    <t>500;1612;1979;4228;4229</t>
  </si>
  <si>
    <t>538;1730;2124;4537;4538</t>
  </si>
  <si>
    <t>2576;2577;2578;2579;8394;8395;8396;8397;10508;10509;10510;10511;10512;10513;10514;10515;10516;10517;10518;10519;23191;23192;23193;23194;23195;23196;23197;23198;23199;23200;23201;23202;23203;23204;23205;23206</t>
  </si>
  <si>
    <t>1545;4790;4791;4792;4793;6023;6024;6025;6026;6027;6028;6029;6030;13353;13354;13355;13356;13357;13358;13359;13360</t>
  </si>
  <si>
    <t>1545;4791;6029;13354;13359</t>
  </si>
  <si>
    <t>J3KTA4;P17844;J3QSF1;J3KRZ1;X6RLV5;J3QR02;J3KRX8;J3QRQ7</t>
  </si>
  <si>
    <t>J3KTA4;P17844</t>
  </si>
  <si>
    <t>11;11;4;4;1;1;1;1</t>
  </si>
  <si>
    <t>6;6;1;1;1;1;1;1</t>
  </si>
  <si>
    <t>Probable ATP-dependent RNA helicase DDX5</t>
  </si>
  <si>
    <t>DDX5</t>
  </si>
  <si>
    <t>tr|J3KTA4|J3KTA4_HUMAN Probable ATP-dependent RNA helicase DDX5 OS=Homo sapiens GN=DDX5 PE=1 SV=1;sp|P17844|DDX5_HUMAN Probable ATP-dependent RNA helicase DDX5 OS=Homo sapiens GN=DDX5 PE=1 SV=1</t>
  </si>
  <si>
    <t>614;614;153;166;96;99;120;212</t>
  </si>
  <si>
    <t>317;655;1280;1848;1993;2372;2648;2729;3019;3498;3663</t>
  </si>
  <si>
    <t>False;True;False;False;False;True;False;True;True;True;True</t>
  </si>
  <si>
    <t>342;708;1379;1986;2138;2528;2839;2840;2841;2945;3258;3761;3937</t>
  </si>
  <si>
    <t>1565;1566;1567;1568;1569;1570;1571;3259;3260;6495;6496;6497;6498;9781;9782;9783;10582;10583;10584;10585;10586;12533;12534;14008;14009;14010;14011;14012;14013;14014;14015;14016;15171;15172;15173;15174;16676;16677;19233;19234;19235;20052;20053</t>
  </si>
  <si>
    <t>944;945;946;947;948;949;1933;3766;3767;5601;6062;7147;7989;7990;7991;7992;7993;8831;8832;8833;9665;11097;11098;11558</t>
  </si>
  <si>
    <t>946;1933;3767;5601;6062;7147;7992;8833;9665;11098;11558</t>
  </si>
  <si>
    <t>253;256</t>
  </si>
  <si>
    <t>J3QR09;J3KTE4;P84098;J3QL15</t>
  </si>
  <si>
    <t>J3QR09;J3KTE4;P84098</t>
  </si>
  <si>
    <t>10;10;10;4</t>
  </si>
  <si>
    <t>Ribosomal protein L19;60S ribosomal protein L19</t>
  </si>
  <si>
    <t>RPL19</t>
  </si>
  <si>
    <t>tr|J3QR09|J3QR09_HUMAN Ribosomal protein L19 OS=Homo sapiens GN=RPL19 PE=1 SV=1;tr|J3KTE4|J3KTE4_HUMAN Ribosomal protein L19 OS=Homo sapiens GN=RPL19 PE=1 SV=1;sp|P84098|RL19_HUMAN 60S ribosomal protein L19 OS=Homo sapiens GN=RPL19 PE=1 SV=1</t>
  </si>
  <si>
    <t>193;194;196;128</t>
  </si>
  <si>
    <t>1497;1748;2041;2095;2140;2330;3576;3577;3899;4114</t>
  </si>
  <si>
    <t>1608;1872;1873;2187;2244;2291;2485;3847;3848;4190;4419</t>
  </si>
  <si>
    <t>7681;7682;7683;7684;7685;9101;9102;9103;9104;9105;9106;9107;10862;10863;10864;10865;10866;10867;10868;10869;10870;10871;10872;10873;10874;10875;10876;10877;11181;11182;11407;11408;11409;11410;11411;12320;12321;12322;12323;12324;12325;12326;12327;12328;12329;12330;12331;12332;12333;12334;12335;12336;12337;19612;19613;19614;19615;19616;19617;19618;19619;19620;19621;19622;19623;19624;19625;19626;19627;19628;19629;19630;21327;21328;21329;22482;22483;22484;22485;22486</t>
  </si>
  <si>
    <t>4398;4399;5198;5199;5200;5201;5202;6215;6216;6217;6218;6219;6220;6221;6222;6223;6224;6383;6510;7023;7024;7025;7026;7027;7028;7029;7030;11306;11307;11308;11309;11310;11311;11312;11313;11314;11315;11316;12311;12961;12962;12963;12964</t>
  </si>
  <si>
    <t>4399;5202;6219;6383;6510;7028;11310;11316;12311;12964</t>
  </si>
  <si>
    <t>J3KTH2;Q92750</t>
  </si>
  <si>
    <t>Transcription initiation factor TFIID subunit 4B</t>
  </si>
  <si>
    <t>TAF4B</t>
  </si>
  <si>
    <t>tr|J3KTH2|J3KTH2_HUMAN HCG38478, isoform CRA_a OS=Homo sapiens GN=TAF4B PE=1 SV=1;sp|Q92750|TAF4B_HUMAN Transcription initiation factor TFIID subunit 4B OS=Homo sapiens GN=TAF4B PE=1 SV=2</t>
  </si>
  <si>
    <t>867;862</t>
  </si>
  <si>
    <t>20399;20400;20401</t>
  </si>
  <si>
    <t>11755;11756</t>
  </si>
  <si>
    <t>J3KTL2;Q07955;J3QQV5;J3KSW7;J3KSR8</t>
  </si>
  <si>
    <t>2;2;1;1;1</t>
  </si>
  <si>
    <t>Serine/arginine-rich splicing factor 1</t>
  </si>
  <si>
    <t>SRSF1</t>
  </si>
  <si>
    <t>tr|J3KTL2|J3KTL2_HUMAN Serine/arginine-rich-splicing factor 1 OS=Homo sapiens GN=SRSF1 PE=1 SV=1;sp|Q07955|SRSF1_HUMAN Serine/arginine-rich splicing factor 1 OS=Homo sapiens GN=SRSF1 PE=1 SV=2;tr|J3QQV5|J3QQV5_HUMAN Serine/arginine-rich-splicing factor 1 O</t>
  </si>
  <si>
    <t>253;248;65;73;143</t>
  </si>
  <si>
    <t>516;3541</t>
  </si>
  <si>
    <t>557;3809</t>
  </si>
  <si>
    <t>2637;2638;2639;2640;19494;19495</t>
  </si>
  <si>
    <t>1576;11239</t>
  </si>
  <si>
    <t>J3QLE5;P63162;P14678;J3KRY3;S4R3P3</t>
  </si>
  <si>
    <t>Small nuclear ribonucleoprotein-associated protein N;Small nuclear ribonucleoprotein-associated proteins B and B</t>
  </si>
  <si>
    <t>SNRPN;SNRPB</t>
  </si>
  <si>
    <t>tr|J3QLE5|J3QLE5_HUMAN Small nuclear ribonucleoprotein-associated protein N (Fragment) OS=Homo sapiens GN=SNRPN PE=1 SV=1;sp|P63162|RSMN_HUMAN Small nuclear ribonucleoprotein-associated protein N OS=Homo sapiens GN=SNRPN PE=1 SV=1;sp|P14678|RSMB_HUMAN Smal</t>
  </si>
  <si>
    <t>169;240;240;59;70</t>
  </si>
  <si>
    <t>1636;3133</t>
  </si>
  <si>
    <t>1756;3377</t>
  </si>
  <si>
    <t>8515;8516;8517;8518;8519;8520;8521;17251;17252;17253</t>
  </si>
  <si>
    <t>4859;4860;4861;9980;9981</t>
  </si>
  <si>
    <t>4860;9980</t>
  </si>
  <si>
    <t>J3QLI9;P62314</t>
  </si>
  <si>
    <t>Small nuclear ribonucleoprotein Sm D1</t>
  </si>
  <si>
    <t>SNRPD1</t>
  </si>
  <si>
    <t>tr|J3QLI9|J3QLI9_HUMAN Small nuclear ribonucleoprotein Sm D1 OS=Homo sapiens GN=SNRPD1 PE=1 SV=1;sp|P62314|SMD1_HUMAN Small nuclear ribonucleoprotein Sm D1 OS=Homo sapiens GN=SNRPD1 PE=1 SV=1</t>
  </si>
  <si>
    <t>75;119</t>
  </si>
  <si>
    <t>15711;15712;15713;15714</t>
  </si>
  <si>
    <t>J3QLR8;Q9Y3D9</t>
  </si>
  <si>
    <t>28S ribosomal protein S23, mitochondrial</t>
  </si>
  <si>
    <t>MRPS23</t>
  </si>
  <si>
    <t>tr|J3QLR8|J3QLR8_HUMAN 28S ribosomal protein S23, mitochondrial OS=Homo sapiens GN=MRPS23 PE=1 SV=1;sp|Q9Y3D9|RT23_HUMAN 28S ribosomal protein S23, mitochondrial OS=Homo sapiens GN=MRPS23 PE=1 SV=2</t>
  </si>
  <si>
    <t>152;190</t>
  </si>
  <si>
    <t>257;2194</t>
  </si>
  <si>
    <t>275;2349</t>
  </si>
  <si>
    <t>1256;1257;11684</t>
  </si>
  <si>
    <t>766;6680</t>
  </si>
  <si>
    <t>J3QLS3;Q9Y2R9;J3KSI8;J3QQS1;J3QKW2</t>
  </si>
  <si>
    <t>3;3;2;2;2</t>
  </si>
  <si>
    <t>28S ribosomal protein S7, mitochondrial</t>
  </si>
  <si>
    <t>MRPS7</t>
  </si>
  <si>
    <t>tr|J3QLS3|J3QLS3_HUMAN 28S ribosomal protein S7, mitochondrial OS=Homo sapiens GN=MRPS7 PE=1 SV=1;sp|Q9Y2R9|RT07_HUMAN 28S ribosomal protein S7, mitochondrial OS=Homo sapiens GN=MRPS7 PE=1 SV=2;tr|J3KSI8|J3KSI8_HUMAN 28S ribosomal protein S7, mitochondrial</t>
  </si>
  <si>
    <t>271;242;156;172;183</t>
  </si>
  <si>
    <t>1106;2040;2339</t>
  </si>
  <si>
    <t>1192;2186;2494</t>
  </si>
  <si>
    <t>5556;5557;10860;10861;12365;12366</t>
  </si>
  <si>
    <t>3214;6214;7049</t>
  </si>
  <si>
    <t>126;127;128</t>
  </si>
  <si>
    <t>J3QRS3;P19105;O14950;P24844;J3KTJ1</t>
  </si>
  <si>
    <t>J3QRS3;P19105;O14950;P24844</t>
  </si>
  <si>
    <t>5;5;5;3;2</t>
  </si>
  <si>
    <t>Myosin regulatory light chain 12A;Myosin regulatory light chain 12B;Myosin regulatory light polypeptide 9</t>
  </si>
  <si>
    <t>MYL12A;MYL12B;MYL9</t>
  </si>
  <si>
    <t>tr|J3QRS3|J3QRS3_HUMAN Myosin regulatory light chain 12A OS=Homo sapiens GN=MYL12A PE=1 SV=1;sp|P19105|ML12A_HUMAN Myosin regulatory light chain 12A OS=Homo sapiens GN=MYL12A PE=1 SV=2;sp|O14950|ML12B_HUMAN Myosin regulatory light chain 12B OS=Homo sapiens</t>
  </si>
  <si>
    <t>177;171;172;172;114</t>
  </si>
  <si>
    <t>680;842;1102;1315;2403</t>
  </si>
  <si>
    <t>735;906;907;1188;1417;2562</t>
  </si>
  <si>
    <t>3353;3354;3355;3356;3357;4196;4197;5544;5545;5546;5547;5548;6666;6667;6668;6669;6670;6671;6672;6673;6674;12689;12690;12691</t>
  </si>
  <si>
    <t>1975;1976;1977;2479;2480;3206;3207;3208;3209;3859;3860;3861;3862;3863;7236;7237</t>
  </si>
  <si>
    <t>1976;2479;3207;3861;7237</t>
  </si>
  <si>
    <t>129;130</t>
  </si>
  <si>
    <t>45;135</t>
  </si>
  <si>
    <t>J9JID5;Q9UL36</t>
  </si>
  <si>
    <t>Zinc finger protein 236</t>
  </si>
  <si>
    <t>ZNF236</t>
  </si>
  <si>
    <t>tr|J9JID5|J9JID5_HUMAN Zinc finger protein 236 OS=Homo sapiens GN=ZNF236 PE=1 SV=1;sp|Q9UL36|ZN236_HUMAN Zinc finger protein 236 OS=Homo sapiens GN=ZNF236 PE=2 SV=2</t>
  </si>
  <si>
    <t>1847;1845</t>
  </si>
  <si>
    <t>19940;19941;19942;19943</t>
  </si>
  <si>
    <t>11490;11491;11492</t>
  </si>
  <si>
    <t>K4DI93;Q13620</t>
  </si>
  <si>
    <t>Cullin-4B</t>
  </si>
  <si>
    <t>CUL4B</t>
  </si>
  <si>
    <t>tr|K4DI93|K4DI93_HUMAN Cullin 4B, isoform CRA_e OS=Homo sapiens GN=CUL4B PE=1 SV=1;sp|Q13620|CUL4B_HUMAN Cullin-4B OS=Homo sapiens GN=CUL4B PE=1 SV=4</t>
  </si>
  <si>
    <t>900;913</t>
  </si>
  <si>
    <t>544;922</t>
  </si>
  <si>
    <t>587;993</t>
  </si>
  <si>
    <t>2759;4576;4577</t>
  </si>
  <si>
    <t>1644;2676</t>
  </si>
  <si>
    <t>K7EII7;P51570</t>
  </si>
  <si>
    <t>Galactokinase</t>
  </si>
  <si>
    <t>GALK1</t>
  </si>
  <si>
    <t>tr|K7EII7|K7EII7_HUMAN Galactokinase (Fragment) OS=Homo sapiens GN=GALK1 PE=1 SV=1;sp|P51570|GALK1_HUMAN Galactokinase OS=Homo sapiens GN=GALK1 PE=1 SV=1</t>
  </si>
  <si>
    <t>184;392</t>
  </si>
  <si>
    <t>K7EJ44;P07737;CON__P02584;I3L3D5</t>
  </si>
  <si>
    <t>Profilin-1</t>
  </si>
  <si>
    <t>PFN1</t>
  </si>
  <si>
    <t>tr|K7EJ44|K7EJ44_HUMAN Profilin OS=Homo sapiens GN=PFN1 PE=1 SV=1;sp|P07737|PROF1_HUMAN Profilin-1 OS=Homo sapiens GN=PFN1 PE=1 SV=2;;tr|I3L3D5|I3L3D5_HUMAN Profilin (Fragment) OS=Homo sapiens GN=PFN1 PE=1 SV=1</t>
  </si>
  <si>
    <t>104;140;140;165</t>
  </si>
  <si>
    <t>3353;3583</t>
  </si>
  <si>
    <t>3608;3854</t>
  </si>
  <si>
    <t>18290;19662</t>
  </si>
  <si>
    <t>10532;11334</t>
  </si>
  <si>
    <t>K7EJC1;K7EJR3;R4GMR5;P48556</t>
  </si>
  <si>
    <t>26S proteasome non-ATPase regulatory subunit 8</t>
  </si>
  <si>
    <t>PSMD8</t>
  </si>
  <si>
    <t>tr|K7EJC1|K7EJC1_HUMAN 26S proteasome non-ATPase regulatory subunit 8 OS=Homo sapiens GN=PSMD8 PE=1 SV=1;tr|K7EJR3|K7EJR3_HUMAN 26S proteasome non-ATPase regulatory subunit 8 (Fragment) OS=Homo sapiens GN=PSMD8 PE=1 SV=8;tr|R4GMR5|R4GMR5_HUMAN 26S proteaso</t>
  </si>
  <si>
    <t>172;250;287;350</t>
  </si>
  <si>
    <t>1732;1735</t>
  </si>
  <si>
    <t>1855;1858</t>
  </si>
  <si>
    <t>9037;9038;9039;9040;9050;9051;9052;9053;9054;9055</t>
  </si>
  <si>
    <t>5162;5168</t>
  </si>
  <si>
    <t>K7EJT5;K7EP65;K7EKS7;K7ELC4;K7EMH1;K7ERI7;P35268</t>
  </si>
  <si>
    <t>60S ribosomal protein L22</t>
  </si>
  <si>
    <t>RPL22</t>
  </si>
  <si>
    <t>tr|K7EJT5|K7EJT5_HUMAN 60S ribosomal protein L22 (Fragment) OS=Homo sapiens GN=RPL22 PE=1 SV=1;tr|K7EP65|K7EP65_HUMAN 60S ribosomal protein L22 (Fragment) OS=Homo sapiens GN=RPL22 PE=1 SV=1;tr|K7EKS7|K7EKS7_HUMAN 60S ribosomal protein L22 OS=Homo sapiens G</t>
  </si>
  <si>
    <t>47;48;53;79;89;95;128</t>
  </si>
  <si>
    <t>169;1839</t>
  </si>
  <si>
    <t>180;1976</t>
  </si>
  <si>
    <t>769;770;771;772;773;774;775;776;777;778;9720;9721;9722;9723;9724;9725;9726;9727;9728</t>
  </si>
  <si>
    <t>474;475;476;477;478;479;5568;5569;5570</t>
  </si>
  <si>
    <t>476;5570</t>
  </si>
  <si>
    <t>K7EK20;K7EPK1;Q86X55</t>
  </si>
  <si>
    <t>Histone-arginine methyltransferase CARM1</t>
  </si>
  <si>
    <t>CARM1</t>
  </si>
  <si>
    <t>tr|K7EK20|K7EK20_HUMAN Histone-arginine methyltransferase CARM1 (Fragment) OS=Homo sapiens GN=CARM1 PE=1 SV=1;tr|K7EPK1|K7EPK1_HUMAN Histone-arginine methyltransferase CARM1 OS=Homo sapiens GN=CARM1 PE=1 SV=1;sp|Q86X55|CARM1_HUMAN Histone-arginine methyltr</t>
  </si>
  <si>
    <t>120;161;608</t>
  </si>
  <si>
    <t>12567;12568;12569</t>
  </si>
  <si>
    <t>7162;7163;7164</t>
  </si>
  <si>
    <t>K7EK91;Q9UFH2</t>
  </si>
  <si>
    <t>Dynein heavy chain 17, axonemal</t>
  </si>
  <si>
    <t>DNAH17</t>
  </si>
  <si>
    <t>tr|K7EK91|K7EK91_HUMAN Dynein heavy chain 17, axonemal OS=Homo sapiens GN=DNAH17 PE=1 SV=1;sp|Q9UFH2|DYH17_HUMAN Dynein heavy chain 17, axonemal OS=Homo sapiens GN=DNAH17 PE=1 SV=2</t>
  </si>
  <si>
    <t>4457;4485</t>
  </si>
  <si>
    <t>K7EQA9;K7EKQ2;Q16543</t>
  </si>
  <si>
    <t>Hsp90 co-chaperone Cdc37;Hsp90 co-chaperone Cdc37, N-terminally processed</t>
  </si>
  <si>
    <t>CDC37</t>
  </si>
  <si>
    <t>tr|K7EQA9|K7EQA9_HUMAN Hsp90 co-chaperone Cdc37 (Fragment) OS=Homo sapiens GN=CDC37 PE=1 SV=1;tr|K7EKQ2|K7EKQ2_HUMAN Hsp90 co-chaperone Cdc37 (Fragment) OS=Homo sapiens GN=CDC37 PE=1 SV=1;sp|Q16543|CDC37_HUMAN Hsp90 co-chaperone Cdc37 OS=Homo sapiens GN=CD</t>
  </si>
  <si>
    <t>230;353;378</t>
  </si>
  <si>
    <t>12823;12824;12825;12826</t>
  </si>
  <si>
    <t>K7ER90;K7EL20;O75821;K7ENA8;K7EP16;K7EL60</t>
  </si>
  <si>
    <t>K7ER90;K7EL20;O75821;K7ENA8;K7EP16</t>
  </si>
  <si>
    <t>4;4;4;3;2;1</t>
  </si>
  <si>
    <t>Eukaryotic translation initiation factor 3 subunit G</t>
  </si>
  <si>
    <t>EIF3G</t>
  </si>
  <si>
    <t>tr|K7ER90|K7ER90_HUMAN Eukaryotic translation initiation factor 3 subunit G (Fragment) OS=Homo sapiens GN=EIF3G PE=1 SV=1;tr|K7EL20|K7EL20_HUMAN Eukaryotic translation initiation factor 3 subunit G (Fragment) OS=Homo sapiens GN=EIF3G PE=1 SV=8;sp|O75821|EI</t>
  </si>
  <si>
    <t>227;262;320;289;118;149</t>
  </si>
  <si>
    <t>2423;3057;3704;4068</t>
  </si>
  <si>
    <t>2584;3298;3979;4368</t>
  </si>
  <si>
    <t>12789;12790;12791;16869;16870;20215;20216;20217;22180;22181;22182;22183;22184;22185;22186</t>
  </si>
  <si>
    <t>7288;9773;11647;11648;12784</t>
  </si>
  <si>
    <t>7288;9773;11648;12784</t>
  </si>
  <si>
    <t>K7ELL7;P14314;K7EPW7;K7EKX1;K7EJ70;A0A0C4DGP4</t>
  </si>
  <si>
    <t>K7ELL7;P14314</t>
  </si>
  <si>
    <t>6;6;2;1;1;1</t>
  </si>
  <si>
    <t>Glucosidase 2 subunit beta</t>
  </si>
  <si>
    <t>PRKCSH</t>
  </si>
  <si>
    <t>tr|K7ELL7|K7ELL7_HUMAN Glucosidase 2 subunit beta OS=Homo sapiens GN=PRKCSH PE=1 SV=1;sp|P14314|GLU2B_HUMAN Glucosidase 2 subunit beta OS=Homo sapiens GN=PRKCSH PE=1 SV=2</t>
  </si>
  <si>
    <t>535;528;168;140;144;200</t>
  </si>
  <si>
    <t>905;1741;2590;2755;3266;3685</t>
  </si>
  <si>
    <t>974;975;1865;2756;2973;3515;3960</t>
  </si>
  <si>
    <t>4497;4498;4499;4500;4501;4502;4503;9080;9081;9082;9083;9084;13682;13683;13684;13685;15301;15302;15303;15304;15305;15306;15307;17874;17875;17876;20138;20139;20140;20141;20142;20143;20144;20145;20146;20147;20148;20149;20150;20151</t>
  </si>
  <si>
    <t>2642;2643;2644;2645;5188;7810;8916;8917;8918;8919;10306;10307;11602;11603;11604;11605;11606</t>
  </si>
  <si>
    <t>2644;5188;7810;8917;10307;11604</t>
  </si>
  <si>
    <t>K7EN44</t>
  </si>
  <si>
    <t>C19orf84</t>
  </si>
  <si>
    <t>tr|K7EN44|K7EN44_HUMAN Uncharacterized protein C19orf84 OS=Homo sapiens GN=C19orf84 PE=1 SV=1</t>
  </si>
  <si>
    <t>19596;19597;19598;19599;19600;19601;19602;19603</t>
  </si>
  <si>
    <t>11297;11298;11299;11300;11301</t>
  </si>
  <si>
    <t>K7EPL2;Q9UBT2</t>
  </si>
  <si>
    <t>SUMO-activating enzyme subunit 2</t>
  </si>
  <si>
    <t>UBA2</t>
  </si>
  <si>
    <t>tr|K7EPL2|K7EPL2_HUMAN SUMO-activating enzyme subunit 2 (Fragment) OS=Homo sapiens GN=UBA2 PE=1 SV=2;sp|Q9UBT2|SAE2_HUMAN SUMO-activating enzyme subunit 2 OS=Homo sapiens GN=UBA2 PE=1 SV=2</t>
  </si>
  <si>
    <t>262;640</t>
  </si>
  <si>
    <t>375;912</t>
  </si>
  <si>
    <t>403;983</t>
  </si>
  <si>
    <t>1898;1899;4532;4533;4534;4535;4536</t>
  </si>
  <si>
    <t>1126;2660;2661</t>
  </si>
  <si>
    <t>1126;2661</t>
  </si>
  <si>
    <t>K7ER00;Q9Y285;K7EK06;K7ER16;K7EPH2</t>
  </si>
  <si>
    <t>Phenylalanine--tRNA ligase alpha subunit</t>
  </si>
  <si>
    <t>FARSA</t>
  </si>
  <si>
    <t>tr|K7ER00|K7ER00_HUMAN Phenylalanine--tRNA ligase alpha subunit OS=Homo sapiens GN=FARSA PE=1 SV=1;sp|Q9Y285|SYFA_HUMAN Phenylalanine--tRNA ligase alpha subunit OS=Homo sapiens GN=FARSA PE=1 SV=3;tr|K7EK06|K7EK06_HUMAN Phenylalanine--tRNA ligase alpha subu</t>
  </si>
  <si>
    <t>548;508;168;235;378</t>
  </si>
  <si>
    <t>2154;3081</t>
  </si>
  <si>
    <t>2307;3322</t>
  </si>
  <si>
    <t>11507;11508;11509;16986;16987</t>
  </si>
  <si>
    <t>6568;9837</t>
  </si>
  <si>
    <t>K7ESP4;Q8WVC6</t>
  </si>
  <si>
    <t>Dephospho-CoA kinase domain-containing protein</t>
  </si>
  <si>
    <t>DCAKD</t>
  </si>
  <si>
    <t>tr|K7ESP4|K7ESP4_HUMAN Dephospho-CoA kinase domain-containing protein (Fragment) OS=Homo sapiens GN=DCAKD PE=1 SV=1;sp|Q8WVC6|DCAKD_HUMAN Dephospho-CoA kinase domain-containing protein OS=Homo sapiens GN=DCAKD PE=1 SV=1</t>
  </si>
  <si>
    <t>209;231</t>
  </si>
  <si>
    <t>M0QX69;P61081</t>
  </si>
  <si>
    <t>NEDD8-conjugating enzyme Ubc12</t>
  </si>
  <si>
    <t>UBE2M</t>
  </si>
  <si>
    <t>tr|M0QX69|M0QX69_HUMAN NEDD8-conjugating enzyme Ubc12 (Fragment) OS=Homo sapiens GN=UBE2M PE=1 SV=8;sp|P61081|UBC12_HUMAN NEDD8-conjugating enzyme Ubc12 OS=Homo sapiens GN=UBE2M PE=1 SV=1</t>
  </si>
  <si>
    <t>69;183</t>
  </si>
  <si>
    <t>M0QXM4;Q15758</t>
  </si>
  <si>
    <t>Amino acid transporter;Neutral amino acid transporter B(0)</t>
  </si>
  <si>
    <t>SLC1A5</t>
  </si>
  <si>
    <t>tr|M0QXM4|M0QXM4_HUMAN Amino acid transporter OS=Homo sapiens GN=SLC1A5 PE=1 SV=1;sp|Q15758|AAAT_HUMAN Neutral amino acid transporter B(0) OS=Homo sapiens GN=SLC1A5 PE=1 SV=2</t>
  </si>
  <si>
    <t>365;541</t>
  </si>
  <si>
    <t>1324;3371</t>
  </si>
  <si>
    <t>1426;3626</t>
  </si>
  <si>
    <t>6720;6721;6722;6723;6724;6725;6726;6727;6728;6729;18370;18371;18372</t>
  </si>
  <si>
    <t>3891;3892;3893;3894;10587;10588</t>
  </si>
  <si>
    <t>3893;10587</t>
  </si>
  <si>
    <t>M0QYT0;M0QXS5;P14866</t>
  </si>
  <si>
    <t>Heterogeneous nuclear ribonucleoprotein L</t>
  </si>
  <si>
    <t>HNRNPL</t>
  </si>
  <si>
    <t>tr|M0QYT0|M0QYT0_HUMAN Uncharacterized protein (Fragment) OS=Homo sapiens PE=1 SV=1;tr|M0QXS5|M0QXS5_HUMAN Heterogeneous nuclear ribonucleoprotein L (Fragment) OS=Homo sapiens GN=HNRNPL PE=1 SV=1;sp|P14866|HNRPL_HUMAN Heterogeneous nuclear ribonucleoprotei</t>
  </si>
  <si>
    <t>321;530;589</t>
  </si>
  <si>
    <t>5531;5532;5533</t>
  </si>
  <si>
    <t>M0QXU7;O43615;M0R301;M0R124</t>
  </si>
  <si>
    <t>M0QXU7;O43615</t>
  </si>
  <si>
    <t>7;7;3;1</t>
  </si>
  <si>
    <t>Mitochondrial import inner membrane translocase subunit TIM44</t>
  </si>
  <si>
    <t>TIMM44</t>
  </si>
  <si>
    <t>tr|M0QXU7|M0QXU7_HUMAN Mitochondrial import inner membrane translocase subunit TIM44 (Fragment) OS=Homo sapiens GN=TIMM44 PE=1 SV=1;sp|O43615|TIM44_HUMAN Mitochondrial import inner membrane translocase subunit TIM44 OS=Homo sapiens GN=TIMM44 PE=1 SV=2</t>
  </si>
  <si>
    <t>273;452;126;139</t>
  </si>
  <si>
    <t>774;904;1715;2227;3084;3524;3806</t>
  </si>
  <si>
    <t>834;973;1837;2382;3325;3789;4087</t>
  </si>
  <si>
    <t>3863;3864;3865;3866;4490;4491;4492;4493;4494;4495;4496;8949;8950;8951;8952;8953;11825;11826;11827;11828;16996;16997;16998;16999;17000;17001;19407;19408;19409;19410;19411;19412;19413;20777;20778;20779;20780;20781;20782</t>
  </si>
  <si>
    <t>2265;2266;2267;2268;2639;2640;2641;5108;5109;6766;6767;6768;6769;9842;9843;9844;9845;11190;11191;11978;11979</t>
  </si>
  <si>
    <t>2265;2640;5108;6769;9844;11191;11978</t>
  </si>
  <si>
    <t>M0QYS1;P40429;Q8J015;Q6NVV1;M0QZU1;A0A096LPE0</t>
  </si>
  <si>
    <t>M0QYS1;P40429;Q8J015</t>
  </si>
  <si>
    <t>9;9;8;4;1;1</t>
  </si>
  <si>
    <t>60S ribosomal protein L13a</t>
  </si>
  <si>
    <t>RPL13A;RPL13a</t>
  </si>
  <si>
    <t>tr|M0QYS1|M0QYS1_HUMAN 60S ribosomal protein L13a (Fragment) OS=Homo sapiens GN=RPL13A PE=1 SV=2;sp|P40429|RL13A_HUMAN 60S ribosomal protein L13a OS=Homo sapiens GN=RPL13A PE=1 SV=2;tr|Q8J015|Q8J015_HUMAN 60S ribosomal protein L13a OS=Homo sapiens GN=RPL13</t>
  </si>
  <si>
    <t>210;203;142;102;46;48</t>
  </si>
  <si>
    <t>1599;1976;2106;2121;2692;3066;3799;3800;4239</t>
  </si>
  <si>
    <t>1716;2121;2255;2271;2905;2906;3307;4080;4081;4552</t>
  </si>
  <si>
    <t>8342;8343;8344;10492;10493;10494;10495;10496;10497;10498;10499;10500;11247;11248;11249;11317;11318;11319;11320;11321;11322;11323;11324;11325;11326;11327;14233;14234;14235;14236;14237;14238;14239;14240;14241;14242;14243;14244;14245;14246;14247;14248;14249;14250;16917;16918;16919;16920;16921;16922;16923;16924;16925;20738;20739;20740;20741;20742;20743;20744;20745;20746;20747;20748;20749;20750;20751;20752;20753;20754;20755;20756;20757;23290;23291;23292;23293;23294</t>
  </si>
  <si>
    <t>4755;6010;6011;6012;6013;6014;6015;6016;6017;6421;6422;6455;6456;6457;6458;6459;6460;8115;8116;8117;8118;8119;8120;8121;8122;8123;8124;8125;9791;9792;9793;9794;11959;11960;11961;11962;11963;11964;11965;11966;11967;11968;13409;13410;13411;13412</t>
  </si>
  <si>
    <t>4755;6010;6421;6456;8122;9791;11959;11965;13409</t>
  </si>
  <si>
    <t>M0QYV5;M0R208;Q16740</t>
  </si>
  <si>
    <t>ATP-dependent Clp protease proteolytic subunit;ATP-dependent Clp protease proteolytic subunit, mitochondrial</t>
  </si>
  <si>
    <t>CLPP</t>
  </si>
  <si>
    <t>tr|M0QYV5|M0QYV5_HUMAN ATP-dependent Clp protease proteolytic subunit (Fragment) OS=Homo sapiens GN=CLPP PE=1 SV=1;tr|M0R208|M0R208_HUMAN ATP-dependent Clp protease proteolytic subunit OS=Homo sapiens GN=CLPP PE=1 SV=1;sp|Q16740|CLPP_HUMAN ATP-dependent Cl</t>
  </si>
  <si>
    <t>160;190;277</t>
  </si>
  <si>
    <t>M0QZC5;P62280;M0R1H6;M0R1H5</t>
  </si>
  <si>
    <t>M0QZC5;P62280</t>
  </si>
  <si>
    <t>7;7;3;2</t>
  </si>
  <si>
    <t>40S ribosomal protein S11</t>
  </si>
  <si>
    <t>RPS11</t>
  </si>
  <si>
    <t>tr|M0QZC5|M0QZC5_HUMAN 40S ribosomal protein S11 OS=Homo sapiens GN=RPS11 PE=1 SV=1;sp|P62280|RS11_HUMAN 40S ribosomal protein S11 OS=Homo sapiens GN=RPS11 PE=1 SV=3</t>
  </si>
  <si>
    <t>118;158;88;79</t>
  </si>
  <si>
    <t>83;660;686;1757;2992;3038;3938</t>
  </si>
  <si>
    <t>85;713;741;1883;3231;3277;4229</t>
  </si>
  <si>
    <t>335;3276;3277;3278;3279;3384;3385;3386;3387;3388;3389;9161;9162;9163;9164;9165;9166;9167;9168;9169;9170;16529;16530;16531;16532;16533;16773;21511;21512;21513;21514;21515;21516;21517</t>
  </si>
  <si>
    <t>209;1941;1999;2000;2001;2002;5231;5232;5233;5234;5235;9581;9582;9720;12419;12420;12421;12422</t>
  </si>
  <si>
    <t>209;1941;2000;5234;9581;9720;12419</t>
  </si>
  <si>
    <t>M0R0C3;M0R2F8;Q3ZCQ8</t>
  </si>
  <si>
    <t>Mitochondrial import inner membrane translocase subunit TIM50</t>
  </si>
  <si>
    <t>TIMM50</t>
  </si>
  <si>
    <t>tr|M0R0C3|M0R0C3_HUMAN Mitochondrial import inner membrane translocase subunit TIM50 (Fragment) OS=Homo sapiens GN=TIMM50 PE=1 SV=1;tr|M0R2F8|M0R2F8_HUMAN Mitochondrial import inner membrane translocase subunit TIM50 OS=Homo sapiens GN=TIMM50 PE=1 SV=2;sp|</t>
  </si>
  <si>
    <t>104;157;353</t>
  </si>
  <si>
    <t>16510;16511;16512</t>
  </si>
  <si>
    <t>9568;9569</t>
  </si>
  <si>
    <t>M0R0F0;M0R0R2;P46782;M0QZN2</t>
  </si>
  <si>
    <t>8;8;8;6</t>
  </si>
  <si>
    <t>40S ribosomal protein S5;40S ribosomal protein S5, N-terminally processed</t>
  </si>
  <si>
    <t>RPS5</t>
  </si>
  <si>
    <t>tr|M0R0F0|M0R0F0_HUMAN 40S ribosomal protein S5 (Fragment) OS=Homo sapiens GN=RPS5 PE=1 SV=1;tr|M0R0R2|M0R0R2_HUMAN 40S ribosomal protein S5 OS=Homo sapiens GN=RPS5 PE=1 SV=1;sp|P46782|RS5_HUMAN 40S ribosomal protein S5 OS=Homo sapiens GN=RPS5 PE=1 SV=4;tr</t>
  </si>
  <si>
    <t>200;225;204;134</t>
  </si>
  <si>
    <t>1364;1995;2530;2927;2928;3115;3469;4223</t>
  </si>
  <si>
    <t>1468;2140;2694;2695;3164;3165;3358;3730;4532</t>
  </si>
  <si>
    <t>6936;6937;6938;6939;6940;10597;10598;10599;10600;10601;10602;10603;10604;10605;10606;10607;10608;10609;10610;10611;10612;10613;13376;13377;13378;13379;13380;16219;16220;16221;16222;16223;16224;16225;16226;16227;17158;17159;17160;19083;19084;19085;23148;23149;23150;23151;23152;23153;23154;23155;23156;23157;23158;23159;23160;23161;23162;23163;23164;23165;23166;23167;23168;23169;23170</t>
  </si>
  <si>
    <t>3993;3994;3995;3996;3997;6066;6067;6068;6069;7621;7622;7623;7624;9418;9419;9420;9421;9931;9932;11007;11008;11009;13324;13325;13326;13327;13328;13329;13330;13331;13332;13333;13334</t>
  </si>
  <si>
    <t>3997;6067;7624;9420;9421;9931;11009;13333</t>
  </si>
  <si>
    <t>135;136;137</t>
  </si>
  <si>
    <t>76;77;78</t>
  </si>
  <si>
    <t>M0R0J3;Q7Z4V5</t>
  </si>
  <si>
    <t>Hepatoma-derived growth factor-related protein 2</t>
  </si>
  <si>
    <t>HDGFRP2</t>
  </si>
  <si>
    <t>tr|M0R0J3|M0R0J3_HUMAN Uncharacterized protein OS=Homo sapiens GN=HDGFRP2 PE=4 SV=1;sp|Q7Z4V5|HDGR2_HUMAN Hepatoma-derived growth factor-related protein 2 OS=Homo sapiens GN=HDGFL2 PE=1 SV=1</t>
  </si>
  <si>
    <t>97;671</t>
  </si>
  <si>
    <t>16069;16070;16071</t>
  </si>
  <si>
    <t>9344;9345</t>
  </si>
  <si>
    <t>M0R165;Q9UBC2;M0R2S2;M0R3I1</t>
  </si>
  <si>
    <t>M0R165;Q9UBC2;M0R2S2</t>
  </si>
  <si>
    <t>Epidermal growth factor receptor substrate 15-like 1</t>
  </si>
  <si>
    <t>EPS15L1</t>
  </si>
  <si>
    <t>tr|M0R165|M0R165_HUMAN Epidermal growth factor receptor substrate 15-like 1 OS=Homo sapiens GN=EPS15L1 PE=1 SV=1;sp|Q9UBC2|EP15R_HUMAN Epidermal growth factor receptor substrate 15-like 1 OS=Homo sapiens GN=EPS15L1 PE=1 SV=1;tr|M0R2S2|M0R2S2_HUMAN Epiderma</t>
  </si>
  <si>
    <t>756;864;447;213</t>
  </si>
  <si>
    <t>2707;3384;4014</t>
  </si>
  <si>
    <t>2922;3640;4310</t>
  </si>
  <si>
    <t>15076;15077;15078;15079;15080;18709;18710;18711;18712;18713;21922;21923;21924;21925;21926</t>
  </si>
  <si>
    <t>8776;10780;10781;10782;12641;12642;12643</t>
  </si>
  <si>
    <t>8776;10781;12641</t>
  </si>
  <si>
    <t>M0R3D6;M0R1A7;Q02543;M0R0P7;M0R117</t>
  </si>
  <si>
    <t>5;5;5;4;4</t>
  </si>
  <si>
    <t>60S ribosomal protein L18a</t>
  </si>
  <si>
    <t>RPL18A</t>
  </si>
  <si>
    <t>tr|M0R3D6|M0R3D6_HUMAN 60S ribosomal protein L18a (Fragment) OS=Homo sapiens GN=RPL18A PE=1 SV=1;tr|M0R1A7|M0R1A7_HUMAN 60S ribosomal protein L18a OS=Homo sapiens GN=RPL18A PE=1 SV=1;sp|Q02543|RL18A_HUMAN 60S ribosomal protein L18a OS=Homo sapiens GN=RPL18</t>
  </si>
  <si>
    <t>141;147;176;137;154</t>
  </si>
  <si>
    <t>186;1629;1720;2723;3772</t>
  </si>
  <si>
    <t>198;199;1749;1842;2939;4049</t>
  </si>
  <si>
    <t>877;878;879;880;881;882;883;884;885;886;887;888;889;890;8485;8486;8487;8488;8489;8490;8491;8492;8493;8494;8495;8496;8497;8965;8966;8967;8968;8969;8970;8971;8972;8973;15146;15147;20599;20600;20601;20602;20603;20604;20605;20606;20607;20608;20609</t>
  </si>
  <si>
    <t>532;533;534;535;536;537;538;4840;4841;4842;4843;4844;4845;4846;4847;4848;4849;5115;5116;5117;5118;5119;5120;8814;8815;11872;11873;11874;11875;11876</t>
  </si>
  <si>
    <t>537;4846;5116;8814;11872</t>
  </si>
  <si>
    <t>O00165;E9PIQ7</t>
  </si>
  <si>
    <t>2;1</t>
  </si>
  <si>
    <t>HCLS1-associated protein X-1</t>
  </si>
  <si>
    <t>HAX1</t>
  </si>
  <si>
    <t>sp|O00165|HAX1_HUMAN HCLS1-associated protein X-1 OS=Homo sapiens GN=HAX1 PE=1 SV=2;tr|E9PIQ7|E9PIQ7_HUMAN HCLS1-associated protein X-1 OS=Homo sapiens GN=HAX1 PE=1 SV=1</t>
  </si>
  <si>
    <t>279;151</t>
  </si>
  <si>
    <t>1017;1633</t>
  </si>
  <si>
    <t>1096;1753</t>
  </si>
  <si>
    <t>5052;5053;8504;8505;8506;8507</t>
  </si>
  <si>
    <t>2935;4853</t>
  </si>
  <si>
    <t>O00203</t>
  </si>
  <si>
    <t>AP-3 complex subunit beta-1</t>
  </si>
  <si>
    <t>AP3B1</t>
  </si>
  <si>
    <t>sp|O00203|AP3B1_HUMAN AP-3 complex subunit beta-1 OS=Homo sapiens GN=AP3B1 PE=1 SV=3</t>
  </si>
  <si>
    <t>2866;3683</t>
  </si>
  <si>
    <t>3101;3958</t>
  </si>
  <si>
    <t>15907;15908;15909;20123;20124;20125;20126;20127;20128</t>
  </si>
  <si>
    <t>9264;9265;11594</t>
  </si>
  <si>
    <t>9264;11594</t>
  </si>
  <si>
    <t>O00231;J3QRY4;J3KSW3</t>
  </si>
  <si>
    <t>O00231;J3QRY4</t>
  </si>
  <si>
    <t>5;3;1</t>
  </si>
  <si>
    <t>26S proteasome non-ATPase regulatory subunit 11</t>
  </si>
  <si>
    <t>PSMD11</t>
  </si>
  <si>
    <t>sp|O00231|PSD11_HUMAN 26S proteasome non-ATPase regulatory subunit 11 OS=Homo sapiens GN=PSMD11 PE=1 SV=3;tr|J3QRY4|J3QRY4_HUMAN 26S proteasome non-ATPase regulatory subunit 11 (Fragment) OS=Homo sapiens GN=PSMD11 PE=1 SV=8</t>
  </si>
  <si>
    <t>422;187;45</t>
  </si>
  <si>
    <t>9;536;2583;3867;4012</t>
  </si>
  <si>
    <t>9;578;2749;4154;4308</t>
  </si>
  <si>
    <t>43;44;45;46;47;48;49;50;2728;2729;2730;13646;13647;13648;21147;21148;21149;21915;21916;21917;21918</t>
  </si>
  <si>
    <t>34;35;36;37;38;39;40;1625;7795;12218;12638</t>
  </si>
  <si>
    <t>39;1625;7795;12218;12638</t>
  </si>
  <si>
    <t>O00232</t>
  </si>
  <si>
    <t>26S proteasome non-ATPase regulatory subunit 12</t>
  </si>
  <si>
    <t>PSMD12</t>
  </si>
  <si>
    <t>sp|O00232|PSD12_HUMAN 26S proteasome non-ATPase regulatory subunit 12 OS=Homo sapiens GN=PSMD12 PE=1 SV=3</t>
  </si>
  <si>
    <t>11767;11768</t>
  </si>
  <si>
    <t>139;140</t>
  </si>
  <si>
    <t>312;315</t>
  </si>
  <si>
    <t>O00264</t>
  </si>
  <si>
    <t>Membrane-associated progesterone receptor component 1</t>
  </si>
  <si>
    <t>PGRMC1</t>
  </si>
  <si>
    <t>sp|O00264|PGRC1_HUMAN Membrane-associated progesterone receptor component 1 OS=Homo sapiens GN=PGRMC1 PE=1 SV=3</t>
  </si>
  <si>
    <t>503;1132;1747;1937;3045;3120</t>
  </si>
  <si>
    <t>541;1223;1871;2081;3286;3363</t>
  </si>
  <si>
    <t>2583;2584;2585;2586;2587;5685;5686;5687;5688;5689;5690;9097;9098;9099;9100;10291;10292;10293;10294;16809;16810;16811;16812;16813;16814;16815;16816;16817;17198;17199</t>
  </si>
  <si>
    <t>1548;1549;1550;1551;3293;3294;3295;5196;5197;5888;5889;9745;9746;9747;9748;9954</t>
  </si>
  <si>
    <t>1548;3295;5197;5889;9746;9954</t>
  </si>
  <si>
    <t>O00299</t>
  </si>
  <si>
    <t>Chloride intracellular channel protein 1</t>
  </si>
  <si>
    <t>CLIC1</t>
  </si>
  <si>
    <t>sp|O00299|CLIC1_HUMAN Chloride intracellular channel protein 1 OS=Homo sapiens GN=CLIC1 PE=1 SV=4</t>
  </si>
  <si>
    <t>6086;6087;6088</t>
  </si>
  <si>
    <t>O00303;H0YDT6</t>
  </si>
  <si>
    <t>3;2</t>
  </si>
  <si>
    <t>Eukaryotic translation initiation factor 3 subunit F</t>
  </si>
  <si>
    <t>EIF3F</t>
  </si>
  <si>
    <t>sp|O00303|EIF3F_HUMAN Eukaryotic translation initiation factor 3 subunit F OS=Homo sapiens GN=EIF3F PE=1 SV=1;tr|H0YDT6|H0YDT6_HUMAN Eukaryotic translation initiation factor 3 subunit F (Fragment) OS=Homo sapiens GN=EIF3F PE=1 SV=1</t>
  </si>
  <si>
    <t>357;100</t>
  </si>
  <si>
    <t>3870;3871;4034</t>
  </si>
  <si>
    <t>4157;4158;4332</t>
  </si>
  <si>
    <t>21157;21158;21159;21160;21161;21162;21163;21164;22009;22010;22011;22012;22013</t>
  </si>
  <si>
    <t>12224;12225;12683</t>
  </si>
  <si>
    <t>O00330;H0YD97;E9PLU0;E9PRI6</t>
  </si>
  <si>
    <t>O00330;H0YD97</t>
  </si>
  <si>
    <t>3;2;1;1</t>
  </si>
  <si>
    <t>Pyruvate dehydrogenase protein X component, mitochondrial</t>
  </si>
  <si>
    <t>PDHX</t>
  </si>
  <si>
    <t>sp|O00330|ODPX_HUMAN Pyruvate dehydrogenase protein X component, mitochondrial OS=Homo sapiens GN=PDHX PE=1 SV=3;tr|H0YD97|H0YD97_HUMAN Pyruvate dehydrogenase protein X component, mitochondrial (Fragment) OS=Homo sapiens GN=PDHX PE=1 SV=1</t>
  </si>
  <si>
    <t>501;189;151;182</t>
  </si>
  <si>
    <t>1257;1525;2512</t>
  </si>
  <si>
    <t>1352;1638;2674</t>
  </si>
  <si>
    <t>6381;6382;7941;7942;7943;7944;7945;7946;13261</t>
  </si>
  <si>
    <t>3697;4521;4522;7560</t>
  </si>
  <si>
    <t>3697;4522;7560</t>
  </si>
  <si>
    <t>O00425;F8WD15</t>
  </si>
  <si>
    <t>O00425</t>
  </si>
  <si>
    <t>8;1</t>
  </si>
  <si>
    <t>6;1</t>
  </si>
  <si>
    <t>Insulin-like growth factor 2 mRNA-binding protein 3</t>
  </si>
  <si>
    <t>IGF2BP3</t>
  </si>
  <si>
    <t>sp|O00425|IF2B3_HUMAN Insulin-like growth factor 2 mRNA-binding protein 3 OS=Homo sapiens GN=IGF2BP3 PE=1 SV=2</t>
  </si>
  <si>
    <t>579;81</t>
  </si>
  <si>
    <t>608;1572;1714;1724;1786;1987;2682;3688</t>
  </si>
  <si>
    <t>True;True;True;False;True;True;False;True</t>
  </si>
  <si>
    <t>660;1688;1836;1847;1920;2132;2892;2893;3963</t>
  </si>
  <si>
    <t>3006;8212;8213;8214;8215;8216;8946;8947;8948;8991;8992;8993;8994;8995;8996;8997;8998;8999;9000;9001;9002;9003;9004;9428;9429;9430;9431;9432;10561;10562;10563;14177;14178;14179;14180;14181;14182;14183;14184;14185;14186;20157;20158</t>
  </si>
  <si>
    <t>1789;4678;4679;4680;5107;5129;5130;5131;5132;5133;5134;5135;5136;5137;5138;5139;5396;6054;8086;8087;8088;8089;8090;8091;8092;8093;11609;11610</t>
  </si>
  <si>
    <t>1789;4678;5107;5134;5396;6054;8090;11610</t>
  </si>
  <si>
    <t>O00487</t>
  </si>
  <si>
    <t>26S proteasome non-ATPase regulatory subunit 14</t>
  </si>
  <si>
    <t>PSMD14</t>
  </si>
  <si>
    <t>sp|O00487|PSDE_HUMAN 26S proteasome non-ATPase regulatory subunit 14 OS=Homo sapiens GN=PSMD14 PE=1 SV=1</t>
  </si>
  <si>
    <t>2118;2119;2120;2121;2122;2123</t>
  </si>
  <si>
    <t>1259;1260;1261</t>
  </si>
  <si>
    <t>O14828</t>
  </si>
  <si>
    <t>Secretory carrier-associated membrane protein 3</t>
  </si>
  <si>
    <t>SCAMP3</t>
  </si>
  <si>
    <t>sp|O14828|SCAM3_HUMAN Secretory carrier-associated membrane protein 3 OS=Homo sapiens GN=SCAMP3 PE=1 SV=3</t>
  </si>
  <si>
    <t>18863;18864;18865;18866</t>
  </si>
  <si>
    <t>10879;10880;10881;10882</t>
  </si>
  <si>
    <t>O14964</t>
  </si>
  <si>
    <t>Hepatocyte growth factor-regulated tyrosine kinase substrate</t>
  </si>
  <si>
    <t>HGS</t>
  </si>
  <si>
    <t>sp|O14964|HGS_HUMAN Hepatocyte growth factor-regulated tyrosine kinase substrate OS=Homo sapiens GN=HGS PE=1 SV=1</t>
  </si>
  <si>
    <t>O15371;B0QYA5;B0QYA4;B0QYA8;B0QYA6</t>
  </si>
  <si>
    <t>O15371;B0QYA5</t>
  </si>
  <si>
    <t>4;2;1;1;1</t>
  </si>
  <si>
    <t>Eukaryotic translation initiation factor 3 subunit D</t>
  </si>
  <si>
    <t>EIF3D</t>
  </si>
  <si>
    <t>sp|O15371|EIF3D_HUMAN Eukaryotic translation initiation factor 3 subunit D OS=Homo sapiens GN=EIF3D PE=1 SV=1;tr|B0QYA5|B0QYA5_HUMAN Eukaryotic translation initiation factor 3 subunit D (Fragment) OS=Homo sapiens GN=EIF3D PE=1 SV=1</t>
  </si>
  <si>
    <t>548;269;105;123;173</t>
  </si>
  <si>
    <t>1635;2223;3570;3720</t>
  </si>
  <si>
    <t>1755;2378;3841;3996</t>
  </si>
  <si>
    <t>8511;8512;8513;8514;11799;11800;11801;11802;19590;19591;19592;20295;20296;20297</t>
  </si>
  <si>
    <t>4856;4857;4858;6740;11295;11689</t>
  </si>
  <si>
    <t>4856;6740;11295;11689</t>
  </si>
  <si>
    <t>O43143</t>
  </si>
  <si>
    <t>Pre-mRNA-splicing factor ATP-dependent RNA helicase DHX15</t>
  </si>
  <si>
    <t>DHX15</t>
  </si>
  <si>
    <t>sp|O43143|DHX15_HUMAN Pre-mRNA-splicing factor ATP-dependent RNA helicase DHX15 OS=Homo sapiens GN=DHX15 PE=1 SV=2</t>
  </si>
  <si>
    <t>927;1103;1518;1632;1810</t>
  </si>
  <si>
    <t>998;1189;1631;1752;1944</t>
  </si>
  <si>
    <t>4595;4596;5549;5550;7910;8502;8503;9557;9558</t>
  </si>
  <si>
    <t>2683;2684;3210;4506;4852;5465;5466</t>
  </si>
  <si>
    <t>2684;3210;4506;4852;5465</t>
  </si>
  <si>
    <t>O43172</t>
  </si>
  <si>
    <t>U4/U6 small nuclear ribonucleoprotein Prp4</t>
  </si>
  <si>
    <t>PRPF4</t>
  </si>
  <si>
    <t>sp|O43172|PRP4_HUMAN U4/U6 small nuclear ribonucleoprotein Prp4 OS=Homo sapiens GN=PRPF4 PE=1 SV=2</t>
  </si>
  <si>
    <t>O43175;Q5SZU1</t>
  </si>
  <si>
    <t>13;10</t>
  </si>
  <si>
    <t>D-3-phosphoglycerate dehydrogenase</t>
  </si>
  <si>
    <t>PHGDH</t>
  </si>
  <si>
    <t>sp|O43175|SERA_HUMAN D-3-phosphoglycerate dehydrogenase OS=Homo sapiens GN=PHGDH PE=1 SV=4;tr|Q5SZU1|Q5SZU1_HUMAN D-3-phosphoglycerate dehydrogenase OS=Homo sapiens GN=PHGDH PE=1 SV=1</t>
  </si>
  <si>
    <t>533;499</t>
  </si>
  <si>
    <t>128;172;173;1055;1223;1375;1753;1985;2671;2920;2966;3560;4047</t>
  </si>
  <si>
    <t>135;183;184;1135;1136;1316;1480;1879;2130;2877;2878;3157;3203;3204;3828;4345</t>
  </si>
  <si>
    <t>530;531;532;533;790;791;792;793;794;795;796;5265;5266;5267;5268;5269;5270;5271;5272;5273;5274;5275;6142;6143;6144;6145;6146;6147;6148;6149;6150;6151;6982;6983;6984;6985;6986;6987;6988;6989;6990;9140;9141;9142;9143;9144;9145;9146;9147;9148;10554;10555;10556;10557;10558;14131;14132;14133;14134;14135;14136;14137;14138;14139;14140;16172;16173;16174;16175;16375;16376;16377;16378;19545;19546;19547;19548;19549;19550;19551;19552;22074;22075;22076;22077;22078;22079</t>
  </si>
  <si>
    <t>337;338;339;340;484;485;486;487;488;3055;3056;3057;3058;3059;3060;3061;3062;3063;3064;3559;3560;3561;3562;3563;3564;4021;4022;4023;4024;4025;4026;5221;5222;5223;5224;5225;6049;6050;6051;8062;8063;8064;8065;9401;9500;9501;11268;11269;11270;11271;11272;11273;11274;11275;11276;12713;12714;12715;12716;12717;12718</t>
  </si>
  <si>
    <t>337;484;488;3061;3561;4023;5222;6050;8065;9401;9500;11272;12714</t>
  </si>
  <si>
    <t>142;143;144;145</t>
  </si>
  <si>
    <t>128;139;164;169</t>
  </si>
  <si>
    <t>O43242</t>
  </si>
  <si>
    <t>26S proteasome non-ATPase regulatory subunit 3</t>
  </si>
  <si>
    <t>PSMD3</t>
  </si>
  <si>
    <t>sp|O43242|PSMD3_HUMAN 26S proteasome non-ATPase regulatory subunit 3 OS=Homo sapiens GN=PSMD3 PE=1 SV=2</t>
  </si>
  <si>
    <t>444;517;817;885;3419</t>
  </si>
  <si>
    <t>479;558;880;954;3676</t>
  </si>
  <si>
    <t>2295;2296;2297;2641;2642;2643;2644;4071;4072;4073;4074;4391;4392;4393;4394;18851;18852;18853;18854;18855;18856;18857;18858</t>
  </si>
  <si>
    <t>1371;1372;1373;1577;2406;2407;2408;2581;2582;2583;2584;10867;10868;10869;10870;10871;10872;10873;10874</t>
  </si>
  <si>
    <t>1373;1577;2407;2584;10870</t>
  </si>
  <si>
    <t>O43390;B4DT28</t>
  </si>
  <si>
    <t>11;8</t>
  </si>
  <si>
    <t>8;6</t>
  </si>
  <si>
    <t>Heterogeneous nuclear ribonucleoprotein R</t>
  </si>
  <si>
    <t>HNRNPR</t>
  </si>
  <si>
    <t>sp|O43390|HNRPR_HUMAN Heterogeneous nuclear ribonucleoprotein R OS=Homo sapiens GN=HNRNPR PE=1 SV=1;tr|B4DT28|B4DT28_HUMAN Heterogeneous nuclear ribonucleoprotein R OS=Homo sapiens GN=HNRNPR PE=1 SV=1</t>
  </si>
  <si>
    <t>633;494</t>
  </si>
  <si>
    <t>171;670;863;900;2304;2389;3206;3504;3543;3562;4010</t>
  </si>
  <si>
    <t>False;False;True;True;True;True;True;False;True;True;True</t>
  </si>
  <si>
    <t>182;725;931;969;2459;2547;3451;3768;3811;3830;4306</t>
  </si>
  <si>
    <t>782;783;784;785;786;787;788;789;3326;3327;4290;4291;4292;4474;4475;12203;12204;12205;12629;12630;12631;12632;17555;17556;17557;17558;19260;19261;19262;19263;19497;19498;19499;19554;19555;19556;19557;21904;21905;21906;21907</t>
  </si>
  <si>
    <t>481;482;483;1961;2527;2528;2529;2631;6972;7202;7203;10144;11111;11241;11278;12634</t>
  </si>
  <si>
    <t>481;1961;2529;2631;6972;7202;10144;11111;11241;11278;12634</t>
  </si>
  <si>
    <t>146;147</t>
  </si>
  <si>
    <t>197;198</t>
  </si>
  <si>
    <t>O43707;H7C144;F5GXS2;H9KV75;P12814;G3V2E8;G3V5M4;G3V2X9;H0YJ11;G3V2W4;H0YJW3;G3V2N5;H7C5W8;F6THM6;A0A087WSZ2;M0QZQ3;C9JY79;P35609;Q08043;Q9H254</t>
  </si>
  <si>
    <t>O43707;H7C144;F5GXS2</t>
  </si>
  <si>
    <t>8;6;6;2;2;1;1;1;1;1;1;1;1;1;1;1;1;1;1;1</t>
  </si>
  <si>
    <t>Alpha-actinin-4</t>
  </si>
  <si>
    <t>ACTN4</t>
  </si>
  <si>
    <t>sp|O43707|ACTN4_HUMAN Alpha-actinin-4 OS=Homo sapiens GN=ACTN4 PE=1 SV=2;tr|H7C144|H7C144_HUMAN Alpha-actinin-4 (Fragment) OS=Homo sapiens GN=ACTN4 PE=1 SV=1;tr|F5GXS2|F5GXS2_HUMAN Alpha-actinin-4 OS=Homo sapiens GN=ACTN4 PE=1 SV=2</t>
  </si>
  <si>
    <t>911;342;521;822;892;85;126;144;207;238;251;260;297;686;944;2002;2564;894;901;2564</t>
  </si>
  <si>
    <t>233;512;920;1261;1537;2481;3037;3905</t>
  </si>
  <si>
    <t>248;553;991;1357;1358;1650;2643;3276;4196</t>
  </si>
  <si>
    <t>1160;1161;2622;2623;4572;6404;6405;6406;8008;8009;8010;13070;13071;16772;21353</t>
  </si>
  <si>
    <t>706;1569;2674;3708;3709;4559;7450;9719;12325</t>
  </si>
  <si>
    <t>706;1569;2674;3709;4559;7450;9719;12325</t>
  </si>
  <si>
    <t>O43719</t>
  </si>
  <si>
    <t>HIV Tat-specific factor 1</t>
  </si>
  <si>
    <t>HTATSF1</t>
  </si>
  <si>
    <t>sp|O43719|HTSF1_HUMAN HIV Tat-specific factor 1 OS=Homo sapiens GN=HTATSF1 PE=1 SV=1</t>
  </si>
  <si>
    <t>O43776;K7EJ19;K7EIU7;K7EPK2;K7EMQ6;K7EQ35;REV__H7BZ55</t>
  </si>
  <si>
    <t>O43776;K7EJ19;K7EIU7;K7EPK2;K7EMQ6</t>
  </si>
  <si>
    <t>4;3;3;3;2;1;1</t>
  </si>
  <si>
    <t>Asparagine--tRNA ligase, cytoplasmic</t>
  </si>
  <si>
    <t>NARS</t>
  </si>
  <si>
    <t>sp|O43776|SYNC_HUMAN Asparagine--tRNA ligase, cytoplasmic OS=Homo sapiens GN=NARS PE=1 SV=1;tr|K7EJ19|K7EJ19_HUMAN Asparagine--tRNA ligase, cytoplasmic OS=Homo sapiens GN=NARS PE=1 SV=1;tr|K7EIU7|K7EIU7_HUMAN Asparagine--tRNA ligase, cytoplasmic (Fragment)</t>
  </si>
  <si>
    <t>548;136;162;163;128;167;1655</t>
  </si>
  <si>
    <t>675;799;868;1631</t>
  </si>
  <si>
    <t>730;862;936;1751</t>
  </si>
  <si>
    <t>3335;3336;3337;3338;3339;3340;3341;4002;4003;4312;4313;4314;4315;8500;8501</t>
  </si>
  <si>
    <t>1967;2362;2537;2538;4851</t>
  </si>
  <si>
    <t>1967;2362;2538;4851</t>
  </si>
  <si>
    <t>O43809;H3BND3;H3BV41</t>
  </si>
  <si>
    <t>O43809;H3BND3</t>
  </si>
  <si>
    <t>6;4;2</t>
  </si>
  <si>
    <t>Cleavage and polyadenylation specificity factor subunit 5</t>
  </si>
  <si>
    <t>NUDT21</t>
  </si>
  <si>
    <t>sp|O43809|CPSF5_HUMAN Cleavage and polyadenylation specificity factor subunit 5 OS=Homo sapiens GN=NUDT21 PE=1 SV=1;tr|H3BND3|H3BND3_HUMAN Cleavage and polyadenylation-specificity factor subunit 5 (Fragment) OS=Homo sapiens GN=NUDT21 PE=1 SV=8</t>
  </si>
  <si>
    <t>227;149;71</t>
  </si>
  <si>
    <t>248;1403;2210;2392;2424;4208</t>
  </si>
  <si>
    <t>266;1510;2365;2551;2585;4516</t>
  </si>
  <si>
    <t>1211;1212;7126;7127;7128;7129;7130;7131;7132;7133;7134;11737;11738;11739;11740;11741;11742;11743;12639;12640;12641;12642;12643;12644;12792;12793;12794;12795;23032;23033;23034;23035;23036;23037;23038;23039;23040;23041</t>
  </si>
  <si>
    <t>740;741;4094;4095;6707;6708;6709;6710;6711;6712;6713;7208;7209;7289;7290;7291;7292;13260;13261;13262;13263;13264;13265;13266;13267</t>
  </si>
  <si>
    <t>740;4095;6711;7208;7292;13261</t>
  </si>
  <si>
    <t>O43852;H0Y875</t>
  </si>
  <si>
    <t>O43852</t>
  </si>
  <si>
    <t>6;2</t>
  </si>
  <si>
    <t>Calumenin</t>
  </si>
  <si>
    <t>CALU</t>
  </si>
  <si>
    <t>sp|O43852|CALU_HUMAN Calumenin OS=Homo sapiens GN=CALU PE=1 SV=2</t>
  </si>
  <si>
    <t>315;147</t>
  </si>
  <si>
    <t>875;1494;3473;3474;3853;4128</t>
  </si>
  <si>
    <t>943;1604;3734;3735;4136;4434</t>
  </si>
  <si>
    <t>4340;4341;4342;4343;4344;4345;4346;4347;7656;7657;7658;7659;7660;7661;7662;7663;7664;7665;7666;7667;7668;7669;19106;19107;19108;19109;19110;19111;19112;19113;19114;19115;19116;19117;19118;21053;21054;21055;21056;21057;21058;21059;22590;22591;22592;22593;22594</t>
  </si>
  <si>
    <t>2548;2549;2550;2551;4383;4384;4385;4386;4387;4388;4389;11023;11024;11025;11026;11027;11028;11029;11030;11031;11032;12158;12159;12160;13026;13027</t>
  </si>
  <si>
    <t>2548;4387;11023;11032;12160;13026</t>
  </si>
  <si>
    <t>O60506;B7Z645;F6UXX1</t>
  </si>
  <si>
    <t>O60506;B7Z645</t>
  </si>
  <si>
    <t>12;10;4</t>
  </si>
  <si>
    <t>9;7;3</t>
  </si>
  <si>
    <t>Heterogeneous nuclear ribonucleoprotein Q</t>
  </si>
  <si>
    <t>SYNCRIP</t>
  </si>
  <si>
    <t>sp|O60506|HNRPQ_HUMAN Heterogeneous nuclear ribonucleoprotein Q OS=Homo sapiens GN=SYNCRIP PE=1 SV=2;tr|B7Z645|B7Z645_HUMAN Heterogeneous nuclear ribonucleoprotein Q OS=Homo sapiens GN=SYNCRIP PE=1 SV=1</t>
  </si>
  <si>
    <t>623;464;185</t>
  </si>
  <si>
    <t>142;171;617;670;877;2390;2766;3504;3545;3719;3724;4055</t>
  </si>
  <si>
    <t>150;182;669;725;945;2548;2549;2985;3768;3813;3995;4000;4353</t>
  </si>
  <si>
    <t>605;782;783;784;785;786;787;788;789;3033;3034;3035;3036;3037;3038;3039;3040;3326;3327;4353;4354;4355;4356;4357;4358;12633;12634;12635;12636;15367;15368;15369;19260;19261;19262;19263;19504;19505;19506;19507;20290;20291;20292;20293;20294;20318;22113;22114</t>
  </si>
  <si>
    <t>379;481;482;483;1802;1803;1804;1961;2557;2558;2559;2560;7204;7205;7206;8955;8956;8957;11111;11243;11686;11687;11688;11697;12746;12747</t>
  </si>
  <si>
    <t>379;481;1804;1961;2560;7204;8957;11111;11243;11688;11697;12747</t>
  </si>
  <si>
    <t>149;150</t>
  </si>
  <si>
    <t>194;195</t>
  </si>
  <si>
    <t>O60664;K7EL96;K7ERZ3;K7ER39</t>
  </si>
  <si>
    <t>O60664;K7EL96;K7ERZ3</t>
  </si>
  <si>
    <t>5;4;3;2</t>
  </si>
  <si>
    <t>Perilipin-3</t>
  </si>
  <si>
    <t>PLIN3</t>
  </si>
  <si>
    <t>sp|O60664|PLIN3_HUMAN Perilipin-3 OS=Homo sapiens GN=PLIN3 PE=1 SV=3;tr|K7EL96|K7EL96_HUMAN Perilipin-3 (Fragment) OS=Homo sapiens GN=PLIN3 PE=1 SV=8;tr|K7ERZ3|K7ERZ3_HUMAN Perilipin-3 (Fragment) OS=Homo sapiens GN=PLIN3 PE=1 SV=1</t>
  </si>
  <si>
    <t>434;172;292;168</t>
  </si>
  <si>
    <t>635;2189;3179;3411;3578</t>
  </si>
  <si>
    <t>687;2344;3423;3668;3849</t>
  </si>
  <si>
    <t>3164;3165;11665;11666;11667;11668;17446;18815;18816;18817;19631;19632;19633;19634;19635;19636;19637</t>
  </si>
  <si>
    <t>1881;1882;6669;6670;10090;10844;11317;11318;11319</t>
  </si>
  <si>
    <t>1882;6670;10090;10844;11319</t>
  </si>
  <si>
    <t>O60749;D6RC15</t>
  </si>
  <si>
    <t>O60749</t>
  </si>
  <si>
    <t>3;1</t>
  </si>
  <si>
    <t>Sorting nexin-2</t>
  </si>
  <si>
    <t>SNX2</t>
  </si>
  <si>
    <t>sp|O60749|SNX2_HUMAN Sorting nexin-2 OS=Homo sapiens GN=SNX2 PE=1 SV=2</t>
  </si>
  <si>
    <t>519;265</t>
  </si>
  <si>
    <t>440;2945;3304</t>
  </si>
  <si>
    <t>475;3182;3554;3555</t>
  </si>
  <si>
    <t>2275;2276;2277;2278;2279;2280;16300;16301;16302;16303;18031;18032;18033;18034;18035;18036;18037</t>
  </si>
  <si>
    <t>1366;9464;10399;10400;10401</t>
  </si>
  <si>
    <t>1366;9464;10401</t>
  </si>
  <si>
    <t>O60763</t>
  </si>
  <si>
    <t>General vesicular transport factor p115</t>
  </si>
  <si>
    <t>USO1</t>
  </si>
  <si>
    <t>sp|O60763|USO1_HUMAN General vesicular transport factor p115 OS=Homo sapiens GN=USO1 PE=1 SV=2</t>
  </si>
  <si>
    <t>618;871;1842;2474;2816;3337</t>
  </si>
  <si>
    <t>670;939;1980;2636;3039;3591</t>
  </si>
  <si>
    <t>3041;3042;4328;4329;4330;9750;9751;13040;13041;13042;15627;18219;18220;18221</t>
  </si>
  <si>
    <t>1805;1806;2542;5581;7433;7434;7435;9106;10491;10492</t>
  </si>
  <si>
    <t>1806;2542;5581;7433;9106;10492</t>
  </si>
  <si>
    <t>O60783</t>
  </si>
  <si>
    <t>28S ribosomal protein S14, mitochondrial</t>
  </si>
  <si>
    <t>MRPS14</t>
  </si>
  <si>
    <t>sp|O60783|RT14_HUMAN 28S ribosomal protein S14, mitochondrial OS=Homo sapiens GN=MRPS14 PE=1 SV=1</t>
  </si>
  <si>
    <t>U3KQK0;Q99879;Q99877;Q93079;Q5QNW6;P62807;P58876;O60814;Q99880;P57053;Q16778;P33778;P23527;P06899;Q8N257;Q96A08;Q6DRA6;Q6DN03</t>
  </si>
  <si>
    <t>U3KQK0;Q99879;Q99877;Q93079;Q5QNW6;P62807;P58876;O60814;Q99880;P57053;Q16778;P33778;P23527;P06899;Q8N257;Q96A08</t>
  </si>
  <si>
    <t>7;7;7;7;7;7;7;7;6;6;6;6;6;6;4;4;2;2</t>
  </si>
  <si>
    <t>Histone H2B;Histone H2B type 1-M;Histone H2B type 1-N;Histone H2B type 1-H;Histone H2B type 2-F;Histone H2B type 1-C/E/F/G/I;Histone H2B type 1-D;Histone H2B type 1-K;Histone H2B type 1-L;Histone H2B type F-S;Histone H2B type 2-E;Histone H2B type 1-B;Histone H2B type 1-O;Histone H2B type 1-J;Histone H2B type 3-B;Histone H2B type 1-A</t>
  </si>
  <si>
    <t>HIST1H2BN;HIST1H2BM;HIST1H2BH;HIST2H2BF;HIST1H2BC;HIST1H2BD;HIST1H2BK;HIST1H2BL;H2BFS;HIST2H2BE;HIST1H2BB;HIST1H2BO;HIST1H2BJ;HIST3H2BB;HIST1H2BA</t>
  </si>
  <si>
    <t>tr|U3KQK0|U3KQK0_HUMAN Histone H2B OS=Homo sapiens GN=HIST1H2BN PE=1 SV=1;sp|Q99879|H2B1M_HUMAN Histone H2B type 1-M OS=Homo sapiens GN=HIST1H2BM PE=1 SV=3;sp|Q99877|H2B1N_HUMAN Histone H2B type 1-N OS=Homo sapiens GN=HIST1H2BN PE=1 SV=3;sp|Q93079|H2B1H_HU</t>
  </si>
  <si>
    <t>166;126;126;126;126;126;126;126;126;126;126;126;126;126;126;127;164;193</t>
  </si>
  <si>
    <t>790;914;1432;1565;2122;2364;3015</t>
  </si>
  <si>
    <t>851;985;1539;1680;2272;2520;3254</t>
  </si>
  <si>
    <t>3913;3914;3915;3916;3917;3918;3919;3920;4540;4541;4542;4543;4544;4545;4546;7272;7273;7274;7275;7276;7277;7278;7279;7280;7281;7282;8153;8154;8155;8156;8157;11328;11329;11330;11331;11332;11333;11334;11335;11336;11337;11338;12478;12479;12480;12481;12482;12483;12484;12485;12486;16640;16641;16642;16643;16644;16645;16646;16647;16648;16649;16650;16651;16652;16653;16654;16655;16656;16657;16658;16659;16660</t>
  </si>
  <si>
    <t>2299;2300;2301;2302;2303;2304;2305;2306;2307;2663;4180;4181;4182;4641;4642;6461;6462;6463;6464;6465;6466;6467;7109;7110;7111;7112;7113;7114;7115;7116;9641;9642;9643;9644;9645;9646;9647;9648;9649;9650;9651;9652;9653;9654</t>
  </si>
  <si>
    <t>2301;2663;4180;4642;6463;7112;9650</t>
  </si>
  <si>
    <t>O60832</t>
  </si>
  <si>
    <t>H/ACA ribonucleoprotein complex subunit 4</t>
  </si>
  <si>
    <t>DKC1</t>
  </si>
  <si>
    <t>sp|O60832|DKC1_HUMAN H/ACA ribonucleoprotein complex subunit 4 OS=Homo sapiens GN=DKC1 PE=1 SV=3</t>
  </si>
  <si>
    <t>1601;1602;1603;1604</t>
  </si>
  <si>
    <t>971;972</t>
  </si>
  <si>
    <t>O60884;A0A087WT48</t>
  </si>
  <si>
    <t>O60884</t>
  </si>
  <si>
    <t>DnaJ homolog subfamily A member 2</t>
  </si>
  <si>
    <t>DNAJA2</t>
  </si>
  <si>
    <t>sp|O60884|DNJA2_HUMAN DnaJ homolog subfamily A member 2 OS=Homo sapiens GN=DNAJA2 PE=1 SV=1</t>
  </si>
  <si>
    <t>412;134</t>
  </si>
  <si>
    <t>765;1731;4041</t>
  </si>
  <si>
    <t>825;1854;4339</t>
  </si>
  <si>
    <t>3819;3820;3821;3822;3823;9035;9036;22049;22050;22051;22052</t>
  </si>
  <si>
    <t>2238;5161;12699;12700</t>
  </si>
  <si>
    <t>2238;5161;12699</t>
  </si>
  <si>
    <t>O75306</t>
  </si>
  <si>
    <t>NADH dehydrogenase [ubiquinone] iron-sulfur protein 2, mitochondrial</t>
  </si>
  <si>
    <t>NDUFS2</t>
  </si>
  <si>
    <t>sp|O75306|NDUS2_HUMAN NADH dehydrogenase [ubiquinone] iron-sulfur protein 2, mitochondrial OS=Homo sapiens GN=NDUFS2 PE=1 SV=2</t>
  </si>
  <si>
    <t>19944;19945;19946;19947</t>
  </si>
  <si>
    <t>O75348</t>
  </si>
  <si>
    <t>V-type proton ATPase subunit G 1</t>
  </si>
  <si>
    <t>ATP6V1G1</t>
  </si>
  <si>
    <t>sp|O75348|VATG1_HUMAN V-type proton ATPase subunit G 1 OS=Homo sapiens GN=ATP6V1G1 PE=1 SV=3</t>
  </si>
  <si>
    <t>3604;3605;3606</t>
  </si>
  <si>
    <t>O75396;A0A087X1A9</t>
  </si>
  <si>
    <t>O75396</t>
  </si>
  <si>
    <t>Vesicle-trafficking protein SEC22b</t>
  </si>
  <si>
    <t>SEC22B</t>
  </si>
  <si>
    <t>sp|O75396|SC22B_HUMAN Vesicle-trafficking protein SEC22b OS=Homo sapiens GN=SEC22B PE=1 SV=4</t>
  </si>
  <si>
    <t>215;79</t>
  </si>
  <si>
    <t>579;2774;3941</t>
  </si>
  <si>
    <t>623;2993;4232</t>
  </si>
  <si>
    <t>2857;2858;2859;2860;2861;2862;2863;15416;15417;15418;21527;21528;21529</t>
  </si>
  <si>
    <t>1701;1702;1703;8990;12428</t>
  </si>
  <si>
    <t>1701;8990;12428</t>
  </si>
  <si>
    <t>O75400</t>
  </si>
  <si>
    <t>Pre-mRNA-processing factor 40 homolog A</t>
  </si>
  <si>
    <t>PRPF40A</t>
  </si>
  <si>
    <t>sp|O75400|PR40A_HUMAN Pre-mRNA-processing factor 40 homolog A OS=Homo sapiens GN=PRPF40A PE=1 SV=2</t>
  </si>
  <si>
    <t>242;4023</t>
  </si>
  <si>
    <t>259;4319</t>
  </si>
  <si>
    <t>1189;1190;1191;21967;21968;21969;21970</t>
  </si>
  <si>
    <t>727;12659</t>
  </si>
  <si>
    <t>O75489;E9PS48;G3V194</t>
  </si>
  <si>
    <t>O75489;E9PS48</t>
  </si>
  <si>
    <t>3;2;1</t>
  </si>
  <si>
    <t>NADH dehydrogenase [ubiquinone] iron-sulfur protein 3, mitochondrial</t>
  </si>
  <si>
    <t>NDUFS3</t>
  </si>
  <si>
    <t>sp|O75489|NDUS3_HUMAN NADH dehydrogenase [ubiquinone] iron-sulfur protein 3, mitochondrial OS=Homo sapiens GN=NDUFS3 PE=1 SV=1;tr|E9PS48|E9PS48_HUMAN NADH dehydrogenase [ubiquinone] iron-sulfur protein 3, mitochondrial OS=Homo sapiens GN=NDUFS3 PE=1 SV=1</t>
  </si>
  <si>
    <t>264;161;121</t>
  </si>
  <si>
    <t>898;3291;4076</t>
  </si>
  <si>
    <t>967;3541;4376</t>
  </si>
  <si>
    <t>4453;4454;4455;4456;4457;4458;4459;4460;17998;17999;18000;22224;22225</t>
  </si>
  <si>
    <t>2620;2621;2622;2623;10378;12803;12804</t>
  </si>
  <si>
    <t>2620;10378;12803</t>
  </si>
  <si>
    <t>O75533;F8WC19;B4DGZ4</t>
  </si>
  <si>
    <t>O75533</t>
  </si>
  <si>
    <t>5;1;1</t>
  </si>
  <si>
    <t>Splicing factor 3B subunit 1</t>
  </si>
  <si>
    <t>SF3B1</t>
  </si>
  <si>
    <t>sp|O75533|SF3B1_HUMAN Splicing factor 3B subunit 1 OS=Homo sapiens GN=SF3B1 PE=1 SV=3</t>
  </si>
  <si>
    <t>1304;37;154</t>
  </si>
  <si>
    <t>1170;1215;2380;3505;3947</t>
  </si>
  <si>
    <t>1262;1308;2536;3769;4239</t>
  </si>
  <si>
    <t>5899;5900;5901;5902;6107;12570;12571;12572;19264;19265;21555;21556;21557</t>
  </si>
  <si>
    <t>3408;3539;7165;7166;11112;12447;12448;12449</t>
  </si>
  <si>
    <t>3408;3539;7166;11112;12447</t>
  </si>
  <si>
    <t>O75643</t>
  </si>
  <si>
    <t>U5 small nuclear ribonucleoprotein 200 kDa helicase</t>
  </si>
  <si>
    <t>SNRNP200</t>
  </si>
  <si>
    <t>sp|O75643|U520_HUMAN U5 small nuclear ribonucleoprotein 200 kDa helicase OS=Homo sapiens GN=SNRNP200 PE=1 SV=2</t>
  </si>
  <si>
    <t>2594;4154</t>
  </si>
  <si>
    <t>2760;4460</t>
  </si>
  <si>
    <t>13710;13711;22698;22699;22700;22701</t>
  </si>
  <si>
    <t>7823;7824;13070;13071</t>
  </si>
  <si>
    <t>7823;13070</t>
  </si>
  <si>
    <t>O75822</t>
  </si>
  <si>
    <t>Eukaryotic translation initiation factor 3 subunit J</t>
  </si>
  <si>
    <t>EIF3J</t>
  </si>
  <si>
    <t>sp|O75822|EIF3J_HUMAN Eukaryotic translation initiation factor 3 subunit J OS=Homo sapiens GN=EIF3J PE=1 SV=2</t>
  </si>
  <si>
    <t>3083;3962;3963</t>
  </si>
  <si>
    <t>3324;4255;4256</t>
  </si>
  <si>
    <t>16993;16994;16995;21644;21645;21646;21647;21648;21649</t>
  </si>
  <si>
    <t>9841;12500;12501;12502</t>
  </si>
  <si>
    <t>9841;12500;12501</t>
  </si>
  <si>
    <t>O75947;F5H608</t>
  </si>
  <si>
    <t>ATP synthase subunit d, mitochondrial</t>
  </si>
  <si>
    <t>ATP5H</t>
  </si>
  <si>
    <t>sp|O75947|ATP5H_HUMAN ATP synthase subunit d, mitochondrial OS=Homo sapiens GN=ATP5H PE=1 SV=3;tr|F5H608|F5H608_HUMAN ATP synthase subunit d, mitochondrial OS=Homo sapiens GN=ATP5H PE=1 SV=2</t>
  </si>
  <si>
    <t>161;81</t>
  </si>
  <si>
    <t>165;166;1853</t>
  </si>
  <si>
    <t>175;176;1993</t>
  </si>
  <si>
    <t>738;739;740;741;742;743;744;745;746;747;9809</t>
  </si>
  <si>
    <t>461;462;463;464;465;5613</t>
  </si>
  <si>
    <t>461;463;5613</t>
  </si>
  <si>
    <t>O76094;D6RDY6</t>
  </si>
  <si>
    <t>O76094</t>
  </si>
  <si>
    <t>Signal recognition particle subunit SRP72</t>
  </si>
  <si>
    <t>SRP72</t>
  </si>
  <si>
    <t>sp|O76094|SRP72_HUMAN Signal recognition particle subunit SRP72 OS=Homo sapiens GN=SRP72 PE=1 SV=3</t>
  </si>
  <si>
    <t>671;357</t>
  </si>
  <si>
    <t>1380;2529;3766</t>
  </si>
  <si>
    <t>1486;2693;4043</t>
  </si>
  <si>
    <t>7004;7005;13371;13372;13373;13374;13375;20585;20586;20587</t>
  </si>
  <si>
    <t>4036;7620;11860;11861</t>
  </si>
  <si>
    <t>4036;7620;11860</t>
  </si>
  <si>
    <t>O94776;E9PCS8;H0Y4T7;E7EQY4;D6W5A2;E7EV10;E7ESY4;Q9BTC8;Q13330</t>
  </si>
  <si>
    <t>O94776</t>
  </si>
  <si>
    <t>3;1;1;1;1;1;1;1;1</t>
  </si>
  <si>
    <t>Metastasis-associated protein MTA2</t>
  </si>
  <si>
    <t>MTA2</t>
  </si>
  <si>
    <t>sp|O94776|MTA2_HUMAN Metastasis-associated protein MTA2 OS=Homo sapiens GN=MTA2 PE=1 SV=1</t>
  </si>
  <si>
    <t>668;392;511;514;537;590;703;594;715</t>
  </si>
  <si>
    <t>582;2426;2958</t>
  </si>
  <si>
    <t>627;2587;3195</t>
  </si>
  <si>
    <t>2885;2886;12798;16344</t>
  </si>
  <si>
    <t>1716;7294;9487</t>
  </si>
  <si>
    <t>O94826</t>
  </si>
  <si>
    <t>Mitochondrial import receptor subunit TOM70</t>
  </si>
  <si>
    <t>TOMM70A</t>
  </si>
  <si>
    <t>sp|O94826|TOM70_HUMAN Mitochondrial import receptor subunit TOM70 OS=Homo sapiens GN=TOMM70 PE=1 SV=1</t>
  </si>
  <si>
    <t>10;2864</t>
  </si>
  <si>
    <t>10;3098</t>
  </si>
  <si>
    <t>51;52;53;54;15890;15891;15892</t>
  </si>
  <si>
    <t>41;42;9251;9252</t>
  </si>
  <si>
    <t>42;9252</t>
  </si>
  <si>
    <t>O94906</t>
  </si>
  <si>
    <t>Pre-mRNA-processing factor 6</t>
  </si>
  <si>
    <t>PRPF6</t>
  </si>
  <si>
    <t>sp|O94906|PRP6_HUMAN Pre-mRNA-processing factor 6 OS=Homo sapiens GN=PRPF6 PE=1 SV=1</t>
  </si>
  <si>
    <t>20;478;2538</t>
  </si>
  <si>
    <t>20;515;2703</t>
  </si>
  <si>
    <t>84;85;2460;2461;2462;2463;13409;13410</t>
  </si>
  <si>
    <t>66;67;1465;7637</t>
  </si>
  <si>
    <t>66;1465;7637</t>
  </si>
  <si>
    <t>O95202</t>
  </si>
  <si>
    <t>LETM1 and EF-hand domain-containing protein 1, mitochondrial</t>
  </si>
  <si>
    <t>LETM1</t>
  </si>
  <si>
    <t>sp|O95202|LETM1_HUMAN Mitochondrial proton/calcium exchanger protein OS=Homo sapiens GN=LETM1 PE=1 SV=1</t>
  </si>
  <si>
    <t>501;3378;3725</t>
  </si>
  <si>
    <t>539;3633;4001</t>
  </si>
  <si>
    <t>2580;18407;18408;20319;20320;20321;20322</t>
  </si>
  <si>
    <t>1546;10607;11698;11699;11700</t>
  </si>
  <si>
    <t>1546;10607;11698</t>
  </si>
  <si>
    <t>O95218</t>
  </si>
  <si>
    <t>Zinc finger Ran-binding domain-containing protein 2</t>
  </si>
  <si>
    <t>ZRANB2</t>
  </si>
  <si>
    <t>sp|O95218|ZRAB2_HUMAN Zinc finger Ran-binding domain-containing protein 2 OS=Homo sapiens GN=ZRANB2 PE=1 SV=2</t>
  </si>
  <si>
    <t>19258;19259</t>
  </si>
  <si>
    <t>O95347;Q5T821;A0A0C4DGE5</t>
  </si>
  <si>
    <t>O95347</t>
  </si>
  <si>
    <t>12;2;2</t>
  </si>
  <si>
    <t>Structural maintenance of chromosomes protein 2</t>
  </si>
  <si>
    <t>SMC2</t>
  </si>
  <si>
    <t>sp|O95347|SMC2_HUMAN Structural maintenance of chromosomes protein 2 OS=Homo sapiens GN=SMC2 PE=1 SV=2</t>
  </si>
  <si>
    <t>1197;145;166</t>
  </si>
  <si>
    <t>239;289;633;935;1301;1474;1480;2438;3265;3456;3529;4253</t>
  </si>
  <si>
    <t>256;310;685;1007;1401;1584;1590;2599;3514;3715;3795;4566</t>
  </si>
  <si>
    <t>1181;1182;1367;1368;3159;4647;4648;4649;4650;6601;6602;6603;7528;7529;7562;7563;7564;12847;12848;12849;12850;12851;17871;17872;17873;19026;19027;19028;19437;19438;19439;19440;23368;23369;23370</t>
  </si>
  <si>
    <t>722;723;840;1878;2713;2714;3819;3820;4318;4335;4336;7328;7329;7330;10304;10305;10974;11209;11210;13454;13455</t>
  </si>
  <si>
    <t>722;840;1878;2714;3819;4318;4336;7328;10305;10974;11210;13455</t>
  </si>
  <si>
    <t>O95373</t>
  </si>
  <si>
    <t>Importin-7</t>
  </si>
  <si>
    <t>IPO7</t>
  </si>
  <si>
    <t>sp|O95373|IPO7_HUMAN Importin-7 OS=Homo sapiens GN=IPO7 PE=1 SV=1</t>
  </si>
  <si>
    <t>919;920;921;922;923;924;925</t>
  </si>
  <si>
    <t>553;554;555;556</t>
  </si>
  <si>
    <t>O95433;G3V3W9;H0YJU2;G3V438;H0YJG7</t>
  </si>
  <si>
    <t>2;1;1;1;1</t>
  </si>
  <si>
    <t>Activator of 90 kDa heat shock protein ATPase homolog 1</t>
  </si>
  <si>
    <t>AHSA1</t>
  </si>
  <si>
    <t>sp|O95433|AHSA1_HUMAN Activator of 90 kDa heat shock protein ATPase homolog 1 OS=Homo sapiens GN=AHSA1 PE=1 SV=1;tr|G3V3W9|G3V3W9_HUMAN Activator of 90 kDa heat shock protein ATPase homolog 1 OS=Homo sapiens GN=AHSA1 PE=1 SV=1;tr|H0YJU2|H0YJU2_HUMAN Activa</t>
  </si>
  <si>
    <t>338;100;133;203;216</t>
  </si>
  <si>
    <t>2159;4265</t>
  </si>
  <si>
    <t>2312;4578</t>
  </si>
  <si>
    <t>11533;11534;11535;11536;11537;11538;23425;23426;23427;23428;23429</t>
  </si>
  <si>
    <t>6583;13480</t>
  </si>
  <si>
    <t>O95747;C9JIG9</t>
  </si>
  <si>
    <t>Serine/threonine-protein kinase OSR1</t>
  </si>
  <si>
    <t>OXSR1</t>
  </si>
  <si>
    <t>sp|O95747|OXSR1_HUMAN Serine/threonine-protein kinase OSR1 OS=Homo sapiens GN=OXSR1 PE=1 SV=1;tr|C9JIG9|C9JIG9_HUMAN Serine/threonine-protein kinase OSR1 OS=Homo sapiens GN=OXSR1 PE=1 SV=1</t>
  </si>
  <si>
    <t>527;468</t>
  </si>
  <si>
    <t>583;1782</t>
  </si>
  <si>
    <t>628;1916</t>
  </si>
  <si>
    <t>2887;2888;2889;2890;9415;9416;9417</t>
  </si>
  <si>
    <t>1717;5390;5391</t>
  </si>
  <si>
    <t>1717;5391</t>
  </si>
  <si>
    <t>O95816</t>
  </si>
  <si>
    <t>BAG family molecular chaperone regulator 2</t>
  </si>
  <si>
    <t>BAG2</t>
  </si>
  <si>
    <t>sp|O95816|BAG2_HUMAN BAG family molecular chaperone regulator 2 OS=Homo sapiens GN=BAG2 PE=1 SV=1</t>
  </si>
  <si>
    <t>12401;12402</t>
  </si>
  <si>
    <t>7066;7067</t>
  </si>
  <si>
    <t>O95831;E9PMA0</t>
  </si>
  <si>
    <t>8;5</t>
  </si>
  <si>
    <t>Apoptosis-inducing factor 1, mitochondrial</t>
  </si>
  <si>
    <t>AIFM1</t>
  </si>
  <si>
    <t>sp|O95831|AIFM1_HUMAN Apoptosis-inducing factor 1, mitochondrial OS=Homo sapiens GN=AIFM1 PE=1 SV=1;tr|E9PMA0|E9PMA0_HUMAN Apoptosis-inducing factor 1, mitochondrial OS=Homo sapiens GN=AIFM1 PE=1 SV=1</t>
  </si>
  <si>
    <t>613;274</t>
  </si>
  <si>
    <t>853;1813;3130;3153;3490;3778;3937;3979</t>
  </si>
  <si>
    <t>918;1948;3373;3397;3752;4056;4228;4273</t>
  </si>
  <si>
    <t>4245;4246;4247;9587;9588;9589;9590;9591;17231;17232;17233;17234;17235;17236;17350;17351;17352;17353;17354;17355;19191;20634;20635;20636;20637;21510;21709;21710;21711;21712;21713;21714;21715;21716</t>
  </si>
  <si>
    <t>2504;5492;5493;5494;5495;9971;10034;10035;11072;11892;11893;12418;12541</t>
  </si>
  <si>
    <t>2504;5495;9971;10034;11072;11892;12418;12541</t>
  </si>
  <si>
    <t>O95881</t>
  </si>
  <si>
    <t>Thioredoxin domain-containing protein 12</t>
  </si>
  <si>
    <t>TXNDC12</t>
  </si>
  <si>
    <t>sp|O95881|TXD12_HUMAN Thioredoxin domain-containing protein 12 OS=Homo sapiens GN=TXNDC12 PE=1 SV=1</t>
  </si>
  <si>
    <t>1733;2519;3860</t>
  </si>
  <si>
    <t>1856;2682;4145</t>
  </si>
  <si>
    <t>9041;9042;9043;9044;13295;13296;13297;13298;13299;13300;13301;13302;13303;21107;21108;21109;21110;21111;21112</t>
  </si>
  <si>
    <t>5163;5164;7582;7583;7584;7585;12191;12192;12193;12194;12195;12196</t>
  </si>
  <si>
    <t>5163;7582;12192</t>
  </si>
  <si>
    <t>P00338;F5GYU2;F5GXY2;F5GXH2</t>
  </si>
  <si>
    <t>P00338;F5GYU2;F5GXY2</t>
  </si>
  <si>
    <t>4;2;2;1</t>
  </si>
  <si>
    <t>L-lactate dehydrogenase A chain</t>
  </si>
  <si>
    <t>LDHA</t>
  </si>
  <si>
    <t>sp|P00338|LDHA_HUMAN L-lactate dehydrogenase A chain OS=Homo sapiens GN=LDHA PE=1 SV=2;tr|F5GYU2|F5GYU2_HUMAN L-lactate dehydrogenase A chain (Fragment) OS=Homo sapiens GN=LDHA PE=1 SV=1;tr|F5GXY2|F5GXY2_HUMAN L-lactate dehydrogenase A chain (Fragment) OS=</t>
  </si>
  <si>
    <t>332;144;156;114</t>
  </si>
  <si>
    <t>1028;2559;3143;4065</t>
  </si>
  <si>
    <t>1107;2724;3387;4364</t>
  </si>
  <si>
    <t>5125;5126;5127;5128;5129;13492;13493;13494;13495;13496;13497;13498;13499;17297;17298;17299;17300;17301;17302;17303;22158;22159;22160;22161;22162</t>
  </si>
  <si>
    <t>2968;7685;7686;7687;7688;10008;10009;10010;12769;12770;12771</t>
  </si>
  <si>
    <t>2968;7688;10008;12771</t>
  </si>
  <si>
    <t>P00374</t>
  </si>
  <si>
    <t>Dihydrofolate reductase</t>
  </si>
  <si>
    <t>DHFR</t>
  </si>
  <si>
    <t>sp|P00374|DYR_HUMAN Dihydrofolate reductase OS=Homo sapiens GN=DHFR PE=1 SV=2</t>
  </si>
  <si>
    <t>12507;12508;12509;12510</t>
  </si>
  <si>
    <t>7131;7132;7133</t>
  </si>
  <si>
    <t>P00403</t>
  </si>
  <si>
    <t>Cytochrome c oxidase subunit 2</t>
  </si>
  <si>
    <t>MT-CO2</t>
  </si>
  <si>
    <t>sp|P00403|COX2_HUMAN Cytochrome c oxidase subunit 2 OS=Homo sapiens GN=MT-CO2 PE=1 SV=1</t>
  </si>
  <si>
    <t>22390;22391;22392;22393;22394;22395;22396;22397</t>
  </si>
  <si>
    <t>12911;12912;12913;12914;12915</t>
  </si>
  <si>
    <t>P00492</t>
  </si>
  <si>
    <t>Hypoxanthine-guanine phosphoribosyltransferase</t>
  </si>
  <si>
    <t>HPRT1</t>
  </si>
  <si>
    <t>sp|P00492|HPRT_HUMAN Hypoxanthine-guanine phosphoribosyltransferase OS=Homo sapiens GN=HPRT1 PE=1 SV=2</t>
  </si>
  <si>
    <t>21154;21155;21156</t>
  </si>
  <si>
    <t>P00846</t>
  </si>
  <si>
    <t>ATP synthase subunit a</t>
  </si>
  <si>
    <t>MT-ATP6</t>
  </si>
  <si>
    <t>sp|P00846|ATP6_HUMAN ATP synthase subunit a OS=Homo sapiens GN=MT-ATP6 PE=1 SV=1</t>
  </si>
  <si>
    <t>12170;12171;12172;12173</t>
  </si>
  <si>
    <t>6960;6961</t>
  </si>
  <si>
    <t>P00918</t>
  </si>
  <si>
    <t>Carbonic anhydrase 2</t>
  </si>
  <si>
    <t>CA2</t>
  </si>
  <si>
    <t>sp|P00918|CAH2_HUMAN Carbonic anhydrase 2 OS=Homo sapiens GN=CA2 PE=1 SV=2</t>
  </si>
  <si>
    <t>3841;4086</t>
  </si>
  <si>
    <t>4124;4390</t>
  </si>
  <si>
    <t>20986;20987;20988;20989;22340;22341;22342</t>
  </si>
  <si>
    <t>12122;12885</t>
  </si>
  <si>
    <t>P01275</t>
  </si>
  <si>
    <t>Glucagon;Glicentin;Glicentin-related polypeptide;Oxyntomodulin;Glucagon;Glucagon-like peptide 1;Glucagon-like peptide 1(7-37);Glucagon-like peptide 1(7-36);Glucagon-like peptide 2</t>
  </si>
  <si>
    <t>GCG</t>
  </si>
  <si>
    <t>sp|P01275|GLUC_HUMAN Glucagon OS=Homo sapiens GN=GCG PE=1 SV=3</t>
  </si>
  <si>
    <t>7249;7250</t>
  </si>
  <si>
    <t>4164;4165</t>
  </si>
  <si>
    <t>P01859;P01861;P01860;A0A0A0MS07;A0A0A0MS08;P01857</t>
  </si>
  <si>
    <t>Ig gamma-2 chain C region;Ig gamma-4 chain C region;Ig gamma-3 chain C region;Ig gamma-1 chain C region</t>
  </si>
  <si>
    <t>IGHG2;IGHG4;IGHG3;IGHG1</t>
  </si>
  <si>
    <t>sp|P01859|IGHG2_HUMAN Immunoglobulin heavy constant gamma 2 OS=Homo sapiens GN=IGHG2 PE=1 SV=2;sp|P01861|IGHG4_HUMAN Immunoglobulin heavy constant gamma 4 OS=Homo sapiens GN=IGHG4 PE=1 SV=1;sp|P01860|IGHG3_HUMAN Immunoglobulin heavy constant gamma 3 OS=Hom</t>
  </si>
  <si>
    <t>326;327;377;295;399;330</t>
  </si>
  <si>
    <t>1338;2826</t>
  </si>
  <si>
    <t>1441;3051</t>
  </si>
  <si>
    <t>6796;6797;6798;6799;6800;15686;15687;15688;15689;15690;15691</t>
  </si>
  <si>
    <t>3929;3930;3931;9141;9142</t>
  </si>
  <si>
    <t>3931;9142</t>
  </si>
  <si>
    <t>P02647;F8W696</t>
  </si>
  <si>
    <t>11;10</t>
  </si>
  <si>
    <t>Apolipoprotein A-I;Proapolipoprotein A-I;Truncated apolipoprotein A-I</t>
  </si>
  <si>
    <t>APOA1</t>
  </si>
  <si>
    <t>sp|P02647|APOA1_HUMAN Apolipoprotein A-I OS=Homo sapiens GN=APOA1 PE=1 SV=1;tr|F8W696|F8W696_HUMAN Apolipoprotein A-I OS=Homo sapiens GN=APOA1 PE=1 SV=1</t>
  </si>
  <si>
    <t>267;245</t>
  </si>
  <si>
    <t>187;219;390;664;2118;2262;2493;3510;4017;4018;4135</t>
  </si>
  <si>
    <t>200;234;420;719;2268;2417;2655;3774;4313;4314;4441</t>
  </si>
  <si>
    <t>891;892;893;894;895;896;1099;1100;1101;1998;1999;2000;2001;2002;2003;2004;2005;2006;3299;3300;3301;3302;3303;11307;11308;11309;12001;12002;12003;12004;13139;13140;13141;13142;13143;13144;19296;19297;21937;21938;21939;21940;21941;21942;21943;21944;21945;21946;21947;21948;22620;22621;22622</t>
  </si>
  <si>
    <t>539;668;669;670;1186;1187;1188;1950;1951;6451;6863;7488;11137;12647;12648;12649;13037</t>
  </si>
  <si>
    <t>539;668;1186;1950;6451;6863;7488;11137;12647;12648;13037</t>
  </si>
  <si>
    <t>V9GYE3;V9GYC1;V9GYS1;V9GYG9;V9GYM3;P02652</t>
  </si>
  <si>
    <t>Apolipoprotein A-II;Proapolipoprotein A-II;Truncated apolipoprotein A-II</t>
  </si>
  <si>
    <t>APOA2</t>
  </si>
  <si>
    <t>tr|V9GYE3|V9GYE3_HUMAN Apolipoprotein A-II OS=Homo sapiens GN=APOA2 PE=1 SV=1;tr|V9GYC1|V9GYC1_HUMAN Apolipoprotein A-II (Fragment) OS=Homo sapiens GN=APOA2 PE=1 SV=1;tr|V9GYS1|V9GYS1_HUMAN Apolipoprotein A-II OS=Homo sapiens GN=APOA2 PE=1 SV=1;tr|V9GYG9|V</t>
  </si>
  <si>
    <t>52;66;82;95;133;100</t>
  </si>
  <si>
    <t>3317;3904</t>
  </si>
  <si>
    <t>3570;4195</t>
  </si>
  <si>
    <t>18098;18099;18100;18101;18102;18103;21346;21347;21348;21349;21350;21351;21352</t>
  </si>
  <si>
    <t>10431;10432;12323;12324</t>
  </si>
  <si>
    <t>10432;12324</t>
  </si>
  <si>
    <t>P04181</t>
  </si>
  <si>
    <t>Ornithine aminotransferase, mitochondrial;Ornithine aminotransferase, hepatic form;Ornithine aminotransferase, renal form</t>
  </si>
  <si>
    <t>OAT</t>
  </si>
  <si>
    <t>sp|P04181|OAT_HUMAN Ornithine aminotransferase, mitochondrial OS=Homo sapiens GN=OAT PE=1 SV=1</t>
  </si>
  <si>
    <t>967;1290;2430;3695</t>
  </si>
  <si>
    <t>1040;1390;2591;3970</t>
  </si>
  <si>
    <t>4798;4799;4800;6555;12816;20186;20187;20188;20189</t>
  </si>
  <si>
    <t>2791;2792;3795;7313;11624;11625;11626</t>
  </si>
  <si>
    <t>2791;3795;7313;11624</t>
  </si>
  <si>
    <t>P04259</t>
  </si>
  <si>
    <t>Keratin, type II cytoskeletal 6B</t>
  </si>
  <si>
    <t>KRT6B</t>
  </si>
  <si>
    <t>sp|P04259|K2C6B_HUMAN Keratin, type II cytoskeletal 6B OS=Homo sapiens GN=KRT6B PE=1 SV=5</t>
  </si>
  <si>
    <t>354;974;1042;2018;2472;2763;3059;3298;4140;4163;4168;4256</t>
  </si>
  <si>
    <t>False;False;True;False;True;False;True;True;True;False;False;True</t>
  </si>
  <si>
    <t>381;1048;1122;2164;2634;2981;3300;3548;4446;4469;4474;4569</t>
  </si>
  <si>
    <t>1769;1770;1771;1772;1773;4838;4839;4840;4841;4842;4843;4844;4845;4846;5207;5208;5209;5210;5211;5212;5213;5214;10729;10730;13026;15335;15336;15337;15338;15339;15340;15341;15342;15343;15344;15345;15346;15347;15348;15349;15350;16874;18024;22644;22645;22646;22647;22648;22649;22808;22809;22810;22811;22812;22813;22814;22815;22816;22817;22832;22833;22834;22835;22836;22837;22838;23378</t>
  </si>
  <si>
    <t>1049;1050;1051;2817;2818;2819;2820;2821;2822;3017;3018;3019;3020;6137;7430;8936;8937;8938;8939;8940;8941;8942;8943;8944;8945;8946;9775;10393;13047;13048;13049;13050;13141;13142;13143;13149;13150;13151;13152;13153;13154;13458</t>
  </si>
  <si>
    <t>1051;2817;3019;6137;7430;8938;9775;10393;13048;13141;13151;13458</t>
  </si>
  <si>
    <t>P04264;CON__P04264;CON__H-INV:HIT000016045;F8VP67</t>
  </si>
  <si>
    <t>P04264;CON__P04264</t>
  </si>
  <si>
    <t>29;28;2;2</t>
  </si>
  <si>
    <t>18;17;0;0</t>
  </si>
  <si>
    <t>Keratin, type II cytoskeletal 1</t>
  </si>
  <si>
    <t>KRT1</t>
  </si>
  <si>
    <t>sp|P04264|K2C1_HUMAN Keratin, type II cytoskeletal 1 OS=Homo sapiens GN=KRT1 PE=1 SV=6;</t>
  </si>
  <si>
    <t>644;644;99;113</t>
  </si>
  <si>
    <t>101;352;639;661;1043;1097;1217;1355;1618;1914;2125;2395;2473;2763;2793;2967;3184;3185;3214;3246;3250;3284;3294;3565;3587;3588;4124;4163;4168</t>
  </si>
  <si>
    <t>True;True;True;True;True;True;True;True;True;True;True;True;True;True;True;True;True;True;True;True;True;True;True;True;True;True;True;True;True</t>
  </si>
  <si>
    <t>104;379;691;692;714;715;1123;1183;1310;1459;1736;2056;2057;2275;2554;2635;2981;3012;3013;3014;3205;3428;3429;3461;3495;3499;3534;3544;3834;3859;3860;4430;4469;4474</t>
  </si>
  <si>
    <t>412;413;414;415;416;1754;1755;1756;1757;1758;1759;1760;1761;1762;3176;3177;3178;3179;3180;3181;3182;3183;3184;3280;3281;3282;3283;3284;3285;3286;3287;3288;3289;3290;3291;5215;5216;5217;5218;5219;5220;5221;5222;5223;5224;5515;5516;5517;5518;6110;6111;6112;6113;6876;6877;6878;6879;6880;6881;6882;8416;8417;8418;8419;8420;8421;8422;8423;8424;10184;10185;10186;11351;12653;12654;12655;12656;12657;12658;12659;12660;13027;13028;13029;13030;13031;13032;13033;13034;13035;13036;13037;13038;13039;15335;15336;15337;15338;15339;15340;15341;15342;15343;15344;15345;15346;15347;15348;15349;15350;15486;15487;15488;15489;15490;15491;15492;15493;15494;15495;15496;15497;15498;15499;15500;16379;16380;16381;16382;16383;16384;16385;16386;16387;16388;16389;17462;17463;17464;17465;17466;17467;17468;17469;17470;17471;17472;17473;17474;17475;17592;17593;17594;17779;17780;17781;17782;17783;17801;17802;17803;17804;17805;17806;17807;17808;17809;17810;17811;17812;17813;17814;17960;17961;17962;17963;17964;17965;17966;18007;18008;18009;18010;18011;18012;18013;18014;19572;19573;19574;19575;19676;19677;19678;19679;19680;19681;19682;19683;19684;19685;19686;19687;19688;22574;22575;22576;22577;22578;22579;22808;22809;22810;22811;22812;22813;22814;22815;22816;22817;22832;22833;22834;22835;22836;22837;22838</t>
  </si>
  <si>
    <t>264;265;1040;1041;1042;1043;1044;1045;1046;1047;1887;1888;1889;1942;1943;1944;1945;3021;3022;3023;3024;3025;3026;3027;3028;3029;3030;3190;3541;3967;3968;3969;3970;3971;3972;4805;4806;4807;4808;4809;4810;4811;5833;5834;6479;7213;7214;7215;7216;7217;7431;7432;8936;8937;8938;8939;8940;8941;8942;8943;8944;8945;8946;9024;9025;9026;9027;9028;9029;9502;9503;9504;9505;9506;10096;10097;10098;10099;10100;10101;10102;10103;10163;10164;10251;10252;10253;10254;10266;10267;10268;10269;10270;10271;10272;10273;10274;10355;10356;10357;10358;10359;10360;10361;10383;10384;10385;11284;11341;11342;11343;11344;11345;11346;11347;11348;13014;13015;13016;13017;13018;13141;13142;13143;13149;13150;13151;13152;13153;13154</t>
  </si>
  <si>
    <t>265;1040;1889;1944;3025;3190;3541;3968;4807;5833;6479;7213;7432;8938;9029;9502;10096;10100;10164;10251;10273;10355;10385;11284;11341;11348;13014;13141;13151</t>
  </si>
  <si>
    <t>76;155;156;157</t>
  </si>
  <si>
    <t>259;262;296;469</t>
  </si>
  <si>
    <t>P04406;E7EUT5;O14556</t>
  </si>
  <si>
    <t>P04406;E7EUT5</t>
  </si>
  <si>
    <t>19;16;1</t>
  </si>
  <si>
    <t>Glyceraldehyde-3-phosphate dehydrogenase</t>
  </si>
  <si>
    <t>GAPDH</t>
  </si>
  <si>
    <t>sp|P04406|G3P_HUMAN Glyceraldehyde-3-phosphate dehydrogenase OS=Homo sapiens GN=GAPDH PE=1 SV=3;tr|E7EUT5|E7EUT5_HUMAN Glyceraldehyde-3-phosphate dehydrogenase OS=Homo sapiens GN=GAPDH PE=1 SV=1</t>
  </si>
  <si>
    <t>335;260;408</t>
  </si>
  <si>
    <t>23;148;149;1153;1254;2184;2292;2520;2560;2924;3132;3672;3846;3872;3873;3877;4005;4080;4081</t>
  </si>
  <si>
    <t>23;157;158;1245;1349;2339;2447;2683;2684;2725;3161;3375;3376;3947;4129;4159;4160;4161;4162;4166;4301;4380;4381;4382;4383;4384;4385</t>
  </si>
  <si>
    <t>89;90;91;92;93;632;633;634;635;636;637;638;639;640;641;642;643;644;645;646;647;648;649;650;651;652;653;654;655;656;657;658;659;660;661;662;663;664;5790;5791;5792;5793;5794;5795;5796;5797;5798;5799;6365;6366;11638;11639;11640;11641;12144;12145;12146;12147;12148;12149;12150;13304;13305;13306;13307;13308;13309;13310;13311;13312;13313;13314;13315;13316;13317;13318;13319;13320;13321;13500;13501;13502;13503;13504;13505;16197;16198;16199;16200;16201;16202;16203;16204;16205;16206;16207;16208;17239;17240;17241;17242;17243;17244;17245;17246;17247;17248;17249;17250;20079;20080;20081;20082;20083;20084;20085;20086;20087;20088;21009;21010;21011;21012;21013;21014;21015;21016;21017;21165;21166;21167;21168;21169;21170;21171;21172;21173;21174;21175;21176;21177;21197;21198;21199;21200;21201;21202;21886;21887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</t>
  </si>
  <si>
    <t>71;72;73;74;392;393;394;395;396;397;398;399;400;401;402;403;404;405;406;407;408;409;410;411;412;413;414;415;416;417;418;419;3348;3349;3350;3351;3352;3353;3354;3355;3356;3357;3358;3359;3360;3689;3690;6653;6654;6655;6940;6941;6942;6943;6944;6945;6946;7586;7587;7588;7589;7590;7591;7592;7593;7594;7595;7596;7597;7598;7599;7689;7690;7691;7692;7693;7694;9408;9409;9410;9411;9412;9413;9414;9415;9973;9974;9975;9976;9977;9978;9979;11571;11572;11573;11574;12135;12136;12137;12138;12139;12140;12141;12226;12227;12228;12229;12230;12231;12232;12233;12247;12248;12249;12250;12624;12827;12828;12829;12830;12831;12832;12833;12834;12835;12836;12837;12838;12839;12840;12841;12842;12843;12844;12845;12846;12847;12848;12849;12850;12851;12852;12853;12854;12855;12856;12857;12858;12859;12860;12861;12862;12863;12864;12865;12866;12867;12868;12869;12870</t>
  </si>
  <si>
    <t>72;394;414;3348;3690;6654;6943;7595;7692;9412;9975;11574;12138;12227;12233;12249;12624;12831;12854</t>
  </si>
  <si>
    <t>158;159;160;161;162</t>
  </si>
  <si>
    <t>130;133;231;328;331</t>
  </si>
  <si>
    <t>P04818</t>
  </si>
  <si>
    <t>Thymidylate synthase</t>
  </si>
  <si>
    <t>TYMS</t>
  </si>
  <si>
    <t>sp|P04818|TYSY_HUMAN Thymidylate synthase OS=Homo sapiens GN=TYMS PE=1 SV=3</t>
  </si>
  <si>
    <t>1447;2912</t>
  </si>
  <si>
    <t>1554;3149</t>
  </si>
  <si>
    <t>7337;7338;7339;7340;16139</t>
  </si>
  <si>
    <t>4206;9382</t>
  </si>
  <si>
    <t>P04843;B7Z4L4;F8WF32</t>
  </si>
  <si>
    <t>P04843;B7Z4L4</t>
  </si>
  <si>
    <t>13;10;3</t>
  </si>
  <si>
    <t>Dolichyl-diphosphooligosaccharide--protein glycosyltransferase subunit 1</t>
  </si>
  <si>
    <t>RPN1</t>
  </si>
  <si>
    <t>sp|P04843|RPN1_HUMAN Dolichyl-diphosphooligosaccharide--protein glycosyltransferase subunit 1 OS=Homo sapiens GN=RPN1 PE=1 SV=1;tr|B7Z4L4|B7Z4L4_HUMAN Dolichyl-diphosphooligosaccharide--protein glycosyltransferase subunit 1 OS=Homo sapiens GN=RPN1 PE=1 SV=</t>
  </si>
  <si>
    <t>607;435;121</t>
  </si>
  <si>
    <t>274;539;637;649;1176;1443;1533;1594;3117;3175;3673;3862;4049</t>
  </si>
  <si>
    <t>292;581;689;702;1268;1550;1646;1711;3360;3419;3948;4147;4148;4347</t>
  </si>
  <si>
    <t>1305;1306;1307;1308;1309;1310;1311;2741;2742;3168;3169;3243;3244;3245;3246;5935;5936;7320;7321;7322;7323;7324;7325;7326;7327;7328;7981;7982;7983;7984;7985;8316;8317;8318;8319;8320;17170;17171;17172;17173;17174;17175;17176;17177;17178;17438;17439;20089;21117;21118;21119;21120;22081;22082;22083;22084;22085;22086;22087;22088;22089;22090</t>
  </si>
  <si>
    <t>801;802;803;804;1631;1884;1923;1924;1925;3425;3426;4199;4200;4541;4542;4543;4733;4734;4735;9937;9938;9939;9940;9941;10084;10085;11575;12201;12202;12203;12720;12721;12722;12723;12724;12725;12726</t>
  </si>
  <si>
    <t>804;1631;1884;1925;3425;4199;4543;4733;9937;10085;11575;12201;12723</t>
  </si>
  <si>
    <t>P04844;Q5JYR4;Q5JYR7</t>
  </si>
  <si>
    <t>P04844</t>
  </si>
  <si>
    <t>3;1;1</t>
  </si>
  <si>
    <t>Dolichyl-diphosphooligosaccharide--protein glycosyltransferase subunit 2</t>
  </si>
  <si>
    <t>RPN2</t>
  </si>
  <si>
    <t>sp|P04844|RPN2_HUMAN Dolichyl-diphosphooligosaccharide--protein glycosyltransferase subunit 2 OS=Homo sapiens GN=RPN2 PE=1 SV=3</t>
  </si>
  <si>
    <t>631;166;344</t>
  </si>
  <si>
    <t>1822;2461;3495</t>
  </si>
  <si>
    <t>1958;2623;3757</t>
  </si>
  <si>
    <t>9630;12964;12965;19208;19209;19210</t>
  </si>
  <si>
    <t>5519;7396;7397;11080</t>
  </si>
  <si>
    <t>5519;7397;11080</t>
  </si>
  <si>
    <t>P05023;M0R116;A0A0A0MT26;P13637;B1AKY9;P50993;M0QXF2;Q5TC01;E9PRA5;H0Y7C1;Q13733;P20648</t>
  </si>
  <si>
    <t>P05023</t>
  </si>
  <si>
    <t>11;4;4;4;3;3;2;1;1;1;1;1</t>
  </si>
  <si>
    <t>Sodium/potassium-transporting ATPase subunit alpha-1</t>
  </si>
  <si>
    <t>ATP1A1</t>
  </si>
  <si>
    <t>sp|P05023|AT1A1_HUMAN Sodium/potassium-transporting ATPase subunit alpha-1 OS=Homo sapiens GN=ATP1A1 PE=1 SV=1</t>
  </si>
  <si>
    <t>1023;983;1226;1013;1009;1020;251;144;517;714;1029;1035</t>
  </si>
  <si>
    <t>429;552;1267;1393;1850;2406;2796;3315;3631;3762;4199</t>
  </si>
  <si>
    <t>463;596;1364;1500;1988;2565;3018;3019;3568;3903;4039;4506</t>
  </si>
  <si>
    <t>2219;2220;2221;2222;2784;2785;2786;6433;6434;6435;7048;7049;7050;7051;9788;9789;9790;9791;9792;9793;9794;12697;12698;12699;12700;12701;12702;12703;12704;12705;15520;15521;15522;15523;15524;15525;15526;15527;18091;18092;18093;18094;19902;19903;19904;19905;19906;20566;20567;20568;20569;20570;20571;20572;22967</t>
  </si>
  <si>
    <t>1335;1336;1659;3726;3727;3728;4059;4060;4061;5603;5604;7240;7241;7242;9037;9038;9039;9040;9041;9042;9043;10425;10426;10427;10428;11466;11467;11851;11852;11853;13220</t>
  </si>
  <si>
    <t>1335;1659;3728;4061;5604;7242;9043;10428;11467;11853;13220</t>
  </si>
  <si>
    <t>S4R3S4;P05091</t>
  </si>
  <si>
    <t>Aldehyde dehydrogenase, mitochondrial</t>
  </si>
  <si>
    <t>ALDH2</t>
  </si>
  <si>
    <t>tr|S4R3S4|S4R3S4_HUMAN Aldehyde dehydrogenase, mitochondrial (Fragment) OS=Homo sapiens GN=ALDH2 PE=1 SV=1;sp|P05091|ALDH2_HUMAN Aldehyde dehydrogenase, mitochondrial OS=Homo sapiens GN=ALDH2 PE=1 SV=2</t>
  </si>
  <si>
    <t>117;517</t>
  </si>
  <si>
    <t>P05141;Q9H0C2</t>
  </si>
  <si>
    <t>P05141</t>
  </si>
  <si>
    <t>12;2</t>
  </si>
  <si>
    <t>4;0</t>
  </si>
  <si>
    <t>ADP/ATP translocase 2;ADP/ATP translocase 2, N-terminally processed</t>
  </si>
  <si>
    <t>SLC25A5</t>
  </si>
  <si>
    <t>sp|P05141|ADT2_HUMAN ADP/ATP translocase 2 OS=Homo sapiens GN=SLC25A5 PE=1 SV=7</t>
  </si>
  <si>
    <t>298;315</t>
  </si>
  <si>
    <t>70;499;876;1162;1317;2104;2365;2658;2959;2960;3437;3442</t>
  </si>
  <si>
    <t>72;537;944;1254;1419;2253;2521;2857;3196;3197;3695;3700</t>
  </si>
  <si>
    <t>271;272;273;274;275;276;277;278;2568;2569;2570;2571;2572;2573;2574;2575;4348;4349;4350;4351;4352;5859;5860;5861;5862;5863;5864;5865;5866;5867;5868;6687;6688;6689;6690;6691;11241;11242;11243;11244;12487;12488;12489;12490;12491;12492;12493;12494;12495;12496;12497;12498;12499;12500;12501;12502;12503;12504;12505;12506;14057;14058;14059;14060;14061;14062;16345;16346;16347;16348;16349;16350;16351;16352;16353;16354;18937;18938;18939;18940;18941;18942;18943;18944;18959;18960;18961;18962;18963;18964;18965;18966;18967;18968;18969;18970;18971</t>
  </si>
  <si>
    <t>175;176;1541;1542;1543;1544;2552;2553;2554;2555;2556;3386;3387;3388;3389;3390;3391;3392;3393;3870;3871;3872;6418;6419;7117;7118;7119;7120;7121;7122;7123;7124;7125;7126;7127;7128;7129;7130;8018;9488;9489;10917;10918;10919;10920;10921;10932;10933;10934;10935;10936;10937</t>
  </si>
  <si>
    <t>176;1542;2553;3388;3871;6419;7125;8018;9488;9489;10921;10936</t>
  </si>
  <si>
    <t>165;166;167</t>
  </si>
  <si>
    <t>238;239;240</t>
  </si>
  <si>
    <t>P05198</t>
  </si>
  <si>
    <t>Eukaryotic translation initiation factor 2 subunit 1</t>
  </si>
  <si>
    <t>EIF2S1</t>
  </si>
  <si>
    <t>sp|P05198|IF2A_HUMAN Eukaryotic translation initiation factor 2 subunit 1 OS=Homo sapiens GN=EIF2S1 PE=1 SV=3</t>
  </si>
  <si>
    <t>22460;22461;22462</t>
  </si>
  <si>
    <t>12950;12951</t>
  </si>
  <si>
    <t>P05387;H0YDD8</t>
  </si>
  <si>
    <t>6;3</t>
  </si>
  <si>
    <t>60S acidic ribosomal protein P2</t>
  </si>
  <si>
    <t>RPLP2</t>
  </si>
  <si>
    <t>sp|P05387|RLA2_HUMAN 60S acidic ribosomal protein P2 OS=Homo sapiens GN=RPLP2 PE=1 SV=1;tr|H0YDD8|H0YDD8_HUMAN 60S acidic ribosomal protein P2 (Fragment) OS=Homo sapiens GN=RPLP2 PE=1 SV=1</t>
  </si>
  <si>
    <t>115;92</t>
  </si>
  <si>
    <t>1726;1984;2142;2143;2744;3882</t>
  </si>
  <si>
    <t>1849;2129;2293;2294;2962;4171</t>
  </si>
  <si>
    <t>9007;9008;9009;9010;9011;9012;9013;9014;9015;9016;10550;10551;10552;10553;11420;11421;11422;11423;11424;11425;11426;11427;11428;11429;15241;15242;15243;15244;15245;15246;15247;15248;21220;21221;21222;21223</t>
  </si>
  <si>
    <t>5141;5142;5143;5144;5145;5146;5147;6046;6047;6048;6515;6516;6517;6518;6519;8875;8876;8877;8878;8879;8880;8881;12257</t>
  </si>
  <si>
    <t>5147;6048;6515;6519;8875;12257</t>
  </si>
  <si>
    <t>P05455</t>
  </si>
  <si>
    <t>Lupus La protein</t>
  </si>
  <si>
    <t>SSB</t>
  </si>
  <si>
    <t>sp|P05455|LA_HUMAN Lupus La protein OS=Homo sapiens GN=SSB PE=1 SV=2</t>
  </si>
  <si>
    <t>355;480;1690</t>
  </si>
  <si>
    <t>382;517;1810</t>
  </si>
  <si>
    <t>1774;1775;1776;1777;1778;1779;2473;2474;2475;2476;2477;2478;2479;8817;8818;8819;8820;8821;8822</t>
  </si>
  <si>
    <t>1052;1053;1054;1055;1470;5035;5036</t>
  </si>
  <si>
    <t>1052;1470;5036</t>
  </si>
  <si>
    <t>P05976;P08590</t>
  </si>
  <si>
    <t>Myosin light chain 1/3, skeletal muscle isoform;Myosin light chain 3</t>
  </si>
  <si>
    <t>MYL1;MYL3</t>
  </si>
  <si>
    <t>sp|P05976|MYL1_HUMAN Myosin light chain 1/3, skeletal muscle isoform OS=Homo sapiens GN=MYL1 PE=2 SV=3;sp|P08590|MYL3_HUMAN Myosin light chain 3 OS=Homo sapiens GN=MYL3 PE=1 SV=3</t>
  </si>
  <si>
    <t>20758;20759;20760;20761</t>
  </si>
  <si>
    <t>11969;11970</t>
  </si>
  <si>
    <t>P06280</t>
  </si>
  <si>
    <t>Alpha-galactosidase A</t>
  </si>
  <si>
    <t>GLA</t>
  </si>
  <si>
    <t>sp|P06280|AGAL_HUMAN Alpha-galactosidase A OS=Homo sapiens GN=GLA PE=1 SV=1</t>
  </si>
  <si>
    <t>1273;1274</t>
  </si>
  <si>
    <t>778;779</t>
  </si>
  <si>
    <t>P06576;H0YH81;F8W079;F8W0P7;H0YI37</t>
  </si>
  <si>
    <t>P06576;H0YH81;F8W079</t>
  </si>
  <si>
    <t>17;14;11;5;3</t>
  </si>
  <si>
    <t>ATP synthase subunit beta, mitochondrial;ATP synthase subunit beta</t>
  </si>
  <si>
    <t>ATP5B</t>
  </si>
  <si>
    <t xml:space="preserve">sp|P06576|ATPB_HUMAN ATP synthase subunit beta, mitochondrial OS=Homo sapiens GN=ATP5B PE=1 SV=3;tr|H0YH81|H0YH81_HUMAN ATP synthase subunit beta (Fragment) OS=Homo sapiens GN=ATP5B PE=1 SV=1;tr|F8W079|F8W079_HUMAN ATP synthase subunit beta, mitochondrial </t>
  </si>
  <si>
    <t>529;362;284;270;133</t>
  </si>
  <si>
    <t>87;180;1109;1668;1764;1769;1770;1784;1785;2561;2572;3520;3627;3732;3919;3920;4079</t>
  </si>
  <si>
    <t>89;191;1195;1788;1891;1892;1900;1901;1902;1918;1919;2726;2737;3784;3785;3899;4008;4009;4210;4211;4379</t>
  </si>
  <si>
    <t>348;349;350;351;352;353;828;829;830;831;832;833;834;835;836;837;838;839;5560;5561;5562;5563;5564;5565;5566;5567;5568;8685;8686;8687;8688;8689;8690;8691;8692;8693;8694;9199;9200;9201;9202;9203;9204;9205;9206;9207;9208;9209;9210;9211;9212;9213;9214;9215;9216;9257;9258;9259;9260;9261;9262;9263;9264;9265;9266;9267;9268;9269;9270;9271;9272;9273;9274;9275;9276;9422;9423;9424;9425;9426;9427;13506;13507;13508;13509;13510;13511;13512;13513;13514;13515;13516;13517;13518;13519;13520;13521;13522;13523;13579;13580;13581;13582;13583;13584;13585;13586;19364;19365;19366;19367;19368;19369;19370;19371;19372;19373;19374;19375;19376;19377;19378;19379;19380;19381;19382;19383;19384;19385;19881;19882;20345;20346;20347;20348;20349;20350;20351;20352;20353;20354;20355;20356;20357;20358;20359;20360;20361;21423;21424;21425;21426;21427;21428;21429;21430;21431;21432;21433;21434;22243;22244;22245;22246;22247;22248;22249;22250</t>
  </si>
  <si>
    <t>219;220;505;506;507;508;509;510;511;512;513;514;3217;3218;3219;3220;3221;3222;3223;3224;4959;4960;4961;4962;4963;4964;4965;4966;4967;4968;4969;5254;5255;5256;5257;5258;5259;5260;5261;5262;5263;5264;5299;5300;5301;5302;5303;5304;5305;5306;5307;5308;5309;5310;5394;5395;7695;7696;7697;7698;7699;7700;7701;7702;7703;7704;7705;7706;7707;7708;7709;7752;7753;7754;7755;7756;11161;11162;11163;11164;11165;11166;11167;11168;11169;11170;11171;11172;11173;11174;11175;11176;11177;11453;11454;11714;11715;11716;11717;11718;11719;11720;11721;11722;12365;12366;12367;12368;12369;12370;12371;12372;12373;12820;12821;12822;12823;12824;12825;12826</t>
  </si>
  <si>
    <t>220;513;3217;4964;5257;5302;5310;5394;5395;7708;7756;11168;11454;11715;12365;12368;12823</t>
  </si>
  <si>
    <t>168;169;170;171;172;173</t>
  </si>
  <si>
    <t>113;145;272;339;342;408</t>
  </si>
  <si>
    <t>P06733;K7EM90</t>
  </si>
  <si>
    <t>Alpha-enolase;Enolase</t>
  </si>
  <si>
    <t>ENO1</t>
  </si>
  <si>
    <t>sp|P06733|ENOA_HUMAN Alpha-enolase OS=Homo sapiens GN=ENO1 PE=1 SV=2;tr|K7EM90|K7EM90_HUMAN Alpha-enolase (Fragment) OS=Homo sapiens GN=ENO1 PE=1 SV=1</t>
  </si>
  <si>
    <t>434;195</t>
  </si>
  <si>
    <t>425;1648;4210</t>
  </si>
  <si>
    <t>459;1768;4518</t>
  </si>
  <si>
    <t>2182;2183;2184;2185;2186;2187;2188;8584;8585;8586;8587;8588;8589;8590;23044;23045;23046;23047</t>
  </si>
  <si>
    <t>1302;4894;4895;4896;13269;13270;13271</t>
  </si>
  <si>
    <t>1302;4895;13271</t>
  </si>
  <si>
    <t>P06748;E5RGW4;E5RI98</t>
  </si>
  <si>
    <t>P06748</t>
  </si>
  <si>
    <t>11;2;2</t>
  </si>
  <si>
    <t>Nucleophosmin</t>
  </si>
  <si>
    <t>NPM1</t>
  </si>
  <si>
    <t>sp|P06748|NPM_HUMAN Nucleophosmin OS=Homo sapiens GN=NPM1 PE=1 SV=2</t>
  </si>
  <si>
    <t>294;59;111</t>
  </si>
  <si>
    <t>84;85;623;1337;2374;2667;3256;3698;3699;3761;4063</t>
  </si>
  <si>
    <t>86;87;675;1440;2530;2870;2871;3505;3973;3974;4038;4362</t>
  </si>
  <si>
    <t>336;337;338;339;340;341;342;343;344;3078;3079;3080;3081;3082;3083;3084;3085;3086;3087;6781;6782;6783;6784;6785;6786;6787;6788;6789;6790;6791;6792;6793;6794;6795;12540;12541;12542;12543;12544;14105;14106;14107;14108;14109;14110;14111;14112;14113;14114;14115;14116;14117;17835;17836;17837;17838;17839;17840;20197;20198;20199;20548;20549;20550;20551;20552;20553;20554;20555;20556;20557;20558;20559;20560;20561;20562;20563;20564;20565;22139;22140;22141;22142;22143;22144;22145;22146;22147;22148;22149;22150;22151;22152</t>
  </si>
  <si>
    <t>210;211;212;213;214;215;1829;1830;3921;3922;3923;3924;3925;3926;3927;3928;7152;7153;7154;7155;8047;8048;8049;8050;8051;8052;10283;10284;10285;11632;11633;11634;11841;11842;11843;11844;11845;11846;11847;11848;11849;11850;12761;12762;12763;12764;12765;12766</t>
  </si>
  <si>
    <t>211;214;1830;3922;7153;8050;10285;11632;11634;11850;12764</t>
  </si>
  <si>
    <t>P07195;F5H793;C9J7H8;A8MW50</t>
  </si>
  <si>
    <t>6;3;3;3</t>
  </si>
  <si>
    <t>L-lactate dehydrogenase B chain;L-lactate dehydrogenase</t>
  </si>
  <si>
    <t>LDHB</t>
  </si>
  <si>
    <t>sp|P07195|LDHB_HUMAN L-lactate dehydrogenase B chain OS=Homo sapiens GN=LDHB PE=1 SV=2;tr|F5H793|F5H793_HUMAN L-lactate dehydrogenase B chain (Fragment) OS=Homo sapiens GN=LDHB PE=1 SV=1;tr|C9J7H8|C9J7H8_HUMAN L-lactate dehydrogenase B chain (Fragment) OS=</t>
  </si>
  <si>
    <t>334;102;136;232</t>
  </si>
  <si>
    <t>1300;1840;1868;2271;2302;3142</t>
  </si>
  <si>
    <t>1400;1977;2008;2426;2457;3386</t>
  </si>
  <si>
    <t>6598;6599;6600;9729;9730;9731;9732;9733;9734;9735;9907;9908;9909;9910;9911;9912;12043;12044;12045;12046;12189;12190;12191;12192;12193;12194;12195;17292;17293;17294;17295;17296</t>
  </si>
  <si>
    <t>3818;5571;5572;5668;5669;6888;6889;6890;6968;6969;10004;10005;10006;10007</t>
  </si>
  <si>
    <t>3818;5571;5668;6890;6969;10004</t>
  </si>
  <si>
    <t>P07237;H7BZ94;I3L0S0;H0Y3Z3;I3L312;I3L3P5;I3NI03;I3L3U6;I3L398;I3L1Y5;I3L514;I3L4M2</t>
  </si>
  <si>
    <t>P07237;H7BZ94;I3L0S0;H0Y3Z3</t>
  </si>
  <si>
    <t>8;7;4;4;3;2;2;2;2;1;1;1</t>
  </si>
  <si>
    <t>Protein disulfide-isomerase</t>
  </si>
  <si>
    <t>P4HB</t>
  </si>
  <si>
    <t>sp|P07237|PDIA1_HUMAN Protein disulfide-isomerase OS=Homo sapiens GN=P4HB PE=1 SV=3;tr|H7BZ94|H7BZ94_HUMAN Protein disulfide-isomerase OS=Homo sapiens GN=P4HB PE=1 SV=2;tr|I3L0S0|I3L0S0_HUMAN Protein disulfide-isomerase (Fragment) OS=Homo sapiens GN=P4HB P</t>
  </si>
  <si>
    <t>508;464;148;274;208;156;166;188;200;54;106;117</t>
  </si>
  <si>
    <t>671;2064;2295;2616;3508;3682;3754;3861</t>
  </si>
  <si>
    <t>726;2213;2450;2788;2789;3772;3957;4031;4146</t>
  </si>
  <si>
    <t>3328;11014;11015;11016;12159;13794;13795;13796;13797;13798;19275;19276;20119;20120;20121;20122;20526;20527;20528;21113;21114;21115;21116</t>
  </si>
  <si>
    <t>1962;6300;6951;7876;7877;7878;7879;11116;11593;11829;11830;12197;12198;12199;12200</t>
  </si>
  <si>
    <t>1962;6300;6951;7878;11116;11593;11829;12197</t>
  </si>
  <si>
    <t>175;176</t>
  </si>
  <si>
    <t>324;425</t>
  </si>
  <si>
    <t>Q5JP53;P07437;Q5ST81;A0A075B736;Q5SQY0;A6NNZ2;CON__ENSEMBL:ENSBTAP00000025008;Q9H4B7;G3V2A3;G3V5W4;G3V2R8;M0R042;G3V3R4;G3V2N6</t>
  </si>
  <si>
    <t>Q5JP53;P07437;Q5ST81</t>
  </si>
  <si>
    <t>14;14;11;6;6;6;5;5;3;1;1;1;1;1</t>
  </si>
  <si>
    <t>2;2;0;0;0;0;0;0;0;0;0;0;0;0</t>
  </si>
  <si>
    <t>Tubulin beta chain</t>
  </si>
  <si>
    <t>TUBB</t>
  </si>
  <si>
    <t>tr|Q5JP53|Q5JP53_HUMAN Tubulin beta chain OS=Homo sapiens GN=TUBB PE=1 SV=1;sp|P07437|TBB5_HUMAN Tubulin beta chain OS=Homo sapiens GN=TUBB PE=1 SV=2;tr|Q5ST81|Q5ST81_HUMAN Tubulin beta chain OS=Homo sapiens GN=TUBB PE=1 SV=1</t>
  </si>
  <si>
    <t>426;444;372;407;410;444;536;451;189;97;118;144;148;164</t>
  </si>
  <si>
    <t>195;928;1067;1068;1125;1768;1806;1812;1826;2006;2151;2263;2844;4224</t>
  </si>
  <si>
    <t>True;True;True;True;True;True;True;True;True;True;True;True;True;True</t>
  </si>
  <si>
    <t>208;209;999;1000;1150;1151;1215;1898;1899;1940;1946;1947;1962;2151;2152;2303;2304;2418;3071;4533</t>
  </si>
  <si>
    <t>931;932;933;934;935;936;937;938;939;940;941;942;943;944;945;946;947;948;4597;4598;4599;4600;4601;4602;4603;4604;4605;4606;4607;4608;4609;4610;4611;4612;4613;4614;4615;5351;5352;5353;5354;5355;5356;5357;5358;5359;5360;5361;5362;5363;5364;5365;5366;5367;5368;5637;5638;5639;5640;5641;5642;5643;5644;9232;9233;9234;9235;9236;9237;9238;9239;9240;9241;9242;9243;9244;9245;9246;9247;9248;9249;9250;9251;9252;9253;9254;9255;9256;9524;9525;9526;9527;9528;9529;9530;9531;9532;9533;9534;9535;9536;9537;9538;9539;9540;9541;9542;9543;9544;9561;9562;9563;9564;9565;9566;9567;9568;9569;9570;9571;9572;9573;9574;9575;9576;9577;9578;9579;9580;9581;9582;9583;9584;9585;9586;9647;9648;9649;9650;9651;9652;10664;10665;10666;10667;10668;10669;10670;10671;10672;10673;10674;10675;10676;10677;10678;11472;11473;11474;11475;11476;11477;11478;11479;11480;11481;11482;11483;11484;11485;11486;11487;11488;11489;11490;11491;11492;11493;11494;11495;11496;11497;11498;12005;12006;12007;12008;15783;15784;23171;23172;23173;23174;23175;23176;23177</t>
  </si>
  <si>
    <t>559;560;561;562;563;564;565;566;567;568;569;570;571;572;573;574;2685;2686;2687;2688;2689;2690;2691;2692;2693;2694;3102;3103;3104;3105;3106;3107;3108;3109;3110;3111;3268;3269;3270;3271;3272;3273;3274;5275;5276;5277;5278;5279;5280;5281;5282;5283;5284;5285;5286;5287;5288;5289;5290;5291;5292;5293;5294;5295;5296;5297;5298;5441;5442;5443;5444;5445;5446;5447;5448;5449;5450;5451;5452;5453;5454;5455;5456;5457;5458;5468;5469;5470;5471;5472;5473;5474;5475;5476;5477;5478;5479;5480;5481;5482;5483;5484;5485;5486;5487;5488;5489;5490;5491;5528;5529;5530;5531;5532;5533;6095;6096;6097;6098;6099;6100;6101;6102;6103;6104;6105;6106;6107;6545;6546;6547;6548;6549;6550;6551;6552;6553;6554;6555;6556;6557;6558;6559;6560;6561;6562;6563;6564;6864;6865;6866;9192;9193;13335;13336;13337;13338;13339;13340;13341</t>
  </si>
  <si>
    <t>566;2692;3103;3111;3274;5278;5453;5469;5533;6096;6545;6865;9192;13337</t>
  </si>
  <si>
    <t>33;35;36;37;177;178</t>
  </si>
  <si>
    <t>55;146;239;249;312;370</t>
  </si>
  <si>
    <t>P07814;V9GYZ6;V9GZ76</t>
  </si>
  <si>
    <t>P07814;V9GYZ6</t>
  </si>
  <si>
    <t>25;16;1</t>
  </si>
  <si>
    <t>Bifunctional glutamate/proline--tRNA ligase;Glutamate--tRNA ligase;Proline--tRNA ligase</t>
  </si>
  <si>
    <t>EPRS</t>
  </si>
  <si>
    <t>sp|P07814|SYEP_HUMAN Bifunctional glutamate/proline--tRNA ligase OS=Homo sapiens GN=EPRS PE=1 SV=5;tr|V9GYZ6|V9GYZ6_HUMAN Bifunctional glutamate/proline--tRNA ligase (Fragment) OS=Homo sapiens GN=EPRS PE=1 SV=1</t>
  </si>
  <si>
    <t>1512;968;194</t>
  </si>
  <si>
    <t>38;199;465;599;934;952;984;1062;1114;1899;1900;1944;2409;2547;2808;2817;2836;3297;3458;3513;3516;3550;3742;3750;4270</t>
  </si>
  <si>
    <t>38;213;500;501;650;651;1006;1024;1059;1145;1201;1202;2041;2042;2088;2568;2712;3031;3040;3061;3547;3717;3777;3780;3818;4019;4027;4583</t>
  </si>
  <si>
    <t>139;140;141;142;143;144;145;963;964;965;966;967;968;969;2389;2390;2391;2392;2393;2394;2395;2396;2969;2970;2971;2972;2973;2974;2975;2976;4645;4646;4727;4728;4729;4902;4903;5313;5314;5585;5586;5587;5588;5589;5590;5591;5592;10082;10083;10084;10085;10086;10087;10088;10089;10090;10317;10318;10319;10320;12729;12730;12731;12732;13442;13443;13444;13445;15596;15597;15598;15599;15600;15601;15602;15628;15629;15630;15631;15632;15633;15634;15635;15739;15740;15741;15742;15743;15744;15745;18023;19038;19039;19040;19315;19316;19336;19337;19521;19522;19523;20432;20433;20434;20503;20504;20505;23443;23444;23445;23446;23447;23448</t>
  </si>
  <si>
    <t>94;95;588;589;590;591;592;1424;1425;1426;1427;1763;1764;1765;1766;1767;1768;1769;1770;2712;2751;2858;3089;3234;3235;3236;3237;3238;3239;3240;5777;5778;5779;5780;5902;5903;7252;7253;7652;7653;7654;7655;9087;9088;9089;9090;9091;9092;9107;9108;9109;9110;9165;9166;9167;9168;10392;10983;10984;11145;11151;11152;11251;11252;11253;11774;11815;13491;13492</t>
  </si>
  <si>
    <t>94;592;1426;1770;2712;2751;2858;3089;3237;5779;5780;5902;7253;7653;9092;9108;9168;10392;10983;11145;11151;11251;11774;11815;13492</t>
  </si>
  <si>
    <t>179;180;181;182;183;184</t>
  </si>
  <si>
    <t>195;299;527;1424;1430;1474</t>
  </si>
  <si>
    <t>P07900;G3V2J8;Q14568;Q58FG0;Q58FG1</t>
  </si>
  <si>
    <t>P07900</t>
  </si>
  <si>
    <t>28;6;6;3;2</t>
  </si>
  <si>
    <t>14;2;1;1;1</t>
  </si>
  <si>
    <t>Heat shock protein HSP 90-alpha</t>
  </si>
  <si>
    <t>HSP90AA1</t>
  </si>
  <si>
    <t>sp|P07900|HS90A_HUMAN Heat shock protein HSP 90-alpha OS=Homo sapiens GN=HSP90AA1 PE=1 SV=5</t>
  </si>
  <si>
    <t>732;174;343;334;418</t>
  </si>
  <si>
    <t>91;260;593;610;718;753;754;802;832;833;859;1130;1405;1451;1471;1479;1498;1970;2236;2806;3034;3290;3451;3584;3874;4176;4177;4203</t>
  </si>
  <si>
    <t>False;True;True;True;False;False;False;False;True;True;False;True;False;False;True;True;False;True;True;True;True;False;True;True;False;False;False;False</t>
  </si>
  <si>
    <t>93;278;641;662;775;811;812;865;896;897;926;927;1220;1512;1558;1581;1589;1609;2115;2391;3029;3273;3540;3710;3855;4163;4482;4483;4511</t>
  </si>
  <si>
    <t>368;369;370;371;372;373;374;375;376;1266;1267;1268;1269;1270;1271;1272;2948;3010;3011;3012;3013;3014;3570;3571;3572;3748;3749;3750;3751;3752;3753;3754;3755;3756;3757;3758;4018;4019;4020;4021;4022;4023;4151;4152;4153;4154;4155;4156;4157;4158;4159;4160;4161;4162;4273;4274;4275;4276;4277;4278;4279;4280;4281;4282;4283;5666;5667;5668;5669;5670;5671;7139;7140;7141;7142;7143;7144;7145;7146;7147;7372;7373;7374;7375;7376;7377;7378;7512;7513;7514;7515;7516;7517;7518;7554;7555;7556;7557;7558;7559;7560;7561;7686;7687;7688;7689;7690;7691;7692;7693;10470;10471;10472;10473;10474;10475;10476;11862;11863;11864;11865;11866;11867;11868;11869;11870;11871;11872;11873;11874;11875;11876;15579;15580;15581;15582;15583;15584;15585;15586;16755;16756;16757;16758;16759;16760;16761;16762;16763;17987;17988;17989;17990;17991;17992;17993;17994;17995;17996;17997;19002;19003;19004;19005;19663;19664;19665;19666;19667;19668;21178;21179;21180;21181;21182;21183;21184;21185;21186;21187;22860;22861;22862;22863;22864;22865;22866;22867;22868;22869;22870;22871;22872;22873;22874;22875;22876;22998;22999;23000;23001;23002;23003;23004;23005;23006;23007;23008</t>
  </si>
  <si>
    <t>229;230;231;232;233;234;235;236;237;774;775;776;777;1748;1792;1793;1794;2107;2108;2109;2188;2189;2190;2191;2192;2193;2194;2195;2196;2197;2369;2370;2371;2372;2373;2454;2455;2456;2457;2458;2459;2460;2461;2519;2520;2521;2522;2523;3282;3283;3284;4099;4100;4101;4102;4103;4104;4105;4106;4107;4224;4225;4226;4227;4228;4229;4230;4231;4232;4308;4309;4310;4311;4330;4331;4332;4333;4334;4400;4401;4402;4403;5996;5997;5998;5999;6000;6001;6788;6789;6790;6791;6792;6793;6794;6795;6796;6797;9074;9075;9076;9077;9078;9707;9708;9709;9710;9711;9712;9713;10370;10371;10372;10373;10374;10375;10376;10377;10957;11335;11336;12234;12235;12236;12237;12238;12239;12240;13167;13168;13169;13170;13171;13172;13173;13174;13175;13176;13177;13241;13242;13243;13244;13245;13246;13247;13248</t>
  </si>
  <si>
    <t>236;775;1748;1794;2107;2189;2190;2370;2454;2460;2523;3284;4104;4229;4311;4331;4401;6000;6796;9075;9713;10377;10957;11335;12238;13170;13177;13248</t>
  </si>
  <si>
    <t>185;186;187</t>
  </si>
  <si>
    <t>402;625;628</t>
  </si>
  <si>
    <t>P08238;Q58FF7</t>
  </si>
  <si>
    <t>P08238</t>
  </si>
  <si>
    <t>35;16</t>
  </si>
  <si>
    <t>17;7</t>
  </si>
  <si>
    <t>Heat shock protein HSP 90-beta</t>
  </si>
  <si>
    <t>HSP90AB1</t>
  </si>
  <si>
    <t>sp|P08238|HS90B_HUMAN Heat shock protein HSP 90-beta OS=Homo sapiens GN=HSP90AB1 PE=1 SV=4</t>
  </si>
  <si>
    <t>724;597</t>
  </si>
  <si>
    <t>80;91;259;308;594;718;753;754;802;829;830;859;887;1128;1405;1451;1478;1498;1595;1969;2237;2238;2807;3032;3033;3249;3290;3295;3579;3874;3896;4176;4177;4201;4203</t>
  </si>
  <si>
    <t>True;True;True;True;True;True;True;True;True;True;True;True;True;True;True;True;True;True;True;True;True;True;True;True;True;True;True;True;True;True;True;True;True;True;True</t>
  </si>
  <si>
    <t>82;93;277;332;642;643;644;645;775;811;812;865;893;894;926;927;956;1218;1512;1558;1588;1609;1712;2114;2392;2393;3030;3271;3272;3498;3540;3545;3850;4163;4187;4482;4483;4508;4509;4511</t>
  </si>
  <si>
    <t>311;312;313;314;315;316;317;318;319;320;321;322;323;324;325;326;327;328;329;368;369;370;371;372;373;374;375;376;1259;1260;1261;1262;1263;1264;1265;1489;1490;1491;1492;1493;1494;2949;2950;2951;2952;2953;2954;2955;2956;2957;2958;2959;2960;2961;2962;3570;3571;3572;3748;3749;3750;3751;3752;3753;3754;3755;3756;3757;3758;4018;4019;4020;4021;4022;4023;4131;4132;4133;4134;4135;4136;4137;4138;4139;4140;4141;4142;4143;4144;4145;4146;4147;4273;4274;4275;4276;4277;4278;4279;4280;4281;4282;4283;4396;4397;4398;4399;4400;4401;4402;4403;4404;4405;5653;5654;5655;5656;5657;5658;5659;5660;7139;7140;7141;7142;7143;7144;7145;7146;7147;7372;7373;7374;7375;7376;7377;7378;7543;7544;7545;7546;7547;7548;7549;7550;7551;7552;7553;7686;7687;7688;7689;7690;7691;7692;7693;8321;8322;8323;8324;8325;8326;8327;8328;8329;8330;8331;8332;8333;10456;10457;10458;10459;10460;10461;10462;10463;10464;10465;10466;10467;10468;10469;11877;11878;11879;11880;11881;11882;11883;11884;11885;11886;11887;11888;11889;11890;11891;11892;11893;11894;11895;11896;11897;11898;11899;11900;11901;11902;11903;15587;15588;15589;15590;15591;15592;15593;15594;15595;16737;16738;16739;16740;16741;16742;16743;16744;16745;16746;16747;16748;16749;16750;16751;16752;16753;16754;17792;17793;17794;17795;17796;17797;17798;17799;17800;17987;17988;17989;17990;17991;17992;17993;17994;17995;17996;17997;18015;18016;18017;18018;18019;19638;19639;19640;19641;19642;19643;19644;19645;19646;19647;19648;19649;19650;19651;19652;19653;19654;19655;21178;21179;21180;21181;21182;21183;21184;21185;21186;21187;21317;21318;21319;21320;21321;22860;22861;22862;22863;22864;22865;22866;22867;22868;22869;22870;22871;22872;22873;22874;22875;22876;22979;22980;22981;22982;22983;22984;22985;22986;22987;22988;22989;22990;22991;22992;22998;22999;23000;23001;23002;23003;23004;23005;23006;23007;23008</t>
  </si>
  <si>
    <t>193;194;195;196;197;198;199;200;201;202;203;204;205;229;230;231;232;233;234;235;236;237;768;769;770;771;772;773;904;905;906;907;1749;1750;1751;1752;1753;1754;1755;1756;1757;1758;2107;2108;2109;2188;2189;2190;2191;2192;2193;2194;2195;2196;2197;2369;2370;2371;2372;2373;2436;2437;2438;2439;2440;2441;2442;2443;2444;2445;2446;2447;2448;2449;2450;2519;2520;2521;2522;2523;2586;2587;2588;2589;2590;2591;2592;2593;2594;3279;4099;4100;4101;4102;4103;4104;4105;4106;4107;4224;4225;4226;4227;4228;4229;4230;4231;4232;4324;4325;4326;4327;4328;4329;4400;4401;4402;4403;4736;4737;4738;4739;4740;4741;4742;4743;4744;4745;4746;4747;5985;5986;5987;5988;5989;5990;5991;5992;5993;5994;5995;6798;6799;6800;6801;6802;6803;6804;6805;6806;6807;6808;6809;6810;6811;6812;6813;6814;9079;9080;9081;9082;9083;9084;9085;9086;9693;9694;9695;9696;9697;9698;9699;9700;9701;9702;9703;9704;9705;9706;10261;10262;10263;10264;10265;10370;10371;10372;10373;10374;10375;10376;10377;10386;10387;10388;10389;11320;11321;11322;11323;11324;11325;11326;11327;11328;11329;12234;12235;12236;12237;12238;12239;12240;12306;12307;12308;13167;13168;13169;13170;13171;13172;13173;13174;13175;13176;13177;13227;13228;13229;13230;13231;13232;13233;13234;13235;13236;13241;13242;13243;13244;13245;13246;13247;13248</t>
  </si>
  <si>
    <t>196;236;768;905;1749;2107;2189;2190;2370;2443;2445;2523;2593;3279;4104;4229;4328;4401;4742;5995;6808;6814;9085;9694;9706;10262;10377;10387;11323;12238;12308;13170;13177;13233;13248</t>
  </si>
  <si>
    <t>187;188;189;190;191</t>
  </si>
  <si>
    <t>394;466;617;620;621</t>
  </si>
  <si>
    <t>P08243;F8WEJ5;C9J057;C9JT45</t>
  </si>
  <si>
    <t>P08243</t>
  </si>
  <si>
    <t>9;4;3;1</t>
  </si>
  <si>
    <t>Asparagine synthetase [glutamine-hydrolyzing]</t>
  </si>
  <si>
    <t>ASNS</t>
  </si>
  <si>
    <t>sp|P08243|ASNS_HUMAN Asparagine synthetase [glutamine-hydrolyzing] OS=Homo sapiens GN=ASNS PE=1 SV=4</t>
  </si>
  <si>
    <t>561;401;214;162</t>
  </si>
  <si>
    <t>98;636;682;788;1066;1520;2213;3785;4127</t>
  </si>
  <si>
    <t>101;688;737;848;1149;1633;2368;4064;4433</t>
  </si>
  <si>
    <t>402;403;404;3166;3167;3365;3366;3367;3905;3906;3907;5344;5345;5346;5347;5348;5349;5350;7915;7916;11758;20671;20672;22587;22588;22589</t>
  </si>
  <si>
    <t>257;258;1883;1984;1985;1986;2293;3101;4508;6723;11916;13024;13025</t>
  </si>
  <si>
    <t>257;1883;1986;2293;3101;4508;6723;11916;13025</t>
  </si>
  <si>
    <t>P08559;Q5JPU3;Q5JPU0;Q5JPT9;Q5JPU1;P29803;Q5JPU2</t>
  </si>
  <si>
    <t>P08559;Q5JPU3</t>
  </si>
  <si>
    <t>9;5;3;3;3;2;1</t>
  </si>
  <si>
    <t>Pyruvate dehydrogenase E1 component subunit alpha, somatic form, mitochondrial</t>
  </si>
  <si>
    <t>PDHA1</t>
  </si>
  <si>
    <t>sp|P08559|ODPA_HUMAN Pyruvate dehydrogenase E1 component subunit alpha, somatic form, mitochondrial OS=Homo sapiens GN=PDHA1 PE=1 SV=3;tr|Q5JPU3|Q5JPU3_HUMAN Pyruvate dehydrogenase E1 component subunit alpha, somatic form, mitochondrial OS=Homo sapiens GN=</t>
  </si>
  <si>
    <t>390;109;180;203;205;388;121</t>
  </si>
  <si>
    <t>179;785;1156;1328;2178;2687;2688;3260;3626</t>
  </si>
  <si>
    <t>190;845;1248;1430;2333;2899;2900;3509;3898</t>
  </si>
  <si>
    <t>825;826;827;3899;3900;5815;5816;5817;5818;6740;11618;11619;14216;14217;14218;14219;17851;19875;19876;19877;19878;19879;19880</t>
  </si>
  <si>
    <t>504;2289;3368;3899;6639;6640;8107;8108;10292;11451;11452</t>
  </si>
  <si>
    <t>504;2289;3368;3899;6639;8107;8108;10292;11452</t>
  </si>
  <si>
    <t>P08574</t>
  </si>
  <si>
    <t>Cytochrome c1, heme protein, mitochondrial</t>
  </si>
  <si>
    <t>CYC1</t>
  </si>
  <si>
    <t>sp|P08574|CY1_HUMAN Cytochrome c1, heme protein, mitochondrial OS=Homo sapiens GN=CYC1 PE=1 SV=3</t>
  </si>
  <si>
    <t>1291;2200</t>
  </si>
  <si>
    <t>1391;2355</t>
  </si>
  <si>
    <t>6556;11703;11704;11705</t>
  </si>
  <si>
    <t>3796;6690;6691</t>
  </si>
  <si>
    <t>3796;6691</t>
  </si>
  <si>
    <t>P09211;A8MX94;A0A087X2E9;A0A087X243</t>
  </si>
  <si>
    <t>P09211;A8MX94</t>
  </si>
  <si>
    <t>5;4;2;1</t>
  </si>
  <si>
    <t>Glutathione S-transferase P</t>
  </si>
  <si>
    <t>GSTP1</t>
  </si>
  <si>
    <t>sp|P09211|GSTP1_HUMAN Glutathione S-transferase P OS=Homo sapiens GN=GSTP1 PE=1 SV=2;tr|A8MX94|A8MX94_HUMAN Glutathione S-transferase P OS=Homo sapiens GN=GSTP1 PE=1 SV=1</t>
  </si>
  <si>
    <t>210;174;79;69</t>
  </si>
  <si>
    <t>137;264;1073;2651;2907</t>
  </si>
  <si>
    <t>144;282;1158;2845;3144</t>
  </si>
  <si>
    <t>580;581;1280;5412;5413;14021;14022;14023;16120;16121</t>
  </si>
  <si>
    <t>360;784;3129;3130;7998;9374;9375</t>
  </si>
  <si>
    <t>360;784;3130;7998;9374</t>
  </si>
  <si>
    <t>Q5T7C4;P09429</t>
  </si>
  <si>
    <t>High mobility group protein B1</t>
  </si>
  <si>
    <t>HMGB1</t>
  </si>
  <si>
    <t>tr|Q5T7C4|Q5T7C4_HUMAN High mobility group protein B1 OS=Homo sapiens GN=HMGB1 PE=1 SV=1;sp|P09429|HMGB1_HUMAN High mobility group protein B1 OS=Homo sapiens GN=HMGB1 PE=1 SV=3</t>
  </si>
  <si>
    <t>158;215</t>
  </si>
  <si>
    <t>10478;10479;10480</t>
  </si>
  <si>
    <t>6003;6004</t>
  </si>
  <si>
    <t>P09496;F8WF69;C9J8P9</t>
  </si>
  <si>
    <t>4;3;2</t>
  </si>
  <si>
    <t>Clathrin light chain A</t>
  </si>
  <si>
    <t>CLTA</t>
  </si>
  <si>
    <t>sp|P09496|CLCA_HUMAN Clathrin light chain A OS=Homo sapiens GN=CLTA PE=1 SV=1;tr|F8WF69|F8WF69_HUMAN Clathrin light chain OS=Homo sapiens GN=CLTA PE=1 SV=1;tr|C9J8P9|C9J8P9_HUMAN Clathrin light chain OS=Homo sapiens GN=CLTA PE=1 SV=1</t>
  </si>
  <si>
    <t>248;260;196</t>
  </si>
  <si>
    <t>822;2174;2455;3401</t>
  </si>
  <si>
    <t>886;2329;2617;3657</t>
  </si>
  <si>
    <t>4096;4097;4098;4099;11613;11614;12928;12929;12930;12931;12932;18774;18775;18776;18777;18778</t>
  </si>
  <si>
    <t>2419;2420;6634;6635;7374;7375;7376;7377;10824;10825</t>
  </si>
  <si>
    <t>2420;6635;7376;10825</t>
  </si>
  <si>
    <t>P09669</t>
  </si>
  <si>
    <t>Cytochrome c oxidase subunit 6C</t>
  </si>
  <si>
    <t>COX6C</t>
  </si>
  <si>
    <t>sp|P09669|COX6C_HUMAN Cytochrome c oxidase subunit 6C OS=Homo sapiens GN=COX6C PE=1 SV=2</t>
  </si>
  <si>
    <t>158;307;461;2879</t>
  </si>
  <si>
    <t>167;331;496;3115</t>
  </si>
  <si>
    <t>702;703;704;705;706;707;708;709;1487;1488;2375;15964;15965;15966</t>
  </si>
  <si>
    <t>438;439;440;441;442;903;1415;9296</t>
  </si>
  <si>
    <t>438;903;1415;9296</t>
  </si>
  <si>
    <t>192;193</t>
  </si>
  <si>
    <t>59;65</t>
  </si>
  <si>
    <t>P09874;Q5VX84;Q5VX85</t>
  </si>
  <si>
    <t>P09874</t>
  </si>
  <si>
    <t>42;3;3</t>
  </si>
  <si>
    <t>Poly [ADP-ribose] polymerase 1</t>
  </si>
  <si>
    <t>PARP1</t>
  </si>
  <si>
    <t>sp|P09874|PARP1_HUMAN Poly [ADP-ribose] polymerase 1 OS=Homo sapiens GN=PARP1 PE=1 SV=4</t>
  </si>
  <si>
    <t>1014;108;155</t>
  </si>
  <si>
    <t>123;125;291;339;340;728;835;1133;1207;1208;1213;1228;1270;1348;1349;1502;1574;1938;1939;1942;2021;2039;2065;2382;2446;2603;2635;2636;2680;2829;2852;3000;3077;3257;3259;3559;3659;3843;3844;4084;4085;4107</t>
  </si>
  <si>
    <t>True;True;True;True;True;True;True;True;True;True;True;True;True;True;True;True;True;True;True;True;True;True;True;True;True;True;True;True;True;True;True;True;True;True;True;True;True;True;True;True;True;True</t>
  </si>
  <si>
    <t>130;132;313;314;365;366;785;899;1224;1225;1299;1300;1305;1322;1367;1368;1452;1453;1613;1690;1691;2082;2083;2086;2167;2185;2214;2538;2607;2770;2821;2822;2823;2889;2890;3054;3086;3239;3318;3506;3508;3827;3933;4126;4127;4388;4389;4412</t>
  </si>
  <si>
    <t>511;512;513;514;517;518;519;520;1377;1378;1379;1380;1381;1382;1383;1705;1706;1707;1708;1709;1710;1711;1712;1713;1714;3608;3609;3610;3611;4164;4165;4166;4167;4168;5691;5692;5693;5694;5695;5696;5697;5698;5699;5700;6070;6071;6072;6073;6074;6075;6076;6077;6078;6079;6080;6092;6093;6094;6095;6096;6097;6098;6099;6100;6180;6181;6182;6183;6184;6185;6186;6187;6188;6189;6190;6191;6192;6453;6454;6455;6456;6457;6458;6848;6849;6850;6851;6852;6853;6854;6855;6856;6857;6858;6859;6860;6861;7711;7712;7713;7714;7715;7716;7717;7718;8219;8220;8221;8222;8223;8224;8225;8226;10295;10296;10297;10298;10299;10300;10310;10311;10312;10313;10314;10748;10749;10750;10851;10852;10853;10854;10855;10856;10857;10858;10859;11017;11018;11019;11020;11021;11022;12583;12879;12880;12881;12882;12883;12884;13738;13933;13934;13935;13936;13937;13938;13939;13940;13941;13942;13943;13944;13945;14165;14166;14167;14168;14169;14170;14171;14172;14173;15697;15698;15699;15700;15701;15702;15703;15704;15705;15706;15836;15837;15838;15839;16562;16563;16564;16565;16566;16968;16969;16970;16971;16972;16973;16974;16975;16976;16977;17841;17842;17843;17844;17846;17847;17848;17849;17850;19537;19538;19539;19540;19541;19542;19543;19544;20031;20032;20998;20999;21000;21001;21002;21003;21004;21005;21006;22326;22327;22328;22329;22330;22331;22332;22333;22334;22335;22336;22337;22338;22339;22452;22453;22454;22455;22456</t>
  </si>
  <si>
    <t>328;329;330;332;333;845;846;847;848;1019;1020;1021;1022;1023;2125;2463;2464;2465;2466;2467;3296;3297;3298;3299;3300;3301;3509;3510;3511;3512;3513;3514;3515;3516;3517;3518;3528;3529;3530;3531;3532;3579;3580;3581;3582;3583;3584;3585;3739;3740;3741;3742;3952;3953;3954;3955;3956;3957;4410;4411;4412;4413;4414;4415;4416;4683;4684;4685;4686;4687;4688;5890;5891;5892;5893;5897;5898;5899;5900;6147;6148;6208;6209;6210;6211;6212;6213;6301;6302;6303;7175;7345;7346;7347;7839;7948;7949;7950;7951;7952;7953;7954;7955;8078;8079;8080;8081;8082;8083;9146;9147;9148;9149;9150;9151;9225;9226;9227;9596;9597;9825;9826;9827;9828;9829;9830;9831;9832;9833;10286;10288;10289;10290;10291;11266;11267;11543;11544;12128;12129;12130;12131;12132;12878;12879;12880;12881;12882;12883;12884;12942;12943;12944;12945;12946;12947;12948</t>
  </si>
  <si>
    <t>328;332;846;1019;1023;2125;2465;3297;3510;3517;3532;3585;3739;3955;3957;4415;4688;5891;5893;5899;6148;6209;6303;7175;7347;7839;7949;7954;8082;9146;9227;9597;9826;10286;10290;11266;11544;12130;12132;12880;12882;12943</t>
  </si>
  <si>
    <t>194;195;196;197;198;199;200;201;202;203;204</t>
  </si>
  <si>
    <t>35;38;43;143;153;675;682;686;746;890;900</t>
  </si>
  <si>
    <t>P0CJ78</t>
  </si>
  <si>
    <t>Zinc finger protein 865</t>
  </si>
  <si>
    <t>ZNF865</t>
  </si>
  <si>
    <t>sp|P0CJ78|ZN865_HUMAN Zinc finger protein 865 OS=Homo sapiens GN=ZNF865 PE=3 SV=1</t>
  </si>
  <si>
    <t>16010;16011;16012;16013;16014;16015;16016;16017;16018;16019;16020;16021</t>
  </si>
  <si>
    <t>9316;9317;9318;9319;9320;9321</t>
  </si>
  <si>
    <t>P0DN76;Q01081</t>
  </si>
  <si>
    <t>Splicing factor U2AF 35 kDa subunit</t>
  </si>
  <si>
    <t>U2AF1</t>
  </si>
  <si>
    <t>sp|P0DN76|U2AF5_HUMAN Splicing factor U2AF 35 kDa subunit-like protein OS=Homo sapiens GN=U2AF1L5 PE=1 SV=1;sp|Q01081|U2AF1_HUMAN Splicing factor U2AF 35 kDa subunit OS=Homo sapiens GN=U2AF1 PE=1 SV=3</t>
  </si>
  <si>
    <t>240;240</t>
  </si>
  <si>
    <t>432;2811;4125</t>
  </si>
  <si>
    <t>466;3034;4431</t>
  </si>
  <si>
    <t>2227;2228;2229;15607;15608;15609;15610;15611;15612;15613;22580</t>
  </si>
  <si>
    <t>1340;9096;9097;13019</t>
  </si>
  <si>
    <t>1340;9096;13019</t>
  </si>
  <si>
    <t>P0DN79;P35520</t>
  </si>
  <si>
    <t>Cystathionine beta-synthase</t>
  </si>
  <si>
    <t>CBS</t>
  </si>
  <si>
    <t>sp|P0DN79|CBSL_HUMAN Cystathionine beta-synthase-like protein OS=Homo sapiens GN=CBSL PE=1 SV=1;sp|P35520|CBS_HUMAN Cystathionine beta-synthase OS=Homo sapiens GN=CBS PE=1 SV=2</t>
  </si>
  <si>
    <t>551;551</t>
  </si>
  <si>
    <t>249;3305</t>
  </si>
  <si>
    <t>267;3556</t>
  </si>
  <si>
    <t>1213;1214;1215;1216;18038;18039;18040;18041;18042</t>
  </si>
  <si>
    <t>742;10402;10403;10404;10405</t>
  </si>
  <si>
    <t>742;10405</t>
  </si>
  <si>
    <t>P0DOY3;P0DOY2;A0A0B4J231;P0CG04;P0CF74;B9A064</t>
  </si>
  <si>
    <t>Ig lambda-1 chain C regions;Ig lambda-6 chain C region;Immunoglobulin lambda-like polypeptide 5</t>
  </si>
  <si>
    <t>IGLL5;IGLC1;IGLC6</t>
  </si>
  <si>
    <t>sp|P0DOY3|IGLC3_HUMAN Immunoglobulin lambda constant 3 OS=Homo sapiens GN=IGLC3 PE=1 SV=1;sp|P0DOY2|IGLC2_HUMAN Immunoglobulin lambda constant 2 OS=Homo sapiens GN=IGLC2 PE=1 SV=1;tr|A0A0B4J231|A0A0B4J231_HUMAN Immunoglobulin lambda-like polypeptide 5 OS=H</t>
  </si>
  <si>
    <t>106;106;215;106;106;214</t>
  </si>
  <si>
    <t>174;3416</t>
  </si>
  <si>
    <t>185;3673</t>
  </si>
  <si>
    <t>797;798;799;18835;18836;18837;18838;18839</t>
  </si>
  <si>
    <t>489;10859;10860;10861</t>
  </si>
  <si>
    <t>489;10859</t>
  </si>
  <si>
    <t>P10155</t>
  </si>
  <si>
    <t>60 kDa SS-A/Ro ribonucleoprotein</t>
  </si>
  <si>
    <t>TROVE2</t>
  </si>
  <si>
    <t>sp|P10155|RO60_HUMAN 60 kDa SS-A/Ro ribonucleoprotein OS=Homo sapiens GN=TROVE2 PE=1 SV=2</t>
  </si>
  <si>
    <t>11919;11920</t>
  </si>
  <si>
    <t>6820;6821</t>
  </si>
  <si>
    <t>P10412;P22492;Q02539;P16401</t>
  </si>
  <si>
    <t>P10412</t>
  </si>
  <si>
    <t>10;3;3;1</t>
  </si>
  <si>
    <t>2;0;0;0</t>
  </si>
  <si>
    <t>Histone H1.4</t>
  </si>
  <si>
    <t>HIST1H1E</t>
  </si>
  <si>
    <t>sp|P10412|H14_HUMAN Histone H1.4 OS=Homo sapiens GN=HIST1H1E PE=1 SV=2</t>
  </si>
  <si>
    <t>219;207;215;226</t>
  </si>
  <si>
    <t>223;224;369;1884;1896;1904;1905;3196;3226;3227</t>
  </si>
  <si>
    <t>False;False;False;False;False;False;True;True;False;False</t>
  </si>
  <si>
    <t>238;239;396;2024;2038;2046;2047;3440;3475;3476</t>
  </si>
  <si>
    <t>1109;1110;1111;1112;1113;1114;1115;1116;1117;1118;1863;1864;1865;1866;1867;1868;1869;1870;1871;9994;10068;10069;10124;10125;10126;10127;10128;10129;10130;10131;10132;10133;10134;10135;10136;10137;10138;17518;17519;17668;17669;17670;17671;17672;17673;17674;17675;17676;17677;17678;17679;17680;17681;17682;17683;17684;17685;17686;17687;17688;17689;17690;17691;17692;17693</t>
  </si>
  <si>
    <t>674;675;676;677;678;679;680;681;1108;1109;5722;5769;5770;5792;5793;5794;5795;5796;5797;5798;5799;5800;5801;5802;10126;10198;10199;10200;10201;10202;10203;10204;10205;10206;10207;10208;10209;10210</t>
  </si>
  <si>
    <t>678;681;1108;5722;5769;5798;5801;10126;10199;10209</t>
  </si>
  <si>
    <t>P10599</t>
  </si>
  <si>
    <t>Thioredoxin</t>
  </si>
  <si>
    <t>TXN</t>
  </si>
  <si>
    <t>sp|P10599|THIO_HUMAN Thioredoxin OS=Homo sapiens GN=TXN PE=1 SV=3</t>
  </si>
  <si>
    <t>2637;3821</t>
  </si>
  <si>
    <t>2824;4103</t>
  </si>
  <si>
    <t>13946;13947;13948;20849;20850;20851;20852;20853;20854;20855</t>
  </si>
  <si>
    <t>7956;12025;12026;12027;12028</t>
  </si>
  <si>
    <t>7956;12026</t>
  </si>
  <si>
    <t>P10809;E7EXB4;E7ESH4;C9JL25;C9JL19;C9JCQ4</t>
  </si>
  <si>
    <t>P10809</t>
  </si>
  <si>
    <t>32;7;7;2;1;1</t>
  </si>
  <si>
    <t>60 kDa heat shock protein, mitochondrial</t>
  </si>
  <si>
    <t>HSPD1</t>
  </si>
  <si>
    <t>sp|P10809|CH60_HUMAN 60 kDa heat shock protein, mitochondrial OS=Homo sapiens GN=HSPD1 PE=1 SV=2</t>
  </si>
  <si>
    <t>573;221;234;175;83;94</t>
  </si>
  <si>
    <t>311;312;486;1154;1155;1252;1419;1664;1665;1778;1789;1790;1819;1820;1966;1989;2326;2476;2579;2696;3073;3563;3568;3569;3684;3823;3824;3827;3828;3829;3833;4052</t>
  </si>
  <si>
    <t>True;True;True;True;True;True;True;True;True;True;True;True;True;True;True;True;True;True;True;True;True;True;True;True;True;True;True;True;True;True;True;True</t>
  </si>
  <si>
    <t>336;337;523;524;1246;1247;1347;1526;1784;1785;1911;1912;1923;1924;1955;1956;2111;2134;2481;2638;2744;2910;3314;3831;3832;3838;3839;3840;3959;4105;4106;4107;4110;4111;4112;4116;4350</t>
  </si>
  <si>
    <t>1507;1508;1509;1510;1511;1512;1513;1514;1515;1516;1517;1518;1519;1520;1521;1522;1523;1524;1525;1526;1527;2503;2504;2505;2506;2507;2508;2509;5800;5801;5802;5803;5804;5805;5806;5807;5808;5809;5810;5811;5812;5813;5814;6357;6358;6359;6360;6361;6362;7204;7205;7206;7207;7208;7209;7210;7211;7212;8661;8662;8663;8664;8665;8666;8667;8668;8669;8670;8671;8672;8673;8674;8675;8676;8677;9387;9388;9389;9390;9391;9392;9393;9394;9395;9396;9397;9398;9399;9400;9401;9402;9403;9404;9405;9406;9407;9438;9439;9440;9441;9442;9443;9444;9445;9446;9447;9619;9620;9621;9622;10434;10435;10436;10437;10438;10439;10440;10441;10442;10443;10567;10568;10569;12311;12312;12313;13047;13048;13049;13050;13051;13052;13053;13622;13623;13624;13625;13626;13627;13628;13629;14268;14269;14270;14271;14272;14273;14274;14275;14276;14277;14278;14279;14280;16957;19558;19559;19560;19561;19562;19583;19584;19585;19586;19587;19588;19589;20129;20130;20131;20132;20133;20134;20135;20136;20137;20858;20859;20860;20861;20862;20863;20864;20865;20866;20867;20868;20869;20870;20871;20872;20873;20874;20875;20876;20877;20878;20879;20880;20881;20882;20883;20888;20889;20890;20891;20892;20893;20894;20895;20896;20897;20898;20899;20900;20901;20902;20903;20904;20905;20906;20907;20908;20909;20910;20911;20912;20913;20914;20915;20916;20917;20918;20919;20920;20921;20922;20944;20945;20946;20947;20948;20949;20950;20951;20952;20953;22097;22098;22099;22100;22101;22102;22103;22104;22105;22106;22107;22108</t>
  </si>
  <si>
    <t>914;915;916;917;918;919;920;1488;1489;1490;1491;1492;1493;1494;1495;3361;3362;3363;3364;3365;3366;3367;3686;3687;4142;4143;4144;4145;4146;4147;4148;4942;4943;4944;4945;4946;4947;4948;4949;4950;4951;4952;4953;4954;4955;4956;5377;5378;5379;5380;5381;5382;5401;5402;5403;5404;5405;5406;5511;5512;5971;5972;5973;5974;5975;6056;6057;7018;7440;7441;7442;7443;7780;7781;7782;7783;7784;7785;8134;8135;8136;8137;8138;8139;8140;8141;8142;8143;8144;8145;8146;8147;9820;11279;11280;11281;11290;11291;11292;11293;11294;11595;11596;11597;11598;11599;11600;11601;12031;12032;12033;12034;12035;12036;12037;12038;12039;12040;12041;12042;12043;12044;12045;12046;12047;12048;12049;12050;12054;12055;12056;12057;12058;12059;12060;12061;12062;12063;12064;12065;12066;12067;12068;12069;12070;12071;12072;12073;12074;12075;12076;12077;12078;12079;12080;12097;12098;12099;12100;12101;12102;12103;12104;12105;12106;12731;12732;12733;12734;12735;12736;12737;12738;12739;12740;12741;12742</t>
  </si>
  <si>
    <t>915;919;1488;3364;3367;3687;4148;4944;4953;5380;5402;5406;5511;5512;5973;6057;7018;7443;7785;8145;9820;11279;11291;11294;11600;12034;12036;12060;12072;12080;12099;12736</t>
  </si>
  <si>
    <t>205;206;207</t>
  </si>
  <si>
    <t>217;356;477</t>
  </si>
  <si>
    <t>P11021</t>
  </si>
  <si>
    <t>78 kDa glucose-regulated protein</t>
  </si>
  <si>
    <t>HSPA5</t>
  </si>
  <si>
    <t>sp|P11021|GRP78_HUMAN 78 kDa glucose-regulated protein OS=Homo sapiens GN=HSPA5 PE=1 SV=2</t>
  </si>
  <si>
    <t>1699;1701;1831;1838;1998;2278;2822;3334;3709;4048;4062</t>
  </si>
  <si>
    <t>False;True;True;True;True;False;True;True;True;True;True</t>
  </si>
  <si>
    <t>1820;1822;1967;1975;2143;2433;3046;3587;3985;4346;4361</t>
  </si>
  <si>
    <t>8866;8867;8868;8869;8870;8871;8881;8882;8883;8884;9674;9675;9676;9677;9678;9679;9680;9715;9716;9717;9718;9719;10629;10630;12084;12085;12086;12087;15659;15660;15661;18184;18185;18186;20242;20243;20244;22080;22137;22138</t>
  </si>
  <si>
    <t>5053;5054;5061;5062;5063;5543;5544;5545;5564;5565;5566;5567;6077;6909;9121;9122;10478;10479;11664;12719;12759;12760</t>
  </si>
  <si>
    <t>5054;5061;5543;5567;6077;6909;9122;10479;11664;12719;12760</t>
  </si>
  <si>
    <t>P11142;E9PKE3;E9PNE6;E9PN89;A8K7Q2;E9PLF4;E9PQQ4;E9PQK7;E9PK54;P54652;E9PPY6;E9PI65;E9PS65;E9PN25;E9PM13</t>
  </si>
  <si>
    <t>P11142;E9PKE3;E9PNE6;E9PN89;A8K7Q2</t>
  </si>
  <si>
    <t>31;30;21;19;16;13;12;12;12;12;10;9;9;8;7</t>
  </si>
  <si>
    <t>23;22;14;17;11;10;10;10;10;5;8;6;5;6;4</t>
  </si>
  <si>
    <t>Heat shock cognate 71 kDa protein</t>
  </si>
  <si>
    <t>HSPA8</t>
  </si>
  <si>
    <t xml:space="preserve">sp|P11142|HSP7C_HUMAN Heat shock cognate 71 kDa protein OS=Homo sapiens GN=HSPA8 PE=1 SV=1;tr|E9PKE3|E9PKE3_HUMAN Heat shock cognate 71 kDa protein OS=Homo sapiens GN=HSPA8 PE=1 SV=1;tr|E9PNE6|E9PNE6_HUMAN Heat shock cognate 71 kDa protein OS=Homo sapiens </t>
  </si>
  <si>
    <t>646;627;500;312;410;187;171;178;183;639;137;168;223;132;150</t>
  </si>
  <si>
    <t>357;473;537;773;981;991;1376;1548;1699;1700;1829;1830;2278;2368;2487;2642;2686;2691;2823;2825;2839;2858;3008;3043;3207;3335;3369;3661;3705;4025;4211</t>
  </si>
  <si>
    <t>True;True;True;True;True;True;True;True;True;True;True;True;True;True;True;True;True;True;True;True;True;True;True;True;True;True;True;True;True;True;True</t>
  </si>
  <si>
    <t>384;509;579;833;1055;1056;1067;1481;1661;1662;1820;1821;1965;1966;2433;2524;2649;2831;2832;2897;2898;2904;3047;3049;3050;3064;3065;3092;3247;3282;3283;3452;3453;3588;3624;3935;3980;4321;4519</t>
  </si>
  <si>
    <t>1786;1787;1788;1789;1790;1791;1792;1793;1794;2428;2429;2430;2431;2432;2433;2434;2435;2436;2731;2732;2733;2734;2735;2736;3857;3858;3859;3860;3861;3862;4889;4890;4891;4942;4943;4944;4945;4946;4947;6991;8074;8075;8076;8077;8078;8079;8866;8867;8868;8869;8870;8871;8872;8873;8874;8875;8876;8877;8878;8879;8880;9659;9660;9661;9662;9663;9664;9665;9666;9667;9668;9669;9670;9671;9672;9673;12084;12085;12086;12087;12513;12514;12515;12516;12517;12518;12519;13097;13098;13099;13100;13101;13102;13103;13104;13105;13106;13107;13108;13109;13110;13111;13112;13113;13114;13115;13116;13970;13971;13972;13973;13974;13975;13976;13977;13978;13979;14190;14191;14192;14193;14194;14195;14196;14197;14198;14199;14200;14201;14202;14203;14204;14205;14206;14207;14208;14209;14210;14211;14212;14213;14214;14215;14231;14232;15662;15663;15664;15672;15673;15674;15675;15676;15677;15678;15679;15680;15681;15682;15683;15684;15685;15754;15755;15756;15757;15758;15759;15760;15761;15762;15763;15764;15765;15766;15767;15862;15863;15864;15865;16608;16790;16791;16792;16793;16794;16795;16796;16797;16798;16799;16800;16801;17559;17560;18187;18188;18189;18190;18191;18192;18193;18194;18195;18196;18197;18198;18350;18351;18352;18353;18354;18355;18356;18357;18358;18359;18360;20041;20042;20043;20044;20045;20046;20047;20048;20049;20050;20218;20219;20220;20221;20222;20223;20224;20225;20226;21974;21975;21976;21977;21978;21979;23048;23049;23050</t>
  </si>
  <si>
    <t>1058;1059;1060;1061;1062;1063;1064;1065;1447;1448;1449;1450;1451;1452;1453;1454;1626;1627;1628;2263;2264;2850;2851;2871;2872;2873;2874;2875;4027;4596;4597;4598;4599;4600;4601;5053;5054;5055;5056;5057;5058;5059;5060;5536;5537;5538;5539;5540;5541;5542;6909;7135;7136;7137;7138;7139;7466;7467;7468;7469;7470;7471;7968;7969;7970;7971;7972;7973;7974;7975;8097;8098;8099;8100;8101;8102;8103;8104;8105;8106;8114;9123;9124;9125;9131;9132;9133;9134;9135;9136;9137;9138;9139;9140;9175;9176;9177;9178;9179;9180;9181;9182;9241;9624;9732;9733;9734;9735;9736;9737;9738;9739;10145;10146;10480;10481;10482;10483;10484;10485;10573;10574;10575;10576;10577;10578;10579;10580;11550;11551;11552;11553;11554;11555;11556;11649;11650;11651;11652;11653;11654;11655;12662;12663;12664;13272</t>
  </si>
  <si>
    <t>1065;1451;1628;2264;2851;2875;4027;4599;5054;5060;5536;5540;6909;7137;7467;7971;8105;8114;9124;9134;9178;9241;9624;9738;10145;10481;10580;11556;11655;12663;13272</t>
  </si>
  <si>
    <t>208;209;210;211;212;213;214</t>
  </si>
  <si>
    <t>61;87;93;122;127;237;549</t>
  </si>
  <si>
    <t>P11177;C9J634;F8WF02</t>
  </si>
  <si>
    <t>P11177</t>
  </si>
  <si>
    <t>6;2;1</t>
  </si>
  <si>
    <t>Pyruvate dehydrogenase E1 component subunit beta, mitochondrial</t>
  </si>
  <si>
    <t>PDHB</t>
  </si>
  <si>
    <t>sp|P11177|ODPB_HUMAN Pyruvate dehydrogenase E1 component subunit beta, mitochondrial OS=Homo sapiens GN=PDHB PE=1 SV=3</t>
  </si>
  <si>
    <t>359;350;251</t>
  </si>
  <si>
    <t>477;528;529;1727;3532;4057</t>
  </si>
  <si>
    <t>513;514;570;571;1850;3799;3800;4355;4356</t>
  </si>
  <si>
    <t>2450;2451;2452;2453;2454;2455;2456;2457;2458;2459;2686;2687;2688;2689;2690;2691;2692;2693;2694;2695;9017;9018;9019;9020;9021;19449;19450;19451;22118;22119;22120;22121;22122;22123;22124</t>
  </si>
  <si>
    <t>1462;1463;1464;1602;1603;5148;5149;5150;5151;11215;11216;12750;12751;12752;12753;12754</t>
  </si>
  <si>
    <t>1464;1602;1603;5150;11216;12752</t>
  </si>
  <si>
    <t>43;274;276;284;332</t>
  </si>
  <si>
    <t>P11413;E7EUI8;E9PD92;E7EM57</t>
  </si>
  <si>
    <t>P11413;E7EUI8</t>
  </si>
  <si>
    <t>4;2;1;1</t>
  </si>
  <si>
    <t>Glucose-6-phosphate 1-dehydrogenase</t>
  </si>
  <si>
    <t>G6PD</t>
  </si>
  <si>
    <t>sp|P11413|G6PD_HUMAN Glucose-6-phosphate 1-dehydrogenase OS=Homo sapiens GN=G6PD PE=1 SV=4;tr|E7EUI8|E7EUI8_HUMAN Glucose-6-phosphate 1-dehydrogenase (Fragment) OS=Homo sapiens GN=G6PD PE=1 SV=8</t>
  </si>
  <si>
    <t>515;338;256;320</t>
  </si>
  <si>
    <t>1420;2316;3826;4016</t>
  </si>
  <si>
    <t>1527;2471;4109;4312</t>
  </si>
  <si>
    <t>7213;7214;12266;12267;20886;20887;21935;21936</t>
  </si>
  <si>
    <t>4149;7001;12052;12053;12645;12646</t>
  </si>
  <si>
    <t>4149;7001;12052;12646</t>
  </si>
  <si>
    <t>P11498;E9PRE7;E9PS68</t>
  </si>
  <si>
    <t>P11498;E9PRE7</t>
  </si>
  <si>
    <t>18;9;5</t>
  </si>
  <si>
    <t>Pyruvate carboxylase, mitochondrial</t>
  </si>
  <si>
    <t>PC</t>
  </si>
  <si>
    <t>sp|P11498|PYC_HUMAN Pyruvate carboxylase, mitochondrial OS=Homo sapiens GN=PC PE=1 SV=2;tr|E9PRE7|E9PRE7_HUMAN Pyruvate carboxylase, mitochondrial OS=Homo sapiens GN=PC PE=1 SV=1</t>
  </si>
  <si>
    <t>1178;489;298</t>
  </si>
  <si>
    <t>100;231;476;864;1027;1379;1550;1560;2168;2209;2460;2740;3285;3666;3776;3805;4088;4095</t>
  </si>
  <si>
    <t>103;246;512;932;1106;1484;1485;1664;1675;2322;2364;2622;2957;2958;3535;3940;3941;4054;4086;4392;4399</t>
  </si>
  <si>
    <t>409;410;411;1153;1154;1155;1156;2446;2447;2448;2449;4293;4294;4295;4296;5116;5117;5118;5119;5120;5121;5122;5123;5124;6998;6999;7000;7001;7002;7003;8085;8086;8087;8088;8133;8134;8135;11584;11731;11732;11733;11734;11735;11736;12962;12963;15210;15211;15212;15213;17967;17968;17969;17970;20062;20063;20064;20065;20066;20067;20068;20629;20630;20773;20774;20775;20776;22345;22346;22347;22348;22349;22350;22375;22376;22377</t>
  </si>
  <si>
    <t>261;262;263;700;701;702;1459;1460;1461;2530;2531;2966;2967;4032;4033;4034;4035;4606;4607;4608;4609;4629;4630;6616;6706;7395;8855;8856;8857;10362;11563;11564;11889;11974;11975;11976;11977;12887;12888;12889;12890;12903;12904</t>
  </si>
  <si>
    <t>263;701;1461;2530;2966;4035;4606;4630;6616;6706;7395;8855;10362;11563;11889;11974;12887;12903</t>
  </si>
  <si>
    <t>220;221;222</t>
  </si>
  <si>
    <t>75;566;828</t>
  </si>
  <si>
    <t>P11586;F5H2F4;V9GYY3</t>
  </si>
  <si>
    <t>P11586;F5H2F4</t>
  </si>
  <si>
    <t>34;32;2</t>
  </si>
  <si>
    <t>33;31;2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</si>
  <si>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</si>
  <si>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</si>
  <si>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sp|P11586|C1TC_HUMAN C-1-tetrahydrofolate synthase, cytoplasmic OS=Homo sapiens GN=MTHFD1 PE=1 SV=3;tr|F5H2F4|F5H2F4_HUMAN C-1-tetrahydrofolate synthase, cytoplasmic OS=Homo sapiens GN=MTHFD1 PE=1 SV=1</t>
  </si>
  <si>
    <t>935;1020;107</t>
  </si>
  <si>
    <t>19;303;464;490;767;889;916;1087;1152;1433;1634;1828;1874;1992;2091;2092;2123;2124;2162;2314;2318;2574;2605;3430;3449;3450;3511;3613;3921;3940;4091;4092;4133;4264</t>
  </si>
  <si>
    <t>True;True;True;True;True;True;True;True;True;True;True;True;True;True;True;True;True;True;True;True;True;True;True;True;True;True;True;True;True;True;True;True;True;True</t>
  </si>
  <si>
    <t>19;326;499;528;827;958;987;1173;1244;1540;1754;1964;2014;2137;2240;2241;2273;2274;2316;2469;2473;2739;2772;3687;3708;3709;3775;3885;4212;4231;4395;4396;4439;4577</t>
  </si>
  <si>
    <t>81;82;83;1448;1449;1450;1451;2385;2386;2387;2388;2526;2527;2528;3830;4411;4412;4413;4414;4552;4553;4554;4555;5479;5480;5481;5482;5780;5781;5782;5783;5784;5785;5786;5787;5788;5789;7283;7284;7285;7286;8508;8509;8510;9655;9656;9657;9658;9959;9960;9961;9962;10577;10578;10579;10580;10581;11161;11162;11163;11164;11339;11340;11341;11342;11343;11344;11345;11346;11347;11348;11349;11350;11559;11560;11561;11562;12254;12255;12256;12257;12258;12259;12260;12276;12277;12278;12279;13589;13590;13591;13592;13742;18899;18994;18995;18996;18997;18998;18999;19000;19001;19298;19299;19300;19301;19302;19303;19304;19305;19306;19307;19308;19309;19310;19825;19826;19827;19828;19829;21435;21436;21437;21438;21439;21440;21441;21519;21520;21521;21522;21523;21524;21525;21526;22361;22362;22363;22364;22365;22616;23422;23423;23424</t>
  </si>
  <si>
    <t>63;64;65;882;883;1421;1422;1423;1508;2242;2597;2598;2599;2665;2666;3171;3344;3345;3346;3347;4183;4854;4855;5535;5701;5702;5703;6060;6061;6371;6372;6373;6374;6468;6469;6470;6471;6472;6473;6474;6475;6476;6477;6478;6600;6601;6602;6996;6997;6998;7006;7759;7760;7761;7842;10897;10949;10950;10951;10952;10953;10954;10955;10956;11138;11139;11140;11141;11142;11430;11431;11432;12374;12375;12376;12377;12424;12425;12426;12427;12897;12898;12899;13035;13477;13478;13479</t>
  </si>
  <si>
    <t>65;882;1421;1508;2242;2597;2665;3171;3345;4183;4854;5535;5701;6060;6373;6374;6475;6476;6600;6997;7006;7761;7842;10897;10952;10955;11141;11432;12376;12427;12897;12898;13035;13477</t>
  </si>
  <si>
    <t>P11908;A6NMS2;D3YTJ7</t>
  </si>
  <si>
    <t>4;2;2</t>
  </si>
  <si>
    <t>Ribose-phosphate pyrophosphokinase 2</t>
  </si>
  <si>
    <t>PRPS2</t>
  </si>
  <si>
    <t>sp|P11908|PRPS2_HUMAN Ribose-phosphate pyrophosphokinase 2 OS=Homo sapiens GN=PRPS2 PE=1 SV=2;tr|A6NMS2|A6NMS2_HUMAN Ribose-phosphate pyrophosphokinase 2 (Fragment) OS=Homo sapiens GN=PRPS2 PE=1 SV=2;tr|D3YTJ7|D3YTJ7_HUMAN Ribose-phosphate pyrophosphokinas</t>
  </si>
  <si>
    <t>318;147;200</t>
  </si>
  <si>
    <t>2241;2685;2906;4116</t>
  </si>
  <si>
    <t>False;False;True;False</t>
  </si>
  <si>
    <t>2396;2896;3143;4421</t>
  </si>
  <si>
    <t>11908;11909;11910;11911;11912;11913;11914;11915;11916;11917;11918;14189;16116;16117;16118;16119;22497</t>
  </si>
  <si>
    <t>6817;6818;6819;8096;9372;9373;12967</t>
  </si>
  <si>
    <t>6818;8096;9372;12967</t>
  </si>
  <si>
    <t>P12004</t>
  </si>
  <si>
    <t>Proliferating cell nuclear antigen</t>
  </si>
  <si>
    <t>PCNA</t>
  </si>
  <si>
    <t>sp|P12004|PCNA_HUMAN Proliferating cell nuclear antigen OS=Homo sapiens GN=PCNA PE=1 SV=1</t>
  </si>
  <si>
    <t>105;1086;1558;2665;2765;4221</t>
  </si>
  <si>
    <t>109;1172;1672;1673;2868;2983;2984;4530</t>
  </si>
  <si>
    <t>442;443;5475;5476;5477;5478;8126;8127;8128;8129;8130;8131;14100;14101;14102;14103;15354;15355;15356;15357;15358;15359;15360;15361;15362;15363;15364;15365;15366;23134;23135;23136;23137;23138</t>
  </si>
  <si>
    <t>283;284;3168;3169;3170;4623;4624;4625;4626;4627;8044;8045;8948;8949;8950;8951;8952;8953;8954;13320;13321</t>
  </si>
  <si>
    <t>284;3170;4627;8045;8952;13321</t>
  </si>
  <si>
    <t>225;226;227;228</t>
  </si>
  <si>
    <t>68;75;139;244</t>
  </si>
  <si>
    <t>P12236;P12235;V9GYG0</t>
  </si>
  <si>
    <t>10;7;5</t>
  </si>
  <si>
    <t>2;1;1</t>
  </si>
  <si>
    <t>ADP/ATP translocase 3;ADP/ATP translocase 3, N-terminally processed;ADP/ATP translocase 1</t>
  </si>
  <si>
    <t>SLC25A6;SLC25A4</t>
  </si>
  <si>
    <t>sp|P12236|ADT3_HUMAN ADP/ATP translocase 3 OS=Homo sapiens GN=SLC25A6 PE=1 SV=4;sp|P12235|ADT1_HUMAN ADP/ATP translocase 1 OS=Homo sapiens GN=SLC25A4 PE=1 SV=4;tr|V9GYG0|V9GYG0_HUMAN ADP/ATP translocase 1 OS=Homo sapiens GN=SLC25A4 PE=1 SV=1</t>
  </si>
  <si>
    <t>298;298;208</t>
  </si>
  <si>
    <t>71;876;1162;1317;2104;2365;2658;2959;3437;3464</t>
  </si>
  <si>
    <t>True;False;False;False;False;False;False;False;False;True</t>
  </si>
  <si>
    <t>73;944;1254;1419;2253;2521;2857;3196;3695;3724</t>
  </si>
  <si>
    <t>279;280;4348;4349;4350;4351;4352;5859;5860;5861;5862;5863;5864;5865;5866;5867;5868;6687;6688;6689;6690;6691;11241;11242;11243;11244;12487;12488;12489;12490;12491;12492;12493;12494;12495;12496;12497;12498;12499;12500;12501;12502;12503;12504;12505;12506;14057;14058;14059;14060;14061;14062;16345;16346;16347;16348;16349;16350;16351;18937;18938;18939;18940;18941;18942;18943;18944;19062;19063;19064;19065;19066</t>
  </si>
  <si>
    <t>177;178;2552;2553;2554;2555;2556;3386;3387;3388;3389;3390;3391;3392;3393;3870;3871;3872;6418;6419;7117;7118;7119;7120;7121;7122;7123;7124;7125;7126;7127;7128;7129;7130;8018;9488;10917;10918;10919;10920;10921;10995;10996;10997</t>
  </si>
  <si>
    <t>178;2553;3388;3871;6419;7125;8018;9488;10921;10997</t>
  </si>
  <si>
    <t>P12277;G3V4N7;H0YJG0;G3V461;G3V2I1;H0YJK0</t>
  </si>
  <si>
    <t>P12277;G3V4N7</t>
  </si>
  <si>
    <t>9;5;4;2;1;1</t>
  </si>
  <si>
    <t>Creatine kinase B-type</t>
  </si>
  <si>
    <t>CKB</t>
  </si>
  <si>
    <t>sp|P12277|KCRB_HUMAN Creatine kinase B-type OS=Homo sapiens GN=CKB PE=1 SV=1;tr|G3V4N7|G3V4N7_HUMAN Creatine kinase B-type (Fragment) OS=Homo sapiens GN=CKB PE=1 SV=1</t>
  </si>
  <si>
    <t>381;217;179;128;58;90</t>
  </si>
  <si>
    <t>564;1090;2149;2192;2356;2466;2890;3477;3964</t>
  </si>
  <si>
    <t>608;1176;2301;2347;2511;2512;2628;3126;3738;4257</t>
  </si>
  <si>
    <t>2812;5489;11463;11681;12427;12428;12429;12430;12431;12432;12433;12434;12435;12436;12999;16028;16029;16030;16031;16032;16033;16034;19136;21650;21651;21652;21653;21654</t>
  </si>
  <si>
    <t>1674;3177;6541;6677;7081;7082;7414;9325;9326;9327;9328;9329;11041;12503;12504;12505</t>
  </si>
  <si>
    <t>1674;3177;6541;6677;7082;7414;9326;11041;12505</t>
  </si>
  <si>
    <t>P13010;C9JZ81;H7C0H9</t>
  </si>
  <si>
    <t>P13010</t>
  </si>
  <si>
    <t>9;2;1</t>
  </si>
  <si>
    <t>X-ray repair cross-complementing protein 5</t>
  </si>
  <si>
    <t>XRCC5</t>
  </si>
  <si>
    <t>sp|P13010|XRCC5_HUMAN X-ray repair cross-complementing protein 5 OS=Homo sapiens GN=XRCC5 PE=1 SV=3</t>
  </si>
  <si>
    <t>732;131;19</t>
  </si>
  <si>
    <t>611;1469;1996;2231;2523;3452;3558;3889;4194</t>
  </si>
  <si>
    <t>663;1577;2141;2386;2687;3711;3826;4179;4501</t>
  </si>
  <si>
    <t>3015;3016;7477;7478;7479;7480;10614;10615;10616;10617;11839;11840;13339;13340;13341;13342;13343;13344;13345;19006;19007;19535;19536;21273;21274;21275;21276;21277;21278;22930;22931;22932</t>
  </si>
  <si>
    <t>1795;4292;6070;6071;6777;6778;7606;7607;10958;10959;11264;11265;12288;12289;13207;13208</t>
  </si>
  <si>
    <t>1795;4292;6071;6777;7606;10958;11265;12289;13208</t>
  </si>
  <si>
    <t>P13073;Q86WV2;H3BN72;H3BNV9;H3BPG0;H3BNI5</t>
  </si>
  <si>
    <t>P13073;Q86WV2;H3BN72;H3BNV9;H3BPG0</t>
  </si>
  <si>
    <t>4;3;3;3;2;1</t>
  </si>
  <si>
    <t>Cytochrome c oxidase subunit 4 isoform 1, mitochondrial</t>
  </si>
  <si>
    <t>COX4I1</t>
  </si>
  <si>
    <t>sp|P13073|COX41_HUMAN Cytochrome c oxidase subunit 4 isoform 1, mitochondrial OS=Homo sapiens GN=COX4I1 PE=1 SV=1;tr|Q86WV2|Q86WV2_HUMAN COX4I1 protein OS=Homo sapiens GN=COX4I1 PE=1 SV=1;tr|H3BN72|H3BN72_HUMAN Cytochrome c oxidase subunit 4 isoform 1, mit</t>
  </si>
  <si>
    <t>169;83;126;139;108;43</t>
  </si>
  <si>
    <t>382;520;3173;3993</t>
  </si>
  <si>
    <t>410;562;3417;4288</t>
  </si>
  <si>
    <t>1922;1923;2650;2651;2652;2653;2654;2655;17434;17435;21789;21790;21791</t>
  </si>
  <si>
    <t>1136;1583;10082;12575;12576</t>
  </si>
  <si>
    <t>1136;1583;10082;12575</t>
  </si>
  <si>
    <t>P13639;K7EJ74</t>
  </si>
  <si>
    <t>P13639</t>
  </si>
  <si>
    <t>22;1</t>
  </si>
  <si>
    <t>21;0</t>
  </si>
  <si>
    <t>Elongation factor 2</t>
  </si>
  <si>
    <t>EEF2</t>
  </si>
  <si>
    <t>sp|P13639|EF2_HUMAN Elongation factor 2 OS=Homo sapiens GN=EEF2 PE=1 SV=4</t>
  </si>
  <si>
    <t>858;134</t>
  </si>
  <si>
    <t>360;717;1101;1180;1222;1242;1330;1401;1722;1919;2794;2804;2910;2943;3167;3499;3530;3798;3813;3984;4179;4181</t>
  </si>
  <si>
    <t>True;True;True;True;True;True;True;True;True;True;True;True;True;True;True;True;True;True;True;True;True;True</t>
  </si>
  <si>
    <t>387;774;1187;1272;1315;1336;1337;1432;1433;1508;1844;1845;2063;3015;3027;3147;3180;3411;3762;3763;3796;3797;4078;4079;4094;4279;4485;4487</t>
  </si>
  <si>
    <t>1801;1802;1803;1804;1805;3559;3560;3561;3562;3563;3564;3565;3566;3567;3568;3569;5534;5535;5536;5537;5538;5539;5540;5541;5542;5543;5959;5960;5961;5962;5963;5964;5965;5966;6132;6133;6134;6135;6136;6137;6138;6139;6140;6141;6277;6278;6279;6280;6281;6282;6283;6284;6285;6286;6743;6744;6745;6746;6747;6748;6749;6750;7109;7110;7111;7112;7113;7114;7115;7116;7117;8976;8977;8978;8979;8980;8981;8982;8983;8984;10209;10210;10211;10212;15501;15502;15503;15504;15505;15506;15507;15508;15509;15510;15511;15512;15513;15514;15515;15576;15577;16129;16130;16131;16132;16133;16134;16291;16292;17395;17396;17397;17398;17399;17400;19236;19237;19238;19239;19240;19241;19242;19243;19244;19245;19246;19441;19442;19443;19444;19445;19446;20730;20731;20732;20733;20734;20735;20736;20737;20807;20808;20809;20810;20811;20812;20813;20814;20815;21745;21746;21747;21748;21749;21750;21751;21752;21753;21754;22880;22881;22882;22883;22884;22885;22889</t>
  </si>
  <si>
    <t>1070;1071;1072;1073;2103;2104;2105;2106;3202;3203;3204;3205;3437;3438;3439;3440;3441;3442;3553;3554;3555;3556;3557;3558;3634;3635;3636;3637;3638;3639;3640;3641;3901;3902;3903;3904;3905;4088;4089;5122;5123;5124;5125;5844;5845;5846;9030;9031;9032;9033;9034;9072;9378;9379;9380;9461;10058;11099;11100;11101;11102;11103;11211;11212;11213;11956;11957;11958;11999;12000;12001;12002;12003;12004;12005;12556;12557;12558;12559;12560;13179;13180;13181;13182;13184</t>
  </si>
  <si>
    <t>1071;2106;3205;3440;3558;3641;3901;4089;5125;5846;9032;9072;9378;9461;10058;11103;11213;11957;12004;12557;13182;13184</t>
  </si>
  <si>
    <t>231;232;233;234;235;236;237;238;239;240</t>
  </si>
  <si>
    <t>22;156;157;305;395;396;453;454;494;781</t>
  </si>
  <si>
    <t>P13667</t>
  </si>
  <si>
    <t>Protein disulfide-isomerase A4</t>
  </si>
  <si>
    <t>PDIA4</t>
  </si>
  <si>
    <t>sp|P13667|PDIA4_HUMAN Protein disulfide-isomerase A4 OS=Homo sapiens GN=PDIA4 PE=1 SV=2</t>
  </si>
  <si>
    <t>58;543;567;965;988;1025;1587;2609;2978;3753</t>
  </si>
  <si>
    <t>58;586;611;1037;1038;1064;1104;1704;2777;2778;3216;4030</t>
  </si>
  <si>
    <t>232;233;2756;2757;2758;2821;2822;4787;4788;4789;4790;4791;4928;4929;4930;5108;5109;5110;8286;8287;8288;8289;13759;13760;13761;13762;16440;16441;16442;16443;20524;20525</t>
  </si>
  <si>
    <t>156;1643;1679;2785;2786;2787;2865;2866;2963;4719;4720;4721;7851;7852;7853;9529;9530;11828</t>
  </si>
  <si>
    <t>156;1643;1679;2786;2866;2963;4721;7853;9529;11828</t>
  </si>
  <si>
    <t>241;242</t>
  </si>
  <si>
    <t>488;583</t>
  </si>
  <si>
    <t>P13804;H0YK49;H0YL12;H0YNX6;H0YLU7;H0YKF0;J3KN60;H0YL83</t>
  </si>
  <si>
    <t>P13804;H0YK49;H0YL12;H0YNX6;H0YLU7;H0YKF0</t>
  </si>
  <si>
    <t>9;7;6;6;6;5;1;1</t>
  </si>
  <si>
    <t>Electron transfer flavoprotein subunit alpha, mitochondrial</t>
  </si>
  <si>
    <t>ETFA</t>
  </si>
  <si>
    <t>sp|P13804|ETFA_HUMAN Electron transfer flavoprotein subunit alpha, mitochondrial OS=Homo sapiens GN=ETFA PE=1 SV=1;tr|H0YK49|H0YK49_HUMAN Electron transfer flavoprotein subunit alpha, mitochondrial OS=Homo sapiens GN=ETFA PE=1 SV=1;tr|H0YL12|H0YL12_HUMAN E</t>
  </si>
  <si>
    <t>333;229;239;254;303;289;64;73</t>
  </si>
  <si>
    <t>61;379;2383;3026;3168;3316;3966;4102;4111</t>
  </si>
  <si>
    <t>61;62;407;2539;3265;3412;3569;4259;4406;4407;4416</t>
  </si>
  <si>
    <t>243;244;245;246;247;248;249;1906;1907;12584;12585;12586;16715;17401;17402;17403;17404;17405;17406;17407;17408;17409;17410;17411;17412;17413;18095;18096;18097;21667;22420;22421;22422;22423;22424;22425;22426;22427;22428;22429;22430;22431;22432;22433;22465;22466;22467;22468;22469;22470;22471</t>
  </si>
  <si>
    <t>159;160;161;1130;7176;7177;9681;10059;10060;10061;10062;10063;10064;10065;10066;10429;10430;12515;12931;12932;12933;12934;12954;12955;12956</t>
  </si>
  <si>
    <t>159;1130;7177;9681;10063;10429;12515;12931;12955</t>
  </si>
  <si>
    <t>243;244</t>
  </si>
  <si>
    <t>261;326</t>
  </si>
  <si>
    <t>P13861;H7C330;C9J830;P31323</t>
  </si>
  <si>
    <t>2;1;1;1</t>
  </si>
  <si>
    <t>cAMP-dependent protein kinase type II-alpha regulatory subunit;cAMP-dependent protein kinase type II-beta regulatory subunit</t>
  </si>
  <si>
    <t>PRKAR2A;PRKAR2B</t>
  </si>
  <si>
    <t>sp|P13861|KAP2_HUMAN cAMP-dependent protein kinase type II-alpha regulatory subunit OS=Homo sapiens GN=PRKAR2A PE=1 SV=2;tr|H7C330|H7C330_HUMAN cAMP-dependent protein kinase type II-alpha regulatory subunit (Fragment) OS=Homo sapiens GN=PRKAR2A PE=1 SV=1;t</t>
  </si>
  <si>
    <t>404;92;114;418</t>
  </si>
  <si>
    <t>305;1350</t>
  </si>
  <si>
    <t>329;1454</t>
  </si>
  <si>
    <t>1474;1475;1476;1477;6862;6863</t>
  </si>
  <si>
    <t>897;898;899;3958</t>
  </si>
  <si>
    <t>899;3958</t>
  </si>
  <si>
    <t>P14174</t>
  </si>
  <si>
    <t>Macrophage migration inhibitory factor</t>
  </si>
  <si>
    <t>MIF</t>
  </si>
  <si>
    <t>sp|P14174|MIF_HUMAN Macrophage migration inhibitory factor OS=Homo sapiens GN=MIF PE=1 SV=4</t>
  </si>
  <si>
    <t>3141;3142</t>
  </si>
  <si>
    <t>16105;16106;16107;16108;16109;16110;16111;16112;16113;16114;16115</t>
  </si>
  <si>
    <t>9363;9364;9365;9366;9367;9368;9369;9370;9371</t>
  </si>
  <si>
    <t>P14618;B4DNK4;H3BTN5;H3BR70;H3BQ34;H3BT25;H3BUW1;H3BTJ2;H3BN34;H3BQZ3;H3BU13;P30613</t>
  </si>
  <si>
    <t>P14618;B4DNK4;H3BTN5;H3BR70;H3BQ34</t>
  </si>
  <si>
    <t>24;21;19;15;14;5;5;5;1;1;1;1</t>
  </si>
  <si>
    <t>Pyruvate kinase PKM;Pyruvate kinase</t>
  </si>
  <si>
    <t>PKM</t>
  </si>
  <si>
    <t>sp|P14618|KPYM_HUMAN Pyruvate kinase PKM OS=Homo sapiens GN=PKM PE=1 SV=4;tr|B4DNK4|B4DNK4_HUMAN Pyruvate kinase OS=Homo sapiens GN=PKM PE=1 SV=1;tr|H3BTN5|H3BTN5_HUMAN Pyruvate kinase (Fragment) OS=Homo sapiens GN=PKM PE=1 SV=1;tr|H3BR70|H3BR70_HUMAN Pyru</t>
  </si>
  <si>
    <t>531;457;485;366;281;151;162;168;51;69;82;574</t>
  </si>
  <si>
    <t>316;362;598;674;1140;1166;1173;1356;1398;1619;1832;1881;1902;1903;1948;1967;1968;2132;2164;2401;2913;3044;3148;3982</t>
  </si>
  <si>
    <t>True;True;True;True;True;True;True;True;True;True;True;True;True;True;True;True;True;True;True;True;True;True;True;True</t>
  </si>
  <si>
    <t>341;389;649;729;1232;1258;1265;1460;1505;1737;1968;1969;2021;2044;2045;2092;2112;2113;2282;2318;2560;3150;3284;3285;3392;4276;4277</t>
  </si>
  <si>
    <t>1555;1556;1557;1558;1559;1560;1561;1562;1563;1564;1811;1812;1813;1814;1815;1816;1817;2968;3333;3334;5727;5728;5729;5878;5879;5880;5881;5882;5883;5909;5910;5911;5912;5913;5914;5915;5916;5917;5918;6883;6884;6885;6886;6887;6888;6889;6890;6891;6892;6893;6894;6895;6896;6897;6898;6899;7098;7099;7100;7101;7102;8425;8426;8427;8428;8429;8430;8431;8432;8433;8434;8435;8436;8437;8438;8439;8440;9681;9682;9683;9684;9685;9686;9687;9688;9689;9690;9691;9692;9693;9982;9983;9984;10092;10093;10094;10095;10096;10097;10098;10099;10100;10101;10102;10103;10104;10105;10106;10107;10108;10109;10110;10111;10112;10113;10114;10115;10116;10117;10118;10119;10120;10121;10122;10123;10333;10334;10335;10444;10445;10446;10447;10448;10449;10450;10451;10452;10453;10454;10455;11383;11564;11565;11566;11567;11568;11569;11570;11571;11572;11573;12680;12681;12682;12683;12684;12685;16140;16802;16803;16804;16805;16806;16807;16808;17316;17317;17318;17319;17320;17321;21726;21727;21728;21729;21730;21731;21732;21733;21734;21735;21736;21737;21738;21739;21740;21741</t>
  </si>
  <si>
    <t>936;937;938;939;940;941;942;943;1076;1077;1762;1966;3314;3315;3316;3398;3399;3400;3401;3412;3413;3973;3974;3975;3976;3977;3978;4082;4083;4084;4812;4813;4814;4815;4816;4817;4818;4819;4820;4821;5546;5547;5548;5549;5550;5715;5716;5717;5782;5783;5784;5785;5786;5787;5788;5789;5790;5791;5911;5912;5913;5976;5977;5978;5979;5980;5981;5982;5983;5984;6496;6604;6605;6606;6607;6608;6609;7230;7231;7232;7233;7234;9383;9740;9741;9742;9743;9744;10018;10019;12549;12550;12551;12552;12553;12554</t>
  </si>
  <si>
    <t>942;1077;1762;1966;3314;3401;3412;3973;4082;4819;5550;5717;5785;5790;5912;5976;5984;6496;6604;7234;9383;9743;10018;12553</t>
  </si>
  <si>
    <t>246;247;248</t>
  </si>
  <si>
    <t>149;291;494</t>
  </si>
  <si>
    <t>P14625;Q96GW1;A0A1W2PRR1;F8W026;H0YIV0;Q58FF3</t>
  </si>
  <si>
    <t>P14625</t>
  </si>
  <si>
    <t>15;7;7;3;2;1</t>
  </si>
  <si>
    <t>13;5;5;1;2;1</t>
  </si>
  <si>
    <t>Endoplasmin</t>
  </si>
  <si>
    <t>HSP90B1</t>
  </si>
  <si>
    <t>sp|P14625|ENPL_HUMAN Endoplasmin OS=Homo sapiens GN=HSP90B1 PE=1 SV=1</t>
  </si>
  <si>
    <t>803;315;315;48;147;399</t>
  </si>
  <si>
    <t>540;678;727;829;830;963;1082;1404;1873;2258;2282;3223;3228;3238;3444</t>
  </si>
  <si>
    <t>True;True;True;False;False;True;True;True;True;True;True;True;True;True;True</t>
  </si>
  <si>
    <t>582;733;784;893;894;1035;1167;1511;2013;2413;2437;3472;3477;3487;3702</t>
  </si>
  <si>
    <t>2743;2744;3346;3347;3348;3349;3350;3607;4131;4132;4133;4134;4135;4136;4137;4138;4139;4140;4141;4142;4143;4144;4145;4146;4147;4773;4774;4775;4776;4777;4778;4779;5449;5450;7135;7136;7137;7138;9953;9954;9955;9956;9957;9958;11984;11985;11986;11987;12107;12108;12109;12110;12111;17652;17653;17654;17694;17695;17696;17740;17741;17742;17743;17744;17745;17746;18975;18976</t>
  </si>
  <si>
    <t>1632;1633;1970;1971;1972;1973;2124;2436;2437;2438;2439;2440;2441;2442;2443;2444;2445;2446;2447;2448;2449;2450;2779;2780;2781;2782;3154;3155;4096;4097;4098;5700;6852;6853;6919;10189;10190;10211;10212;10232;10233;10234;10940</t>
  </si>
  <si>
    <t>1633;1970;2124;2443;2445;2779;3154;4098;5700;6853;6919;10190;10212;10234;10940</t>
  </si>
  <si>
    <t>P14868;C9J7S3;C9JLC1;H7BZ35;H7C278;C9JQM9</t>
  </si>
  <si>
    <t>P14868</t>
  </si>
  <si>
    <t>11;4;4;4;3;2</t>
  </si>
  <si>
    <t>Aspartate--tRNA ligase, cytoplasmic</t>
  </si>
  <si>
    <t>DARS</t>
  </si>
  <si>
    <t>sp|P14868|SYDC_HUMAN Aspartate--tRNA ligase, cytoplasmic OS=Homo sapiens GN=DARS PE=1 SV=2</t>
  </si>
  <si>
    <t>501;175;182;188;179;135</t>
  </si>
  <si>
    <t>463;789;903;1000;1177;1679;1882;2428;3644;3814;4190</t>
  </si>
  <si>
    <t>498;849;850;972;1076;1269;1799;2022;2589;3916;4095;4496;4497</t>
  </si>
  <si>
    <t>2379;2380;2381;2382;2383;2384;3908;3909;3910;3911;3912;4486;4487;4488;4489;4975;4976;4977;5937;5938;5939;5940;5941;5942;5943;5944;5945;8745;8746;8747;9985;9986;9987;9988;12811;12812;12813;19954;19955;20816;20817;22911;22912;22913;22914;22915;22916;22917</t>
  </si>
  <si>
    <t>1417;1418;1419;1420;2294;2295;2296;2297;2298;2637;2638;2894;2895;3427;4995;4996;5718;5719;7309;7310;11499;11500;12006;13199;13200;13201;13202;13203</t>
  </si>
  <si>
    <t>1417;2297;2638;2895;3427;4996;5719;7310;11499;12006;13203</t>
  </si>
  <si>
    <t>250;251</t>
  </si>
  <si>
    <t>18;34</t>
  </si>
  <si>
    <t>P15880;H0YEN5;E9PMM9;I3L404;E9PPT0;E9PM36;E9PQD7</t>
  </si>
  <si>
    <t>12;11;8;7;7;7;6</t>
  </si>
  <si>
    <t>40S ribosomal protein S2</t>
  </si>
  <si>
    <t>RPS2</t>
  </si>
  <si>
    <t>sp|P15880|RS2_HUMAN 40S ribosomal protein S2 OS=Homo sapiens GN=RPS2 PE=1 SV=2;tr|H0YEN5|H0YEN5_HUMAN 40S ribosomal protein S2 (Fragment) OS=Homo sapiens GN=RPS2 PE=1 SV=1;tr|E9PMM9|E9PMM9_HUMAN 40S ribosomal protein S2 (Fragment) OS=Homo sapiens GN=RPS2 P</t>
  </si>
  <si>
    <t>293;195;218;155;197;209;235</t>
  </si>
  <si>
    <t>104;145;392;925;1150;1373;1667;2484;2485;3331;3617;3713</t>
  </si>
  <si>
    <t>107;108;153;423;996;1242;1478;1787;2646;2647;3584;3889;3989</t>
  </si>
  <si>
    <t>431;432;433;434;435;436;437;438;439;440;441;618;619;620;621;622;2010;2011;2012;2013;2014;2015;2016;2017;2018;2019;2020;2021;4585;4586;4587;4588;4589;4590;4591;4592;5775;5776;6974;6975;6976;6977;6978;6979;8684;13079;13080;13081;13082;13083;13084;13085;13086;13087;13088;18167;18168;18169;18170;18171;18172;18173;18174;18175;18176;19845;19846;19847;19848;20255;20256;20257</t>
  </si>
  <si>
    <t>278;279;280;281;282;384;385;386;387;1191;1192;1193;1194;1195;1196;2680;2681;3342;4017;4018;4958;7453;7454;7455;7456;7457;10466;10467;10468;10469;10470;10471;10472;10473;11438;11671;11672</t>
  </si>
  <si>
    <t>279;386;1191;2680;3342;4018;4958;7453;7456;10469;11438;11672</t>
  </si>
  <si>
    <t>P15924</t>
  </si>
  <si>
    <t>Desmoplakin</t>
  </si>
  <si>
    <t>DSP</t>
  </si>
  <si>
    <t>sp|P15924|DESP_HUMAN Desmoplakin OS=Homo sapiens GN=DSP PE=1 SV=3</t>
  </si>
  <si>
    <t>203;2775</t>
  </si>
  <si>
    <t>218;2994</t>
  </si>
  <si>
    <t>1005;15419</t>
  </si>
  <si>
    <t>612;8991</t>
  </si>
  <si>
    <t>Q5TEJ7;P15927</t>
  </si>
  <si>
    <t>Replication protein A 32 kDa subunit</t>
  </si>
  <si>
    <t>RPA2</t>
  </si>
  <si>
    <t>tr|Q5TEJ7|Q5TEJ7_HUMAN Replication protein A 32 kDa subunit (Fragment) OS=Homo sapiens GN=RPA2 PE=1 SV=1;sp|P15927|RFA2_HUMAN Replication protein A 32 kDa subunit OS=Homo sapiens GN=RPA2 PE=1 SV=1</t>
  </si>
  <si>
    <t>179;270</t>
  </si>
  <si>
    <t>8299;8300;8301;8302</t>
  </si>
  <si>
    <t>253;254</t>
  </si>
  <si>
    <t>101;106</t>
  </si>
  <si>
    <t>P16402</t>
  </si>
  <si>
    <t>Histone H1.3</t>
  </si>
  <si>
    <t>HIST1H1D</t>
  </si>
  <si>
    <t>sp|P16402|H13_HUMAN Histone H1.3 OS=Homo sapiens GN=HIST1H1D PE=1 SV=2</t>
  </si>
  <si>
    <t>223;224;369;1896;1904;3197;3226;3227</t>
  </si>
  <si>
    <t>238;239;396;2038;2046;3441;3475;3476</t>
  </si>
  <si>
    <t>1109;1110;1111;1112;1113;1114;1115;1116;1117;1118;1863;1864;1865;1866;1867;1868;1869;1870;1871;10068;10069;10124;10125;10126;10127;10128;10129;10130;10131;17520;17521;17668;17669;17670;17671;17672;17673;17674;17675;17676;17677;17678;17679;17680;17681;17682;17683;17684;17685;17686;17687;17688;17689;17690;17691;17692;17693</t>
  </si>
  <si>
    <t>674;675;676;677;678;679;680;681;1108;1109;5769;5770;5792;5793;5794;5795;5796;5797;5798;5799;5800;10127;10128;10198;10199;10200;10201;10202;10203;10204;10205;10206;10207;10208;10209;10210</t>
  </si>
  <si>
    <t>678;681;1108;5769;5798;10128;10199;10209</t>
  </si>
  <si>
    <t>P16403</t>
  </si>
  <si>
    <t>Histone H1.2</t>
  </si>
  <si>
    <t>HIST1H1C</t>
  </si>
  <si>
    <t>sp|P16403|H12_HUMAN Histone H1.2 OS=Homo sapiens GN=HIST1H1C PE=1 SV=2</t>
  </si>
  <si>
    <t>223;224;369;1884;1896;1904;2027;2028;3194;3195;3226;3227</t>
  </si>
  <si>
    <t>238;239;396;2024;2038;2046;2173;2174;3438;3439;3475;3476</t>
  </si>
  <si>
    <t>1109;1110;1111;1112;1113;1114;1115;1116;1117;1118;1863;1864;1865;1866;1867;1868;1869;1870;1871;9994;10068;10069;10124;10125;10126;10127;10128;10129;10130;10131;10764;10765;10766;10767;10768;10769;10770;10771;10772;10773;10774;10775;10776;10777;17508;17509;17510;17511;17512;17513;17514;17515;17516;17517;17668;17669;17670;17671;17672;17673;17674;17675;17676;17677;17678;17679;17680;17681;17682;17683;17684;17685;17686;17687;17688;17689;17690;17691;17692;17693</t>
  </si>
  <si>
    <t>674;675;676;677;678;679;680;681;1108;1109;5722;5769;5770;5792;5793;5794;5795;5796;5797;5798;5799;5800;6157;6158;6159;6160;10121;10122;10123;10124;10125;10198;10199;10200;10201;10202;10203;10204;10205;10206;10207;10208;10209;10210</t>
  </si>
  <si>
    <t>678;681;1108;5722;5769;5798;6158;6160;10122;10125;10199;10209</t>
  </si>
  <si>
    <t>P16615;H7C5W9;O14983;J3QSY6</t>
  </si>
  <si>
    <t>P16615;H7C5W9;O14983</t>
  </si>
  <si>
    <t>Sarcoplasmic/endoplasmic reticulum calcium ATPase 2;Sarcoplasmic/endoplasmic reticulum calcium ATPase 1</t>
  </si>
  <si>
    <t>ATP2A2;ATP2A1</t>
  </si>
  <si>
    <t>sp|P16615|AT2A2_HUMAN Sarcoplasmic/endoplasmic reticulum calcium ATPase 2 OS=Homo sapiens GN=ATP2A2 PE=1 SV=1;tr|H7C5W9|H7C5W9_HUMAN Sarcoplasmic/endoplasmic reticulum calcium ATPase 2 (Fragment) OS=Homo sapiens GN=ATP2A2 PE=1 SV=1;sp|O14983|AT2A1_HUMAN Sa</t>
  </si>
  <si>
    <t>1042;933;1001;50</t>
  </si>
  <si>
    <t>1531;2792;3674;3764</t>
  </si>
  <si>
    <t>1644;3011;3949;4041</t>
  </si>
  <si>
    <t>7969;7970;7971;15484;15485;20090;20576;20577;20578;20579</t>
  </si>
  <si>
    <t>4538;9023;11576;11855;11856;11857</t>
  </si>
  <si>
    <t>4538;9023;11576;11857</t>
  </si>
  <si>
    <t>P16989;A0A0D9SEI8</t>
  </si>
  <si>
    <t>P16989</t>
  </si>
  <si>
    <t>11;3</t>
  </si>
  <si>
    <t>Y-box-binding protein 3</t>
  </si>
  <si>
    <t>YBX3</t>
  </si>
  <si>
    <t>sp|P16989|YBOX3_HUMAN Y-box-binding protein 3 OS=Homo sapiens GN=YBX3 PE=1 SV=4</t>
  </si>
  <si>
    <t>372;92</t>
  </si>
  <si>
    <t>150;722;1141;1787;2708;2709;2737;2812;3111;3113;3395</t>
  </si>
  <si>
    <t>True;False;True;True;False;False;False;True;True;True;False</t>
  </si>
  <si>
    <t>159;779;1233;1921;2923;2924;2953;3035;3353;3356;3651</t>
  </si>
  <si>
    <t>665;666;667;3595;5730;5731;5732;5733;9433;15081;15082;15083;15084;15085;15086;15087;15088;15089;15090;15091;15092;15093;15192;15193;15194;15195;15196;15197;15198;15199;15614;15615;15616;15617;15618;15619;17138;17139;17140;17141;17151;17152;17153;17154;17155;17156;18761;18762;18763</t>
  </si>
  <si>
    <t>420;2119;3317;3318;3319;3320;5397;8777;8778;8779;8780;8781;8782;8783;8784;8785;8845;8846;8847;8848;8849;8850;9098;9919;9926;9927;9928;9929;10814;10815;10816;10817</t>
  </si>
  <si>
    <t>420;2119;3320;5397;8780;8783;8850;9098;9919;9927;10815</t>
  </si>
  <si>
    <t>P17066;P48741</t>
  </si>
  <si>
    <t>P17066</t>
  </si>
  <si>
    <t>7;3</t>
  </si>
  <si>
    <t>Heat shock 70 kDa protein 6</t>
  </si>
  <si>
    <t>HSPA6</t>
  </si>
  <si>
    <t>sp|P17066|HSP76_HUMAN Heat shock 70 kDa protein 6 OS=Homo sapiens GN=HSPA6 PE=1 SV=2</t>
  </si>
  <si>
    <t>643;367</t>
  </si>
  <si>
    <t>385;1702;1829;1830;2368;3661;3780</t>
  </si>
  <si>
    <t>False;False;False;False;False;False;True</t>
  </si>
  <si>
    <t>413;1823;1965;1966;2524;3935;4058</t>
  </si>
  <si>
    <t>1929;1930;1931;1932;1933;1934;1935;1936;1937;1938;8885;8886;8887;8888;8889;9659;9660;9661;9662;9663;9664;9665;9666;9667;9668;9669;9670;9671;9672;9673;12513;12514;12515;12516;12517;12518;12519;20041;20042;20043;20044;20045;20046;20047;20048;20049;20050;20641;20642;20643;20644;20645;20646;20647;20648;20649</t>
  </si>
  <si>
    <t>1141;1142;1143;1144;1145;1146;1147;5064;5065;5066;5067;5536;5537;5538;5539;5540;5541;5542;7135;7136;7137;7138;7139;11550;11551;11552;11553;11554;11555;11556;11896;11897;11898;11899;11900;11901;11902</t>
  </si>
  <si>
    <t>1144;5067;5536;5540;7137;11556;11898</t>
  </si>
  <si>
    <t>P17612;B1APF7;B1APG1;B1APG0;Q15136;B1APG2;B1APF8;B1APF9;K7ERP6;B1APG3;A0A0A0MS54;P22694;K7ENJ5;A0A087WVC4</t>
  </si>
  <si>
    <t>P17612;B1APF7;B1APG1;B1APG0;Q15136;B1APG2;B1APF8;B1APF9;K7ERP6;B1APG3;A0A0A0MS54;P22694</t>
  </si>
  <si>
    <t>5;3;3;3;3;3;3;3;3;3;3;3;2;2</t>
  </si>
  <si>
    <t>cAMP-dependent protein kinase catalytic subunit alpha;cAMP-dependent protein kinase catalytic subunit beta</t>
  </si>
  <si>
    <t>PRKACA;PRKACB;KIN27</t>
  </si>
  <si>
    <t>sp|P17612|KAPCA_HUMAN cAMP-dependent protein kinase catalytic subunit alpha OS=Homo sapiens GN=PRKACA PE=1 SV=2;tr|B1APF7|B1APF7_HUMAN cAMP-dependent protein kinase catalytic subunit beta (Fragment) OS=Homo sapiens GN=PRKACB PE=1 SV=1;tr|B1APG1|B1APG1_HUMA</t>
  </si>
  <si>
    <t>351;186;197;206;207;209;214;245;251;264;357;351;124;338</t>
  </si>
  <si>
    <t>211;1037;1089;1963;2322</t>
  </si>
  <si>
    <t>226;1116;1175;2107;2477</t>
  </si>
  <si>
    <t>1043;1044;5187;5487;5488;10415;12293</t>
  </si>
  <si>
    <t>639;3004;3175;3176;5958;7011</t>
  </si>
  <si>
    <t>639;3004;3176;5958;7011</t>
  </si>
  <si>
    <t>P17655</t>
  </si>
  <si>
    <t>Calpain-2 catalytic subunit</t>
  </si>
  <si>
    <t>CAPN2</t>
  </si>
  <si>
    <t>sp|P17655|CAN2_HUMAN Calpain-2 catalytic subunit OS=Homo sapiens GN=CAPN2 PE=1 SV=6</t>
  </si>
  <si>
    <t>15125;15126;15127;15128;15129;15130</t>
  </si>
  <si>
    <t>P17677</t>
  </si>
  <si>
    <t>Neuromodulin</t>
  </si>
  <si>
    <t>GAP43</t>
  </si>
  <si>
    <t>sp|P17677|NEUM_HUMAN Neuromodulin OS=Homo sapiens GN=GAP43 PE=1 SV=1</t>
  </si>
  <si>
    <t>4461;4462;4463;4464;4465;4466;4467;4468;4469;4470;4471;4472;4473</t>
  </si>
  <si>
    <t>2624;2625;2626;2627;2628;2629;2630</t>
  </si>
  <si>
    <t>P17812;Q9NRF8</t>
  </si>
  <si>
    <t>CTP synthase 1;CTP synthase 2</t>
  </si>
  <si>
    <t>CTPS1;CTPS2</t>
  </si>
  <si>
    <t>sp|P17812|PYRG1_HUMAN CTP synthase 1 OS=Homo sapiens GN=CTPS1 PE=1 SV=2;sp|Q9NRF8|PYRG2_HUMAN CTP synthase 2 OS=Homo sapiens GN=CTPS2 PE=1 SV=1</t>
  </si>
  <si>
    <t>591;586</t>
  </si>
  <si>
    <t>1116;3548</t>
  </si>
  <si>
    <t>1204;3816</t>
  </si>
  <si>
    <t>5595;19512;19513;19514;19515;19516</t>
  </si>
  <si>
    <t>3242;11246;11247</t>
  </si>
  <si>
    <t>3242;11246</t>
  </si>
  <si>
    <t>P17987;E7EQR6;F5H282;E7ERF2;F5H136;F5GZI8;F5H676;F5GZ03;F5GYL4;F5H726;F5H7Y1</t>
  </si>
  <si>
    <t>P17987;E7EQR6;F5H282;E7ERF2</t>
  </si>
  <si>
    <t>15;10;9;9;4;3;3;3;2;2;1</t>
  </si>
  <si>
    <t>T-complex protein 1 subunit alpha</t>
  </si>
  <si>
    <t>TCP1</t>
  </si>
  <si>
    <t>sp|P17987|TCPA_HUMAN T-complex protein 1 subunit alpha OS=Homo sapiens GN=TCP1 PE=1 SV=1;tr|E7EQR6|E7EQR6_HUMAN T-complex protein 1 subunit alpha OS=Homo sapiens GN=TCP1 PE=1 SV=1;tr|F5H282|F5H282_HUMAN T-complex protein 1 subunit alpha OS=Homo sapiens GN=</t>
  </si>
  <si>
    <t>556;401;332;433;136;100;111;221;65;91;59</t>
  </si>
  <si>
    <t>134;135;880;975;1684;2259;2350;2922;3339;3360;3630;4126;4185;4206;4238</t>
  </si>
  <si>
    <t>141;142;948;1049;1804;2414;2505;3159;3593;3594;3615;3902;4432;4491;4514;4551</t>
  </si>
  <si>
    <t>559;560;561;562;563;564;565;566;567;568;569;570;571;572;573;574;575;4372;4373;4374;4375;4376;4377;4378;4379;4380;4381;4847;4848;4849;4850;4851;4852;4853;8772;8773;8774;11988;11989;11990;11991;11992;11993;11994;12405;12406;12407;16182;16183;16184;16185;16186;16187;16188;16189;16190;18223;18224;18225;18226;18227;18312;18313;18314;18315;19897;19898;19899;19900;19901;22581;22582;22583;22584;22585;22586;22896;23021;23022;23023;23024;23281;23282;23283;23284;23285;23286;23287;23288;23289</t>
  </si>
  <si>
    <t>351;352;353;354;355;356;2570;2571;2572;2573;2574;2575;2823;2824;2825;2826;5013;6854;6855;6856;6857;6858;7069;7070;9404;10494;10495;10496;10497;10550;11464;11465;13020;13021;13022;13023;13189;13255;13256;13408</t>
  </si>
  <si>
    <t>352;355;2575;2826;5013;6856;7070;9404;10495;10550;11465;13022;13189;13255;13408</t>
  </si>
  <si>
    <t>P18077;C9K025;F8WBS5;F8WB72</t>
  </si>
  <si>
    <t>10;8;5;5</t>
  </si>
  <si>
    <t>60S ribosomal protein L35a</t>
  </si>
  <si>
    <t>RPL35A</t>
  </si>
  <si>
    <t>sp|P18077|RL35A_HUMAN 60S ribosomal protein L35a OS=Homo sapiens GN=RPL35A PE=1 SV=2;tr|C9K025|C9K025_HUMAN 60S ribosomal protein L35a (Fragment) OS=Homo sapiens GN=RPL35A PE=1 SV=1;tr|F8WBS5|F8WBS5_HUMAN 60S ribosomal protein L35a OS=Homo sapiens GN=RPL35</t>
  </si>
  <si>
    <t>110;94;55;57</t>
  </si>
  <si>
    <t>181;191;217;495;496;770;1616;2802;3975;3976</t>
  </si>
  <si>
    <t>192;193;204;232;533;534;830;1734;3025;4269;4270</t>
  </si>
  <si>
    <t>840;841;842;843;844;845;846;847;848;849;850;851;852;853;854;855;910;911;912;913;914;915;916;917;918;1077;1078;1079;1080;2545;2546;2547;2548;2549;2550;2551;2552;2553;2554;2555;2556;2557;2558;2559;2560;2561;3835;3836;3837;3838;3839;3840;3841;3842;3843;3844;8408;8409;8410;8411;8412;8413;8414;15545;15546;15547;15548;15549;15550;15551;15552;15553;15554;15555;15556;15557;15558;15559;15560;15561;15562;15563;15564;15565;15566;21692;21693;21694;21695;21696;21697;21698;21699;21700;21701;21702;21703</t>
  </si>
  <si>
    <t>515;516;517;518;519;520;521;546;547;548;549;550;551;552;656;657;658;1522;1523;1524;1525;1526;1527;1528;1529;1530;1531;1532;1533;1534;1535;1536;2247;2248;2249;2250;2251;2252;4803;9056;9057;9058;9059;9060;9061;9062;9063;9064;9065;9066;12530;12531;12532;12533;12534;12535;12536;12537;12538</t>
  </si>
  <si>
    <t>516;552;657;1529;1535;2247;4803;9061;12531;12538</t>
  </si>
  <si>
    <t>P18085;C9JPM4;C9JAK5;U3KQF2;F5H0C7;F5H1V1;F5H6T5;F8WDB3</t>
  </si>
  <si>
    <t>P18085;C9JPM4;C9JAK5;U3KQF2;F5H0C7</t>
  </si>
  <si>
    <t>4;3;3;2;2;1;1;1</t>
  </si>
  <si>
    <t>2;1;2;2;0;0;0;0</t>
  </si>
  <si>
    <t>ADP-ribosylation factor 4</t>
  </si>
  <si>
    <t>ARF4;ARF3</t>
  </si>
  <si>
    <t>sp|P18085|ARF4_HUMAN ADP-ribosylation factor 4 OS=Homo sapiens GN=ARF4 PE=1 SV=3;tr|C9JPM4|C9JPM4_HUMAN ADP-ribosylation factor 4 (Fragment) OS=Homo sapiens GN=ARF4 PE=1 SV=1;tr|C9JAK5|C9JAK5_HUMAN ADP-ribosylation factor 4 OS=Homo sapiens GN=ARF4 PE=1 SV=</t>
  </si>
  <si>
    <t>180;127;153;71;102;40;50;59</t>
  </si>
  <si>
    <t>1551;1750;2246;2652</t>
  </si>
  <si>
    <t>False;False;True;True</t>
  </si>
  <si>
    <t>1665;1875;1876;2401;2846</t>
  </si>
  <si>
    <t>8089;8090;9112;9113;9114;9115;9116;9117;9118;9119;9120;11930;11931;11932;11933;14024</t>
  </si>
  <si>
    <t>4610;5204;5205;5206;5207;5208;5209;5210;6826;6827;6828;7999</t>
  </si>
  <si>
    <t>4610;5205;6828;7999</t>
  </si>
  <si>
    <t>P18124;A8MUD9;C9JIJ5;C9JZ88</t>
  </si>
  <si>
    <t>P18124;A8MUD9</t>
  </si>
  <si>
    <t>13;9;4;3</t>
  </si>
  <si>
    <t>60S ribosomal protein L7</t>
  </si>
  <si>
    <t>RPL7</t>
  </si>
  <si>
    <t>sp|P18124|RL7_HUMAN 60S ribosomal protein L7 OS=Homo sapiens GN=RPL7 PE=1 SV=1;tr|A8MUD9|A8MUD9_HUMAN 60S ribosomal protein L7 OS=Homo sapiens GN=RPL7 PE=1 SV=1</t>
  </si>
  <si>
    <t>248;208;99;88</t>
  </si>
  <si>
    <t>371;939;940;1570;1892;1999;2068;2082;2961;3096;3402;3652;3653</t>
  </si>
  <si>
    <t>398;1011;1012;1686;2034;2144;2217;2231;3198;3337;3658;3926;3927</t>
  </si>
  <si>
    <t>1877;1878;4666;4667;4668;4669;4670;4671;4672;4673;4674;4675;4676;8200;8201;8202;8203;8204;8205;8206;8207;8208;10046;10047;10048;10049;10050;10051;10052;10631;10632;10633;10634;10635;11026;11027;11028;11029;11106;16355;16356;16357;16358;16359;16360;16361;16362;16363;16364;17045;17046;17047;18779;18780;18781;18782;18783;18784;18785;18786;20001;20002;20003;20004;20005;20006;20007;20008;20009;20010;20011;20012;20013;20014;20015;20016</t>
  </si>
  <si>
    <t>1114;1115;2720;2721;2722;2723;2724;2725;4667;4668;4669;4670;4671;4672;4673;4674;4675;5756;5757;5758;5759;6078;6079;6080;6306;6338;9490;9491;9492;9493;9494;9865;10826;10827;10828;10829;10830;11525;11526;11527;11528;11529;11530;11531;11532;11533</t>
  </si>
  <si>
    <t>1115;2720;2725;4673;5756;6080;6306;6338;9492;9865;10829;11525;11533</t>
  </si>
  <si>
    <t>P19338;H7BY16;C9JYW2;C9JLB1;C9J1H7;C9JWL1</t>
  </si>
  <si>
    <t>P19338;H7BY16</t>
  </si>
  <si>
    <t>28;15;7;7;7;7</t>
  </si>
  <si>
    <t>Nucleolin</t>
  </si>
  <si>
    <t>NCL</t>
  </si>
  <si>
    <t>sp|P19338|NUCL_HUMAN Nucleolin OS=Homo sapiens GN=NCL PE=1 SV=3;tr|H7BY16|H7BY16_HUMAN Nucleolin (Fragment) OS=Homo sapiens GN=NCL PE=1 SV=8</t>
  </si>
  <si>
    <t>710;296;141;151;166;170</t>
  </si>
  <si>
    <t>69;244;277;393;453;692;902;930;1016;1193;1246;1295;1296;1866;1933;1940;2094;2186;2706;2953;3247;3255;3454;3491;3746;3747;3807;4071</t>
  </si>
  <si>
    <t>True;True;True;True;True;True;True;True;True;True;True;True;True;True;True;True;True;True;True;True;True;True;True;True;True;True;True;True</t>
  </si>
  <si>
    <t>71;261;296;424;488;747;971;1002;1095;1285;1341;1395;1396;2006;2077;2084;2243;2341;2921;3190;3496;3504;3713;3753;4023;4024;4088;4371</t>
  </si>
  <si>
    <t>270;1193;1194;1195;1196;1197;1198;1320;1321;1322;1323;1324;2022;2023;2024;2025;2333;2334;2335;3411;3412;3413;3414;3415;3416;4480;4481;4482;4483;4484;4485;4623;4624;4625;4626;4627;4628;4629;4630;5049;5050;5051;6011;6012;6013;6014;6015;6325;6326;6327;6328;6329;6330;6331;6569;6570;6571;6572;6573;6574;6575;6576;6577;6578;9889;9890;9891;9892;9893;9894;9895;9896;10261;10262;10263;10264;10265;10301;10302;10303;10304;10305;11176;11177;11178;11179;11180;11649;11650;15067;15068;15069;15070;15071;15072;15073;15074;15075;16326;16327;17784;17785;17786;17787;17788;17789;17833;17834;19012;19013;19014;19015;19016;19017;19018;19192;19193;19194;19195;19196;20487;20488;20489;20490;20491;20492;20493;20494;20495;20496;20497;20498;20499;20783;22196;22197;22198;22199;22200;22201;22202;22203;22204;22205</t>
  </si>
  <si>
    <t>174;729;730;731;732;808;809;1197;1390;2016;2017;2636;2698;2699;2700;2701;2702;2703;2704;2932;2933;2934;3470;3471;3472;3473;3474;3670;3671;3672;3673;3674;3675;3801;3802;3803;3804;3805;3806;3807;5657;5658;5659;5660;5661;5875;5876;5877;5894;6382;6658;8772;8773;8774;8775;9479;9480;10255;10256;10257;10258;10259;10282;10964;10965;10966;10967;10968;10969;10970;11073;11074;11075;11809;11810;11811;11812;11980;12788;12789;12790</t>
  </si>
  <si>
    <t>174;730;809;1197;1390;2017;2636;2700;2934;3474;3672;3801;3806;5660;5877;5894;6382;6658;8775;9480;10259;10282;10964;11075;11809;11811;11980;12788</t>
  </si>
  <si>
    <t>P19623;K7EL89;K7ESL0</t>
  </si>
  <si>
    <t>Spermidine synthase</t>
  </si>
  <si>
    <t>SRM</t>
  </si>
  <si>
    <t>sp|P19623|SPEE_HUMAN Spermidine synthase OS=Homo sapiens GN=SRM PE=1 SV=1;tr|K7EL89|K7EL89_HUMAN Spermidine synthase (Fragment) OS=Homo sapiens GN=SRM PE=1 SV=1;tr|K7ESL0|K7ESL0_HUMAN Spermidine synthase (Fragment) OS=Homo sapiens GN=SRM PE=1 SV=1</t>
  </si>
  <si>
    <t>302;83;119</t>
  </si>
  <si>
    <t>25;3934</t>
  </si>
  <si>
    <t>25;4225</t>
  </si>
  <si>
    <t>98;21490;21491;21492;21493;21494;21495</t>
  </si>
  <si>
    <t>76;12407</t>
  </si>
  <si>
    <t>P20042</t>
  </si>
  <si>
    <t>Eukaryotic translation initiation factor 2 subunit 2</t>
  </si>
  <si>
    <t>EIF2S2</t>
  </si>
  <si>
    <t>sp|P20042|IF2B_HUMAN Eukaryotic translation initiation factor 2 subunit 2 OS=Homo sapiens GN=EIF2S2 PE=1 SV=2</t>
  </si>
  <si>
    <t>663;1630</t>
  </si>
  <si>
    <t>718;1750</t>
  </si>
  <si>
    <t>3297;3298;8498;8499</t>
  </si>
  <si>
    <t>1949;4850</t>
  </si>
  <si>
    <t>P20073</t>
  </si>
  <si>
    <t>Annexin A7</t>
  </si>
  <si>
    <t>ANXA7</t>
  </si>
  <si>
    <t>sp|P20073|ANXA7_HUMAN Annexin A7 OS=Homo sapiens GN=ANXA7 PE=1 SV=3</t>
  </si>
  <si>
    <t>P20339</t>
  </si>
  <si>
    <t>Ras-related protein Rab-5A</t>
  </si>
  <si>
    <t>RAB5A</t>
  </si>
  <si>
    <t>sp|P20339|RAB5A_HUMAN Ras-related protein Rab-5A OS=Homo sapiens GN=RAB5A PE=1 SV=2</t>
  </si>
  <si>
    <t>2563;2717</t>
  </si>
  <si>
    <t>False;True</t>
  </si>
  <si>
    <t>2728;2932</t>
  </si>
  <si>
    <t>13526;13527;13528;13529;13530;13531;13532;15118;15119;15120</t>
  </si>
  <si>
    <t>7712;8798</t>
  </si>
  <si>
    <t>P21796;C9JI87</t>
  </si>
  <si>
    <t>10;7</t>
  </si>
  <si>
    <t>Voltage-dependent anion-selective channel protein 1</t>
  </si>
  <si>
    <t>VDAC1</t>
  </si>
  <si>
    <t>sp|P21796|VDAC1_HUMAN Voltage-dependent anion-selective channel protein 1 OS=Homo sapiens GN=VDAC1 PE=1 SV=2;tr|C9JI87|C9JI87_HUMAN Voltage-dependent anion-selective channel protein 1 (Fragment) OS=Homo sapiens GN=VDAC1 PE=1 SV=6</t>
  </si>
  <si>
    <t>283;183</t>
  </si>
  <si>
    <t>442;2517;2518;2526;2870;3991;4059;4072;4134;4139</t>
  </si>
  <si>
    <t>477;2680;2681;2690;3105;4286;4358;4372;4440;4445</t>
  </si>
  <si>
    <t>2285;2286;2287;2288;13281;13282;13283;13284;13285;13286;13287;13288;13289;13290;13291;13292;13293;13294;13354;13355;15918;15919;15920;15921;15922;21777;21778;21779;21780;21781;21782;22127;22206;22207;22208;22209;22210;22211;22212;22213;22617;22618;22619;22638;22639;22640;22641;22642;22643</t>
  </si>
  <si>
    <t>1368;1369;7573;7574;7575;7576;7577;7578;7579;7580;7581;7612;9271;12572;12573;12756;12791;12792;12793;12794;12795;12796;12797;13036;13046</t>
  </si>
  <si>
    <t>1368;7574;7580;7612;9271;12573;12756;12793;13036;13046</t>
  </si>
  <si>
    <t>P21980</t>
  </si>
  <si>
    <t>Protein-glutamine gamma-glutamyltransferase 2</t>
  </si>
  <si>
    <t>TGM2</t>
  </si>
  <si>
    <t>sp|P21980|TGM2_HUMAN Protein-glutamine gamma-glutamyltransferase 2 OS=Homo sapiens GN=TGM2 PE=1 SV=2</t>
  </si>
  <si>
    <t>11291;11292</t>
  </si>
  <si>
    <t>258;259</t>
  </si>
  <si>
    <t>473;475</t>
  </si>
  <si>
    <t>P22102;F8WD69;C9JBJ1;C9JTV6;C9JZG2;C9JKQ7;H7C366;A0A140TA71</t>
  </si>
  <si>
    <t>P22102</t>
  </si>
  <si>
    <t>11;5;4;4;3;3;1;1</t>
  </si>
  <si>
    <t>Trifunctional purine biosynthetic protein adenosine-3;Phosphoribosylamine--glycine ligase;Phosphoribosylformylglycinamidine cyclo-ligase;Phosphoribosylglycinamide formyltransferase</t>
  </si>
  <si>
    <t>GART</t>
  </si>
  <si>
    <t>sp|P22102|PUR2_HUMAN Trifunctional purine biosynthetic protein adenosine-3 OS=Homo sapiens GN=GART PE=1 SV=1</t>
  </si>
  <si>
    <t>1010;306;231;241;136;138;145;223</t>
  </si>
  <si>
    <t>60;127;189;443;1171;1457;1713;1880;2137;3911;3935</t>
  </si>
  <si>
    <t>60;134;202;478;1263;1564;1835;2020;2288;4202;4226</t>
  </si>
  <si>
    <t>241;242;524;525;526;527;528;529;900;901;902;903;904;905;906;2289;2290;2291;2292;2293;2294;5903;5904;7393;7394;7395;8942;8943;8944;8945;9981;11394;11395;11396;11397;11398;11399;11400;21382;21383;21384;21385;21386;21387;21388;21389;21496;21497;21498;21499;21500;21501</t>
  </si>
  <si>
    <t>158;336;542;543;1370;3409;4244;5106;5714;6504;6505;6506;12344;12345;12346;12408;12409;12410</t>
  </si>
  <si>
    <t>158;336;543;1370;3409;4244;5106;5714;6506;12345;12408</t>
  </si>
  <si>
    <t>P22314;Q5JRR6;Q5JRS1;Q5JRS3;Q5JRS2;Q5JRR9;Q5JRS0</t>
  </si>
  <si>
    <t>P22314</t>
  </si>
  <si>
    <t>13;6;3;3;3;3;3</t>
  </si>
  <si>
    <t>Ubiquitin-like modifier-activating enzyme 1</t>
  </si>
  <si>
    <t>UBA1</t>
  </si>
  <si>
    <t>sp|P22314|UBA1_HUMAN Ubiquitin-like modifier-activating enzyme 1 OS=Homo sapiens GN=UBA1 PE=1 SV=3</t>
  </si>
  <si>
    <t>1058;506;173;195;234;270;284</t>
  </si>
  <si>
    <t>120;262;402;492;1288;1685;2035;2120;2171;2324;2459;2735;4160</t>
  </si>
  <si>
    <t>126;280;433;530;1388;1805;2181;2270;2325;2326;2479;2621;2951;4466</t>
  </si>
  <si>
    <t>505;1275;1276;2055;2056;2057;2058;2059;2060;2061;2533;2534;2535;6550;6551;6552;6553;8775;8776;8777;10834;10835;10836;11316;11595;11596;11597;11598;11599;11600;11601;12297;12298;12299;12300;12301;12302;12303;12304;12305;12306;12954;12955;12956;12957;12958;12959;12960;12961;15188;15189;15190;22727;22728;22729</t>
  </si>
  <si>
    <t>323;780;781;1220;1221;1512;1513;1514;3792;3793;5014;6197;6198;6454;6624;6625;6626;7014;7015;7016;7390;7391;7392;7393;7394;8843;13086;13087;13088</t>
  </si>
  <si>
    <t>323;781;1221;1513;3792;5014;6197;6454;6625;7016;7394;8843;13088</t>
  </si>
  <si>
    <t>P22626;A0A087WUI2</t>
  </si>
  <si>
    <t>14;11</t>
  </si>
  <si>
    <t>Heterogeneous nuclear ribonucleoproteins A2/B1</t>
  </si>
  <si>
    <t>HNRNPA2B1</t>
  </si>
  <si>
    <t>sp|P22626|ROA2_HUMAN Heterogeneous nuclear ribonucleoproteins A2/B1 OS=Homo sapiens GN=HNRNPA2B1 PE=1 SV=2;tr|A0A087WUI2|A0A087WUI2_HUMAN Heterogeneous nuclear ribonucleoproteins A2/B1 OS=Homo sapiens GN=HNRNPA2B1 PE=1 SV=1</t>
  </si>
  <si>
    <t>353;261</t>
  </si>
  <si>
    <t>657;721;732;795;1197;1218;1226;1604;2217;2883;2936;3058;3556;4200</t>
  </si>
  <si>
    <t>710;778;790;857;1289;1311;1320;1722;2372;3119;3173;3299;3824;4507</t>
  </si>
  <si>
    <t>3263;3264;3580;3581;3582;3583;3584;3585;3586;3587;3588;3589;3590;3591;3592;3593;3594;3624;3625;3626;3627;3628;3629;3630;3631;3632;3633;3634;3635;3636;3637;3638;3639;3640;3641;3972;3973;3974;3975;3976;6031;6032;6033;6034;6035;6036;6037;6038;6039;6114;6115;6116;6117;6172;6173;6174;6175;6176;8358;8359;8360;11769;11770;11771;15972;15973;16253;16254;16255;16256;16257;16258;16871;16872;16873;19533;22968;22969;22970;22971;22972;22973;22974;22975;22976;22977;22978</t>
  </si>
  <si>
    <t>1935;1936;2114;2115;2116;2117;2118;2135;2136;2137;2138;2139;2140;2346;2347;3484;3485;3486;3487;3488;3542;3543;3544;3574;3575;3576;3577;4764;4765;6727;6728;6729;9300;9438;9439;9440;9774;11262;13221;13222;13223;13224;13225;13226</t>
  </si>
  <si>
    <t>1936;2116;2140;2347;3488;3542;3577;4764;6728;9300;9440;9774;11262;13225</t>
  </si>
  <si>
    <t>P22695;H3BRG4;H3BSJ9;A0A087WVZ4;H3BUE4;H3BUI9;H3BP04</t>
  </si>
  <si>
    <t>P22695;H3BRG4;H3BSJ9</t>
  </si>
  <si>
    <t>4;3;2;1;1;1;1</t>
  </si>
  <si>
    <t>Cytochrome b-c1 complex subunit 2, mitochondrial</t>
  </si>
  <si>
    <t>UQCRC2</t>
  </si>
  <si>
    <t>sp|P22695|QCR2_HUMAN Cytochrome b-c1 complex subunit 2, mitochondrial OS=Homo sapiens GN=UQCRC2 PE=1 SV=3;tr|H3BRG4|H3BRG4_HUMAN Cytochrome b-c1 complex subunit 2, mitochondrial OS=Homo sapiens GN=UQCRC2 PE=1 SV=1;tr|H3BSJ9|H3BSJ9_HUMAN Cytochrome b-c1 com</t>
  </si>
  <si>
    <t>453;412;336;70;116;132;176</t>
  </si>
  <si>
    <t>1360;3300;3522;4165</t>
  </si>
  <si>
    <t>1464;3550;3787;4471</t>
  </si>
  <si>
    <t>6915;6916;6917;6918;6919;6920;18026;19396;19397;19398;19399;22821;22822;22823;22824;22825</t>
  </si>
  <si>
    <t>3986;10395;11184;11185;11186;13145;13146</t>
  </si>
  <si>
    <t>3986;10395;11186;13145</t>
  </si>
  <si>
    <t>P23246;H0Y9K7;C9JHW1</t>
  </si>
  <si>
    <t>P23246</t>
  </si>
  <si>
    <t>17;3;1</t>
  </si>
  <si>
    <t>15;2;0</t>
  </si>
  <si>
    <t>Splicing factor, proline- and glutamine-rich</t>
  </si>
  <si>
    <t>SFPQ</t>
  </si>
  <si>
    <t>sp|P23246|SFPQ_HUMAN Splicing factor, proline- and glutamine-rich OS=Homo sapiens GN=SFPQ PE=1 SV=2</t>
  </si>
  <si>
    <t>707;223;720</t>
  </si>
  <si>
    <t>116;229;300;455;550;735;969;976;1010;1263;1264;1811;2219;2892;3116;3323;4187</t>
  </si>
  <si>
    <t>120;121;244;323;490;593;594;793;1042;1050;1088;1360;1361;1945;2374;3128;3359;3576;4493</t>
  </si>
  <si>
    <t>480;481;482;483;484;485;486;1141;1142;1143;1144;1145;1146;1147;1148;1149;1425;1426;1427;1428;1429;1430;2347;2348;2349;2350;2351;2776;2777;2778;2779;2780;3650;3651;3652;3653;3654;3655;3656;3657;3658;3659;3660;4803;4804;4805;4806;4807;4808;4809;4810;4811;4854;4855;4856;4857;4858;4859;4860;4861;4862;4863;4864;5023;5024;5025;5026;5027;5028;6410;6411;6412;6413;6414;6415;6416;6417;6418;9559;9560;11783;11784;11785;16044;16045;16046;16047;16048;16049;16050;16051;17161;17162;17163;17164;17165;17166;17167;17168;17169;18120;18121;18122;18123;18124;22901;22902;22903;22904;22905;22906;22907</t>
  </si>
  <si>
    <t>311;312;697;698;867;868;869;870;871;1399;1400;1401;1402;1653;1654;1655;1656;2145;2146;2147;2148;2795;2796;2797;2798;2799;2800;2801;2827;2828;2829;2830;2831;2832;2833;2834;2835;2836;2920;2921;2922;3711;3712;3713;3714;3715;3716;3717;5467;6732;6733;6734;9331;9332;9933;9934;9935;9936;10443;10444;13191;13192;13193;13194;13195;13196</t>
  </si>
  <si>
    <t>312;698;871;1402;1656;2148;2801;2835;2920;3711;3714;5467;6733;9331;9936;10444;13196</t>
  </si>
  <si>
    <t>263;264;265</t>
  </si>
  <si>
    <t>38;357;523</t>
  </si>
  <si>
    <t>P23396;E9PL09;E9PPU1;H0YEU2;F2Z2S8;H0YCJ7;E9PQ96;E9PJH4;H0YF32;E9PK82;E9PSF4;E9PQX2;H0YES8</t>
  </si>
  <si>
    <t>P23396;E9PL09;E9PPU1;H0YEU2;F2Z2S8;H0YCJ7</t>
  </si>
  <si>
    <t>16;15;13;10;9;8;7;7;7;7;5;3;1</t>
  </si>
  <si>
    <t>40S ribosomal protein S3</t>
  </si>
  <si>
    <t>RPS3</t>
  </si>
  <si>
    <t>sp|P23396|RS3_HUMAN 40S ribosomal protein S3 OS=Homo sapiens GN=RPS3 PE=1 SV=2;tr|E9PL09|E9PL09_HUMAN 40S ribosomal protein S3 OS=Homo sapiens GN=RPS3 PE=1 SV=1;tr|E9PPU1|E9PPU1_HUMAN 40S ribosomal protein S3 OS=Homo sapiens GN=RPS3 PE=1 SV=1;tr|H0YEU2|H0Y</t>
  </si>
  <si>
    <t>243;231;158;171;117;135;91;115;123;128;103;44;33</t>
  </si>
  <si>
    <t>117;445;493;806;849;1003;1029;1112;1224;1766;1936;2036;2037;2352;3457;3620</t>
  </si>
  <si>
    <t>122;480;531;869;914;1080;1108;1198;1199;1317;1318;1895;2080;2182;2183;2507;3716;3892</t>
  </si>
  <si>
    <t>487;488;489;490;491;492;493;494;495;496;2298;2299;2300;2301;2302;2303;2304;2536;2537;2538;2539;2540;2541;2542;2543;4039;4040;4041;4042;4229;4230;4231;4232;4233;4234;4989;4990;4991;5130;5579;5580;5581;5582;6152;6153;6154;6155;6156;6157;6158;6159;6160;6161;6162;6163;6164;6165;9222;9223;10282;10283;10284;10285;10286;10287;10288;10289;10290;10837;10838;10839;10840;10841;10842;10843;10844;10845;10846;12412;12413;12414;12415;12416;12417;12418;19029;19030;19031;19032;19033;19034;19035;19036;19037;19855;19856;19857;19858;19859;19860</t>
  </si>
  <si>
    <t>313;314;315;316;317;318;1374;1375;1515;1516;1517;1518;1519;1520;2383;2384;2498;2499;2903;2904;2969;3229;3230;3231;3232;3565;3566;3567;3568;3569;3570;3571;3572;5270;5887;6199;6200;6201;6202;6203;6204;7074;7075;7076;10975;10976;10977;10978;10979;10980;10981;10982;11442</t>
  </si>
  <si>
    <t>313;1374;1520;2383;2499;2903;2969;3229;3568;5270;5887;6199;6204;7074;10978;11442</t>
  </si>
  <si>
    <t>266;267;268;269</t>
  </si>
  <si>
    <t>127;157;189;236</t>
  </si>
  <si>
    <t>P23528;G3V1A4;E9PP50;E9PK25;E9PLJ3;E9PS23;E9PQB7;Q9Y281</t>
  </si>
  <si>
    <t>P23528;G3V1A4;E9PP50;E9PK25</t>
  </si>
  <si>
    <t>3;2;2;2;1;1;1;1</t>
  </si>
  <si>
    <t>Cofilin-1</t>
  </si>
  <si>
    <t>CFL1</t>
  </si>
  <si>
    <t>sp|P23528|COF1_HUMAN Cofilin-1 OS=Homo sapiens GN=CFL1 PE=1 SV=3;tr|G3V1A4|G3V1A4_HUMAN Cofilin 1 (Non-muscle), isoform CRA_a OS=Homo sapiens GN=CFL1 PE=1 SV=1;tr|E9PP50|E9PP50_HUMAN Cofilin-1 (Fragment) OS=Homo sapiens GN=CFL1 PE=1 SV=8;tr|E9PK25|E9PK25_H</t>
  </si>
  <si>
    <t>166;149;159;204;79;90;122;166</t>
  </si>
  <si>
    <t>370;2233;4152</t>
  </si>
  <si>
    <t>397;2388;4458</t>
  </si>
  <si>
    <t>1872;1873;1874;1875;1876;11847;11848;11849;11850;11851;11852;11853;11854;22690;22691;22692;22693;22694;22695</t>
  </si>
  <si>
    <t>1110;1111;1112;1113;6781;6782;6783;6784;13065;13066;13067;13068</t>
  </si>
  <si>
    <t>1112;6783;13068</t>
  </si>
  <si>
    <t>P24534;F8WF65;F2Z2G2;C9JZW3</t>
  </si>
  <si>
    <t>P24534</t>
  </si>
  <si>
    <t>7;1;1;1</t>
  </si>
  <si>
    <t>5;1;1;1</t>
  </si>
  <si>
    <t>Elongation factor 1-beta</t>
  </si>
  <si>
    <t>EEF1B2</t>
  </si>
  <si>
    <t>sp|P24534|EF1B_HUMAN Elongation factor 1-beta OS=Homo sapiens GN=EEF1B2 PE=1 SV=3</t>
  </si>
  <si>
    <t>225;29;68;123</t>
  </si>
  <si>
    <t>215;2029;2138;2575;3242;3313;3359</t>
  </si>
  <si>
    <t>False;False;True;True;True;True;True</t>
  </si>
  <si>
    <t>230;2175;2289;2740;3491;3566;3614</t>
  </si>
  <si>
    <t>1066;1067;1068;1069;1070;1071;1072;1073;1074;10778;10779;10780;10781;10782;10783;10784;10785;10786;10787;11401;11402;11403;11404;13593;13594;13595;13596;13597;13598;13599;13600;13601;13602;17766;17767;17768;17769;17770;17771;18082;18311</t>
  </si>
  <si>
    <t>650;651;652;653;654;6161;6162;6163;6164;6165;6166;6167;6168;6507;6508;7762;7763;7764;7765;7766;10243;10244;10245;10423;10549</t>
  </si>
  <si>
    <t>652;6161;6507;7762;10243;10423;10549</t>
  </si>
  <si>
    <t>Q5QNZ2;P24539</t>
  </si>
  <si>
    <t>ATP synthase F(0) complex subunit B1, mitochondrial</t>
  </si>
  <si>
    <t>ATP5F1</t>
  </si>
  <si>
    <t>tr|Q5QNZ2|Q5QNZ2_HUMAN ATP synthase F(0) complex subunit B1, mitochondrial OS=Homo sapiens GN=ATP5F1 PE=1 SV=1;sp|P24539|AT5F1_HUMAN ATP synthase F(0) complex subunit B1, mitochondrial OS=Homo sapiens GN=ATP5F1 PE=1 SV=2</t>
  </si>
  <si>
    <t>195;256</t>
  </si>
  <si>
    <t>1545;1552;2134</t>
  </si>
  <si>
    <t>1658;1666;2284</t>
  </si>
  <si>
    <t>8056;8057;8058;8059;8060;8061;8091;8092;8093;8094;8095;8096;8097;11387</t>
  </si>
  <si>
    <t>4586;4587;4611;6499</t>
  </si>
  <si>
    <t>4586;4611;6499</t>
  </si>
  <si>
    <t>P24752;H0YEL7;E9PRQ6</t>
  </si>
  <si>
    <t>P24752</t>
  </si>
  <si>
    <t>9;3;3</t>
  </si>
  <si>
    <t>Acetyl-CoA acetyltransferase, mitochondrial</t>
  </si>
  <si>
    <t>ACAT1</t>
  </si>
  <si>
    <t>sp|P24752|THIL_HUMAN Acetyl-CoA acetyltransferase, mitochondrial OS=Homo sapiens GN=ACAT1 PE=1 SV=1</t>
  </si>
  <si>
    <t>427;136;141</t>
  </si>
  <si>
    <t>513;705;948;1007;2251;2418;2718;3087;3987</t>
  </si>
  <si>
    <t>554;761;762;1020;1084;2406;2577;2933;3328;4282</t>
  </si>
  <si>
    <t>2624;2625;2626;3491;3492;3493;3494;3495;3496;4713;4714;4715;4716;4717;5005;5006;5007;5008;5009;5010;11955;11956;11957;12769;12770;12771;12772;12773;12774;12775;12776;15121;15122;15123;15124;17018;17019;17020;21765</t>
  </si>
  <si>
    <t>1570;2064;2065;2066;2067;2068;2742;2743;2744;2911;2912;2913;2914;6840;7275;7276;7277;8799;8800;8801;8802;9853;12568</t>
  </si>
  <si>
    <t>1570;2067;2742;2914;6840;7277;8799;9853;12568</t>
  </si>
  <si>
    <t>P25205;J3KQ69</t>
  </si>
  <si>
    <t>DNA replication licensing factor MCM3</t>
  </si>
  <si>
    <t>MCM3</t>
  </si>
  <si>
    <t>sp|P25205|MCM3_HUMAN DNA replication licensing factor MCM3 OS=Homo sapiens GN=MCM3 PE=1 SV=3;tr|J3KQ69|J3KQ69_HUMAN DNA replication licensing factor MCM3 OS=Homo sapiens GN=MCM3 PE=1 SV=2</t>
  </si>
  <si>
    <t>808;818</t>
  </si>
  <si>
    <t>2299;3252;3393</t>
  </si>
  <si>
    <t>2454;3501;3649</t>
  </si>
  <si>
    <t>12175;12176;12177;12178;12179;12180;12181;17816;18749;18750</t>
  </si>
  <si>
    <t>6963;6964;6965;10276;10805</t>
  </si>
  <si>
    <t>6965;10276;10805</t>
  </si>
  <si>
    <t>P25325</t>
  </si>
  <si>
    <t>3-mercaptopyruvate sulfurtransferase</t>
  </si>
  <si>
    <t>MPST</t>
  </si>
  <si>
    <t>sp|P25325|THTM_HUMAN 3-mercaptopyruvate sulfurtransferase OS=Homo sapiens GN=MPST PE=1 SV=3</t>
  </si>
  <si>
    <t>1796;1797;1798;1799;1800</t>
  </si>
  <si>
    <t>1067;1068;1069</t>
  </si>
  <si>
    <t>P25398</t>
  </si>
  <si>
    <t>40S ribosomal protein S12</t>
  </si>
  <si>
    <t>RPS12</t>
  </si>
  <si>
    <t>sp|P25398|RS12_HUMAN 40S ribosomal protein S12 OS=Homo sapiens GN=RPS12 PE=1 SV=3</t>
  </si>
  <si>
    <t>644;1602;3432</t>
  </si>
  <si>
    <t>697;1719;3689</t>
  </si>
  <si>
    <t>3209;3210;3211;3212;3213;3214;3215;3216;8352;8353;8354;8355;18903;18904;18905;18906;18907;18908;18909;18910;18911;18912;18913;18914</t>
  </si>
  <si>
    <t>1901;1902;1903;1904;4761;10899;10900;10901;10902;10903;10904;10905</t>
  </si>
  <si>
    <t>1901;4761;10905</t>
  </si>
  <si>
    <t>P25705;K7EK77;K7ERX7;K7EJP1;K7ENJ4;K7EQH4;K7ESA0</t>
  </si>
  <si>
    <t>P25705;K7EK77;K7ERX7</t>
  </si>
  <si>
    <t>23;14;13;11;10;7;2</t>
  </si>
  <si>
    <t>ATP synthase subunit alpha, mitochondrial</t>
  </si>
  <si>
    <t>ATP5A1</t>
  </si>
  <si>
    <t>sp|P25705|ATPA_HUMAN ATP synthase subunit alpha, mitochondrial OS=Homo sapiens GN=ATP5A1 PE=1 SV=1;tr|K7EK77|K7EK77_HUMAN ATP synthase subunit alpha, mitochondrial (Fragment) OS=Homo sapiens GN=ATP5A1 PE=1 SV=1;tr|K7ERX7|K7ERX7_HUMAN ATP synthase subunit a</t>
  </si>
  <si>
    <t>553;207;205;144;199;111;77</t>
  </si>
  <si>
    <t>313;423;707;748;828;869;1258;1429;1736;1825;2185;2872;2885;3092;3125;3390;3485;3497;3635;3840;3954;4077;4078</t>
  </si>
  <si>
    <t>338;457;764;806;892;937;1353;1536;1859;1961;2340;3107;3108;3121;3333;3368;3646;3747;3759;3760;3907;4123;4247;4377;4378</t>
  </si>
  <si>
    <t>1528;1529;1530;1531;1532;1533;1534;2168;2169;2170;2171;2172;2173;2174;2175;2176;2177;3499;3500;3501;3502;3503;3504;3505;3506;3507;3508;3509;3729;3730;3731;3732;3733;3734;4123;4124;4125;4126;4127;4128;4129;4130;4316;4317;4318;4319;4320;4321;4322;4323;4324;6383;6384;6385;6386;6387;6388;6389;7259;7260;7261;7262;7263;7264;7265;7266;7267;9056;9057;9058;9059;9060;9061;9062;9063;9639;9640;9641;9642;9643;9644;9645;9646;11642;11643;11644;11645;11646;11647;11648;15925;15926;15927;15928;15929;15930;15931;15932;15933;15934;15935;15936;15937;15938;15986;15987;15988;15989;17029;17030;17031;17032;17033;17034;17035;17036;17209;17210;17211;18737;18738;18739;18740;18741;19173;19212;19213;19214;19215;19216;19217;19218;19219;19220;19221;19222;19223;19224;19225;19226;19227;19228;19229;19230;19231;19232;19915;19916;19917;19918;19919;19920;19921;19922;19923;20981;20982;20983;20984;20985;21605;21606;21607;21608;21609;21610;21611;21612;21613;21614;22226;22227;22228;22229;22230;22231;22232;22233;22234;22235;22236;22237;22238;22239;22240;22241;22242</t>
  </si>
  <si>
    <t>921;922;923;924;925;1289;1290;1291;1292;1293;1294;1295;1296;1297;1298;1299;2071;2072;2073;2074;2075;2076;2077;2078;2079;2182;2183;2435;2539;2540;3698;3699;3700;4169;4170;4171;4172;4173;4174;4175;4176;5169;5170;5171;5172;5173;5174;5175;5176;5177;5524;5525;5526;5527;6656;6657;9273;9274;9275;9276;9277;9278;9279;9280;9281;9282;9283;9303;9859;9860;9861;9960;10797;10798;10799;10800;10801;11060;11082;11083;11084;11085;11086;11087;11088;11089;11090;11091;11092;11093;11094;11095;11096;11473;11474;11475;11476;11477;12120;12121;12475;12476;12477;12478;12479;12480;12481;12482;12483;12805;12806;12807;12808;12809;12810;12811;12812;12813;12814;12815;12816;12817;12818;12819</t>
  </si>
  <si>
    <t>925;1298;2073;2182;2435;2539;3699;4169;5176;5525;6656;9279;9303;9860;9960;10798;11060;11093;11476;12120;12483;12805;12815</t>
  </si>
  <si>
    <t>271;272;273</t>
  </si>
  <si>
    <t>51;95;189</t>
  </si>
  <si>
    <t>P26368;K7ENG2</t>
  </si>
  <si>
    <t>P26368</t>
  </si>
  <si>
    <t>Splicing factor U2AF 65 kDa subunit</t>
  </si>
  <si>
    <t>U2AF2</t>
  </si>
  <si>
    <t>sp|P26368|U2AF2_HUMAN Splicing factor U2AF 65 kDa subunit OS=Homo sapiens GN=U2AF2 PE=1 SV=4</t>
  </si>
  <si>
    <t>475;307</t>
  </si>
  <si>
    <t>841;1151;3161</t>
  </si>
  <si>
    <t>905;1243;3405</t>
  </si>
  <si>
    <t>4192;4193;4194;4195;5777;5778;5779;17376;17377;17378</t>
  </si>
  <si>
    <t>2477;2478;3343;10049;10050;10051</t>
  </si>
  <si>
    <t>2477;3343;10050</t>
  </si>
  <si>
    <t>P26373;J3QSB4;J3KS98;H3BTH3;H3BUK8</t>
  </si>
  <si>
    <t>P26373;J3QSB4</t>
  </si>
  <si>
    <t>20;11;6;5;2</t>
  </si>
  <si>
    <t>60S ribosomal protein L13</t>
  </si>
  <si>
    <t>RPL13</t>
  </si>
  <si>
    <t>sp|P26373|RL13_HUMAN 60S ribosomal protein L13 OS=Homo sapiens GN=RPL13 PE=1 SV=4;tr|J3QSB4|J3QSB4_HUMAN 60S ribosomal protein L13 (Fragment) OS=Homo sapiens GN=RPL13 PE=1 SV=1</t>
  </si>
  <si>
    <t>211;126;78;63;54</t>
  </si>
  <si>
    <t>209;210;666;667;1206;1576;1946;1947;2148;2733;2886;3128;3129;3372;3526;3729;3744;3745;3885;3886</t>
  </si>
  <si>
    <t>224;225;721;722;1298;1693;2090;2091;2299;2300;2949;3122;3371;3372;3627;3791;4005;4021;4022;4174;4175</t>
  </si>
  <si>
    <t>1029;1030;1031;1032;1033;1034;1035;1036;1037;1038;1039;1040;1041;1042;3308;3309;3310;3311;3312;3313;3314;3315;3316;3317;3318;3319;3320;3321;6061;6062;6063;6064;6065;6066;6067;6068;6069;8232;8233;8234;8235;8236;8237;8238;10325;10326;10327;10328;10329;10330;10331;10332;11442;11443;11444;11445;11446;11447;11448;11449;11450;11451;11452;11453;11454;11455;11456;11457;11458;11459;11460;11461;11462;15181;15182;15183;15184;15990;15991;15992;15993;15994;15995;15996;15997;15998;15999;16000;16001;16002;16003;16004;16005;16006;16007;17222;17223;17224;17225;17226;17227;17228;17229;17230;18373;18374;18375;18376;18377;18378;18379;18380;18381;19419;19420;19421;19422;19423;19424;19425;19426;19427;20334;20335;20336;20337;20338;20474;20475;20476;20477;20478;20479;20480;20481;20482;20483;20484;20485;20486;21232;21233;21234;21235;21236;21237;21238;21239;21240;21241;21242;21243;21244;21245;21246</t>
  </si>
  <si>
    <t>628;629;630;631;632;633;634;635;636;637;638;1954;1955;1956;1957;1958;3503;3504;3505;3506;3507;3508;4692;4693;4694;4695;4696;5906;5907;5908;5909;5910;6528;6529;6530;6531;6532;6533;6534;6535;6536;6537;6538;6539;6540;8839;8840;8841;9304;9305;9306;9307;9308;9309;9310;9311;9312;9313;9314;9964;9965;9966;9967;9968;9969;9970;10589;10590;10591;10592;10593;10594;10595;11198;11199;11200;11201;11202;11706;11707;11708;11709;11799;11800;11801;11802;11803;11804;11805;11806;11807;11808;12260;12261;12262;12263;12264;12265;12266;12267;12268;12269</t>
  </si>
  <si>
    <t>633;638;1954;1958;3505;4696;5908;5910;6534;8840;9313;9964;9970;10591;11201;11706;11802;11808;12264;12268</t>
  </si>
  <si>
    <t>P26639;D6RBR8;D6RCA5;D6R9F8;D6RDJ6</t>
  </si>
  <si>
    <t>P26639</t>
  </si>
  <si>
    <t>5;1;1;1;1</t>
  </si>
  <si>
    <t>Threonine--tRNA ligase, cytoplasmic</t>
  </si>
  <si>
    <t>TARS</t>
  </si>
  <si>
    <t>sp|P26639|SYTC_HUMAN Threonine--tRNA ligase, cytoplasmic OS=Homo sapiens GN=TARS PE=1 SV=3</t>
  </si>
  <si>
    <t>723;50;118;129;131</t>
  </si>
  <si>
    <t>113;1875;2109;2715;3534</t>
  </si>
  <si>
    <t>117;2015;2258;2930;3802</t>
  </si>
  <si>
    <t>472;473;474;9963;9964;9965;9966;11264;11265;11266;11267;11268;15106;15107;15108;15109;19453;19454;19455;19456</t>
  </si>
  <si>
    <t>306;5704;5705;6428;8795;8796;11218;11219</t>
  </si>
  <si>
    <t>306;5705;6428;8796;11219</t>
  </si>
  <si>
    <t>P26641</t>
  </si>
  <si>
    <t>Elongation factor 1-gamma</t>
  </si>
  <si>
    <t>EEF1G</t>
  </si>
  <si>
    <t>sp|P26641|EF1G_HUMAN Elongation factor 1-gamma OS=Homo sapiens GN=EEF1G PE=1 SV=3</t>
  </si>
  <si>
    <t>30;208;253;951;1927;2010;2921;2926;3018;3373;3374;3476;3953</t>
  </si>
  <si>
    <t>30;223;271;1023;2071;2156;3158;3163;3257;3628;3629;3737;4246</t>
  </si>
  <si>
    <t>118;119;120;1022;1023;1024;1025;1026;1027;1028;1230;1231;1232;1233;1234;1235;1236;1237;1238;1239;4721;4722;4723;4724;4725;4726;10238;10239;10240;10241;10242;10243;10244;10245;10246;10694;10695;10696;10697;10698;10699;10700;10701;16176;16177;16178;16179;16180;16181;16215;16216;16217;16218;16671;16672;16673;16674;16675;18382;18383;18384;18385;18386;18387;18388;18389;18390;18391;18392;18393;18394;18395;18396;18397;18398;18399;18400;19130;19131;19132;19133;19134;19135;21591;21592;21593;21594;21595;21596;21597;21598;21599;21600;21601;21602;21603;21604</t>
  </si>
  <si>
    <t>82;83;622;623;624;625;626;627;750;751;752;753;2747;2748;2749;2750;5863;5864;5865;5866;6115;6116;6117;6118;6119;6120;9402;9403;9417;9661;9662;9663;9664;10596;10597;10598;10599;10600;10601;10602;10603;11039;11040;12471;12472;12473;12474</t>
  </si>
  <si>
    <t>82;625;750;2748;5865;6115;9402;9417;9661;10597;10598;11039;12474</t>
  </si>
  <si>
    <t>P27694</t>
  </si>
  <si>
    <t>Replication protein A 70 kDa DNA-binding subunit;Replication protein A 70 kDa DNA-binding subunit, N-terminally processed</t>
  </si>
  <si>
    <t>RPA1</t>
  </si>
  <si>
    <t>sp|P27694|RFA1_HUMAN Replication protein A 70 kDa DNA-binding subunit OS=Homo sapiens GN=RPA1 PE=1 SV=2</t>
  </si>
  <si>
    <t>29;4104</t>
  </si>
  <si>
    <t>29;4409</t>
  </si>
  <si>
    <t>106;107;108;109;110;111;112;113;114;115;116;117;22444;22445;22446</t>
  </si>
  <si>
    <t>80;81;12939</t>
  </si>
  <si>
    <t>81;12939</t>
  </si>
  <si>
    <t>P27824;D6RFL1;H0Y9Q7;D6RGY2;D6RAU8;D6RB85;D6RDP7;H0Y9H1;D6RAQ8;D6RHJ3;D6RD16</t>
  </si>
  <si>
    <t>P27824;D6RFL1;H0Y9Q7;D6RGY2</t>
  </si>
  <si>
    <t>13;7;7;7;6;6;6;6;2;1;1</t>
  </si>
  <si>
    <t>Calnexin</t>
  </si>
  <si>
    <t>CANX</t>
  </si>
  <si>
    <t>sp|P27824|CALX_HUMAN Calnexin OS=Homo sapiens GN=CANX PE=1 SV=2;tr|D6RFL1|D6RFL1_HUMAN Calnexin (Fragment) OS=Homo sapiens GN=CANX PE=1 SV=1;tr|H0Y9Q7|H0Y9Q7_HUMAN Calnexin (Fragment) OS=Homo sapiens GN=CANX PE=1 SV=1;tr|D6RGY2|D6RGY2_HUMAN Calnexin (Fragm</t>
  </si>
  <si>
    <t>592;131;170;308;134;144;168;189;107;78;96</t>
  </si>
  <si>
    <t>106;214;329;1303;1377;1466;1846;3105;3492;3598;3711;4129;4159</t>
  </si>
  <si>
    <t>110;229;354;1403;1482;1574;1984;3347;3754;3870;3987;4435;4465</t>
  </si>
  <si>
    <t>444;445;446;447;448;449;450;1053;1054;1055;1056;1057;1058;1059;1060;1061;1062;1063;1064;1065;1644;1645;1646;6609;6610;6611;6612;6613;6614;6615;6616;6617;6992;6993;6994;6995;7457;7458;7459;7460;7461;7462;7463;9772;9773;9774;9775;9776;17102;17103;17104;17105;17106;17107;17108;17109;17110;17111;19197;19198;19199;19200;19201;19749;19750;19751;19752;19753;19754;19755;19756;19757;19758;20251;20252;22595;22596;22597;22598;22599;22600;22601;22724;22725;22726</t>
  </si>
  <si>
    <t>285;286;287;288;289;646;647;648;649;987;988;989;3822;3823;3824;3825;4028;4029;4030;4284;4285;5595;5596;5597;5598;5599;9901;9902;9903;9904;9905;11076;11077;11389;11669;13028;13029;13030;13085</t>
  </si>
  <si>
    <t>286;647;989;3822;4030;4285;5599;9902;11076;11389;11669;13029;13085</t>
  </si>
  <si>
    <t>P28331;C9JPQ5;B4DJ81</t>
  </si>
  <si>
    <t>NADH-ubiquinone oxidoreductase 75 kDa subunit, mitochondrial</t>
  </si>
  <si>
    <t>NDUFS1</t>
  </si>
  <si>
    <t>sp|P28331|NDUS1_HUMAN NADH-ubiquinone oxidoreductase 75 kDa subunit, mitochondrial OS=Homo sapiens GN=NDUFS1 PE=1 SV=3;tr|C9JPQ5|C9JPQ5_HUMAN NADH-ubiquinone oxidoreductase 75 kDa subunit, mitochondrial (Fragment) OS=Homo sapiens GN=NDUFS1 PE=1 SV=1;tr|B4D</t>
  </si>
  <si>
    <t>727;130;611</t>
  </si>
  <si>
    <t>989;1409</t>
  </si>
  <si>
    <t>1065;1516</t>
  </si>
  <si>
    <t>4931;4932;4933;7161</t>
  </si>
  <si>
    <t>2867;4115</t>
  </si>
  <si>
    <t>P30050</t>
  </si>
  <si>
    <t>60S ribosomal protein L12</t>
  </si>
  <si>
    <t>RPL12</t>
  </si>
  <si>
    <t>sp|P30050|RL12_HUMAN 60S ribosomal protein L12 OS=Homo sapiens GN=RPL12 PE=1 SV=1</t>
  </si>
  <si>
    <t>256;848;1523;1670;2078;2923</t>
  </si>
  <si>
    <t>274;913;1636;1790;2227;3160</t>
  </si>
  <si>
    <t>1243;1244;1245;1246;1247;1248;1249;1250;1251;1252;1253;1254;1255;4222;4223;4224;4225;4226;4227;4228;7925;7926;7927;7928;7929;7930;8696;8697;8698;8699;8700;8701;8702;8703;8704;8705;11077;11078;11079;11080;11081;11082;11083;11084;11085;11086;11087;11088;11089;16191;16192;16193;16194;16195;16196</t>
  </si>
  <si>
    <t>756;757;758;759;760;761;762;763;764;765;2494;2495;2496;2497;4511;4512;4513;4514;4515;4516;4971;4972;4973;4974;4975;4976;4977;4978;6326;6327;6328;6329;6330;6331;6332;6333;9405;9406;9407</t>
  </si>
  <si>
    <t>756;2495;4516;4978;6328;9406</t>
  </si>
  <si>
    <t>P30084</t>
  </si>
  <si>
    <t>Enoyl-CoA hydratase, mitochondrial</t>
  </si>
  <si>
    <t>ECHS1</t>
  </si>
  <si>
    <t>sp|P30084|ECHM_HUMAN Enoyl-CoA hydratase, mitochondrial OS=Homo sapiens GN=ECHS1 PE=1 SV=4</t>
  </si>
  <si>
    <t>2222;3263</t>
  </si>
  <si>
    <t>2377;3512</t>
  </si>
  <si>
    <t>11794;11795;11796;11797;11798;17867;17868</t>
  </si>
  <si>
    <t>6739;10302</t>
  </si>
  <si>
    <t>275;276</t>
  </si>
  <si>
    <t>189;191</t>
  </si>
  <si>
    <t>P30101</t>
  </si>
  <si>
    <t>Protein disulfide-isomerase A3</t>
  </si>
  <si>
    <t>sp|P30101|PDIA3_HUMAN Protein disulfide-isomerase A3 OS=Homo sapiens GN=PDIA3 PE=1 SV=4</t>
  </si>
  <si>
    <t>509;696;1048;1122;1204;1205;1640;2130;2400;2486;2610;3190;3424;3425;3670;4196;4215</t>
  </si>
  <si>
    <t>550;752;1128;1211;1212;1296;1297;1760;2280;2559;2648;2779;2780;3434;3681;3682;3945;4503;4523</t>
  </si>
  <si>
    <t>2609;2610;2611;2612;3458;3459;3460;3461;5235;5236;5237;5238;5239;5240;5241;5242;5618;5619;5620;5621;5622;5623;5624;5625;6052;6053;6054;6055;6056;6057;6058;6059;6060;8538;8539;8540;11368;11369;11370;11371;11372;11373;11374;12676;12677;12678;12679;13089;13090;13091;13092;13093;13094;13095;13096;13763;13764;13765;13766;13767;13768;13769;13770;13771;13772;17488;17489;17490;17491;17492;18880;18881;18882;18883;18884;18885;18886;18887;18888;18889;20075;20076;20077;22940;22941;22942;22943;23077;23078;23079</t>
  </si>
  <si>
    <t>1566;2044;2045;2046;3035;3036;3037;3038;3039;3040;3041;3042;3258;3259;3260;3261;3496;3497;3498;3499;3500;3501;3502;4869;4870;6489;6490;6491;7227;7228;7229;7458;7459;7460;7461;7462;7463;7464;7465;7854;7855;7856;7857;7858;7859;7860;7861;10111;10112;10113;10886;10887;10888;10889;10890;10891;11569;13210;13211;13212;13213;13285;13286</t>
  </si>
  <si>
    <t>1566;2046;3036;3261;3497;3500;4870;6490;7229;7464;7857;10111;10886;10891;11569;13211;13286</t>
  </si>
  <si>
    <t>277;278</t>
  </si>
  <si>
    <t>338;434</t>
  </si>
  <si>
    <t>P30153;B3KQV6;E9PH38;C9J9C1;E9PPI5;E9PNM7;E9PHZ6;P30154</t>
  </si>
  <si>
    <t>P30153;B3KQV6;E9PH38;C9J9C1</t>
  </si>
  <si>
    <t>4;3;2;2;1;1;1;1</t>
  </si>
  <si>
    <t>Serine/threonine-protein phosphatase 2A 65 kDa regulatory subunit A alpha isoform</t>
  </si>
  <si>
    <t>PPP2R1A</t>
  </si>
  <si>
    <t>sp|P30153|2AAA_HUMAN Serine/threonine-protein phosphatase 2A 65 kDa regulatory subunit A alpha isoform OS=Homo sapiens GN=PPP2R1A PE=1 SV=4;tr|B3KQV6|B3KQV6_HUMAN Serine/threonine-protein phosphatase 2A 65 kDa regulatory subunit A alpha isoform OS=Homo sap</t>
  </si>
  <si>
    <t>589;410;132;395;83;119;135;601</t>
  </si>
  <si>
    <t>1669;2504;2541;3923</t>
  </si>
  <si>
    <t>1789;2666;2706;4214</t>
  </si>
  <si>
    <t>8695;13218;13418;13419;13420;13421;13422;13423;13424;21447;21448;21449</t>
  </si>
  <si>
    <t>4970;7533;7643;7644;7645;12381</t>
  </si>
  <si>
    <t>4970;7533;7644;12381</t>
  </si>
  <si>
    <t>Q5JR49;P30825</t>
  </si>
  <si>
    <t>High affinity cationic amino acid transporter 1</t>
  </si>
  <si>
    <t>SLC7A1</t>
  </si>
  <si>
    <t>tr|Q5JR49|Q5JR49_HUMAN High affinity cationic amino acid transporter 1 (Fragment) OS=Homo sapiens GN=SLC7A1 PE=1 SV=1;sp|P30825|CTR1_HUMAN High affinity cationic amino acid transporter 1 OS=Homo sapiens GN=SLC7A1 PE=1 SV=1</t>
  </si>
  <si>
    <t>121;629</t>
  </si>
  <si>
    <t>P30837</t>
  </si>
  <si>
    <t>Aldehyde dehydrogenase X, mitochondrial</t>
  </si>
  <si>
    <t>ALDH1B1</t>
  </si>
  <si>
    <t>sp|P30837|AL1B1_HUMAN Aldehyde dehydrogenase X, mitochondrial OS=Homo sapiens GN=ALDH1B1 PE=1 SV=3</t>
  </si>
  <si>
    <t>3933;4191</t>
  </si>
  <si>
    <t>4224;4498</t>
  </si>
  <si>
    <t>21487;21488;21489;22918;22919;22920</t>
  </si>
  <si>
    <t>12406;13204</t>
  </si>
  <si>
    <t>P31153</t>
  </si>
  <si>
    <t>S-adenosylmethionine synthase isoform type-2</t>
  </si>
  <si>
    <t>MAT2A</t>
  </si>
  <si>
    <t>sp|P31153|METK2_HUMAN S-adenosylmethionine synthase isoform type-2 OS=Homo sapiens GN=MAT2A PE=1 SV=1</t>
  </si>
  <si>
    <t>1118;4217</t>
  </si>
  <si>
    <t>1206;4525</t>
  </si>
  <si>
    <t>5602;5603;5604;5605;23097;23098;23099;23100</t>
  </si>
  <si>
    <t>3248;3249;3250;13295</t>
  </si>
  <si>
    <t>3250;13295</t>
  </si>
  <si>
    <t>P31689</t>
  </si>
  <si>
    <t>DnaJ homolog subfamily A member 1</t>
  </si>
  <si>
    <t>DNAJA1</t>
  </si>
  <si>
    <t>sp|P31689|DNJA1_HUMAN DnaJ homolog subfamily A member 1 OS=Homo sapiens GN=DNAJA1 PE=1 SV=2</t>
  </si>
  <si>
    <t>518;1553;2968;3540;4197</t>
  </si>
  <si>
    <t>559;1667;3206;3808;4504</t>
  </si>
  <si>
    <t>2645;8098;8099;8100;8101;8102;16390;16391;16392;19491;19492;19493;22944;22945;22946;22947;22948;22949</t>
  </si>
  <si>
    <t>1578;4612;9507;11238;13214;13215;13216</t>
  </si>
  <si>
    <t>1578;4612;9507;11238;13214</t>
  </si>
  <si>
    <t>P31930</t>
  </si>
  <si>
    <t>Cytochrome b-c1 complex subunit 1, mitochondrial</t>
  </si>
  <si>
    <t>UQCRC1</t>
  </si>
  <si>
    <t>sp|P31930|QCR1_HUMAN Cytochrome b-c1 complex subunit 1, mitochondrial OS=Homo sapiens GN=UQCRC1 PE=1 SV=3</t>
  </si>
  <si>
    <t>1563;2684;2833</t>
  </si>
  <si>
    <t>1678;2895;3058</t>
  </si>
  <si>
    <t>8142;8143;8144;14188;15726;15727;15728;15729;15730;15731;15732</t>
  </si>
  <si>
    <t>4635;8095;9161</t>
  </si>
  <si>
    <t>P31939;C9JLK0;F8WEF0;H7C1S2</t>
  </si>
  <si>
    <t>P31939</t>
  </si>
  <si>
    <t>5;2;1;1</t>
  </si>
  <si>
    <t>Bifunctional purine biosynthesis protein PURH;Phosphoribosylaminoimidazolecarboxamide formyltransferase;IMP cyclohydrolase</t>
  </si>
  <si>
    <t>ATIC</t>
  </si>
  <si>
    <t>sp|P31939|PUR9_HUMAN Bifunctional purine biosynthesis protein PURH OS=Homo sapiens GN=ATIC PE=1 SV=3</t>
  </si>
  <si>
    <t>592;170;84;231</t>
  </si>
  <si>
    <t>2158;2788;3269;3561;3580</t>
  </si>
  <si>
    <t>2311;3007;3518;3829;3851</t>
  </si>
  <si>
    <t>11531;11532;15469;17886;17887;17888;17889;17890;19553;19656;19657</t>
  </si>
  <si>
    <t>6582;9018;10312;11277;11330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</si>
  <si>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</si>
  <si>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</si>
  <si>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</si>
  <si>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sp|P31944|CASPE_HUMAN Caspase-14 OS=Homo sapiens GN=CASP14 PE=1 SV=2</t>
  </si>
  <si>
    <t>P31947;Q4VY20;Q4VY19;A0A0J9YWE8;P31946;P61981;A0A0J9YWZ2;K7EIT4;A2IDB2</t>
  </si>
  <si>
    <t>P31947;Q4VY20;Q4VY19;A0A0J9YWE8;P31946;P61981</t>
  </si>
  <si>
    <t>3;2;2;2;2;2;1;1;1</t>
  </si>
  <si>
    <t>1;0;0;0;0;0;0;0;0</t>
  </si>
  <si>
    <t>14-3-3 protein sigma;14-3-3 protein beta/alpha;14-3-3 protein beta/alpha, N-terminally processed;14-3-3 protein gamma;14-3-3 protein gamma, N-terminally processed</t>
  </si>
  <si>
    <t>SFN;YWHAB;YWHAG</t>
  </si>
  <si>
    <t xml:space="preserve">sp|P31947|1433S_HUMAN 14-3-3 protein sigma OS=Homo sapiens GN=SFN PE=1 SV=1;tr|Q4VY20|Q4VY20_HUMAN 14-3-3 protein beta/alpha (Fragment) OS=Homo sapiens GN=YWHAB PE=1 SV=1;tr|Q4VY19|Q4VY19_HUMAN 14-3-3 protein beta/alpha (Fragment) OS=Homo sapiens GN=YWHAB </t>
  </si>
  <si>
    <t>248;74;100;149;246;247;81;109;162</t>
  </si>
  <si>
    <t>2116;2780;3958</t>
  </si>
  <si>
    <t>2266;2999;4251</t>
  </si>
  <si>
    <t>11296;11297;11298;11299;11300;11301;11302;15433;15434;15435;15436;15437;15438;15439;15440;15441;21627;21628;21629;21630;21631;21632;21633;21634;21635</t>
  </si>
  <si>
    <t>6445;6446;8998;8999;9000;9001;12489;12490;12491;12492;12493;12494;12495</t>
  </si>
  <si>
    <t>6445;9000;12490</t>
  </si>
  <si>
    <t>P32119;A6NIW5</t>
  </si>
  <si>
    <t>5;3</t>
  </si>
  <si>
    <t>4;3</t>
  </si>
  <si>
    <t>Peroxiredoxin-2</t>
  </si>
  <si>
    <t>PRDX2</t>
  </si>
  <si>
    <t>sp|P32119|PRDX2_HUMAN Peroxiredoxin-2 OS=Homo sapiens GN=PRDX2 PE=1 SV=5;tr|A6NIW5|A6NIW5_HUMAN Peroxiredoxin 2, isoform CRA_a OS=Homo sapiens GN=PRDX2 PE=1 SV=2</t>
  </si>
  <si>
    <t>198;136</t>
  </si>
  <si>
    <t>388;2477;2969;3090;3445</t>
  </si>
  <si>
    <t>True;True;False;True;True</t>
  </si>
  <si>
    <t>418;2639;3207;3331;3703</t>
  </si>
  <si>
    <t>1990;1991;1992;13054;13055;13056;16393;16394;16395;16396;16397;16398;16399;16400;17025;17026;18977;18978;18979;18980;18981</t>
  </si>
  <si>
    <t>1184;7444;7445;9508;9509;9510;9856;10941;10942</t>
  </si>
  <si>
    <t>1184;7445;9510;9856;10942</t>
  </si>
  <si>
    <t>P33176</t>
  </si>
  <si>
    <t>Kinesin-1 heavy chain</t>
  </si>
  <si>
    <t>KIF5B</t>
  </si>
  <si>
    <t>sp|P33176|KINH_HUMAN Kinesin-1 heavy chain OS=Homo sapiens GN=KIF5B PE=1 SV=1</t>
  </si>
  <si>
    <t>1076;2293</t>
  </si>
  <si>
    <t>1161;2448</t>
  </si>
  <si>
    <t>5420;5421;12151;12152;12153</t>
  </si>
  <si>
    <t>3134;6947;6948</t>
  </si>
  <si>
    <t>3134;6948</t>
  </si>
  <si>
    <t>P33991;E5RG31</t>
  </si>
  <si>
    <t>P33991</t>
  </si>
  <si>
    <t>5;1</t>
  </si>
  <si>
    <t>DNA replication licensing factor MCM4</t>
  </si>
  <si>
    <t>MCM4</t>
  </si>
  <si>
    <t>sp|P33991|MCM4_HUMAN DNA replication licensing factor MCM4 OS=Homo sapiens GN=MCM4 PE=1 SV=5</t>
  </si>
  <si>
    <t>863;278</t>
  </si>
  <si>
    <t>228;585;2491;3507;4244</t>
  </si>
  <si>
    <t>243;631;2653;3771;4557</t>
  </si>
  <si>
    <t>1139;1140;2903;2904;13135;13136;13137;19271;19272;19273;19274;23312;23313</t>
  </si>
  <si>
    <t>695;696;1726;7486;11114;11115;13418;13419</t>
  </si>
  <si>
    <t>695;1726;7486;11115;13419</t>
  </si>
  <si>
    <t>P33993;C9J8M6</t>
  </si>
  <si>
    <t>P33993</t>
  </si>
  <si>
    <t>8;2</t>
  </si>
  <si>
    <t>DNA replication licensing factor MCM7</t>
  </si>
  <si>
    <t>MCM7</t>
  </si>
  <si>
    <t>sp|P33993|MCM7_HUMAN DNA replication licensing factor MCM7 OS=Homo sapiens GN=MCM7 PE=1 SV=4</t>
  </si>
  <si>
    <t>719;183</t>
  </si>
  <si>
    <t>159;255;949;1049;3021;3047;3324;3622</t>
  </si>
  <si>
    <t>168;273;1021;1129;3260;3288;3577;3894</t>
  </si>
  <si>
    <t>710;711;1242;4718;5243;5244;16680;16681;16823;16824;16825;18125;19863;19864</t>
  </si>
  <si>
    <t>443;755;2745;3043;9668;9751;10445;11444</t>
  </si>
  <si>
    <t>P34897;G3V2Y4;H0YIZ0;G3V5L0;G3V4W5</t>
  </si>
  <si>
    <t>P34897;G3V2Y4;H0YIZ0</t>
  </si>
  <si>
    <t>8;6;6;2;2</t>
  </si>
  <si>
    <t>Serine hydroxymethyltransferase, mitochondrial;Serine hydroxymethyltransferase</t>
  </si>
  <si>
    <t>SHMT2</t>
  </si>
  <si>
    <t>sp|P34897|GLYM_HUMAN Serine hydroxymethyltransferase, mitochondrial OS=Homo sapiens GN=SHMT2 PE=1 SV=3;tr|G3V2Y4|G3V2Y4_HUMAN Serine hydroxymethyltransferase, mitochondrial (Fragment) OS=Homo sapiens GN=SHMT2 PE=1 SV=1;tr|H0YIZ0|H0YIZ0_HUMAN Serine hydroxy</t>
  </si>
  <si>
    <t>504;234;264;215;237</t>
  </si>
  <si>
    <t>141;183;283;1425;2281;3494;3878;3924</t>
  </si>
  <si>
    <t>148;149;195;302;1532;2436;3756;4167;4215</t>
  </si>
  <si>
    <t>598;599;600;601;602;603;604;873;1343;1344;1345;7238;7239;7240;7241;7242;7243;7244;7245;7246;7247;7248;12102;12103;12104;12105;12106;19205;19206;19207;21203;21204;21205;21450;21451;21452;21453</t>
  </si>
  <si>
    <t>374;375;376;377;378;529;824;4162;4163;6916;6917;6918;11079;12251;12382</t>
  </si>
  <si>
    <t>377;529;824;4163;6916;11079;12251;12382</t>
  </si>
  <si>
    <t>281;282</t>
  </si>
  <si>
    <t>361;498</t>
  </si>
  <si>
    <t>Q53FA3;P34931</t>
  </si>
  <si>
    <t>11;11</t>
  </si>
  <si>
    <t>Heat shock 70 kDa protein 1-like</t>
  </si>
  <si>
    <t>HSPA1L</t>
  </si>
  <si>
    <t>tr|Q53FA3|Q53FA3_HUMAN HSPA1L (Fragment) OS=Homo sapiens GN=HSPA1L PE=1 SV=1;sp|P34931|HS71L_HUMAN Heat shock 70 kDa protein 1-like OS=Homo sapiens GN=HSPA1L PE=1 SV=2</t>
  </si>
  <si>
    <t>641;641</t>
  </si>
  <si>
    <t>385;474;1699;1829;1830;2278;2370;2488;2699;3661;4212</t>
  </si>
  <si>
    <t>False;False;False;False;False;False;True;False;False;False;False</t>
  </si>
  <si>
    <t>413;510;1820;1965;1966;2433;2526;2650;2913;2914;3935;4520</t>
  </si>
  <si>
    <t>1929;1930;1931;1932;1933;1934;1935;1936;1937;1938;2437;2438;2439;2440;8866;8867;8868;8869;8870;8871;9659;9660;9661;9662;9663;9664;9665;9666;9667;9668;9669;9670;9671;9672;9673;12084;12085;12086;12087;12527;12528;12529;12530;13117;13118;13119;13120;13121;13122;13123;13124;15026;15027;15028;15029;15030;15031;15032;15033;15034;15035;15036;15037;15038;15039;15040;20041;20042;20043;20044;20045;20046;20047;20048;20049;20050;23051;23052;23053;23054;23055;23056;23057;23058;23059</t>
  </si>
  <si>
    <t>1141;1142;1143;1144;1145;1146;1147;1455;1456;1457;5053;5054;5536;5537;5538;5539;5540;5541;5542;6909;7144;7145;7472;7473;7474;7475;7476;8748;8749;8750;8751;8752;8753;8754;8755;11550;11551;11552;11553;11554;11555;11556;13273;13274;13275;13276;13277;13278</t>
  </si>
  <si>
    <t>1144;1455;5054;5536;5540;6909;7144;7475;8751;11556;13275</t>
  </si>
  <si>
    <t>P35232;C9JW96;C9JZ20;E7ESE2;E9PCW0;D6RBK0</t>
  </si>
  <si>
    <t>P35232;C9JW96;C9JZ20;E7ESE2;E9PCW0</t>
  </si>
  <si>
    <t>7;6;5;5;5;2</t>
  </si>
  <si>
    <t>Prohibitin</t>
  </si>
  <si>
    <t>PHB</t>
  </si>
  <si>
    <t>sp|P35232|PHB_HUMAN Prohibitin OS=Homo sapiens GN=PHB PE=1 SV=1;tr|C9JW96|C9JW96_HUMAN Prohibitin (Fragment) OS=Homo sapiens GN=PHB PE=1 SV=2;tr|C9JZ20|C9JZ20_HUMAN Prohibitin (Fragment) OS=Homo sapiens GN=PHB PE=1 SV=1;tr|E7ESE2|E7ESE2_HUMAN Prohibitin (F</t>
  </si>
  <si>
    <t>272;246;201;202;216;124</t>
  </si>
  <si>
    <t>35;744;979;1643;1734;2011;3948</t>
  </si>
  <si>
    <t>35;802;1053;1763;1857;2157;4240</t>
  </si>
  <si>
    <t>136;3710;3711;3712;3713;3714;4873;4874;4875;4876;4877;4878;4879;4880;4881;8560;8561;8562;8563;8564;8565;8566;9045;9046;9047;9048;9049;10702;21558;21559;21560;21561;21562</t>
  </si>
  <si>
    <t>91;2176;2177;2841;2842;2843;2844;4878;4879;4880;4881;4882;4883;5165;5166;5167;6121;12450;12451</t>
  </si>
  <si>
    <t>91;2176;2843;4881;5165;6121;12451</t>
  </si>
  <si>
    <t>P35527;CON__P35527;K7EQQ3;CON__Q99456;Q99456</t>
  </si>
  <si>
    <t>P35527;CON__P35527</t>
  </si>
  <si>
    <t>14;13;4;1;1</t>
  </si>
  <si>
    <t>13;12;4;0;0</t>
  </si>
  <si>
    <t>Keratin, type I cytoskeletal 9</t>
  </si>
  <si>
    <t>KRT9</t>
  </si>
  <si>
    <t>sp|P35527|K1C9_HUMAN Keratin, type I cytoskeletal 9 OS=Homo sapiens GN=KRT9 PE=1 SV=3;</t>
  </si>
  <si>
    <t>623;623;390;494;494</t>
  </si>
  <si>
    <t>1098;1099;1220;1230;1323;1719;1959;2144;2678;2942;3216;3382;3564;4006</t>
  </si>
  <si>
    <t>True;True;True;True;True;True;True;False;True;True;True;True;True;True</t>
  </si>
  <si>
    <t>1184;1185;1313;1324;1425;1841;2103;2295;2886;2887;3179;3463;3637;3638;3833;4302</t>
  </si>
  <si>
    <t>5519;5520;5521;5522;5523;5524;5525;5526;5527;5528;5529;5530;6122;6123;6124;6194;6195;6196;6197;6198;6199;6200;6201;6202;6717;6718;6719;8961;8962;8963;8964;10388;10389;10390;10391;10392;10393;11430;14153;14154;14155;14156;14157;14158;14159;14160;14161;14162;16286;16287;16288;16289;16290;17597;17598;17599;17600;17601;17602;17603;18694;18695;18696;18697;18698;18699;18700;18701;18702;18703;18704;18705;19563;19564;19565;19566;19567;19568;19569;19570;19571;21888;21889;21890</t>
  </si>
  <si>
    <t>3191;3192;3193;3194;3195;3196;3197;3198;3199;3200;3548;3587;3588;3589;3888;3889;3890;5114;5940;5941;5942;5943;6520;8074;8075;8076;9459;9460;10166;10167;10168;10169;10170;10776;10777;10778;11282;11283;12625;12626</t>
  </si>
  <si>
    <t>3192;3196;3548;3589;3890;5114;5942;6520;8075;9460;10166;10776;11282;12626</t>
  </si>
  <si>
    <t>283;284;285</t>
  </si>
  <si>
    <t>157;234;245</t>
  </si>
  <si>
    <t>P35579;B1AH99;Q5BKV1</t>
  </si>
  <si>
    <t>P35579</t>
  </si>
  <si>
    <t>45;4;4</t>
  </si>
  <si>
    <t>40;4;4</t>
  </si>
  <si>
    <t>39;4;4</t>
  </si>
  <si>
    <t>Myosin-9</t>
  </si>
  <si>
    <t>MYH9</t>
  </si>
  <si>
    <t>sp|P35579|MYH9_HUMAN Myosin-9 OS=Homo sapiens GN=MYH9 PE=1 SV=4</t>
  </si>
  <si>
    <t>1960;103;218</t>
  </si>
  <si>
    <t>175;238;245;299;341;372;377;555;560;577;645;730;821;855;873;882;987;1528;1578;1579;1580;1897;1921;1928;2002;2023;2169;2195;2323;2514;2670;2725;2756;2976;3053;3398;3447;3460;3461;3619;3718;3977;3988;4040;4089</t>
  </si>
  <si>
    <t>False;True;True;True;True;True;True;True;True;True;True;True;True;True;True;True;False;True;True;True;True;True;True;False;True;True;False;True;True;True;True;True;True;True;True;True;True;True;True;False;True;True;True;True;True</t>
  </si>
  <si>
    <t>186;255;262;322;367;399;405;599;604;621;698;787;884;885;920;921;941;951;1063;1641;1695;1696;1697;2039;2065;2072;2147;2169;2323;2350;2478;2676;2677;2876;2941;2974;3214;3294;3654;3705;3720;3721;3891;3994;4271;4283;4338;4393</t>
  </si>
  <si>
    <t>800;801;802;1180;1199;1200;1422;1423;1424;1715;1879;1880;1881;1882;1901;2793;2799;2800;2854;2855;3217;3618;3619;4083;4084;4085;4086;4087;4088;4089;4090;4091;4092;4093;4094;4095;4254;4255;4256;4257;4258;4333;4334;4335;4384;4385;4386;4925;4926;4927;7956;7957;8241;8242;8243;8244;8245;8246;8247;8248;10070;10071;10215;10216;10247;10248;10249;10250;10251;10252;10253;10649;10752;10753;10754;11585;11586;11587;11588;11589;11685;11686;11687;12294;12295;12296;13267;13268;13269;14129;14130;15155;15308;16436;16437;16846;16847;16848;16849;16850;16851;16852;16853;18767;18768;18769;18987;18988;18989;19047;19048;19049;19050;19051;19052;19053;19054;19055;19854;20283;20284;20285;20286;20287;20288;20289;21704;21705;21706;21766;21767;21768;21769;22047;22048;22351;22352;22353</t>
  </si>
  <si>
    <t>490;491;721;733;865;866;1024;1116;1117;1118;1128;1664;1669;1699;1905;2130;2414;2415;2416;2417;2418;2508;2509;2544;2578;2863;2864;4530;4531;4698;4699;4700;4701;4702;4703;4704;4705;5771;5848;5867;5868;5869;5870;6087;6150;6617;6618;6619;6620;6681;7012;7013;7565;7566;7567;8060;8061;8822;8920;9526;9527;9762;9763;9764;9765;10820;10944;10945;10989;10990;11441;11684;11685;12539;12569;12697;12698;12891</t>
  </si>
  <si>
    <t>490;721;733;865;1024;1118;1128;1664;1669;1699;1905;2130;2418;2509;2544;2578;2864;4531;4700;4704;4705;5771;5848;5870;6087;6150;6618;6681;7013;7565;8061;8822;8920;9526;9765;10820;10944;10989;10990;11441;11684;12539;12569;12698;12891</t>
  </si>
  <si>
    <t>286;287;288;289;290;291;292;293</t>
  </si>
  <si>
    <t>871;879;1489;1506;1510;1537;1594;1910</t>
  </si>
  <si>
    <t>P35580;E7ERA5;A1L2Z2</t>
  </si>
  <si>
    <t>P35580</t>
  </si>
  <si>
    <t>49;6;2</t>
  </si>
  <si>
    <t>41;6;0</t>
  </si>
  <si>
    <t>Myosin-10</t>
  </si>
  <si>
    <t>MYH10</t>
  </si>
  <si>
    <t>sp|P35580|MYH10_HUMAN Myosin-10 OS=Homo sapiens GN=MYH10 PE=1 SV=3</t>
  </si>
  <si>
    <t>1976;187;638</t>
  </si>
  <si>
    <t>92;175;236;237;243;246;292;376;400;433;556;815;818;819;872;987;1427;1430;1431;1455;1517;1673;1854;1922;1928;1974;2001;2007;2022;2044;2069;2169;2439;2451;2580;2588;2618;2666;2790;2819;2851;2977;3017;3060;3493;3619;3657;3774;3880</t>
  </si>
  <si>
    <t>True;True;True;True;True;True;True;True;True;True;True;True;True;True;True;True;True;True;True;True;True;True;True;True;True;True;True;True;True;True;True;True;True;True;True;True;True;True;True;True;True;True;True;True;True;True;True;True;True</t>
  </si>
  <si>
    <t>94;186;253;254;260;263;264;315;404;431;467;600;878;881;882;940;1063;1534;1537;1538;1562;1630;1793;1994;2066;2072;2119;2146;2153;2168;2190;2218;2323;2600;2613;2745;2754;2792;2869;3009;3042;3085;3215;3256;3301;3755;3891;3931;4052;4169</t>
  </si>
  <si>
    <t>377;800;801;802;1177;1178;1179;1192;1201;1202;1203;1204;1205;1206;1207;1208;1209;1384;1900;2047;2048;2049;2230;2231;2232;2794;4065;4066;4067;4068;4075;4076;4077;4078;4079;4331;4332;4925;4926;4927;7251;7252;7253;7268;7269;7270;7271;7386;7387;7388;7903;7904;7905;7906;7907;7908;7909;8712;8713;9810;9811;9812;9813;9814;9815;9816;10217;10218;10219;10247;10248;10249;10250;10251;10252;10253;10482;10483;10484;10485;10486;10487;10488;10647;10648;10679;10680;10751;10883;11030;11031;11585;11586;11587;11588;11589;12852;12853;12854;12916;12917;12918;13630;13631;13632;13633;13634;13635;13673;13674;13675;13804;14104;15479;15480;15639;15640;15641;15642;15834;15835;16438;16439;16669;16670;16875;16876;19202;19203;19204;19854;20024;20025;20026;20617;20618;20619;20620;21213;21214</t>
  </si>
  <si>
    <t>238;490;491;718;719;720;728;734;735;736;737;738;849;1127;1214;1215;1216;1341;1342;1665;2400;2401;2402;2403;2409;2410;2411;2543;2863;2864;4166;4177;4178;4179;4239;4240;4504;4505;4984;4985;5614;5615;5616;5849;5850;5867;5868;5869;5870;6006;6007;6008;6086;6108;6149;6227;6307;6617;6618;6619;6620;7331;7332;7366;7367;7786;7787;7805;7884;8046;9021;9112;9224;9528;9659;9660;9776;11078;11441;11538;11539;11881;11882;11883;12254</t>
  </si>
  <si>
    <t>238;490;718;720;728;737;849;1127;1214;1341;1665;2403;2410;2411;2543;2864;4166;4177;4178;4239;4504;4984;5616;5850;5870;6007;6086;6108;6149;6227;6307;6618;7332;7367;7787;7805;7884;8046;9021;9112;9224;9528;9659;9776;11078;11441;11538;11883;12254</t>
  </si>
  <si>
    <t>294;295;296;297;298</t>
  </si>
  <si>
    <t>70;878;1513;1517;1544</t>
  </si>
  <si>
    <t>P35606</t>
  </si>
  <si>
    <t>Coatomer subunit beta</t>
  </si>
  <si>
    <t>COPB2</t>
  </si>
  <si>
    <t>sp|P35606|COPB2_HUMAN Coatomer subunit beta OS=Homo sapiens GN=COPB2 PE=1 SV=2</t>
  </si>
  <si>
    <t>1521;3949</t>
  </si>
  <si>
    <t>1634;4241</t>
  </si>
  <si>
    <t>7917;7918;7919;7920;7921;21563</t>
  </si>
  <si>
    <t>4509;12452</t>
  </si>
  <si>
    <t>P35908;CON__P35908;CON__Q6NXH9;CON__Q7Z794;Q7Z794;CON__Q9R0H5;CON__P19013;P19013;H0YID6</t>
  </si>
  <si>
    <t>P35908;CON__P35908</t>
  </si>
  <si>
    <t>25;24;3;3;3;2;2;2;1</t>
  </si>
  <si>
    <t>22;21;2;1;1;1;2;2;1</t>
  </si>
  <si>
    <t>15;14;0;0;0;0;0;0;0</t>
  </si>
  <si>
    <t>Keratin, type II cytoskeletal 2 epidermal</t>
  </si>
  <si>
    <t>KRT2</t>
  </si>
  <si>
    <t>sp|P35908|K22E_HUMAN Keratin, type II cytoskeletal 2 epidermal OS=Homo sapiens GN=KRT2 PE=1 SV=2;</t>
  </si>
  <si>
    <t>639;645;539;578;578;524;594;534;119</t>
  </si>
  <si>
    <t>22;354;662;723;974;1043;1209;1216;1229;1232;1456;1618;2018;2098;2396;2441;2873;3245;3253;3292;3385;3422;3763;4163;4169</t>
  </si>
  <si>
    <t>True;True;True;True;True;False;True;True;True;True;True;False;True;True;True;True;True;True;True;True;True;True;True;False;True</t>
  </si>
  <si>
    <t>22;381;716;717;780;1048;1123;1301;1309;1323;1326;1563;1736;2164;2247;2555;2602;3109;3494;3502;3542;3641;3679;4040;4469;4475</t>
  </si>
  <si>
    <t>88;1769;1770;1771;1772;1773;3292;3293;3294;3295;3296;3596;4838;4839;4840;4841;4842;4843;4844;4845;4846;5215;5216;5217;5218;5219;5220;5221;5222;5223;5224;6081;6082;6083;6084;6085;6108;6109;6193;6208;6209;6210;6211;6212;6213;7389;7390;7391;7392;8416;8417;8418;8419;8420;8421;8422;8423;8424;10729;10730;11203;11204;11205;11206;11207;12661;12662;12663;12664;12665;12860;12861;12862;12863;12864;12865;12866;12867;12868;15939;17776;17777;17778;17817;17818;17819;17820;17821;17822;17823;17824;17825;17826;17827;18001;18002;18003;18714;18867;18868;18869;18870;18871;20573;20574;20575;22808;22809;22810;22811;22812;22813;22814;22815;22816;22817;22839;22840;22841</t>
  </si>
  <si>
    <t>70;1049;1050;1051;1946;1947;1948;2120;2817;2818;2819;2820;2821;2822;3021;3022;3023;3024;3025;3026;3027;3028;3029;3030;3519;3520;3521;3522;3523;3540;3586;3592;3593;4241;4242;4243;4805;4806;4807;4808;4809;4810;4811;6137;6397;6398;6399;6400;7218;7219;7336;7337;7338;7339;9284;10249;10250;10277;10278;10279;10280;10379;10380;10783;10883;10884;11854;13141;13142;13143;13155;13156</t>
  </si>
  <si>
    <t>70;1051;1948;2120;2817;3025;3521;3540;3586;3593;4241;4807;6137;6400;7218;7339;9284;10249;10278;10380;10783;10884;11854;13141;13156</t>
  </si>
  <si>
    <t>P35998;A0A1W2PQS1;C9JLS9</t>
  </si>
  <si>
    <t>26S protease regulatory subunit 7</t>
  </si>
  <si>
    <t>PSMC2</t>
  </si>
  <si>
    <t>sp|P35998|PRS7_HUMAN 26S proteasome regulatory subunit 7 OS=Homo sapiens GN=PSMC2 PE=1 SV=3;tr|A0A1W2PQS1|A0A1W2PQS1_HUMAN 26S protease regulatory subunit 7 OS=Homo sapiens GN=PSMC2 PE=1 SV=1;tr|C9JLS9|C9JLS9_HUMAN 26S protease regulatory subunit 7 (Fragme</t>
  </si>
  <si>
    <t>433;400;130</t>
  </si>
  <si>
    <t>232;982;1395;3013</t>
  </si>
  <si>
    <t>247;1057;1502;3252</t>
  </si>
  <si>
    <t>1157;1158;1159;4892;4893;4894;4895;7055;7056;7057;7058;7059;16635</t>
  </si>
  <si>
    <t>703;704;705;2852;2853;4063;9639</t>
  </si>
  <si>
    <t>703;2853;4063;9639</t>
  </si>
  <si>
    <t>P36405</t>
  </si>
  <si>
    <t>ADP-ribosylation factor-like protein 3</t>
  </si>
  <si>
    <t>ARL3</t>
  </si>
  <si>
    <t>sp|P36405|ARL3_HUMAN ADP-ribosylation factor-like protein 3 OS=Homo sapiens GN=ARL3 PE=1 SV=2</t>
  </si>
  <si>
    <t>9095;9096</t>
  </si>
  <si>
    <t>P36507;M0R1B6;G5E9C7;A0A1B0GUL7;Q02750</t>
  </si>
  <si>
    <t>Dual specificity mitogen-activated protein kinase kinase 2;Dual specificity mitogen-activated protein kinase kinase 1</t>
  </si>
  <si>
    <t>MAP2K2;MAP2K1</t>
  </si>
  <si>
    <t>sp|P36507|MP2K2_HUMAN Dual specificity mitogen-activated protein kinase kinase 2 OS=Homo sapiens GN=MAP2K2 PE=1 SV=1;tr|M0R1B6|M0R1B6_HUMAN Dual-specificity mitogen-activated protein kinase kinase 2 (Fragment) OS=Homo sapiens GN=MAP2K2 PE=1 SV=1;tr|G5E9C7|</t>
  </si>
  <si>
    <t>400;104;303;405;393</t>
  </si>
  <si>
    <t>2413;3080</t>
  </si>
  <si>
    <t>2572;3321</t>
  </si>
  <si>
    <t>12750;12751;12752;12753;12754;16983;16984;16985</t>
  </si>
  <si>
    <t>7267;9836</t>
  </si>
  <si>
    <t>P36542</t>
  </si>
  <si>
    <t>ATP synthase subunit gamma, mitochondrial</t>
  </si>
  <si>
    <t>ATP5C1</t>
  </si>
  <si>
    <t>sp|P36542|ATPG_HUMAN ATP synthase subunit gamma, mitochondrial OS=Homo sapiens GN=ATP5C1 PE=1 SV=1</t>
  </si>
  <si>
    <t>938;1481;1876;2528;3198;3514</t>
  </si>
  <si>
    <t>1010;1591;2016;2692;3442;3778</t>
  </si>
  <si>
    <t>4662;4663;4664;4665;7565;7566;7567;7568;7569;7570;7571;9967;9968;13364;13365;13366;13367;13368;13369;13370;17522;17523;17524;17525;19317;19318;19319;19320;19321;19322;19323;19324;19325;19326;19327;19328;19329;19330;19331</t>
  </si>
  <si>
    <t>2719;4337;4338;4339;4340;5706;7618;7619;10129;11146;11147;11148;11149</t>
  </si>
  <si>
    <t>2719;4338;5706;7618;10129;11147</t>
  </si>
  <si>
    <t>P36543;C9J8H1;Q96A05</t>
  </si>
  <si>
    <t>P36543</t>
  </si>
  <si>
    <t>4;1;1</t>
  </si>
  <si>
    <t>V-type proton ATPase subunit E 1</t>
  </si>
  <si>
    <t>ATP6V1E1</t>
  </si>
  <si>
    <t>sp|P36543|VATE1_HUMAN V-type proton ATPase subunit E 1 OS=Homo sapiens GN=ATP6V1E1 PE=1 SV=1</t>
  </si>
  <si>
    <t>226;203;226</t>
  </si>
  <si>
    <t>107;268;1798;2166</t>
  </si>
  <si>
    <t>111;286;1932;2320</t>
  </si>
  <si>
    <t>451;452;453;1289;1290;1291;1292;9481;9482;9483;11578</t>
  </si>
  <si>
    <t>290;291;793;794;795;5420;5421;6613</t>
  </si>
  <si>
    <t>290;794;5420;6613</t>
  </si>
  <si>
    <t>300;301</t>
  </si>
  <si>
    <t>72;76</t>
  </si>
  <si>
    <t>P36578;H3BM89;H3BTP7;H3BU31</t>
  </si>
  <si>
    <t>P36578;H3BM89;H3BTP7</t>
  </si>
  <si>
    <t>25;18;13;8</t>
  </si>
  <si>
    <t>60S ribosomal protein L4</t>
  </si>
  <si>
    <t>RPL4</t>
  </si>
  <si>
    <t>sp|P36578|RL4_HUMAN 60S ribosomal protein L4 OS=Homo sapiens GN=RPL4 PE=1 SV=5;tr|H3BM89|H3BM89_HUMAN 60S ribosomal protein L4 OS=Homo sapiens GN=RPL4 PE=1 SV=1;tr|H3BTP7|H3BTP7_HUMAN 60S ribosomal protein L4 (Fragment) OS=Homo sapiens GN=RPL4 PE=1 SV=1</t>
  </si>
  <si>
    <t>427;333;170;171</t>
  </si>
  <si>
    <t>2;318;319;459;701;702;1614;1615;1744;2008;2038;2042;2096;2131;2301;2640;2748;2800;2877;2901;2902;2993;3135;3312;3542</t>
  </si>
  <si>
    <t>2;343;344;494;757;758;1732;1733;1868;2154;2184;2188;2245;2281;2456;2828;2829;2966;3023;3113;3137;3138;3232;3379;3564;3565;3810</t>
  </si>
  <si>
    <t>15;16;17;18;19;20;21;22;23;24;25;26;27;28;29;30;1572;1573;1574;1575;1576;1577;1578;1579;1580;1581;1582;1583;1584;1585;1586;1587;1588;1589;1590;1591;1592;1593;2363;2364;2365;2366;3468;3469;3470;3471;3472;3473;3474;3475;3476;3477;3478;8402;8403;8404;8405;8406;8407;9092;10681;10682;10683;10684;10685;10686;10687;10688;10689;10690;10691;10847;10848;10849;10850;10878;10879;10880;10881;11183;11184;11185;11186;11187;11375;11376;11377;11378;11379;11380;11381;11382;12188;13961;13962;13963;13964;13965;13966;13967;13968;15263;15264;15541;15542;15952;15953;15954;15955;15956;15957;15958;15959;15960;16082;16083;16084;16085;16086;16087;16088;16089;16090;16091;16092;16093;16094;16534;16535;16536;16537;17262;18072;18073;18074;18075;18076;18077;18078;18079;18080;18081;19496</t>
  </si>
  <si>
    <t>15;16;17;18;19;20;21;22;23;950;951;952;953;954;955;956;957;958;959;960;961;962;963;964;965;966;967;968;1410;2053;2054;2055;4798;4799;4800;4801;4802;5192;6109;6110;6111;6112;6205;6206;6207;6225;6384;6492;6493;6494;6495;6967;7963;7964;7965;7966;8888;8889;9053;9289;9290;9291;9292;9293;9294;9351;9352;9353;9354;9355;9356;9357;9358;9359;9583;9584;9585;9985;10420;10421;10422;11240</t>
  </si>
  <si>
    <t>21;951;967;1410;2053;2055;4798;4800;5192;6111;6205;6225;6384;6493;6967;7966;8889;9053;9289;9352;9359;9585;9985;10421;11240</t>
  </si>
  <si>
    <t>302;303</t>
  </si>
  <si>
    <t>281;284</t>
  </si>
  <si>
    <t>P36957;Q86SW4;H0YJF9;G3V5M3;G3V3F0</t>
  </si>
  <si>
    <t>P36957</t>
  </si>
  <si>
    <t>11;5;1;1;1</t>
  </si>
  <si>
    <t>Dihydrolipoyllysine-residue succinyltransferase component of 2-oxoglutarate dehydrogenase complex, mitochondrial</t>
  </si>
  <si>
    <t>DLST</t>
  </si>
  <si>
    <t>sp|P36957|ODO2_HUMAN Dihydrolipoyllysine-residue succinyltransferase component of 2-oxoglutarate dehydrogenase complex, mitochondrial OS=Homo sapiens GN=DLST PE=1 SV=4</t>
  </si>
  <si>
    <t>453;279;74;83;104</t>
  </si>
  <si>
    <t>218;703;704;1307;1472;1711;2229;2865;3596;3775;3793</t>
  </si>
  <si>
    <t>233;759;760;1407;1582;1833;2384;3099;3100;3868;4053;4073</t>
  </si>
  <si>
    <t>1081;1082;1083;1084;1085;1086;1087;1088;1089;1090;1091;1092;1093;1094;1095;1096;1097;1098;3479;3480;3481;3482;3483;3484;3485;3486;3487;3488;3489;3490;6623;6624;6625;6626;6627;6628;6629;6630;6631;7519;7520;7521;7522;7523;8935;8936;8937;8938;11837;15893;15894;15895;15896;15897;15898;15899;15900;15901;15902;15903;15904;15905;15906;19740;19741;19742;19743;19744;19745;19746;19747;20621;20622;20623;20624;20625;20626;20627;20628;20710;20711;20712</t>
  </si>
  <si>
    <t>659;660;661;662;663;664;665;666;667;2056;2057;2058;2059;2060;2061;2062;2063;3829;3830;3831;3832;3833;3834;3835;4312;4313;5103;6775;9253;9254;9255;9256;9257;9258;9259;9260;9261;9262;9263;11384;11385;11386;11387;11884;11885;11886;11887;11888;11942;11943;11944</t>
  </si>
  <si>
    <t>666;2056;2062;3834;4312;5103;6775;9262;11387;11885;11944</t>
  </si>
  <si>
    <t>304;305</t>
  </si>
  <si>
    <t>281;338</t>
  </si>
  <si>
    <t>X6RJP6;P37802</t>
  </si>
  <si>
    <t>Transgelin-2</t>
  </si>
  <si>
    <t>TAGLN2</t>
  </si>
  <si>
    <t>tr|X6RJP6|X6RJP6_HUMAN Transgelin-2 (Fragment) OS=Homo sapiens GN=TAGLN2 PE=1 SV=1;sp|P37802|TAGL2_HUMAN Transgelin-2 OS=Homo sapiens GN=TAGLN2 PE=1 SV=3</t>
  </si>
  <si>
    <t>187;199</t>
  </si>
  <si>
    <t>2727;3567</t>
  </si>
  <si>
    <t>2943;3836;3837</t>
  </si>
  <si>
    <t>15164;15165;15166;15167;19580;19581;19582</t>
  </si>
  <si>
    <t>8826;8827;8828;11287;11288;11289</t>
  </si>
  <si>
    <t>8828;11289</t>
  </si>
  <si>
    <t>P38117;M0QY67</t>
  </si>
  <si>
    <t>8;4</t>
  </si>
  <si>
    <t>Electron transfer flavoprotein subunit beta</t>
  </si>
  <si>
    <t>ETFB</t>
  </si>
  <si>
    <t>sp|P38117|ETFB_HUMAN Electron transfer flavoprotein subunit beta OS=Homo sapiens GN=ETFB PE=1 SV=3;tr|M0QY67|M0QY67_HUMAN Electron transfer flavoprotein subunit beta (Fragment) OS=Homo sapiens GN=ETFB PE=1 SV=1</t>
  </si>
  <si>
    <t>255;178</t>
  </si>
  <si>
    <t>775;1628;2249;2317;2507;3502;3760;3792</t>
  </si>
  <si>
    <t>835;1748;2404;2472;2669;3766;4037;4072</t>
  </si>
  <si>
    <t>3867;3868;3869;3870;3871;3872;3873;8477;8478;8479;8480;8481;8482;8483;8484;11947;11948;11949;11950;11951;12268;12269;12270;12271;12272;12273;12274;12275;13233;13234;13235;13236;13237;13238;13239;13240;19255;19256;19257;20540;20541;20542;20543;20544;20545;20546;20547;20706;20707;20708;20709</t>
  </si>
  <si>
    <t>2269;2270;2271;2272;4837;4838;4839;6835;6836;6837;6838;7002;7003;7004;7005;7544;7545;7546;7547;11108;11109;11839;11840;11939;11940;11941</t>
  </si>
  <si>
    <t>2270;4839;6837;7002;7544;11108;11840;11941</t>
  </si>
  <si>
    <t>P38606</t>
  </si>
  <si>
    <t>V-type proton ATPase catalytic subunit A</t>
  </si>
  <si>
    <t>ATP6V1A</t>
  </si>
  <si>
    <t>sp|P38606|VATA_HUMAN V-type proton ATPase catalytic subunit A OS=Homo sapiens GN=ATP6V1A PE=1 SV=2</t>
  </si>
  <si>
    <t>3690;3691</t>
  </si>
  <si>
    <t>18915;18916;18917;18918;18919;18920</t>
  </si>
  <si>
    <t>10906;10907;10908;10909;10910</t>
  </si>
  <si>
    <t>P38646;D6RJI2;D6RA73;H0Y8S0;H0YBG6</t>
  </si>
  <si>
    <t>P38646</t>
  </si>
  <si>
    <t>21;5;3;2;1</t>
  </si>
  <si>
    <t>20;5;3;2;1</t>
  </si>
  <si>
    <t>Stress-70 protein, mitochondrial</t>
  </si>
  <si>
    <t>HSPA9</t>
  </si>
  <si>
    <t>sp|P38646|GRP75_HUMAN Stress-70 protein, mitochondrial OS=Homo sapiens GN=HSPA9 PE=1 SV=2</t>
  </si>
  <si>
    <t>679;95;62;102;163</t>
  </si>
  <si>
    <t>472;886;897;1913;2305;2643;2701;2858;2859;2918;2929;3138;3139;3165;3343;3660;3771;3875;3925;4020;4147</t>
  </si>
  <si>
    <t>True;True;True;True;True;True;True;False;True;True;True;True;True;True;True;True;True;True;True;True;True</t>
  </si>
  <si>
    <t>508;955;966;2055;2460;2833;2916;3092;3093;3155;3166;3382;3383;3409;3598;3934;4048;4164;4216;4316;4453</t>
  </si>
  <si>
    <t>2419;2420;2421;2422;2423;2424;2425;2426;2427;4395;4450;4451;4452;10179;10180;10181;10182;10183;12206;12207;12208;12209;12210;12211;13980;13981;13982;13983;13984;15042;15043;15044;15045;15046;15047;15862;15863;15864;15865;15866;15867;15868;15869;15870;15871;15872;15873;16160;16161;16162;16163;16164;16165;16166;16167;16228;16229;16230;16231;16232;17270;17271;17272;17273;17274;17275;17276;17277;17278;17279;17280;17390;17391;18242;18243;18244;18245;20033;20034;20035;20036;20037;20038;20039;20040;20596;20597;20598;21188;21189;21190;21191;21192;21454;21455;21456;21457;21458;21459;21460;21461;21462;21463;21952;21953;21954;21955;21956;21957;21958;22672;22673;22674;22675;22676</t>
  </si>
  <si>
    <t>1442;1443;1444;1445;1446;2585;2618;2619;5830;5831;5832;6973;7976;7977;8757;8758;8759;8760;9241;9242;9243;9244;9393;9394;9395;9396;9397;9398;9422;9423;9424;9989;9990;9991;9992;9993;9994;9995;10056;10503;10504;11545;11546;11547;11548;11549;11869;11870;11871;12241;12242;12383;12384;12385;12386;12387;12652;12653;12654;12655;13058;13059;13060</t>
  </si>
  <si>
    <t>1443;2585;2619;5832;6973;7977;8757;9241;9242;9398;9422;9990;9995;10056;10503;11546;11869;12241;12384;12655;13059</t>
  </si>
  <si>
    <t>P38919;I3L3H2;J3QQP0;E9PBH4;F8WE11;C9JUF0</t>
  </si>
  <si>
    <t>P38919;I3L3H2</t>
  </si>
  <si>
    <t>7;4;3;3;3;1</t>
  </si>
  <si>
    <t>3;1;0;0;0;0</t>
  </si>
  <si>
    <t>Eukaryotic initiation factor 4A-III;Eukaryotic initiation factor 4A-III, N-terminally processed</t>
  </si>
  <si>
    <t>EIF4A3</t>
  </si>
  <si>
    <t>sp|P38919|IF4A3_HUMAN Eukaryotic initiation factor 4A-III OS=Homo sapiens GN=EIF4A3 PE=1 SV=4;tr|I3L3H2|I3L3H2_HUMAN Eukaryotic initiation factor 4A-III (Fragment) OS=Homo sapiens GN=EIF4A3 PE=1 SV=1</t>
  </si>
  <si>
    <t>411;125;95;96;97;57</t>
  </si>
  <si>
    <t>408;919;1268;1269;1964;2074;2908</t>
  </si>
  <si>
    <t>True;True;False;False;True;False;False</t>
  </si>
  <si>
    <t>439;440;990;1365;1366;2108;2223;3145</t>
  </si>
  <si>
    <t>2090;2091;2092;2093;4569;4570;4571;6436;6437;6438;6439;6440;6441;6442;6443;6444;6445;6446;6447;6448;6449;6450;6451;6452;10416;11060;11061;11062;11063;16122;16123;16124</t>
  </si>
  <si>
    <t>1241;1242;2673;3729;3730;3731;3732;3733;3734;3735;3736;3737;3738;5959;6319;6320;9376</t>
  </si>
  <si>
    <t>1241;2673;3729;3738;5959;6319;9376</t>
  </si>
  <si>
    <t>P39019;A0A075B6E2;M0R2L9;M0QXK4;M0QYF7;M0R140</t>
  </si>
  <si>
    <t>P39019;A0A075B6E2</t>
  </si>
  <si>
    <t>11;6;5;5;5;5</t>
  </si>
  <si>
    <t>40S ribosomal protein S19</t>
  </si>
  <si>
    <t>RPS19</t>
  </si>
  <si>
    <t>sp|P39019|RS19_HUMAN 40S ribosomal protein S19 OS=Homo sapiens GN=RPS19 PE=1 SV=2;tr|A0A075B6E2|A0A075B6E2_HUMAN 40S ribosomal protein S19 OS=Homo sapiens GN=RPS19 PE=1 SV=1</t>
  </si>
  <si>
    <t>145;71;71;76;100;102</t>
  </si>
  <si>
    <t>225;226;648;809;1473;1566;1567;2020;2736;3134;3950</t>
  </si>
  <si>
    <t>240;241;701;872;1583;1681;1682;2166;2952;3378;4242</t>
  </si>
  <si>
    <t>1119;1120;1121;1122;1123;1124;1125;1126;1127;1128;1129;1130;1131;3237;3238;3239;3240;3241;3242;4047;4048;7524;7525;7526;7527;8158;8159;8160;8161;8162;8163;8164;8165;8166;8167;8168;8169;8170;8171;8172;8173;8174;8175;8176;8177;10737;10738;10739;10740;10741;10742;10743;10744;10745;10746;10747;15191;17254;17255;17256;17257;17258;17259;17260;17261;21564;21565;21566;21567;21568;21569;21570;21571;21572</t>
  </si>
  <si>
    <t>682;683;684;685;686;687;688;689;690;1919;1920;1921;1922;2388;4314;4315;4316;4317;4643;4644;4645;4646;4647;4648;4649;4650;4651;4652;4653;4654;4655;6140;6141;6142;6143;6144;6145;6146;8844;9982;9983;9984;12453;12454;12455;12456;12457;12458;12459;12460</t>
  </si>
  <si>
    <t>682;687;1921;2388;4314;4643;4652;6145;8844;9984;12457</t>
  </si>
  <si>
    <t>P39023;G5E9G0;H7C422;H7C3M2;B5MCW2;F8WCR1;Q92901</t>
  </si>
  <si>
    <t>P39023;G5E9G0;H7C422;H7C3M2</t>
  </si>
  <si>
    <t>18;14;10;9;8;5;1</t>
  </si>
  <si>
    <t>60S ribosomal protein L3</t>
  </si>
  <si>
    <t>RPL3</t>
  </si>
  <si>
    <t>sp|P39023|RL3_HUMAN 60S ribosomal protein L3 OS=Homo sapiens GN=RPL3 PE=1 SV=2;tr|G5E9G0|G5E9G0_HUMAN 60S ribosomal protein L3 OS=Homo sapiens GN=RPL3 PE=1 SV=1;tr|H7C422|H7C422_HUMAN 60S ribosomal protein L3 (Fragment) OS=Homo sapiens GN=RPL3 PE=1 SV=1;tr</t>
  </si>
  <si>
    <t>403;351;305;261;272;180;407</t>
  </si>
  <si>
    <t>140;168;184;489;894;929;1024;1083;1463;1672;1890;1894;2063;2797;3204;3283;3727;3864</t>
  </si>
  <si>
    <t>147;178;179;196;527;963;1001;1103;1168;1169;1570;1792;2031;2032;2036;2212;3020;3449;3533;4003;4150;4151</t>
  </si>
  <si>
    <t>597;750;751;752;753;754;755;756;757;758;759;760;761;762;763;764;765;766;767;768;874;875;2521;2522;2523;2524;2525;4434;4435;4616;4617;4618;4619;4620;4621;4622;5098;5099;5100;5101;5102;5103;5104;5105;5106;5107;5451;5452;5453;5454;5455;5456;5457;5458;5459;5460;5461;5462;5463;5464;5465;5466;5467;7429;7430;7431;7432;7433;7434;7435;7436;8708;8709;8710;8711;10033;10034;10035;10036;10037;10038;10039;10063;11010;11011;11012;11013;15528;15529;15530;15531;15532;17549;17550;17551;17552;17553;17951;17952;17953;17954;17955;17956;17957;17958;17959;20324;20325;20326;20327;21122;21123;21124;21125;21126;21127;21128;21129;21130;21131;21132;21133;21134;21135</t>
  </si>
  <si>
    <t>373;467;468;469;470;471;472;473;530;1504;1505;1506;1507;2611;2695;2696;2697;2958;2959;2960;2961;2962;3156;3157;3158;3159;3160;3161;4262;4263;4264;4265;4266;4267;4268;4269;4270;4980;4981;4982;4983;5749;5750;5751;5752;5753;5754;5767;6296;6297;6298;6299;9044;9045;9046;10140;10141;10142;10350;10351;10352;10353;10354;11702;12205;12206;12207;12208;12209;12210;12211;12212</t>
  </si>
  <si>
    <t>373;468;530;1505;2611;2695;2960;3156;4264;4983;5754;5767;6299;9045;10141;10354;11702;12211</t>
  </si>
  <si>
    <t>310;311;312;313;314;315</t>
  </si>
  <si>
    <t>53;168;181;216;382;389</t>
  </si>
  <si>
    <t>P39748;I3L3E9;F5H1Y3</t>
  </si>
  <si>
    <t>P39748;I3L3E9</t>
  </si>
  <si>
    <t>10;5;2</t>
  </si>
  <si>
    <t>Flap endonuclease 1</t>
  </si>
  <si>
    <t>FEN1</t>
  </si>
  <si>
    <t>sp|P39748|FEN1_HUMAN Flap endonuclease 1 OS=Homo sapiens GN=FEN1 PE=1 SV=1;tr|I3L3E9|I3L3E9_HUMAN Flap endonuclease 1 (Fragment) OS=Homo sapiens GN=FEN1 PE=1 SV=1</t>
  </si>
  <si>
    <t>380;154;165</t>
  </si>
  <si>
    <t>1484;2019;2270;2985;3036;3076;3079;3234;4060;4138</t>
  </si>
  <si>
    <t>1594;2165;2425;3223;3275;3317;3320;3483;4359;4444</t>
  </si>
  <si>
    <t>7585;7586;7587;7588;7589;7590;7591;7592;10731;10732;10733;10734;10735;10736;12037;12038;12039;12040;12041;12042;16489;16490;16767;16768;16769;16770;16771;16965;16966;16967;16980;16981;16982;17725;17726;17727;22128;22129;22130;22636;22637</t>
  </si>
  <si>
    <t>4347;4348;6138;6139;6885;6886;6887;9556;9716;9717;9718;9824;9835;10226;10227;10228;12757;13045</t>
  </si>
  <si>
    <t>4347;6139;6887;9556;9718;9824;9835;10228;12757;13045</t>
  </si>
  <si>
    <t>P40227;Q92526;J3KRI6</t>
  </si>
  <si>
    <t>P40227</t>
  </si>
  <si>
    <t>12;4;1</t>
  </si>
  <si>
    <t>T-complex protein 1 subunit zeta</t>
  </si>
  <si>
    <t>CCT6A</t>
  </si>
  <si>
    <t>sp|P40227|TCPZ_HUMAN T-complex protein 1 subunit zeta OS=Homo sapiens GN=CCT6A PE=1 SV=3</t>
  </si>
  <si>
    <t>531;530;128</t>
  </si>
  <si>
    <t>265;514;751;854;1294;1302;1536;1704;2654;2919;3468;3908</t>
  </si>
  <si>
    <t>283;555;809;919;1394;1402;1649;1825;2848;2849;3156;3729;4199</t>
  </si>
  <si>
    <t>1281;1282;1283;1284;1285;1286;2627;2628;2629;2630;3740;3741;3742;3743;4248;4249;4250;4251;4252;4253;6567;6568;6604;6605;6606;6607;6608;7999;8000;8001;8002;8003;8004;8005;8006;8007;8899;8900;8901;8902;8903;8904;14029;14030;14031;16168;16169;16170;16171;19077;19078;19079;19080;19081;19082;21367;21368;21369;21370</t>
  </si>
  <si>
    <t>785;786;787;788;789;790;1571;2186;2505;2506;2507;3799;3800;3821;4554;4555;4556;4557;4558;5075;5076;5077;5078;8001;8002;8003;9399;9400;11005;11006;12331;12332;12333</t>
  </si>
  <si>
    <t>790;1571;2186;2507;3799;3821;4557;5076;8003;9400;11006;12331</t>
  </si>
  <si>
    <t>P40939;H0YFD6</t>
  </si>
  <si>
    <t>Trifunctional enzyme subunit alpha, mitochondrial;Long-chain enoyl-CoA hydratase;Long chain 3-hydroxyacyl-CoA dehydrogenase</t>
  </si>
  <si>
    <t>HADHA</t>
  </si>
  <si>
    <t>sp|P40939|ECHA_HUMAN Trifunctional enzyme subunit alpha, mitochondrial OS=Homo sapiens GN=HADHA PE=1 SV=2;tr|H0YFD6|H0YFD6_HUMAN Trifunctional enzyme subunit alpha, mitochondrial (Fragment) OS=Homo sapiens GN=HADHA PE=1 SV=1</t>
  </si>
  <si>
    <t>763;250</t>
  </si>
  <si>
    <t>1004;3573</t>
  </si>
  <si>
    <t>1081;3844</t>
  </si>
  <si>
    <t>4992;4993;4994;4995;4996;19604</t>
  </si>
  <si>
    <t>2905;11302</t>
  </si>
  <si>
    <t>P41091;F8W810;Q2VIR3;H7BZU1</t>
  </si>
  <si>
    <t>P41091;F8W810;Q2VIR3</t>
  </si>
  <si>
    <t>3;2;2;1</t>
  </si>
  <si>
    <t>Eukaryotic translation initiation factor 2 subunit 3;Putative eukaryotic translation initiation factor 2 subunit 3-like protein</t>
  </si>
  <si>
    <t>EIF2S3;EIF2S3L</t>
  </si>
  <si>
    <t>sp|P41091|IF2G_HUMAN Eukaryotic translation initiation factor 2 subunit 3 OS=Homo sapiens GN=EIF2S3 PE=1 SV=3;tr|F8W810|F8W810_HUMAN Uncharacterized protein OS=Homo sapiens PE=4 SV=1;sp|Q2VIR3|IF2GL_HUMAN Putative eukaryotic translation initiation factor 2</t>
  </si>
  <si>
    <t>472;466;472;183</t>
  </si>
  <si>
    <t>155;2535;3838</t>
  </si>
  <si>
    <t>164;2700;4121</t>
  </si>
  <si>
    <t>693;694;695;13394;13395;20972</t>
  </si>
  <si>
    <t>435;7633;12118</t>
  </si>
  <si>
    <t>P41250;H7C443</t>
  </si>
  <si>
    <t>P41250</t>
  </si>
  <si>
    <t>7;1</t>
  </si>
  <si>
    <t>Glycine--tRNA ligase</t>
  </si>
  <si>
    <t>GARS</t>
  </si>
  <si>
    <t>sp|P41250|GARS_HUMAN Glycine--tRNA ligase OS=Homo sapiens GN=GARS PE=1 SV=3</t>
  </si>
  <si>
    <t>739;77</t>
  </si>
  <si>
    <t>808;1078;1178;2342;2422;3692;4001</t>
  </si>
  <si>
    <t>871;1163;1270;2497;2583;3967;4297</t>
  </si>
  <si>
    <t>4045;4046;5433;5434;5946;12373;12374;12375;12376;12787;12788;20173;20174;20175;20176;20177;20178;21859;21860;21861</t>
  </si>
  <si>
    <t>2387;3143;3428;7052;7053;7054;7286;7287;11617;11618;11619;11620;12609</t>
  </si>
  <si>
    <t>2387;3143;3428;7052;7287;11618;12609</t>
  </si>
  <si>
    <t>P42166</t>
  </si>
  <si>
    <t>Lamina-associated polypeptide 2, isoform alpha;Thymopoietin;Thymopentin</t>
  </si>
  <si>
    <t>TMPO</t>
  </si>
  <si>
    <t>sp|P42166|LAP2A_HUMAN Lamina-associated polypeptide 2, isoform alpha OS=Homo sapiens GN=TMPO PE=1 SV=2</t>
  </si>
  <si>
    <t>654;1075;1332;2465;2835;2887;3188;3366;4195</t>
  </si>
  <si>
    <t>False;True;False;False;False;False;False;False;False</t>
  </si>
  <si>
    <t>707;1160;1435;2627;3060;3123;3432;3621;4502</t>
  </si>
  <si>
    <t>3257;3258;5417;5418;5419;6761;6762;12996;12997;12998;15737;15738;16008;16009;17482;17483;17484;18341;18342;18343;18344;22933;22934;22935;22936;22937;22938;22939</t>
  </si>
  <si>
    <t>1931;1932;3132;3133;3913;7413;9164;9315;10107;10566;10567;10568;10569;13209</t>
  </si>
  <si>
    <t>1932;3133;3913;7413;9164;9315;10107;10569;13209</t>
  </si>
  <si>
    <t>P42167;G5E972;H0YJH7</t>
  </si>
  <si>
    <t>P42167;G5E972</t>
  </si>
  <si>
    <t>11;10;5</t>
  </si>
  <si>
    <t>3;2;2</t>
  </si>
  <si>
    <t>Lamina-associated polypeptide 2, isoforms beta/gamma;Thymopoietin;Thymopentin</t>
  </si>
  <si>
    <t>sp|P42167|LAP2B_HUMAN Lamina-associated polypeptide 2, isoforms beta/gamma OS=Homo sapiens GN=TMPO PE=1 SV=2;tr|G5E972|G5E972_HUMAN Lamina-associated polypeptide 2, isoforms beta/gamma OS=Homo sapiens GN=TMPO PE=1 SV=1</t>
  </si>
  <si>
    <t>454;414;237</t>
  </si>
  <si>
    <t>654;1137;1227;1332;2465;2835;2887;2897;3188;3366;4195</t>
  </si>
  <si>
    <t>707;1229;1321;1435;2627;3060;3123;3133;3432;3621;4502</t>
  </si>
  <si>
    <t>3257;3258;5714;5715;5716;5717;5718;5719;6177;6178;6179;6761;6762;12996;12997;12998;15737;15738;16008;16009;16072;16073;16074;17482;17483;17484;18341;18342;18343;18344;22933;22934;22935;22936;22937;22938;22939</t>
  </si>
  <si>
    <t>1931;1932;3306;3307;3308;3309;3578;3913;7413;9164;9315;9346;10107;10566;10567;10568;10569;13209</t>
  </si>
  <si>
    <t>1932;3309;3578;3913;7413;9164;9315;9346;10107;10569;13209</t>
  </si>
  <si>
    <t>Q5T4L4;P42677</t>
  </si>
  <si>
    <t>40S ribosomal protein S27</t>
  </si>
  <si>
    <t>RPS27</t>
  </si>
  <si>
    <t>tr|Q5T4L4|Q5T4L4_HUMAN 40S ribosomal protein S27 OS=Homo sapiens GN=RPS27 PE=1 SV=1;sp|P42677|RS27_HUMAN 40S ribosomal protein S27 OS=Homo sapiens GN=RPS27 PE=1 SV=3</t>
  </si>
  <si>
    <t>66;84</t>
  </si>
  <si>
    <t>571;572;2581</t>
  </si>
  <si>
    <t>615;616;2746;2747</t>
  </si>
  <si>
    <t>2831;2832;2833;2834;2835;2836;2837;2838;2839;13636;13637;13638;13639;13640;13641;13642</t>
  </si>
  <si>
    <t>1685;1686;1687;1688;1689;1690;1691;7788;7789;7790;7791;7792</t>
  </si>
  <si>
    <t>1686;1690;7792</t>
  </si>
  <si>
    <t>P42704;B8ZZ38;A0A0C4DG06;C9JCA9</t>
  </si>
  <si>
    <t>P42704</t>
  </si>
  <si>
    <t>12;2;2;1</t>
  </si>
  <si>
    <t>Leucine-rich PPR motif-containing protein, mitochondrial</t>
  </si>
  <si>
    <t>LRPPRC</t>
  </si>
  <si>
    <t>sp|P42704|LPPRC_HUMAN Leucine-rich PPR motif-containing protein, mitochondrial OS=Homo sapiens GN=LRPPRC PE=1 SV=3</t>
  </si>
  <si>
    <t>1394;504;531;359</t>
  </si>
  <si>
    <t>282;1096;1172;1788;2155;2156;2331;2777;2874;3310;3686;3866</t>
  </si>
  <si>
    <t>301;1182;1264;1922;2308;2309;2486;2996;3110;3562;3961;4153</t>
  </si>
  <si>
    <t>1337;1338;1339;1340;1341;1342;5511;5512;5513;5514;5905;5906;5907;5908;9434;9435;9436;9437;11510;11511;11512;11513;11514;11515;12338;12339;12340;15427;15428;15940;18062;18063;18064;18065;18066;18067;18068;20152;20153;20154;21146</t>
  </si>
  <si>
    <t>820;821;822;823;3189;3410;3411;5398;5399;5400;6569;6570;7031;7032;8994;9285;10417;11607;12217</t>
  </si>
  <si>
    <t>820;3189;3411;5398;6569;6570;7032;8994;9285;10417;11607;12217</t>
  </si>
  <si>
    <t>P42766;F2Z388</t>
  </si>
  <si>
    <t>60S ribosomal protein L35</t>
  </si>
  <si>
    <t>RPL35</t>
  </si>
  <si>
    <t>sp|P42766|RL35_HUMAN 60S ribosomal protein L35 OS=Homo sapiens GN=RPL35 PE=1 SV=2;tr|F2Z388|F2Z388_HUMAN 60S ribosomal protein L35 OS=Homo sapiens GN=RPL35 PE=1 SV=1</t>
  </si>
  <si>
    <t>123;96</t>
  </si>
  <si>
    <t>1997;2407;2974;3086;3965;4216</t>
  </si>
  <si>
    <t>2142;2566;3212;3327;4258;4524</t>
  </si>
  <si>
    <t>10618;10619;10620;10621;10622;10623;10624;10625;10626;10627;10628;12706;12707;12708;12709;12710;12711;12712;12713;12714;12715;12716;12717;12718;12719;12720;12721;16419;16420;16421;16422;16423;16424;16425;16426;16427;16428;16429;17005;17006;17007;17008;17009;17010;17011;17012;17013;17014;17015;17016;17017;21655;21656;21657;21658;21659;21660;21661;21662;21663;21664;21665;21666;23080;23081;23082;23083;23084;23085;23086;23087;23088;23089;23090;23091;23092;23093;23094;23095;23096</t>
  </si>
  <si>
    <t>6072;6073;6074;6075;6076;7243;7244;7245;7246;7247;7248;9519;9520;9521;9522;9523;9524;9848;9849;9850;9851;9852;12506;12507;12508;12509;12510;12511;12512;12513;12514;13287;13288;13289;13290;13291;13292;13293;13294</t>
  </si>
  <si>
    <t>6073;7245;9524;9851;12511;13290</t>
  </si>
  <si>
    <t>P43246</t>
  </si>
  <si>
    <t>DNA mismatch repair protein Msh2</t>
  </si>
  <si>
    <t>MSH2</t>
  </si>
  <si>
    <t>sp|P43246|MSH2_HUMAN DNA mismatch repair protein Msh2 OS=Homo sapiens GN=MSH2 PE=1 SV=1</t>
  </si>
  <si>
    <t>15543;15544</t>
  </si>
  <si>
    <t>9054;9055</t>
  </si>
  <si>
    <t>P43490;A0A0C4DFS8</t>
  </si>
  <si>
    <t>Nicotinamide phosphoribosyltransferase</t>
  </si>
  <si>
    <t>NAMPT</t>
  </si>
  <si>
    <t>sp|P43490|NAMPT_HUMAN Nicotinamide phosphoribosyltransferase OS=Homo sapiens GN=NAMPT PE=1 SV=1;tr|A0A0C4DFS8|A0A0C4DFS8_HUMAN Nicotinamide phosphoribosyltransferase OS=Homo sapiens GN=NAMPT PE=1 SV=1</t>
  </si>
  <si>
    <t>491;368</t>
  </si>
  <si>
    <t>441;1372;3417</t>
  </si>
  <si>
    <t>476;1477;3674</t>
  </si>
  <si>
    <t>2281;2282;2283;2284;6971;6972;6973;18840;18841;18842;18843;18844</t>
  </si>
  <si>
    <t>1367;4016;10862;10863</t>
  </si>
  <si>
    <t>1367;4016;10862</t>
  </si>
  <si>
    <t>P43686</t>
  </si>
  <si>
    <t>26S protease regulatory subunit 6B</t>
  </si>
  <si>
    <t>PSMC4</t>
  </si>
  <si>
    <t>sp|P43686|PRS6B_HUMAN 26S proteasome regulatory subunit 6B OS=Homo sapiens GN=PSMC4 PE=1 SV=2</t>
  </si>
  <si>
    <t>413;737;837;2276;4093</t>
  </si>
  <si>
    <t>445;795;901;2431;4397</t>
  </si>
  <si>
    <t>2103;3664;4172;4173;4174;12074;12075;12076;12077;12078;12079;12080;12081;12082;22366;22367;22368;22369;22370;22371;22372</t>
  </si>
  <si>
    <t>1247;2150;2470;6907;12900;12901</t>
  </si>
  <si>
    <t>1247;2150;2470;6907;12901</t>
  </si>
  <si>
    <t>P46060;B0QYT5;B0QYT4;B0QYT6;H0Y4Q3</t>
  </si>
  <si>
    <t>P46060;B0QYT5;B0QYT4</t>
  </si>
  <si>
    <t>3;2;2;1;1</t>
  </si>
  <si>
    <t>Ran GTPase-activating protein 1</t>
  </si>
  <si>
    <t>RANGAP1</t>
  </si>
  <si>
    <t>sp|P46060|RAGP1_HUMAN Ran GTPase-activating protein 1 OS=Homo sapiens GN=RANGAP1 PE=1 SV=1;tr|B0QYT5|B0QYT5_HUMAN Ran GTPase-activating protein 1 (Fragment) OS=Homo sapiens GN=RANGAP1 PE=1 SV=1;tr|B0QYT4|B0QYT4_HUMAN Ran GTPase-activating protein 1 (Fragme</t>
  </si>
  <si>
    <t>587;100;133;37;253</t>
  </si>
  <si>
    <t>2182;3624;3876</t>
  </si>
  <si>
    <t>2337;3896;4165</t>
  </si>
  <si>
    <t>11631;11632;11633;19867;19868;19869;19870;21193;21194;21195;21196</t>
  </si>
  <si>
    <t>6647;6648;6649;11447;11448;11449;12243;12244;12245;12246</t>
  </si>
  <si>
    <t>6647;11449;12245</t>
  </si>
  <si>
    <t>P46777;R4GNJ2;Q5T7N0</t>
  </si>
  <si>
    <t>P46777</t>
  </si>
  <si>
    <t>10;1;1</t>
  </si>
  <si>
    <t>60S ribosomal protein L5</t>
  </si>
  <si>
    <t>RPL5</t>
  </si>
  <si>
    <t>sp|P46777|RL5_HUMAN 60S ribosomal protein L5 OS=Homo sapiens GN=RPL5 PE=1 SV=3</t>
  </si>
  <si>
    <t>297;63;130</t>
  </si>
  <si>
    <t>739;740;1160;1470;2764;2847;2848;2947;3049;4220</t>
  </si>
  <si>
    <t>797;798;1252;1578;1579;1580;2982;3074;3075;3076;3077;3078;3079;3080;3081;3184;3290;4528;4529</t>
  </si>
  <si>
    <t>3666;3667;3668;3669;3670;3671;3672;3673;3674;3675;3676;3677;3678;3679;3680;3681;3682;3683;3684;3685;3686;3687;3688;3689;3690;3691;3692;3693;3694;3695;3696;5850;5851;5852;5853;5854;5855;5856;5857;7481;7482;7483;7484;7485;7486;7487;7488;7489;7490;7491;7492;7493;7494;7495;7496;7497;7498;7499;7500;7501;7502;7503;7504;7505;7506;7507;7508;7509;7510;7511;15351;15352;15353;15792;15793;15794;15795;15796;15797;15798;15799;15800;15801;15802;15803;15804;15805;15806;15807;15808;15809;15810;15811;15812;15813;15814;15815;15816;15817;15818;15819;15820;15821;15822;16305;16306;16307;16308;16309;16310;16829;16830;16831;16832;23111;23112;23113;23114;23115;23116;23117;23118;23119;23120;23121;23122;23123;23124;23125;23126;23127;23128;23129;23130;23131;23132;23133</t>
  </si>
  <si>
    <t>2152;2153;2154;2155;2156;2157;2158;2159;2160;2161;2162;2163;2164;2165;2166;2167;2168;3381;3382;3383;3384;4293;4294;4295;4296;4297;4298;4299;4300;4301;4302;4303;4304;4305;4306;4307;8947;9197;9198;9199;9200;9201;9202;9203;9204;9205;9206;9207;9208;9209;9210;9211;9212;9213;9214;9215;9216;9217;9218;9219;9466;9467;9468;9469;9470;9754;9755;9756;9757;13303;13304;13305;13306;13307;13308;13309;13310;13311;13312;13313;13314;13315;13316;13317;13318;13319</t>
  </si>
  <si>
    <t>2159;2168;3383;4300;8947;9208;9216;9469;9756;13314</t>
  </si>
  <si>
    <t>318;319;320;321;322;323</t>
  </si>
  <si>
    <t>200;208;212;235;236;239</t>
  </si>
  <si>
    <t>P46778;M0R181;G3V1B3;M0R3I5</t>
  </si>
  <si>
    <t>P46778;M0R181;G3V1B3</t>
  </si>
  <si>
    <t>8;5;4;1</t>
  </si>
  <si>
    <t>60S ribosomal protein L21</t>
  </si>
  <si>
    <t>RPL21</t>
  </si>
  <si>
    <t xml:space="preserve">sp|P46778|RL21_HUMAN 60S ribosomal protein L21 OS=Homo sapiens GN=RPL21 PE=1 SV=2;tr|M0R181|M0R181_HUMAN 60S ribosomal protein L21 (Fragment) OS=Homo sapiens GN=RPL21 PE=1 SV=1;tr|G3V1B3|G3V1B3_HUMAN 60S ribosomal protein L21 OS=Homo sapiens GN=RPL21 PE=1 </t>
  </si>
  <si>
    <t>160;122;87;59</t>
  </si>
  <si>
    <t>797;1386;1464;1945;3119;3346;4118;4230</t>
  </si>
  <si>
    <t>860;1492;1571;1572;2089;3362;3601;4423;4539;4540</t>
  </si>
  <si>
    <t>3984;3985;3986;3987;7022;7023;7024;7025;7437;7438;7439;7440;7441;7442;7443;7444;7445;7446;7447;7448;7449;7450;10321;10322;10323;10324;17187;17188;17189;17190;17191;17192;17193;17194;17195;17196;17197;18263;18264;18265;18266;22499;22500;22501;22502;22503;22504;22505;22506;22507;22508;22509;22510;22511;22512;22513;22514;22515;23207;23208;23209;23210;23211;23212;23213</t>
  </si>
  <si>
    <t>2352;2353;2354;4048;4271;4272;4273;4274;4275;4276;4277;4278;4279;4280;4281;5904;5905;9945;9946;9947;9948;9949;9950;9951;9952;9953;10519;10520;12969;12970;12971;12972;12973;12974;12975;12976;12977;12978;13361;13362;13363;13364</t>
  </si>
  <si>
    <t>2354;4048;4281;5904;9948;10519;12978;13363</t>
  </si>
  <si>
    <t>324;325</t>
  </si>
  <si>
    <t>14;31</t>
  </si>
  <si>
    <t>P46779;H0YKD8;H0YMF4;H0YLP6</t>
  </si>
  <si>
    <t>11;9;7;6</t>
  </si>
  <si>
    <t>60S ribosomal protein L28</t>
  </si>
  <si>
    <t>RPL28</t>
  </si>
  <si>
    <t>sp|P46779|RL28_HUMAN 60S ribosomal protein L28 OS=Homo sapiens GN=RPL28 PE=1 SV=3;tr|H0YKD8|H0YKD8_HUMAN 60S ribosomal protein L28 OS=Homo sapiens GN=RPL28 PE=1 SV=1;tr|H0YMF4|H0YMF4_HUMAN 60S ribosomal protein L28 OS=Homo sapiens GN=RPL28 PE=1 SV=1;tr|H0Y</t>
  </si>
  <si>
    <t>137;170;112;89</t>
  </si>
  <si>
    <t>403;1408;2030;2070;2761;3011;3035;3147;3336;3681;4232</t>
  </si>
  <si>
    <t>434;1515;2176;2219;2979;3250;3274;3391;3589;3590;3956;4542</t>
  </si>
  <si>
    <t>2062;2063;2064;2065;7155;7156;7157;7158;7159;7160;10788;10789;10790;10791;10792;10793;10794;10795;10796;10797;10798;11032;11033;11034;11035;11036;11037;15329;15330;15331;16619;16620;16621;16622;16623;16624;16625;16626;16627;16764;16765;16766;17312;17313;17314;17315;18199;18200;18201;18202;18203;18204;18205;18206;18207;18208;18209;18210;18211;18212;18213;18214;18215;18216;18217;18218;20106;20107;20108;20109;20110;20111;20112;20113;20114;20115;20116;20117;20118;23216;23217;23218</t>
  </si>
  <si>
    <t>1222;1223;4114;6169;6170;6171;6172;6173;6174;6308;6309;6310;8933;8934;9632;9633;9634;9635;9636;9714;9715;10015;10016;10017;10486;10487;10488;10489;10490;11586;11587;11588;11589;11590;11591;11592;13367;13368</t>
  </si>
  <si>
    <t>1223;4114;6174;6309;8934;9634;9714;10017;10489;11588;13368</t>
  </si>
  <si>
    <t>P46783;F6U211;A0A1W2PQS6;S4R435;Q9NQ39</t>
  </si>
  <si>
    <t>9;7;7;6;6</t>
  </si>
  <si>
    <t>40S ribosomal protein S10;Putative 40S ribosomal protein S10-like</t>
  </si>
  <si>
    <t>RPS10;RPS10-NUDT3;RPS10P5</t>
  </si>
  <si>
    <t>sp|P46783|RS10_HUMAN 40S ribosomal protein S10 OS=Homo sapiens GN=RPS10 PE=1 SV=1;tr|F6U211|F6U211_HUMAN 40S ribosomal protein S10 OS=Homo sapiens GN=RPS10 PE=4 SV=1;tr|A0A1W2PQS6|A0A1W2PQS6_HUMAN RPS10-NUDT3 readthrough OS=Homo sapiens GN=RPS10-NUDT3 PE=4</t>
  </si>
  <si>
    <t>165;172;291;198;176</t>
  </si>
  <si>
    <t>102;1174;1281;1503;1888;1915;2871;3157;3348</t>
  </si>
  <si>
    <t>105;1266;1380;1614;2028;2058;3106;3401;3603</t>
  </si>
  <si>
    <t>417;418;419;420;421;422;423;424;5919;5920;5921;5922;5923;5924;5925;5926;5927;5928;5929;5930;5931;5932;6499;6500;6501;6502;6503;6504;6505;6506;6507;6508;6509;6510;6511;6512;6513;6514;6515;7719;7720;7721;7722;7723;7724;7725;7726;7727;7728;7729;10019;10020;10021;10022;10023;10024;10025;10026;10027;10028;10187;10188;10189;10190;10191;15923;15924;17367;17368;17369;17370;18273;18274;18275;18276;18277;18278;18279</t>
  </si>
  <si>
    <t>266;267;268;269;270;271;272;3414;3415;3416;3417;3418;3419;3420;3421;3422;3768;3769;3770;3771;3772;3773;3774;3775;4417;4418;4419;4420;5736;5737;5738;5739;5740;5741;5742;5743;5744;5745;5746;5835;9272;10043;10044;10522;10523;10524;10525;10526;10527</t>
  </si>
  <si>
    <t>271;3417;3774;4417;5746;5835;9272;10043;10522</t>
  </si>
  <si>
    <t>P47914</t>
  </si>
  <si>
    <t>60S ribosomal protein L29</t>
  </si>
  <si>
    <t>RPL29</t>
  </si>
  <si>
    <t>sp|P47914|RL29_HUMAN 60S ribosomal protein L29 OS=Homo sapiens GN=RPL29 PE=1 SV=2</t>
  </si>
  <si>
    <t>330;2152;3127;4175</t>
  </si>
  <si>
    <t>355;2305;3370;4481</t>
  </si>
  <si>
    <t>1647;1648;1649;1650;1651;1652;1653;1654;1655;1656;11499;11500;11501;11502;11503;11504;17215;17216;17217;17218;17219;17220;17221;22859</t>
  </si>
  <si>
    <t>990;991;992;993;994;995;996;997;6565;6566;9962;9963;13166</t>
  </si>
  <si>
    <t>993;6566;9963;13166</t>
  </si>
  <si>
    <t>P48047;H7C0C1;H7C086;H7C068</t>
  </si>
  <si>
    <t>P48047;H7C0C1</t>
  </si>
  <si>
    <t>6;4;2;1</t>
  </si>
  <si>
    <t>ATP synthase subunit O, mitochondrial</t>
  </si>
  <si>
    <t>ATP5O</t>
  </si>
  <si>
    <t>sp|P48047|ATPO_HUMAN ATP synthase subunit O, mitochondrial OS=Homo sapiens GN=ATP5O PE=1 SV=1;tr|H7C0C1|H7C0C1_HUMAN Uncharacterized protein (Fragment) OS=Homo sapiens PE=4 SV=2</t>
  </si>
  <si>
    <t>213;242;74;86</t>
  </si>
  <si>
    <t>2582;3202;3448;3717;3740;4155</t>
  </si>
  <si>
    <t>2748;3446;3706;3707;3993;4017;4461</t>
  </si>
  <si>
    <t>13643;13644;13645;17537;17538;17539;17540;17541;17542;17543;17544;17545;18990;18991;18992;18993;20276;20277;20278;20279;20280;20281;20282;20418;20419;20420;20421;22702;22703;22704;22705;22706</t>
  </si>
  <si>
    <t>7793;7794;10135;10136;10137;10946;10947;10948;11680;11681;11682;11683;11764;11765;11766;11767;13072;13073;13074;13075</t>
  </si>
  <si>
    <t>7793;10137;10946;11683;11767;13075</t>
  </si>
  <si>
    <t>P48643;E7ENZ3;B7ZAR1;E9PCA1;D6RIZ7;H0Y914</t>
  </si>
  <si>
    <t>P48643;E7ENZ3;B7ZAR1;E9PCA1</t>
  </si>
  <si>
    <t>13;12;12;12;1;1</t>
  </si>
  <si>
    <t>T-complex protein 1 subunit epsilon</t>
  </si>
  <si>
    <t>CCT5</t>
  </si>
  <si>
    <t>sp|P48643|TCPE_HUMAN T-complex protein 1 subunit epsilon OS=Homo sapiens GN=CCT5 PE=1 SV=1;tr|E7ENZ3|E7ENZ3_HUMAN T-complex protein 1 subunit epsilon OS=Homo sapiens GN=CCT5 PE=1 SV=1;tr|B7ZAR1|B7ZAR1_HUMAN T-complex protein 1 subunit epsilon OS=Homo sapie</t>
  </si>
  <si>
    <t>541;486;503;520;44;62</t>
  </si>
  <si>
    <t>449;628;638;796;1088;1394;1475;1557;1588;2388;2994;2995;3639</t>
  </si>
  <si>
    <t>484;680;690;858;859;1174;1501;1585;1671;1705;2546;3233;3234;3911</t>
  </si>
  <si>
    <t>2322;2323;2324;2325;2326;3120;3121;3170;3171;3172;3173;3174;3175;3977;3978;3979;3980;3981;3982;3983;5483;5484;5485;5486;7052;7053;7054;7530;7531;7532;8114;8115;8116;8117;8118;8119;8120;8121;8122;8123;8124;8125;8290;12623;12624;12625;12626;12627;12628;16538;16539;16540;16541;16542;16543;19936;19937;19938;19939</t>
  </si>
  <si>
    <t>1384;1852;1885;1886;2348;2349;2350;2351;3172;3173;3174;4062;4319;4618;4619;4620;4621;4622;4722;7201;9586;9587;9588;11488;11489</t>
  </si>
  <si>
    <t>1384;1852;1885;2349;3174;4062;4319;4621;4722;7201;9587;9588;11488</t>
  </si>
  <si>
    <t>P48735</t>
  </si>
  <si>
    <t>Isocitrate dehydrogenase [NADP], mitochondrial</t>
  </si>
  <si>
    <t>IDH2</t>
  </si>
  <si>
    <t>sp|P48735|IDHP_HUMAN Isocitrate dehydrogenase [NADP], mitochondrial OS=Homo sapiens GN=IDH2 PE=1 SV=2</t>
  </si>
  <si>
    <t>13577;13578</t>
  </si>
  <si>
    <t>P49189</t>
  </si>
  <si>
    <t>4-trimethylaminobutyraldehyde dehydrogenase</t>
  </si>
  <si>
    <t>ALDH9A1</t>
  </si>
  <si>
    <t>sp|P49189|AL9A1_HUMAN 4-trimethylaminobutyraldehyde dehydrogenase OS=Homo sapiens GN=ALDH9A1 PE=1 SV=3</t>
  </si>
  <si>
    <t>1651;3376</t>
  </si>
  <si>
    <t>1771;3631</t>
  </si>
  <si>
    <t>8599;8600;18403</t>
  </si>
  <si>
    <t>4900;10605</t>
  </si>
  <si>
    <t>P49207</t>
  </si>
  <si>
    <t>60S ribosomal protein L34</t>
  </si>
  <si>
    <t>RPL34</t>
  </si>
  <si>
    <t>sp|P49207|RL34_HUMAN 60S ribosomal protein L34 OS=Homo sapiens GN=RPL34 PE=1 SV=3</t>
  </si>
  <si>
    <t>139;1869;2508;3029;3091</t>
  </si>
  <si>
    <t>146;2009;2670;3268;3332</t>
  </si>
  <si>
    <t>587;588;589;590;591;592;593;594;595;596;9913;9914;9915;9916;9917;9918;9919;9920;9921;13241;13242;13243;13244;13245;13246;13247;13248;13249;13250;16721;16722;16723;16724;17027;17028</t>
  </si>
  <si>
    <t>365;366;367;368;369;370;371;372;5670;5671;5672;5673;7548;7549;7550;7551;7552;7553;7554;7555;9684;9685;9686;9687;9857;9858</t>
  </si>
  <si>
    <t>372;5672;7553;9687;9857</t>
  </si>
  <si>
    <t>P49257</t>
  </si>
  <si>
    <t>Protein ERGIC-53</t>
  </si>
  <si>
    <t>LMAN1</t>
  </si>
  <si>
    <t>sp|P49257|LMAN1_HUMAN Protein ERGIC-53 OS=Homo sapiens GN=LMAN1 PE=1 SV=2</t>
  </si>
  <si>
    <t>523;1326</t>
  </si>
  <si>
    <t>565;1428</t>
  </si>
  <si>
    <t>2669;6734;6735</t>
  </si>
  <si>
    <t>1592;3897</t>
  </si>
  <si>
    <t>P49321;E9PPQ8;H0YDS9;E9PI86;E9PRH9;H0YF33;E9PPR5;Q5T624</t>
  </si>
  <si>
    <t>2;1;1;1;1;1;1;1</t>
  </si>
  <si>
    <t>Nuclear autoantigenic sperm protein</t>
  </si>
  <si>
    <t>NASP</t>
  </si>
  <si>
    <t>sp|P49321|NASP_HUMAN Nuclear autoantigenic sperm protein OS=Homo sapiens GN=NASP PE=1 SV=2;tr|E9PPQ8|E9PPQ8_HUMAN Nuclear autoantigenic sperm protein (Fragment) OS=Homo sapiens GN=NASP PE=1 SV=1;tr|H0YDS9|H0YDS9_HUMAN Nuclear autoantigenic sperm protein (F</t>
  </si>
  <si>
    <t>788;154;175;256;268;288;316;422</t>
  </si>
  <si>
    <t>3235;3276</t>
  </si>
  <si>
    <t>3484;3525</t>
  </si>
  <si>
    <t>17728;17729;17730;17928;17929</t>
  </si>
  <si>
    <t>10229;10338</t>
  </si>
  <si>
    <t>P49368;B4DUR8;Q5SZX9;E9PRC8;Q5SZX6;E9PM09;Q5SZW8</t>
  </si>
  <si>
    <t>P49368;B4DUR8</t>
  </si>
  <si>
    <t>16;13;4;4;4;3;2</t>
  </si>
  <si>
    <t>T-complex protein 1 subunit gamma</t>
  </si>
  <si>
    <t>CCT3</t>
  </si>
  <si>
    <t>sp|P49368|TCPG_HUMAN T-complex protein 1 subunit gamma OS=Homo sapiens GN=CCT3 PE=1 SV=4;tr|B4DUR8|B4DUR8_HUMAN T-complex protein 1 subunit gamma OS=Homo sapiens GN=CCT3 PE=1 SV=1</t>
  </si>
  <si>
    <t>545;500;161;234;276;154;188</t>
  </si>
  <si>
    <t>290;297;415;787;791;1259;1589;1590;1858;1865;1953;1954;2085;2656;3439;4021</t>
  </si>
  <si>
    <t>311;312;320;447;847;852;1354;1355;1706;1707;1998;2005;2097;2098;2234;2852;2853;2854;3697;4317</t>
  </si>
  <si>
    <t>1369;1370;1371;1372;1373;1374;1375;1376;1417;1418;2108;2109;2110;2111;2112;2113;2114;2115;2116;3902;3903;3904;3921;3922;3923;3924;3925;3926;3927;3928;3929;3930;3931;3932;3933;3934;3935;3936;3937;3938;6390;6391;6392;6393;6394;6395;6396;6397;6398;6399;6400;8291;8292;8293;8294;8295;8296;8297;8298;9835;9836;9837;9838;9839;9840;9841;9842;9843;9881;9882;9883;9884;9885;9886;9887;9888;10352;10353;10354;10355;10356;10357;10358;10359;11129;11130;11131;11132;11133;11134;11135;11136;14040;14041;14042;14043;14044;14045;14046;14047;18948;21959;21960;21961;21962</t>
  </si>
  <si>
    <t>841;842;843;844;862;1250;1251;1252;1253;1254;1255;1256;1257;2291;2292;2308;2309;2310;2311;2312;2313;2314;2315;2316;2317;2318;3701;3702;3703;3704;3705;4723;4724;5623;5624;5625;5626;5627;5628;5629;5630;5650;5651;5652;5653;5654;5655;5656;5922;5923;5924;6355;6356;6357;6358;8007;8008;8009;8010;8011;8012;8013;10924;12656;12657</t>
  </si>
  <si>
    <t>843;862;1254;2291;2316;3703;4723;4724;5630;5656;5922;5924;6358;8011;10924;12657</t>
  </si>
  <si>
    <t>329;330;331;332</t>
  </si>
  <si>
    <t>1;2;305;429</t>
  </si>
  <si>
    <t>P49411;H3BNU3</t>
  </si>
  <si>
    <t>P49411</t>
  </si>
  <si>
    <t>10;1</t>
  </si>
  <si>
    <t>Elongation factor Tu, mitochondrial</t>
  </si>
  <si>
    <t>TUFM</t>
  </si>
  <si>
    <t>sp|P49411|EFTU_HUMAN Elongation factor Tu, mitochondrial OS=Homo sapiens GN=TUFM PE=1 SV=2</t>
  </si>
  <si>
    <t>452;101</t>
  </si>
  <si>
    <t>103;769;1262;1385;1723;2099;2333;3527;3658;3708</t>
  </si>
  <si>
    <t>106;829;1359;1491;1846;2248;2488;3792;3793;3932;3983;3984</t>
  </si>
  <si>
    <t>425;426;427;428;429;430;3832;3833;3834;6407;6408;6409;7017;7018;7019;7020;7021;8985;8986;8987;8988;8989;8990;11208;11209;11210;11211;11212;11213;11214;11215;12344;12345;19428;19429;19430;19431;19432;19433;20027;20028;20029;20030;20231;20232;20233;20234;20235;20236;20237;20238;20239;20240;20241</t>
  </si>
  <si>
    <t>273;274;275;276;277;2244;2245;2246;3710;4045;4046;4047;5126;5127;5128;6401;6402;6403;6404;7035;7036;11203;11204;11205;11206;11207;11540;11541;11542;11660;11661;11662;11663</t>
  </si>
  <si>
    <t>274;2246;3710;4047;5128;6403;7036;11204;11542;11660</t>
  </si>
  <si>
    <t>333;334</t>
  </si>
  <si>
    <t>308;442</t>
  </si>
  <si>
    <t>P49588;H3BPK7</t>
  </si>
  <si>
    <t>P49588</t>
  </si>
  <si>
    <t>11;4</t>
  </si>
  <si>
    <t>Alanine--tRNA ligase, cytoplasmic</t>
  </si>
  <si>
    <t>AARS</t>
  </si>
  <si>
    <t>sp|P49588|SYAC_HUMAN Alanine--tRNA ligase, cytoplasmic OS=Homo sapiens GN=AARS PE=1 SV=2</t>
  </si>
  <si>
    <t>968;280</t>
  </si>
  <si>
    <t>345;426;672;1023;1306;1845;1889;2617;3233;3756;3817</t>
  </si>
  <si>
    <t>372;460;727;1102;1406;1983;2029;2030;2790;2791;3482;4033;4098;4099</t>
  </si>
  <si>
    <t>1725;1726;1727;1728;1729;1730;2189;2190;2191;2192;2193;3329;3330;5097;6622;9767;9768;9769;9770;9771;10029;10030;10031;10032;13799;13800;13801;13802;13803;17720;17721;17722;17723;17724;20530;20531;20532;20533;20534;20829;20830;20831;20832;20833;20834</t>
  </si>
  <si>
    <t>1029;1303;1304;1305;1963;2957;3828;5593;5594;5747;5748;7880;7881;7882;7883;10225;11832;11833;11834;11835;12012;12013;12014;12015</t>
  </si>
  <si>
    <t>1029;1303;1963;2957;3828;5594;5748;7881;10225;11835;12014</t>
  </si>
  <si>
    <t>335;336;337;338</t>
  </si>
  <si>
    <t>1;293;438;659</t>
  </si>
  <si>
    <t>Q5T5C7;P49591</t>
  </si>
  <si>
    <t>Serine--tRNA ligase, cytoplasmic</t>
  </si>
  <si>
    <t>SARS</t>
  </si>
  <si>
    <t>tr|Q5T5C7|Q5T5C7_HUMAN Serine--tRNA ligase, cytoplasmic OS=Homo sapiens GN=SARS PE=1 SV=1;sp|P49591|SYSC_HUMAN Serine--tRNA ligase, cytoplasmic OS=Homo sapiens GN=SARS PE=1 SV=3</t>
  </si>
  <si>
    <t>536;514</t>
  </si>
  <si>
    <t>652;781;1036;2355;3759</t>
  </si>
  <si>
    <t>705;841;1115;2510;4036</t>
  </si>
  <si>
    <t>3254;3887;3888;5181;5182;5183;5184;5185;5186;12425;12426;20539</t>
  </si>
  <si>
    <t>1929;2281;3002;3003;7079;7080;11838</t>
  </si>
  <si>
    <t>1929;2281;3002;7080;11838</t>
  </si>
  <si>
    <t>P49755</t>
  </si>
  <si>
    <t>Transmembrane emp24 domain-containing protein 10</t>
  </si>
  <si>
    <t>TMED10</t>
  </si>
  <si>
    <t>sp|P49755|TMEDA_HUMAN Transmembrane emp24 domain-containing protein 10 OS=Homo sapiens GN=TMED10 PE=1 SV=2</t>
  </si>
  <si>
    <t>12285;12286;12287;12288</t>
  </si>
  <si>
    <t>P50213;H0YMU3;H0YL72;H0YKD0;H0YLI6;H0YM64</t>
  </si>
  <si>
    <t>P50213;H0YMU3;H0YL72;H0YKD0;H0YLI6</t>
  </si>
  <si>
    <t>6;5;5;4;4;2</t>
  </si>
  <si>
    <t>Isocitrate dehydrogenase [NAD] subunit alpha, mitochondrial</t>
  </si>
  <si>
    <t>IDH3A</t>
  </si>
  <si>
    <t>sp|P50213|IDH3A_HUMAN Isocitrate dehydrogenase [NAD] subunit alpha, mitochondrial OS=Homo sapiens GN=IDH3A PE=1 SV=1;tr|H0YMU3|H0YMU3_HUMAN Isocitrate dehydrogenase [NAD] subunit alpha, mitochondrial (Fragment) OS=Homo sapiens GN=IDH3A PE=1 SV=1;tr|H0YL72|</t>
  </si>
  <si>
    <t>366;175;331;109;134;46</t>
  </si>
  <si>
    <t>1561;2673;2876;3601;3616;4132</t>
  </si>
  <si>
    <t>1676;2880;3112;3873;3888;4438</t>
  </si>
  <si>
    <t>8136;8137;8138;8139;14142;14143;14144;15943;15944;15945;15946;15947;15948;15949;15950;15951;19773;19774;19775;19776;19841;19842;19843;19844;22612;22613;22614;22615</t>
  </si>
  <si>
    <t>4631;4632;4633;8067;9287;9288;11403;11437;13034</t>
  </si>
  <si>
    <t>4633;8067;9288;11403;11437;13034</t>
  </si>
  <si>
    <t>P50570;K7EMQ3;A0A1B0GUX5;A0A1B0GU67;E5RIK2;E5RHK8;A0A0D9SFB1;A0A0U1RQP1;A0A0D9SFE4;Q05193;Q9UQ16</t>
  </si>
  <si>
    <t>2;1;1;1;1;1;1;1;1;1;1</t>
  </si>
  <si>
    <t>Dynamin-2;Dynamin-1;Dynamin-3</t>
  </si>
  <si>
    <t>DNM2;DNM3;DNM1</t>
  </si>
  <si>
    <t>sp|P50570|DYN2_HUMAN Dynamin-2 OS=Homo sapiens GN=DNM2 PE=1 SV=2;tr|K7EMQ3|K7EMQ3_HUMAN Dynamin-2 (Fragment) OS=Homo sapiens GN=DNM2 PE=1 SV=2;tr|A0A1B0GUX5|A0A1B0GUX5_HUMAN Dynamin-1 OS=Homo sapiens GN=DNM1 PE=1 SV=1;tr|A0A1B0GU67|A0A1B0GU67_HUMAN Dynamin</t>
  </si>
  <si>
    <t>870;289;320;356;445;639;835;856;864;864;869</t>
  </si>
  <si>
    <t>1260;1931</t>
  </si>
  <si>
    <t>1356;2075</t>
  </si>
  <si>
    <t>6401;6402;6403;10258</t>
  </si>
  <si>
    <t>3706;3707;5873</t>
  </si>
  <si>
    <t>3707;5873</t>
  </si>
  <si>
    <t>P50914;E7EPB3</t>
  </si>
  <si>
    <t>P50914</t>
  </si>
  <si>
    <t>60S ribosomal protein L14</t>
  </si>
  <si>
    <t>RPL14</t>
  </si>
  <si>
    <t>sp|P50914|RL14_HUMAN 60S ribosomal protein L14 OS=Homo sapiens GN=RPL14 PE=1 SV=4</t>
  </si>
  <si>
    <t>215;124</t>
  </si>
  <si>
    <t>1069;1696;1697;1898;1991;2549;3751</t>
  </si>
  <si>
    <t>1152;1817;1818;2040;2136;2714;4028</t>
  </si>
  <si>
    <t>5369;5370;5371;5372;5373;5374;5375;5376;5377;5378;8849;8850;8851;8852;8853;8854;8855;8856;8857;8858;8859;8860;8861;10072;10073;10074;10075;10076;10077;10078;10079;10080;10081;10571;10572;10573;10574;10575;10576;13454;13455;13456;13457;20506;20507;20508;20509;20510;20511;20512;20513;20514;20515;20516;20517;20518;20519;20520</t>
  </si>
  <si>
    <t>3112;3113;3114;3115;5047;5048;5049;5050;5051;5772;5773;5774;5775;5776;6059;7659;7660;7661;7662;11816;11817;11818;11819;11820;11821;11822;11823;11824;11825</t>
  </si>
  <si>
    <t>3115;5048;5051;5772;6059;7660;11824</t>
  </si>
  <si>
    <t>P50990;H7C4C8;H7C2U0</t>
  </si>
  <si>
    <t>P50990</t>
  </si>
  <si>
    <t>17;7;4</t>
  </si>
  <si>
    <t>T-complex protein 1 subunit theta</t>
  </si>
  <si>
    <t>CCT8</t>
  </si>
  <si>
    <t>sp|P50990|TCPQ_HUMAN T-complex protein 1 subunit theta OS=Homo sapiens GN=CCT8 PE=1 SV=4</t>
  </si>
  <si>
    <t>548;323;107</t>
  </si>
  <si>
    <t>188;230;310;418;521;825;915;961;1366;1450;2146;2221;2570;2683;2867;2884;3679</t>
  </si>
  <si>
    <t>201;245;334;335;450;563;889;986;1033;1470;1471;1557;2297;2376;2735;2894;3102;3120;3954</t>
  </si>
  <si>
    <t>897;898;899;1150;1151;1152;1497;1498;1499;1500;1501;1502;1503;1504;1505;1506;2124;2125;2126;2127;2128;2656;2657;2658;2659;4108;4109;4110;4547;4548;4549;4550;4551;4764;4765;4766;4767;4768;4769;4770;6946;6947;6948;6949;6950;6951;6952;6953;7368;7369;7370;7371;11434;11435;11436;11437;11438;11439;11440;11788;11789;11790;11791;11792;11793;13573;13574;13575;13576;14187;15910;15911;15912;15974;15975;15976;15977;15978;15979;15980;15981;15982;15983;15984;15985;20100;20101;20102;20103;20104</t>
  </si>
  <si>
    <t>540;541;699;910;911;912;913;1262;1263;1264;1584;1585;2426;2427;2664;2773;2774;2775;2776;2777;4000;4001;4002;4003;4004;4223;6524;6525;6526;6736;6737;6738;7747;7748;7749;7750;8094;9266;9267;9301;9302;11583;11584</t>
  </si>
  <si>
    <t>540;699;911;1264;1585;2426;2664;2777;4001;4223;6525;6737;7747;8094;9267;9302;11583</t>
  </si>
  <si>
    <t>340;341</t>
  </si>
  <si>
    <t>14;385</t>
  </si>
  <si>
    <t>P50991</t>
  </si>
  <si>
    <t>T-complex protein 1 subunit delta</t>
  </si>
  <si>
    <t>CCT4</t>
  </si>
  <si>
    <t>sp|P50991|TCPD_HUMAN T-complex protein 1 subunit delta OS=Homo sapiens GN=CCT4 PE=1 SV=4</t>
  </si>
  <si>
    <t>411;918;1093;1251;2558;2653;2889;3865</t>
  </si>
  <si>
    <t>443;989;1179;1346;2723;2847;3125;4152</t>
  </si>
  <si>
    <t>2098;2099;2100;2101;4564;4565;4566;4567;4568;5497;5498;5499;5500;6347;6348;6349;6350;6351;6352;6353;6354;6355;6356;13489;13490;13491;14025;14026;14027;14028;16022;16023;16024;16025;16026;16027;21136;21137;21138;21139;21140;21141;21142;21143;21144;21145</t>
  </si>
  <si>
    <t>1245;2672;3180;3181;3182;3682;3683;3684;3685;7682;7683;7684;8000;9322;9323;9324;12213;12214;12215;12216</t>
  </si>
  <si>
    <t>1245;2672;3182;3684;7684;8000;9322;12215</t>
  </si>
  <si>
    <t>P51148;K7ERI8;K7ERQ8;F8WCY6;F8WD79;F8VPW9;F8VSF8;F8VWZ7;F8VWU4;F8VVZ0;F8VUA5;F8VVK3;K7ENY4;P61020</t>
  </si>
  <si>
    <t>P51148;K7ERI8;K7ERQ8</t>
  </si>
  <si>
    <t>3;2;2;1;1;1;1;1;1;1;1;1;1;1</t>
  </si>
  <si>
    <t>2;1;1;0;0;0;0;0;0;0;0;0;1;0</t>
  </si>
  <si>
    <t>Ras-related protein Rab-5C</t>
  </si>
  <si>
    <t>RAB5C</t>
  </si>
  <si>
    <t>sp|P51148|RAB5C_HUMAN Ras-related protein Rab-5C OS=Homo sapiens GN=RAB5C PE=1 SV=2;tr|K7ERI8|K7ERI8_HUMAN Uncharacterized protein OS=Homo sapiens PE=4 SV=1;tr|K7ERQ8|K7ERQ8_HUMAN Uncharacterized protein (Fragment) OS=Homo sapiens PE=4 SV=1</t>
  </si>
  <si>
    <t>216;161;282;62;65;73;74;79;91;100;115;124;150;215</t>
  </si>
  <si>
    <t>2563;2716;2925</t>
  </si>
  <si>
    <t>2728;2931;3162</t>
  </si>
  <si>
    <t>13526;13527;13528;13529;13530;13531;13532;15110;15111;15112;15113;15114;15115;15116;15117;16209;16210;16211;16212;16213;16214</t>
  </si>
  <si>
    <t>7712;8797;9416</t>
  </si>
  <si>
    <t>V9GYJ9;V9GYL9;P51398;V9GYC9;V9GYW1;V9GY11;V9GYA7;V9GZ03</t>
  </si>
  <si>
    <t>2;2;2;1;1;1;1;1</t>
  </si>
  <si>
    <t>28S ribosomal protein S29, mitochondrial</t>
  </si>
  <si>
    <t>DAP3</t>
  </si>
  <si>
    <t>tr|V9GYJ9|V9GYJ9_HUMAN 28S ribosomal protein S29, mitochondrial (Fragment) OS=Homo sapiens GN=DAP3 PE=1 SV=8;tr|V9GYL9|V9GYL9_HUMAN 28S ribosomal protein S29, mitochondrial (Fragment) OS=Homo sapiens GN=DAP3 PE=1 SV=1;sp|P51398|RT29_HUMAN 28S ribosomal pro</t>
  </si>
  <si>
    <t>266;299;398;115;140;181;210;242</t>
  </si>
  <si>
    <t>1361;2700</t>
  </si>
  <si>
    <t>1465;2915</t>
  </si>
  <si>
    <t>6921;6922;15041</t>
  </si>
  <si>
    <t>3987;8756</t>
  </si>
  <si>
    <t>P51572</t>
  </si>
  <si>
    <t>B-cell receptor-associated protein 31</t>
  </si>
  <si>
    <t>BCAP31</t>
  </si>
  <si>
    <t>sp|P51572|BAP31_HUMAN B-cell receptor-associated protein 31 OS=Homo sapiens GN=BCAP31 PE=1 SV=3</t>
  </si>
  <si>
    <t>118;2303;2340;2433</t>
  </si>
  <si>
    <t>123;124;2458;2495;2594</t>
  </si>
  <si>
    <t>497;498;499;500;501;12196;12197;12198;12199;12200;12201;12202;12367;12368;12369;12370;12822</t>
  </si>
  <si>
    <t>319;320;6970;6971;7050;7317</t>
  </si>
  <si>
    <t>319;6970;7050;7317</t>
  </si>
  <si>
    <t>P51665</t>
  </si>
  <si>
    <t>26S proteasome non-ATPase regulatory subunit 7</t>
  </si>
  <si>
    <t>PSMD7</t>
  </si>
  <si>
    <t>sp|P51665|PSMD7_HUMAN 26S proteasome non-ATPase regulatory subunit 7 OS=Homo sapiens GN=PSMD7 PE=1 SV=2</t>
  </si>
  <si>
    <t>532;1835</t>
  </si>
  <si>
    <t>574;1972</t>
  </si>
  <si>
    <t>2708;9699;9700;9701;9702;9703;9704</t>
  </si>
  <si>
    <t>1613;5554;5555;5556</t>
  </si>
  <si>
    <t>1613;5554</t>
  </si>
  <si>
    <t>P51991</t>
  </si>
  <si>
    <t>Heterogeneous nuclear ribonucleoprotein A3</t>
  </si>
  <si>
    <t>HNRNPA3</t>
  </si>
  <si>
    <t>sp|P51991|ROA3_HUMAN Heterogeneous nuclear ribonucleoprotein A3 OS=Homo sapiens GN=HNRNPA3 PE=1 SV=2</t>
  </si>
  <si>
    <t>1185;1623</t>
  </si>
  <si>
    <t>1277;1741;1742</t>
  </si>
  <si>
    <t>5983;8452;8453;8454;8455;8456;8457;8458;8459;8460</t>
  </si>
  <si>
    <t>3453;4825;4826</t>
  </si>
  <si>
    <t>3453;4826</t>
  </si>
  <si>
    <t>P52597;A0A1B0GW42</t>
  </si>
  <si>
    <t>P52597</t>
  </si>
  <si>
    <t>4;1</t>
  </si>
  <si>
    <t>Heterogeneous nuclear ribonucleoprotein F;Heterogeneous nuclear ribonucleoprotein F, N-terminally processed</t>
  </si>
  <si>
    <t>HNRNPF</t>
  </si>
  <si>
    <t>sp|P52597|HNRPF_HUMAN Heterogeneous nuclear ribonucleoprotein F OS=Homo sapiens GN=HNRNPF PE=1 SV=3</t>
  </si>
  <si>
    <t>415;98</t>
  </si>
  <si>
    <t>1524;2895;3459;3854</t>
  </si>
  <si>
    <t>1637;3131;3718;3719;4137</t>
  </si>
  <si>
    <t>7931;7932;7933;7934;7935;7936;7937;7938;7939;7940;16068;19041;19042;19043;19044;19045;19046;21060;21061;21062;21063;21064;21065;21066;21067;21068</t>
  </si>
  <si>
    <t>4517;4518;4519;4520;9343;10985;10986;10987;10988;12161;12162;12163;12164;12165;12166;12167;12168</t>
  </si>
  <si>
    <t>4517;9343;10985;12164</t>
  </si>
  <si>
    <t>P52907;C9JUG7;F8W9N7;A0A0D9SET8;P47755</t>
  </si>
  <si>
    <t>P52907</t>
  </si>
  <si>
    <t>3;1;1;1;1</t>
  </si>
  <si>
    <t>F-actin-capping protein subunit alpha-1</t>
  </si>
  <si>
    <t>CAPZA1</t>
  </si>
  <si>
    <t>sp|P52907|CAZA1_HUMAN F-actin-capping protein subunit alpha-1 OS=Homo sapiens GN=CAPZA1 PE=1 SV=3</t>
  </si>
  <si>
    <t>286;146;174;174;286</t>
  </si>
  <si>
    <t>76;1032;2363</t>
  </si>
  <si>
    <t>78;1111;2519</t>
  </si>
  <si>
    <t>299;5137;5138;12472;12473;12474;12475;12476;12477</t>
  </si>
  <si>
    <t>187;2975;7107;7108</t>
  </si>
  <si>
    <t>187;2975;7107</t>
  </si>
  <si>
    <t>P53004;C9J1E1</t>
  </si>
  <si>
    <t>P53004</t>
  </si>
  <si>
    <t>Biliverdin reductase A</t>
  </si>
  <si>
    <t>BLVRA</t>
  </si>
  <si>
    <t>sp|P53004|BIEA_HUMAN Biliverdin reductase A OS=Homo sapiens GN=BLVRA PE=1 SV=2</t>
  </si>
  <si>
    <t>296;102</t>
  </si>
  <si>
    <t>604;1015;3221</t>
  </si>
  <si>
    <t>656;1094;3469</t>
  </si>
  <si>
    <t>2995;5043;5044;5045;5046;5047;5048;17628;17629;17630;17631</t>
  </si>
  <si>
    <t>1780;2931;10182</t>
  </si>
  <si>
    <t>P53396;K7ESG8</t>
  </si>
  <si>
    <t>P53396</t>
  </si>
  <si>
    <t>14;2</t>
  </si>
  <si>
    <t>ATP-citrate synthase</t>
  </si>
  <si>
    <t>ACLY</t>
  </si>
  <si>
    <t>sp|P53396|ACLY_HUMAN ATP-citrate synthase OS=Homo sapiens GN=ACLY PE=1 SV=3</t>
  </si>
  <si>
    <t>1101;109</t>
  </si>
  <si>
    <t>75;207;494;706;1973;2250;2525;2599;3158;3218;3387;3648;4070;4240</t>
  </si>
  <si>
    <t>77;222;532;763;2118;2405;2689;2765;3402;3465;3466;3643;3920;4370;4553</t>
  </si>
  <si>
    <t>295;296;297;298;1017;1018;1019;1020;1021;2544;3497;3498;10481;11952;11953;11954;13350;13351;13352;13353;13723;13724;13725;17371;17607;17608;17609;17610;17611;17612;17613;17614;18720;18721;19985;22192;22193;22194;22195;23295;23296;23297</t>
  </si>
  <si>
    <t>186;621;1521;2069;2070;6005;6839;7609;7610;7611;7832;10045;10172;10173;10174;10175;10176;10177;10178;10785;10786;11514;12786;12787;13413</t>
  </si>
  <si>
    <t>186;621;1521;2069;6005;6839;7610;7832;10045;10176;10785;11514;12786;13413</t>
  </si>
  <si>
    <t>345;346;347</t>
  </si>
  <si>
    <t>583;586;666</t>
  </si>
  <si>
    <t>P53621</t>
  </si>
  <si>
    <t>Coatomer subunit alpha;Xenin;Proxenin</t>
  </si>
  <si>
    <t>COPA</t>
  </si>
  <si>
    <t>sp|P53621|COPA_HUMAN Coatomer subunit alpha OS=Homo sapiens GN=COPA PE=1 SV=2</t>
  </si>
  <si>
    <t>466;1191;1818;2343;2786;2935;3209;3354;3551;3960;4075</t>
  </si>
  <si>
    <t>502;1283;1954;2498;3005;3172;3455;3609;3819;4253;4375</t>
  </si>
  <si>
    <t>2397;6005;6006;6007;9615;9616;9617;9618;12377;15467;16251;16252;17564;17565;17566;18291;18292;18293;19524;21639;21640;22220;22221;22222;22223</t>
  </si>
  <si>
    <t>1428;3468;5509;5510;7055;9016;9437;10148;10533;11254;12497;12800;12801;12802</t>
  </si>
  <si>
    <t>1428;3468;5510;7055;9016;9437;10148;10533;11254;12497;12800</t>
  </si>
  <si>
    <t>P53985;Q5T8R3;Q5T8R5</t>
  </si>
  <si>
    <t>P53985</t>
  </si>
  <si>
    <t>Monocarboxylate transporter 1</t>
  </si>
  <si>
    <t>SLC16A1</t>
  </si>
  <si>
    <t>sp|P53985|MOT1_HUMAN Monocarboxylate transporter 1 OS=Homo sapiens GN=SLC16A1 PE=1 SV=3</t>
  </si>
  <si>
    <t>500;296;456</t>
  </si>
  <si>
    <t>21;568;626</t>
  </si>
  <si>
    <t>21;612;678</t>
  </si>
  <si>
    <t>86;87;2823;2824;2825;2826;3114;3115;3116;3117</t>
  </si>
  <si>
    <t>68;69;1680;1681;1849</t>
  </si>
  <si>
    <t>68;1680;1849</t>
  </si>
  <si>
    <t>P54136;E5RH09;E5RJM9</t>
  </si>
  <si>
    <t>6;4;4</t>
  </si>
  <si>
    <t>Arginine--tRNA ligase, cytoplasmic</t>
  </si>
  <si>
    <t>RARS</t>
  </si>
  <si>
    <t xml:space="preserve">sp|P54136|SYRC_HUMAN Arginine--tRNA ligase, cytoplasmic OS=Homo sapiens GN=RARS PE=1 SV=2;tr|E5RH09|E5RH09_HUMAN Arginine--tRNA ligase, cytoplasmic OS=Homo sapiens GN=RARS PE=1 SV=1;tr|E5RJM9|E5RJM9_HUMAN Arginine--tRNA ligase, cytoplasmic OS=Homo sapiens </t>
  </si>
  <si>
    <t>660;113;129</t>
  </si>
  <si>
    <t>2373;2385;2440;2791;3289;3779</t>
  </si>
  <si>
    <t>2529;2541;2542;2601;3010;3539;4057</t>
  </si>
  <si>
    <t>12535;12536;12537;12538;12539;12595;12596;12597;12598;12855;12856;12857;12858;12859;15481;15482;15483;17984;17985;17986;20638;20639;20640</t>
  </si>
  <si>
    <t>7148;7149;7150;7151;7184;7185;7333;7334;7335;9022;10369;11894;11895</t>
  </si>
  <si>
    <t>7148;7184;7333;9022;10369;11894</t>
  </si>
  <si>
    <t>P54577;A0A0C4DGZ5</t>
  </si>
  <si>
    <t>22;15</t>
  </si>
  <si>
    <t>Tyrosine--tRNA ligase, cytoplasmic;Tyrosine--tRNA ligase, cytoplasmic, N-terminally processed;Tyrosine--tRNA ligase</t>
  </si>
  <si>
    <t>YARS</t>
  </si>
  <si>
    <t>sp|P54577|SYYC_HUMAN Tyrosine--tRNA ligase, cytoplasmic OS=Homo sapiens GN=YARS PE=1 SV=4;tr|A0A0C4DGZ5|A0A0C4DGZ5_HUMAN Tyrosine--tRNA ligase OS=Homo sapiens GN=YARS PE=1 SV=1</t>
  </si>
  <si>
    <t>528;388</t>
  </si>
  <si>
    <t>1163;1345;1501;1541;1605;1708;1891;1982;2139;2337;2502;2503;2675;2837;2846;3014;3131;3181;3707;3752;3857;4222</t>
  </si>
  <si>
    <t>1255;1449;1612;1654;1723;1830;2033;2127;2290;2492;2664;2665;2882;3062;3073;3253;3374;3425;3982;4029;4141;4142;4531</t>
  </si>
  <si>
    <t>5869;5870;5871;6821;6822;6823;6824;6825;6826;6827;6828;6829;6830;6831;6832;6833;6834;6835;6836;7706;7707;7708;7709;7710;8029;8030;8031;8032;8033;8034;8035;8036;8361;8362;8363;8364;8926;8927;8928;8929;10040;10041;10042;10043;10044;10045;10543;10544;10545;11405;11406;12354;12355;12356;12357;13191;13192;13193;13194;13195;13196;13197;13198;13199;13200;13201;13202;13203;13204;13205;13206;13207;13208;13209;13210;13211;13212;13213;13214;13215;13216;13217;14146;15746;15747;15748;15749;15788;15789;15790;15791;16636;16637;16638;16639;17237;17238;17450;17451;17452;17453;20229;20230;20521;20522;20523;21093;21094;21095;21096;21097;21098;21099;23139;23140;23141;23142;23143;23144;23145;23146;23147</t>
  </si>
  <si>
    <t>3394;3941;3942;3943;3944;3945;3946;4406;4407;4408;4409;4570;4571;4572;4573;4574;4766;4767;4768;4769;5098;5755;6043;6509;7044;7045;7521;7522;7523;7524;7525;7526;7527;7528;7529;7530;7531;7532;8069;9169;9170;9171;9172;9196;9640;9972;10092;11658;11659;11826;11827;12183;12184;12185;13322;13323</t>
  </si>
  <si>
    <t>3394;3941;4406;4572;4767;5098;5755;6043;6509;7045;7526;7528;8069;9170;9196;9640;9972;10092;11659;11826;12185;13323</t>
  </si>
  <si>
    <t>349;350</t>
  </si>
  <si>
    <t>211;214</t>
  </si>
  <si>
    <t>P54886</t>
  </si>
  <si>
    <t>Delta-1-pyrroline-5-carboxylate synthase;Glutamate 5-kinase;Gamma-glutamyl phosphate reductase</t>
  </si>
  <si>
    <t>ALDH18A1</t>
  </si>
  <si>
    <t>sp|P54886|P5CS_HUMAN Delta-1-pyrroline-5-carboxylate synthase OS=Homo sapiens GN=ALDH18A1 PE=1 SV=2</t>
  </si>
  <si>
    <t>558;1340;1739;2647;2781</t>
  </si>
  <si>
    <t>602;1443;1862;2838;3000</t>
  </si>
  <si>
    <t>2796;6802;6803;9072;9073;9074;14004;14005;14006;14007;15442</t>
  </si>
  <si>
    <t>1667;3933;5185;7988;9002</t>
  </si>
  <si>
    <t>P55010;H0YK29;H0YK11;H0YMJ8;H0YM54;H0YLZ1;H0YN40</t>
  </si>
  <si>
    <t>P55010</t>
  </si>
  <si>
    <t>3;1;1;1;1;1;1</t>
  </si>
  <si>
    <t>Eukaryotic translation initiation factor 5</t>
  </si>
  <si>
    <t>EIF5</t>
  </si>
  <si>
    <t>sp|P55010|IF5_HUMAN Eukaryotic translation initiation factor 5 OS=Homo sapiens GN=EIF5 PE=1 SV=2</t>
  </si>
  <si>
    <t>431;51;68;101;109;146;200</t>
  </si>
  <si>
    <t>3166;3406;3961</t>
  </si>
  <si>
    <t>3410;3663;4254</t>
  </si>
  <si>
    <t>17392;17393;17394;18799;21641;21642;21643</t>
  </si>
  <si>
    <t>10057;10836;12498;12499</t>
  </si>
  <si>
    <t>10057;10836;12499</t>
  </si>
  <si>
    <t>Q5VWC4;P55036;A6PVX3;H0Y3Y9;A2A3N6</t>
  </si>
  <si>
    <t>Q5VWC4;P55036;A6PVX3</t>
  </si>
  <si>
    <t>26S proteasome non-ATPase regulatory subunit 4</t>
  </si>
  <si>
    <t>PSMD4</t>
  </si>
  <si>
    <t>tr|Q5VWC4|Q5VWC4_HUMAN 26S proteasome non-ATPase regulatory subunit 4 OS=Homo sapiens GN=PSMD4 PE=1 SV=1;sp|P55036|PSMD4_HUMAN 26S proteasome non-ATPase regulatory subunit 4 OS=Homo sapiens GN=PSMD4 PE=1 SV=1;tr|A6PVX3|A6PVX3_HUMAN 26S proteasome non-ATPas</t>
  </si>
  <si>
    <t>380;377;203;193;862</t>
  </si>
  <si>
    <t>1686;2509;2677</t>
  </si>
  <si>
    <t>1806;2671;2885</t>
  </si>
  <si>
    <t>8778;8779;8780;8781;13251;14151;14152</t>
  </si>
  <si>
    <t>5015;7556;8072;8073</t>
  </si>
  <si>
    <t>5015;7556;8073</t>
  </si>
  <si>
    <t>P55060</t>
  </si>
  <si>
    <t>Exportin-2</t>
  </si>
  <si>
    <t>CSE1L</t>
  </si>
  <si>
    <t>sp|P55060|XPO2_HUMAN Exportin-2 OS=Homo sapiens GN=CSE1L PE=1 SV=3</t>
  </si>
  <si>
    <t>14;15;561;764;1683;1695;3150;3552;3890</t>
  </si>
  <si>
    <t>14;15;605;823;824;1803;1816;3394;3820;4180</t>
  </si>
  <si>
    <t>62;63;64;65;66;67;68;2801;2802;2803;2804;3811;3812;3813;3814;3815;3816;3817;3818;8768;8769;8770;8771;8842;8843;8844;8845;8846;8847;8848;17333;17334;17335;17336;17337;17338;17339;17340;19525;19526;19527;21279;21280;21281;21282;21283;21284</t>
  </si>
  <si>
    <t>50;51;52;53;54;1670;1671;2234;2235;2236;2237;5010;5011;5012;5046;10028;11255;11256;12290</t>
  </si>
  <si>
    <t>51;54;1671;2237;5010;5046;10028;11256;12290</t>
  </si>
  <si>
    <t>352;353</t>
  </si>
  <si>
    <t>352;920</t>
  </si>
  <si>
    <t>P55072;C9JUP7;C9IZA5</t>
  </si>
  <si>
    <t>P55072</t>
  </si>
  <si>
    <t>Transitional endoplasmic reticulum ATPase</t>
  </si>
  <si>
    <t>VCP</t>
  </si>
  <si>
    <t>sp|P55072|TERA_HUMAN Transitional endoplasmic reticulum ATPase OS=Homo sapiens GN=VCP PE=1 SV=4</t>
  </si>
  <si>
    <t>806;115;160</t>
  </si>
  <si>
    <t>365;641;2298;2612</t>
  </si>
  <si>
    <t>392;694;2453;2783</t>
  </si>
  <si>
    <t>1825;1826;3186;3187;12174;13784</t>
  </si>
  <si>
    <t>1084;1891;6962;7870</t>
  </si>
  <si>
    <t>P55084;F5GZQ3;C9K0M0;C9JEY0;C9JE81;B5MD38</t>
  </si>
  <si>
    <t>P55084;F5GZQ3</t>
  </si>
  <si>
    <t>3;2;1;1;1;1</t>
  </si>
  <si>
    <t>Trifunctional enzyme subunit beta, mitochondrial;3-ketoacyl-CoA thiolase</t>
  </si>
  <si>
    <t>HADHB</t>
  </si>
  <si>
    <t>sp|P55084|ECHB_HUMAN Trifunctional enzyme subunit beta, mitochondrial OS=Homo sapiens GN=HADHB PE=1 SV=3;tr|F5GZQ3|F5GZQ3_HUMAN Trifunctional enzyme subunit beta, mitochondrial OS=Homo sapiens GN=HADHB PE=1 SV=1</t>
  </si>
  <si>
    <t>474;459;84;149;175;351</t>
  </si>
  <si>
    <t>1901;2102;3599</t>
  </si>
  <si>
    <t>2043;2251;3871</t>
  </si>
  <si>
    <t>10091;11232;11233;11234;19759;19760;19761;19762</t>
  </si>
  <si>
    <t>5781;6414;11390;11391;11392;11393</t>
  </si>
  <si>
    <t>5781;6414;11393</t>
  </si>
  <si>
    <t>P55884;C9JZG1;C9JQN7</t>
  </si>
  <si>
    <t>P55884;C9JZG1</t>
  </si>
  <si>
    <t>8;5;2</t>
  </si>
  <si>
    <t>Eukaryotic translation initiation factor 3 subunit B</t>
  </si>
  <si>
    <t>EIF3B</t>
  </si>
  <si>
    <t>sp|P55884|EIF3B_HUMAN Eukaryotic translation initiation factor 3 subunit B OS=Homo sapiens GN=EIF3B PE=1 SV=3;tr|C9JZG1|C9JZG1_HUMAN Eukaryotic translation initiation factor 3 subunit B (Fragment) OS=Homo sapiens GN=EIF3B PE=1 SV=1</t>
  </si>
  <si>
    <t>814;302;153</t>
  </si>
  <si>
    <t>331;612;1381;1387;1834;2668;3989;4064</t>
  </si>
  <si>
    <t>356;664;1487;1493;1971;2872;2873;4284;4363</t>
  </si>
  <si>
    <t>1657;1658;1659;1660;1661;1662;1663;3017;3018;3019;3020;7006;7007;7026;7027;7028;9696;9697;9698;14118;14119;14120;14121;14122;21770;21771;21772;22153;22154;22155;22156;22157</t>
  </si>
  <si>
    <t>998;999;1000;1001;1002;1796;4037;4038;4049;5552;5553;8053;8054;8055;12570;12767;12768</t>
  </si>
  <si>
    <t>998;1796;4038;4049;5553;8054;12570;12768</t>
  </si>
  <si>
    <t>354;355</t>
  </si>
  <si>
    <t>1;496</t>
  </si>
  <si>
    <t>P56192;H0YIP0;H0YIC2;H0YHL6;H0YI94;H0YI27;H0YHV5</t>
  </si>
  <si>
    <t>P56192</t>
  </si>
  <si>
    <t>7;3;1;1;1;1;1</t>
  </si>
  <si>
    <t>Methionine--tRNA ligase, cytoplasmic</t>
  </si>
  <si>
    <t>MARS</t>
  </si>
  <si>
    <t>sp|P56192|SYMC_HUMAN Methionine--tRNA ligase, cytoplasmic OS=Homo sapiens GN=MARS PE=1 SV=2</t>
  </si>
  <si>
    <t>900;219;58;81;119;124;233</t>
  </si>
  <si>
    <t>88;1212;1282;2187;2286;2973;3571</t>
  </si>
  <si>
    <t>90;1304;1381;2342;2441;3211;3842</t>
  </si>
  <si>
    <t>354;355;356;357;358;359;360;6090;6091;6516;6517;11651;11652;11653;12126;12127;12128;16417;16418;19593;19594;19595</t>
  </si>
  <si>
    <t>221;222;223;224;225;226;3526;3527;3776;6659;6930;9518;11296</t>
  </si>
  <si>
    <t>224;3526;3776;6659;6930;9518;11296</t>
  </si>
  <si>
    <t>P56385</t>
  </si>
  <si>
    <t>ATP synthase subunit e, mitochondrial</t>
  </si>
  <si>
    <t>ATP5I</t>
  </si>
  <si>
    <t>sp|P56385|ATP5I_HUMAN ATP synthase subunit e, mitochondrial OS=Homo sapiens GN=ATP5I PE=1 SV=2</t>
  </si>
  <si>
    <t>4034;4035;4036;4037;4038</t>
  </si>
  <si>
    <t>2380;2381;2382</t>
  </si>
  <si>
    <t>P60174;U3KPZ0</t>
  </si>
  <si>
    <t>P60174</t>
  </si>
  <si>
    <t>Triosephosphate isomerase</t>
  </si>
  <si>
    <t>TPI1</t>
  </si>
  <si>
    <t>sp|P60174|TPIS_HUMAN Triosephosphate isomerase OS=Homo sapiens GN=TPI1 PE=1 SV=3</t>
  </si>
  <si>
    <t>286;113</t>
  </si>
  <si>
    <t>998;2050;3311;3435</t>
  </si>
  <si>
    <t>1074;2196;3563;3693</t>
  </si>
  <si>
    <t>4963;4964;4965;4966;10910;10911;18069;18070;18071;18925;18926;18927;18928</t>
  </si>
  <si>
    <t>2888;2889;6240;10418;10419;10914</t>
  </si>
  <si>
    <t>2889;6240;10418;10914</t>
  </si>
  <si>
    <t>P60228;E5RIT4;H0YAW4;H0YBR5;E5RGA2</t>
  </si>
  <si>
    <t>Eukaryotic translation initiation factor 3 subunit E</t>
  </si>
  <si>
    <t>EIF3E</t>
  </si>
  <si>
    <t>sp|P60228|EIF3E_HUMAN Eukaryotic translation initiation factor 3 subunit E OS=Homo sapiens GN=EIF3E PE=1 SV=1;tr|E5RIT4|E5RIT4_HUMAN Eukaryotic translation initiation factor 3 subunit E (Fragment) OS=Homo sapiens GN=EIF3E PE=1 SV=1;tr|H0YAW4|H0YAW4_HUMAN E</t>
  </si>
  <si>
    <t>445;75;156;171;352</t>
  </si>
  <si>
    <t>2984;3338</t>
  </si>
  <si>
    <t>3222;3592</t>
  </si>
  <si>
    <t>16488;18222</t>
  </si>
  <si>
    <t>9555;10493</t>
  </si>
  <si>
    <t>356;357</t>
  </si>
  <si>
    <t>417;420</t>
  </si>
  <si>
    <t>P60468</t>
  </si>
  <si>
    <t>Protein transport protein Sec61 subunit beta</t>
  </si>
  <si>
    <t>SEC61B</t>
  </si>
  <si>
    <t>sp|P60468|SC61B_HUMAN Protein transport protein Sec61 subunit beta OS=Homo sapiens GN=SEC61B PE=1 SV=2</t>
  </si>
  <si>
    <t>16063;16064;16065;16066;16067</t>
  </si>
  <si>
    <t>9339;9340;9341;9342</t>
  </si>
  <si>
    <t>P63261;P60709;I3L3I0;I3L1U9;G5E9R0;K7EM38;E7EVS6;I3L3R2;J3KT65;I3L4N8;C9JUM1;C9JZR7;Q6S8J3;A5A3E0;C9JTX5;Q562R1;P0CG38;Q9BYX7;P0CG39;F8WCH0</t>
  </si>
  <si>
    <t>P63261;P60709;I3L3I0;I3L1U9</t>
  </si>
  <si>
    <t>20;20;11;11;8;8;8;8;8;8;7;7;7;7;6;6;6;4;4;3</t>
  </si>
  <si>
    <t>7;7;3;3;1;1;1;1;1;3;0;0;2;2;0;0;2;2;2;0</t>
  </si>
  <si>
    <t>Actin, cytoplasmic 2;Actin, cytoplasmic 2, N-terminally processed;Actin, cytoplasmic 1;Actin, cytoplasmic 1, N-terminally processed</t>
  </si>
  <si>
    <t>ACTG1;ACTB</t>
  </si>
  <si>
    <t>sp|P63261|ACTG_HUMAN Actin, cytoplasmic 2 OS=Homo sapiens GN=ACTG1 PE=1 SV=1;sp|P60709|ACTB_HUMAN Actin, cytoplasmic 1 OS=Homo sapiens GN=ACTB PE=1 SV=1;tr|I3L3I0|I3L3I0_HUMAN Actin, cytoplasmic 2 (Fragment) OS=Homo sapiens GN=ACTG1 PE=1 SV=1;tr|I3L1U9|I3L</t>
  </si>
  <si>
    <t>375;375;214;214;125;133;163;164;198;241;99;102;1075;1075;80;376;1075;375;1038;52</t>
  </si>
  <si>
    <t>154;427;428;580;584;624;625;793;1421;1514;1687;1688;1721;1870;1910;2940;2941;3413;3651;3737</t>
  </si>
  <si>
    <t>163;461;462;624;625;629;630;676;677;854;855;1528;1625;1626;1627;1807;1808;1843;2010;2052;3177;3178;3670;3924;3925;4014</t>
  </si>
  <si>
    <t>685;686;687;688;689;690;691;692;2194;2195;2196;2197;2198;2199;2200;2201;2202;2203;2204;2205;2206;2207;2208;2209;2210;2211;2212;2213;2214;2215;2216;2217;2218;2864;2865;2866;2867;2868;2869;2870;2871;2872;2873;2874;2875;2876;2877;2878;2879;2880;2891;2892;2893;2894;2895;2896;2897;2898;2899;2900;2901;2902;3088;3089;3090;3091;3092;3093;3094;3095;3096;3097;3098;3099;3100;3101;3102;3103;3104;3105;3106;3107;3108;3109;3110;3111;3112;3113;3942;3943;3944;3945;3946;3947;3948;3949;3950;3951;3952;3953;3954;3955;3956;3957;3958;3959;3960;3961;3962;3963;3964;3965;3966;3967;3968;3969;7215;7216;7217;7218;7219;7220;7221;7222;7223;7795;7796;7797;7798;7799;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8782;8783;8784;8785;8786;8787;8788;8789;8790;8791;8792;8793;8794;8795;8796;8797;8798;8799;8800;8801;8802;8803;8974;8975;9922;9923;9924;9925;9926;9927;9928;9929;9930;9931;9932;9933;9934;9935;9936;9937;9938;9939;9940;9941;9942;9943;9944;9945;9946;10172;10173;10174;10175;10176;16268;16269;16270;16271;16272;16273;16274;16275;16276;16277;16278;16279;16280;16281;16282;16283;16284;16285;18820;18821;18822;18823;18824;18825;18826;18827;19998;19999;20000;20384;20385;20386;20387;20388;20389;20390;20391;20392;20393;20394;20395;20396;20397;20398</t>
  </si>
  <si>
    <t>431;432;433;434;1306;1307;1308;1309;1310;1311;1312;1313;1314;1315;1316;1317;1318;1319;1320;1321;1322;1323;1324;1325;1326;1327;1328;1329;1330;1331;1332;1333;1334;1704;1705;1706;1707;1708;1709;1710;1711;1712;1718;1719;1720;1721;1722;1723;1724;1725;1831;1832;1833;1834;1835;1836;1837;1838;1839;1840;1841;1842;1843;1844;1845;1846;1847;1848;2320;2321;2322;2323;2324;2325;2326;2327;2328;2329;2330;2331;2332;2333;2334;2335;2336;2337;2338;2339;2340;2341;2342;2343;4150;4151;4152;4153;4154;4155;4156;4157;4452;4453;4454;4455;4456;4457;4458;4459;4460;4461;4462;4463;4464;4465;4466;4467;4468;4469;4470;4471;4472;4473;4474;4475;4476;4477;4478;4479;4480;4481;4482;4483;4484;4485;4486;4487;4488;4489;4490;4491;4492;4493;4494;4495;4496;4497;4498;4499;4500;4501;5016;5017;5018;5019;5020;5021;5022;5023;5024;5025;5026;5121;5674;5675;5676;5677;5678;5679;5680;5681;5682;5683;5684;5685;5686;5687;5688;5689;5690;5691;5692;5693;5694;5695;5696;5824;5825;5826;5827;9444;9445;9446;9447;9448;9449;9450;9451;9452;9453;9454;9455;9456;9457;9458;10847;10848;10849;10850;10851;10852;10853;10854;10855;10856;11522;11523;11524;11738;11739;11740;11741;11742;11743;11744;11745;11746;11747;11748;11749;11750;11751;11752;11753;11754</t>
  </si>
  <si>
    <t>432;1307;1331;1710;1724;1835;1840;2328;4150;4483;5017;5022;5121;5687;5825;9455;9457;10855;11522;11754</t>
  </si>
  <si>
    <t>358;359;360;361;362;363</t>
  </si>
  <si>
    <t>44;47;153;190;305;325</t>
  </si>
  <si>
    <t>P60842;J3KT12;J3KTB5;J3QL43;J3QS69;J3QR64;J3KSZ0;E7EQG2;Q14240;J3QLN6;J3QKZ9;J3KS25;J3KTN0;J3KSN7;J3KT04;J3KS93;E7EMV8;J3QL52</t>
  </si>
  <si>
    <t>P60842;J3KT12;J3KTB5;J3QL43;J3QS69;J3QR64;J3KSZ0;E7EQG2;Q14240;J3QLN6</t>
  </si>
  <si>
    <t>19;17;14;14;14;12;11;11;11;10;9;9;6;5;4;4;4;3</t>
  </si>
  <si>
    <t>15;13;11;10;10;9;10;7;7;7;6;6;5;2;1;1;1;2</t>
  </si>
  <si>
    <t>Eukaryotic initiation factor 4A-I;Eukaryotic initiation factor 4A-II;Eukaryotic initiation factor 4A-II, N-terminally processed</t>
  </si>
  <si>
    <t>EIF4A1;EIF4A2</t>
  </si>
  <si>
    <t>sp|P60842|IF4A1_HUMAN Eukaryotic initiation factor 4A-I OS=Homo sapiens GN=EIF4A1 PE=1 SV=1;tr|J3KT12|J3KT12_HUMAN Eukaryotic initiation factor 4A-I OS=Homo sapiens GN=EIF4A1 PE=1 SV=1;tr|J3KTB5|J3KTB5_HUMAN Eukaryotic initiation factor 4A-I (Fragment) OS=</t>
  </si>
  <si>
    <t>406;341;257;271;300;214;230;362;407;163;134;187;117;109;85;85;98;68</t>
  </si>
  <si>
    <t>406;504;505;602;810;1201;1268;1269;1415;1925;1965;2074;2448;2621;2908;2949;3803;3804;3936</t>
  </si>
  <si>
    <t>437;542;543;544;545;546;654;873;1293;1365;1366;1522;2069;2109;2110;2223;2609;2610;2796;3145;3186;4084;4085;4227</t>
  </si>
  <si>
    <t>2080;2081;2082;2083;2084;2085;2086;2087;2588;2589;2590;2591;2592;2593;2594;2595;2596;2597;2598;2599;2600;2601;2990;2991;2992;4049;4050;4051;4052;4053;4054;4055;6045;6046;6047;6436;6437;6438;6439;6440;6441;6442;6443;6444;6445;6446;6447;6448;6449;6450;6451;6452;7180;7181;10222;10223;10224;10225;10417;10418;10419;10420;10421;10422;10423;10424;10425;10426;10427;10428;10429;10430;10431;10432;10433;11060;11061;11062;11063;12895;12896;12897;12898;12899;12900;12901;12902;12903;12904;12905;12906;12907;12908;12909;13810;13811;16122;16123;16124;16312;16313;16314;16315;16316;20764;20765;20766;20767;20768;20769;20770;20771;20772;21502;21503;21504;21505;21506;21507;21508;21509</t>
  </si>
  <si>
    <t>1233;1234;1235;1236;1237;1238;1239;1552;1553;1554;1555;1556;1557;1558;1559;1560;1777;1778;2389;2390;2391;2392;2393;2394;3492;3493;3729;3730;3731;3732;3733;3734;3735;3736;3737;3738;4126;5853;5960;5961;5962;5963;5964;5965;5966;5967;5968;5969;5970;6319;6320;7353;7354;7355;7356;7357;7358;7359;7360;7361;7890;9376;9472;11972;11973;12411;12412;12413;12414;12415;12416;12417</t>
  </si>
  <si>
    <t>1233;1557;1559;1778;2390;3493;3729;3738;4126;5853;5965;6319;7361;7890;9376;9472;11972;11973;12411</t>
  </si>
  <si>
    <t>364;365;366;367;368;369</t>
  </si>
  <si>
    <t>149;165;187;302;306;375</t>
  </si>
  <si>
    <t>P60866;E5RIP1;E5RJX2;G3XAN0</t>
  </si>
  <si>
    <t>P60866;E5RIP1;E5RJX2</t>
  </si>
  <si>
    <t>40S ribosomal protein S20</t>
  </si>
  <si>
    <t>RPS20</t>
  </si>
  <si>
    <t>sp|P60866|RS20_HUMAN 40S ribosomal protein S20 OS=Homo sapiens GN=RPS20 PE=1 SV=1;tr|E5RIP1|E5RIP1_HUMAN 40S ribosomal protein S20 OS=Homo sapiens GN=RPS20 PE=1 SV=1;tr|E5RJX2|E5RJX2_HUMAN 40S ribosomal protein S20 OS=Homo sapiens GN=RPS20 PE=1 SV=1</t>
  </si>
  <si>
    <t>119;46;61;64</t>
  </si>
  <si>
    <t>629;2273;3612</t>
  </si>
  <si>
    <t>681;2428;3884</t>
  </si>
  <si>
    <t>3122;3123;3124;3125;3126;3127;3128;3129;3130;3131;3132;3133;12051;12052;12053;12054;12055;12056;12057;12058;12059;12060;12061;12062;12063;12064;12065;19814;19815;19816;19817;19818;19819;19820;19821;19822;19823;19824</t>
  </si>
  <si>
    <t>1853;1854;1855;1856;1857;1858;1859;6893;6894;6895;6896;6897;6898;6899;6900;11424;11425;11426;11427;11428;11429</t>
  </si>
  <si>
    <t>1853;6897;11427</t>
  </si>
  <si>
    <t>P60891;B1ALA9;A0A0B4J207;P21108;B7ZB02;B1ALA7;H7C540</t>
  </si>
  <si>
    <t>P60891;B1ALA9;A0A0B4J207;P21108</t>
  </si>
  <si>
    <t>5;3;3;3;2;2;1</t>
  </si>
  <si>
    <t>2;1;1;1;0;1;0</t>
  </si>
  <si>
    <t>Ribose-phosphate pyrophosphokinase 1;Ribose-phosphate pyrophosphokinase 3</t>
  </si>
  <si>
    <t>PRPS1;PRPS1L1</t>
  </si>
  <si>
    <t>sp|P60891|PRPS1_HUMAN Ribose-phosphate pyrophosphokinase 1 OS=Homo sapiens GN=PRPS1 PE=1 SV=2;tr|B1ALA9|B1ALA9_HUMAN Ribose-phosphate pyrophosphokinase 1 OS=Homo sapiens GN=PRPS1 PE=1 SV=1;tr|A0A0B4J207|A0A0B4J207_HUMAN Ribose-phosphate pyrophosphokinase 3</t>
  </si>
  <si>
    <t>318;218;318;318;114;168;173</t>
  </si>
  <si>
    <t>1641;2241;2417;2685;4116</t>
  </si>
  <si>
    <t>1761;2396;2576;2896;4421</t>
  </si>
  <si>
    <t>8541;8542;8543;8544;8545;8546;8547;8548;8549;8550;8551;8552;8553;8554;11908;11909;11910;11911;11912;11913;11914;11915;11916;11917;11918;12762;12763;12764;12765;12766;12767;12768;14189;22497</t>
  </si>
  <si>
    <t>4871;4872;4873;4874;4875;6817;6818;6819;7272;7273;7274;8096;12967</t>
  </si>
  <si>
    <t>4874;6818;7272;8096;12967</t>
  </si>
  <si>
    <t>P61019;H7C125;E9PKL7;Q8WUD1</t>
  </si>
  <si>
    <t>P61019;H7C125</t>
  </si>
  <si>
    <t>Ras-related protein Rab-2A</t>
  </si>
  <si>
    <t>RAB2A</t>
  </si>
  <si>
    <t>sp|P61019|RAB2A_HUMAN Ras-related protein Rab-2A OS=Homo sapiens GN=RAB2A PE=1 SV=1;tr|H7C125|H7C125_HUMAN Ras-related protein Rab-2A (Fragment) OS=Homo sapiens GN=RAB2A PE=1 SV=1</t>
  </si>
  <si>
    <t>212;104;181;216</t>
  </si>
  <si>
    <t>1924;2445;3434</t>
  </si>
  <si>
    <t>2068;2606;3692</t>
  </si>
  <si>
    <t>10221;12878;18921;18922;18923;18924</t>
  </si>
  <si>
    <t>5852;7344;10911;10912;10913</t>
  </si>
  <si>
    <t>5852;7344;10911</t>
  </si>
  <si>
    <t>X6RFL8;P61106</t>
  </si>
  <si>
    <t>Ras-related protein Rab-14</t>
  </si>
  <si>
    <t>RAB14</t>
  </si>
  <si>
    <t>tr|X6RFL8|X6RFL8_HUMAN Ras-related protein Rab-14 (Fragment) OS=Homo sapiens GN=RAB14 PE=1 SV=1;sp|P61106|RAB14_HUMAN Ras-related protein Rab-14 OS=Homo sapiens GN=RAB14 PE=1 SV=4</t>
  </si>
  <si>
    <t>181;215</t>
  </si>
  <si>
    <t>89;3486;3487</t>
  </si>
  <si>
    <t>91;3748;3749</t>
  </si>
  <si>
    <t>361;362;363;364;19174;19175;19176;19177;19178;19179</t>
  </si>
  <si>
    <t>227;11061;11062;11063;11064;11065</t>
  </si>
  <si>
    <t>227;11062;11063</t>
  </si>
  <si>
    <t>P84077;P61204;H0YGG7</t>
  </si>
  <si>
    <t>P84077;P61204</t>
  </si>
  <si>
    <t>5;5;2</t>
  </si>
  <si>
    <t>ADP-ribosylation factor 1;ADP-ribosylation factor 3</t>
  </si>
  <si>
    <t>ARF1;ARF3</t>
  </si>
  <si>
    <t>sp|P84077|ARF1_HUMAN ADP-ribosylation factor 1 OS=Homo sapiens GN=ARF1 PE=1 SV=2;sp|P61204|ARF3_HUMAN ADP-ribosylation factor 3 OS=Homo sapiens GN=ARF3 PE=1 SV=2</t>
  </si>
  <si>
    <t>181;181;62</t>
  </si>
  <si>
    <t>483;1551;1750;2243;2932</t>
  </si>
  <si>
    <t>520;1665;1875;1876;2398;3169</t>
  </si>
  <si>
    <t>2486;2487;2488;2489;8089;8090;9112;9113;9114;9115;9116;9117;9118;9119;9120;11921;11922;11923;11924;11925;16247</t>
  </si>
  <si>
    <t>1474;1475;1476;1477;4610;5204;5205;5206;5207;5208;5209;5210;6822;9434</t>
  </si>
  <si>
    <t>1475;4610;5205;6822;9434</t>
  </si>
  <si>
    <t>P61247;H0Y9Y4;E9PFI5;D6RG13;D6RAT0;D6R9B6;H0Y8L7;D6RB09;D6RI02;D6RAS7;D6RED7;D6RGE0</t>
  </si>
  <si>
    <t>P61247;H0Y9Y4;E9PFI5;D6RG13;D6RAT0;D6R9B6;H0Y8L7;D6RB09</t>
  </si>
  <si>
    <t>18;17;13;13;13;11;11;10;6;5;3;2</t>
  </si>
  <si>
    <t>40S ribosomal protein S3a</t>
  </si>
  <si>
    <t>RPS3A</t>
  </si>
  <si>
    <t xml:space="preserve">sp|P61247|RS3A_HUMAN 40S ribosomal protein S3a OS=Homo sapiens GN=RPS3A PE=1 SV=2;tr|H0Y9Y4|H0Y9Y4_HUMAN 40S ribosomal protein S3a (Fragment) OS=Homo sapiens GN=RPS3A PE=1 SV=1;tr|E9PFI5|E9PFI5_HUMAN 40S ribosomal protein S3a OS=Homo sapiens GN=RPS3A PE=1 </t>
  </si>
  <si>
    <t>264;208;205;223;227;145;190;193;95;125;101;65</t>
  </si>
  <si>
    <t>78;304;398;943;944;1581;1916;2004;2067;2287;2288;2294;2387;2655;3646;3649;4082;4083</t>
  </si>
  <si>
    <t>80;327;328;429;1015;1016;1698;2059;2149;2216;2442;2443;2449;2544;2545;2850;2851;3918;3921;4386;4387</t>
  </si>
  <si>
    <t>301;302;303;304;305;306;307;1452;1453;1454;1455;1456;1457;1458;1459;1460;1461;1462;1463;1464;1465;1466;1467;1468;1469;1470;1471;1472;1473;2035;2036;2037;4680;4681;4682;4683;4684;4685;4686;4687;4688;4689;4690;4691;4692;4693;4694;8249;8250;8251;8252;8253;8254;10192;10193;10194;10195;10659;11024;11025;12129;12130;12131;12132;12133;12134;12135;12136;12154;12155;12156;12157;12158;12602;12603;12604;12605;12606;12607;12608;12609;12610;12611;12612;12613;12614;12615;12616;12617;12618;12619;12620;12621;12622;14032;14033;14034;14035;14036;14037;14038;14039;19965;19966;19967;19968;19969;19970;19971;19972;19973;19974;19975;19976;19977;19978;19979;19986;19987;19988;19989;19990;19991;19992;22314;22315;22316;22317;22318;22319;22320;22321;22322;22323;22324;22325</t>
  </si>
  <si>
    <t>189;190;884;885;886;887;888;889;890;891;892;893;894;895;896;1206;2728;2729;2730;2731;2732;2733;2734;2735;4706;5836;5837;6093;6305;6931;6932;6933;6934;6935;6936;6949;6950;7187;7188;7189;7190;7191;7192;7193;7194;7195;7196;7197;7198;7199;7200;8004;8005;8006;11504;11505;11506;11507;11508;11509;11510;11511;11515;11516;12871;12872;12873;12874;12875;12876;12877</t>
  </si>
  <si>
    <t>190;896;1206;2731;2734;4706;5836;6093;6305;6931;6932;6949;7196;8004;11505;11515;12872;12875</t>
  </si>
  <si>
    <t>370;371;372;373;374</t>
  </si>
  <si>
    <t>38;168;169;172;229</t>
  </si>
  <si>
    <t>P61254;J3QRI7;J3QQQ9;J3QQV1;J3KTJ8;J3QRC4;J3KSS0;J3KS10</t>
  </si>
  <si>
    <t>P61254;J3QRI7;J3QQQ9;J3QQV1;J3KTJ8;J3QRC4</t>
  </si>
  <si>
    <t>14;11;11;11;10;10;6;2</t>
  </si>
  <si>
    <t>4;2;2;2;2;2;2;0</t>
  </si>
  <si>
    <t>60S ribosomal protein L26</t>
  </si>
  <si>
    <t>RPL26</t>
  </si>
  <si>
    <t>sp|P61254|RL26_HUMAN 60S ribosomal protein L26 OS=Homo sapiens GN=RPL26 PE=1 SV=1;tr|J3QRI7|J3QRI7_HUMAN 60S ribosomal protein L26 (Fragment) OS=Homo sapiens GN=RPL26 PE=4 SV=1;tr|J3QQQ9|J3QQQ9_HUMAN Uncharacterized protein OS=Homo sapiens PE=4 SV=1;tr|J3Q</t>
  </si>
  <si>
    <t>145;107;107;110;96;135;63;63</t>
  </si>
  <si>
    <t>295;487;1063;1274;1448;1771;1908;1986;2055;2315;2644;3303;4213;4263</t>
  </si>
  <si>
    <t>318;525;1146;1372;1555;1903;1904;2050;2131;2202;2470;2834;2835;3553;4521;4576</t>
  </si>
  <si>
    <t>1390;1391;1392;1393;1394;1395;1396;1397;1398;1399;1400;1401;1402;1403;2510;2511;2512;5315;5316;5317;5318;5319;5320;5321;5322;5323;5324;5325;6472;6473;6474;6475;6476;6477;7341;7342;7343;7344;7345;7346;7347;7348;7349;7350;7351;7352;7353;7354;7355;7356;7357;7358;7359;7360;9277;9278;9279;9280;9281;9282;9283;9284;9285;9286;9287;9288;9289;9290;9291;9292;9293;9294;9295;9296;10146;10147;10148;10149;10150;10151;10152;10153;10154;10155;10156;10157;10158;10159;10160;10161;10162;10163;10559;10560;10951;10952;10953;10954;12261;12262;12263;12264;12265;13985;13986;13987;13988;13989;13990;13991;13992;13993;13994;13995;13996;13997;13998;18030;23060;23061;23062;23063;23064;23065;23066;23067;23068;23069;23070;23071;23072;23073;23074;23413;23414;23415;23416;23417;23418;23419;23420;23421</t>
  </si>
  <si>
    <t>853;854;855;856;1496;1497;1498;3090;3091;3092;3093;3094;3752;3753;4207;4208;4209;4210;4211;4212;4213;4214;4215;4216;4217;4218;4219;4220;5311;5312;5313;5314;5315;5316;5317;5318;5319;5808;5809;5810;5811;5812;5813;5814;5815;5816;5817;6052;6053;6272;6273;6999;7000;7978;7979;7980;7981;7982;7983;7984;7985;10398;13279;13280;13281;13282;13283;13471;13472;13473;13474;13475;13476</t>
  </si>
  <si>
    <t>856;1496;3092;3752;4208;5315;5812;6053;6272;6999;7984;10398;13279;13473</t>
  </si>
  <si>
    <t>P61313;E7EQV9;E7EX53;E7ENU7;E7ERA2</t>
  </si>
  <si>
    <t>P61313;E7EQV9;E7EX53;E7ENU7</t>
  </si>
  <si>
    <t>14;9;8;8;3</t>
  </si>
  <si>
    <t>60S ribosomal protein L15;Ribosomal protein L15</t>
  </si>
  <si>
    <t>RPL15</t>
  </si>
  <si>
    <t>sp|P61313|RL15_HUMAN 60S ribosomal protein L15 OS=Homo sapiens GN=RPL15 PE=1 SV=2;tr|E7EQV9|E7EQV9_HUMAN Ribosomal protein L15 (Fragment) OS=Homo sapiens GN=RPL15 PE=1 SV=1;tr|E7EX53|E7EX53_HUMAN Ribosomal protein L15 (Fragment) OS=Homo sapiens GN=RPL15 PE</t>
  </si>
  <si>
    <t>204;174;133;175;59</t>
  </si>
  <si>
    <t>323;1018;1019;1159;1239;2855;2914;2955;2986;3099;3101;3287;3945;4207</t>
  </si>
  <si>
    <t>348;1097;1098;1251;1333;3089;3151;3192;3224;3340;3342;3537;4237;4515</t>
  </si>
  <si>
    <t>1605;1606;1607;1608;1609;1610;1611;1612;1613;1614;1615;1616;1617;1618;1619;1620;1621;1622;5054;5055;5056;5057;5058;5059;5060;5061;5062;5063;5064;5065;5066;5067;5068;5069;5070;5071;5072;5073;5074;5075;5076;5077;5078;5079;5080;5836;5837;5838;5839;5840;5841;5842;5843;5844;5845;5846;5847;5848;5849;6246;6247;6248;6249;15848;15849;15850;15851;15852;15853;15854;15855;16141;16142;16143;16144;16145;16146;16147;16148;16149;16334;16335;16336;16337;16491;16492;16493;16494;16495;16496;16497;17052;17053;17054;17055;17056;17057;17075;17076;17077;17078;17079;17973;17974;17975;17976;17977;17978;17979;17980;17981;17982;21540;21541;21542;21543;21544;23025;23026;23027;23028;23029;23030;23031</t>
  </si>
  <si>
    <t>973;974;975;976;977;978;979;2936;2937;2938;2939;2940;2941;2942;2943;2944;2945;2946;2947;2948;2949;2950;2951;2952;3374;3375;3376;3377;3378;3379;3380;3613;9235;9236;9237;9384;9385;9386;9387;9388;9483;9484;9557;9558;9559;9560;9870;9871;9872;9884;9885;9886;9887;10364;10365;10366;10367;12437;12438;12439;12440;12441;13257;13258;13259</t>
  </si>
  <si>
    <t>975;2946;2952;3380;3613;9237;9384;9483;9559;9871;9884;10366;12441;13258</t>
  </si>
  <si>
    <t>P61353;K7ELC7;K7EQQ9;K7ERY7</t>
  </si>
  <si>
    <t>P61353;K7ELC7;K7EQQ9</t>
  </si>
  <si>
    <t>10;9;6;1</t>
  </si>
  <si>
    <t>60S ribosomal protein L27</t>
  </si>
  <si>
    <t>RPL27</t>
  </si>
  <si>
    <t xml:space="preserve">sp|P61353|RL27_HUMAN 60S ribosomal protein L27 OS=Homo sapiens GN=RPL27 PE=1 SV=2;tr|K7ELC7|K7ELC7_HUMAN 60S ribosomal protein L27 (Fragment) OS=Homo sapiens GN=RPL27 PE=1 SV=1;tr|K7EQQ9|K7EQQ9_HUMAN 60S ribosomal protein L27 OS=Homo sapiens GN=RPL27 PE=1 </t>
  </si>
  <si>
    <t>136;144;80;40</t>
  </si>
  <si>
    <t>642;643;2088;2742;2743;2762;3706;4099;4119;4252</t>
  </si>
  <si>
    <t>695;696;2237;2960;2961;2980;3981;4403;4424;4425;4565</t>
  </si>
  <si>
    <t>3188;3189;3190;3191;3192;3193;3194;3195;3196;3197;3198;3199;3200;3201;3202;3203;3204;3205;3206;3207;3208;11140;11141;11142;11143;11144;11145;11146;11147;11148;11149;11150;15217;15218;15219;15220;15221;15222;15223;15224;15225;15226;15227;15228;15229;15230;15231;15232;15233;15234;15235;15236;15237;15238;15239;15240;15332;15333;15334;20227;20228;22398;22399;22400;22401;22402;22403;22404;22405;22406;22407;22516;22517;22518;22519;22520;22521;22522;22523;22524;22525;22526;22527;22528;22529;22530;22531;22532;22533;22534;22535;22536;22537;22538;22539;22540;22541;22542;22543;22544;22545;22546;22547;22548;22549;22550;22551;22552;22553;22554;22555;22556;22557;23358;23359;23360;23361;23362;23363;23364;23365;23366;23367</t>
  </si>
  <si>
    <t>1892;1893;1894;1895;1896;1897;1898;1899;1900;6361;6362;6363;6364;6365;8860;8861;8862;8863;8864;8865;8866;8867;8868;8869;8870;8871;8872;8873;8874;8935;11656;11657;12916;12917;12918;12919;12920;12921;12922;12923;12924;12925;12979;12980;12981;12982;12983;12984;12985;12986;12987;12988;12989;12990;12991;12992;12993;12994;12995;12996;12997;12998;12999;13000;13001;13002;13003;13004;13005;13449;13450;13451;13452;13453</t>
  </si>
  <si>
    <t>1892;1900;6363;8862;8873;8935;11657;12923;12999;13453</t>
  </si>
  <si>
    <t>P61513;G5E9R3;Q6P4E4;E9PEL3;C9J4Z3;M0R0A1;M0R2L6</t>
  </si>
  <si>
    <t>P61513;G5E9R3;Q6P4E4;E9PEL3;C9J4Z3</t>
  </si>
  <si>
    <t>60S ribosomal protein L37a</t>
  </si>
  <si>
    <t>RPL37A</t>
  </si>
  <si>
    <t>sp|P61513|RL37A_HUMAN 60S ribosomal protein L37a OS=Homo sapiens GN=RPL37A PE=1 SV=2;tr|G5E9R3|G5E9R3_HUMAN 60S ribosomal protein L37a OS=Homo sapiens GN=RPL37A PE=1 SV=1;tr|Q6P4E4|Q6P4E4_HUMAN 60S ribosomal protein L37a OS=Homo sapiens GN=RPL37A PE=1 SV=1</t>
  </si>
  <si>
    <t>92;58;72;75;68;60;88</t>
  </si>
  <si>
    <t>1981;2079;3664;4186</t>
  </si>
  <si>
    <t>2126;2228;3938;4492</t>
  </si>
  <si>
    <t>10521;10522;10523;10524;10525;10526;10527;10528;10529;10530;10531;10532;10533;10534;10535;10536;10537;10538;10539;10540;10541;10542;11090;11091;11092;11093;11094;11095;11096;11097;11098;20054;20055;20056;20057;20058;20059;22897;22898;22899;22900</t>
  </si>
  <si>
    <t>6032;6033;6034;6035;6036;6037;6038;6039;6040;6041;6042;6334;11559;11560;11561;13190</t>
  </si>
  <si>
    <t>6042;6334;11560;13190</t>
  </si>
  <si>
    <t>P61586;Q5JR08;P08134</t>
  </si>
  <si>
    <t>Transforming protein RhoA;Rho-related GTP-binding protein RhoC</t>
  </si>
  <si>
    <t>RHOA;RHOC</t>
  </si>
  <si>
    <t>sp|P61586|RHOA_HUMAN Transforming protein RhoA OS=Homo sapiens GN=RHOA PE=1 SV=1;tr|Q5JR08|Q5JR08_HUMAN Rho-related GTP-binding protein RhoC (Fragment) OS=Homo sapiens GN=RHOC PE=1 SV=8;sp|P08134|RHOC_HUMAN Rho-related GTP-binding protein RhoC OS=Homo sapi</t>
  </si>
  <si>
    <t>193;188;193</t>
  </si>
  <si>
    <t>931;2646</t>
  </si>
  <si>
    <t>1003;2837</t>
  </si>
  <si>
    <t>4631;4632;14000;14001;14002;14003</t>
  </si>
  <si>
    <t>2705;2706;7987</t>
  </si>
  <si>
    <t>2705;7987</t>
  </si>
  <si>
    <t>P61927;D6R9X9;D6RG19</t>
  </si>
  <si>
    <t>60S ribosomal protein L37;Ribosomal protein L37</t>
  </si>
  <si>
    <t>RPL37</t>
  </si>
  <si>
    <t>sp|P61927|RL37_HUMAN 60S ribosomal protein L37 OS=Homo sapiens GN=RPL37 PE=1 SV=2;tr|D6R9X9|D6R9X9_HUMAN Ribosomal protein L37 OS=Homo sapiens GN=RPL37 PE=1 SV=1;tr|D6RG19|D6RG19_HUMAN Ribosomal protein L37 OS=Homo sapiens GN=RPL37 PE=1 SV=1</t>
  </si>
  <si>
    <t>97;74;82</t>
  </si>
  <si>
    <t>3027;3546</t>
  </si>
  <si>
    <t>3266;3814</t>
  </si>
  <si>
    <t>16716;19508;19509;19510</t>
  </si>
  <si>
    <t>9682;11244</t>
  </si>
  <si>
    <t>P61956;A8MUA9;A8MU27;Q6EEV6;P55854</t>
  </si>
  <si>
    <t>P61956</t>
  </si>
  <si>
    <t>Small ubiquitin-related modifier 2</t>
  </si>
  <si>
    <t>SUMO2</t>
  </si>
  <si>
    <t>sp|P61956|SUMO2_HUMAN Small ubiquitin-related modifier 2 OS=Homo sapiens GN=SUMO2 PE=1 SV=3</t>
  </si>
  <si>
    <t>95;135;147;95;103</t>
  </si>
  <si>
    <t>74;3462;3730</t>
  </si>
  <si>
    <t>76;3722;4006</t>
  </si>
  <si>
    <t>291;292;293;294;19056;19057;20339;20340</t>
  </si>
  <si>
    <t>183;184;185;10991;11710;11711</t>
  </si>
  <si>
    <t>184;10991;11710</t>
  </si>
  <si>
    <t>P61970;H3BRV9</t>
  </si>
  <si>
    <t>Nuclear transport factor 2</t>
  </si>
  <si>
    <t>NUTF2</t>
  </si>
  <si>
    <t>sp|P61970|NTF2_HUMAN Nuclear transport factor 2 OS=Homo sapiens GN=NUTF2 PE=1 SV=1;tr|H3BRV9|H3BRV9_HUMAN Nuclear transport factor 2 (Fragment) OS=Homo sapiens GN=NUTF2 PE=1 SV=1</t>
  </si>
  <si>
    <t>127;107</t>
  </si>
  <si>
    <t>2126;2499</t>
  </si>
  <si>
    <t>2276;2661</t>
  </si>
  <si>
    <t>11352;11353;11354;11355;11356;13165;13166;13167;13168</t>
  </si>
  <si>
    <t>6480;7500</t>
  </si>
  <si>
    <t>P61978;Q5T6W2;S4R359;S4R457</t>
  </si>
  <si>
    <t>P61978;Q5T6W2</t>
  </si>
  <si>
    <t>11;7;5;2</t>
  </si>
  <si>
    <t>Heterogeneous nuclear ribonucleoprotein K</t>
  </si>
  <si>
    <t>HNRNPK</t>
  </si>
  <si>
    <t>sp|P61978|HNRPK_HUMAN Heterogeneous nuclear ribonucleoprotein K OS=Homo sapiens GN=HNRNPK PE=1 SV=1;tr|Q5T6W2|Q5T6W2_HUMAN Heterogeneous nuclear ribonucleoprotein K (Fragment) OS=Homo sapiens GN=HNRNPK PE=1 SV=1</t>
  </si>
  <si>
    <t>463;379;100;77</t>
  </si>
  <si>
    <t>554;1369;1441;1442;1592;2357;2782;2850;3102;3453;4097</t>
  </si>
  <si>
    <t>598;1474;1548;1549;1709;2513;3001;3083;3084;3343;3344;3712;4401</t>
  </si>
  <si>
    <t>2791;2792;6959;6960;6961;6962;6963;7310;7311;7312;7313;7314;7315;7316;7317;7318;7319;8303;8304;8305;8306;8307;8308;8309;8310;12437;12438;12439;12440;12441;12442;12443;12444;12445;12446;12447;12448;12449;12450;15443;15444;15445;15446;15447;15448;15449;15450;15829;15830;15831;15832;15833;17080;17081;17082;17083;17084;17085;17086;17087;17088;19008;19009;19010;19011;22385;22386;22387;22388;22389</t>
  </si>
  <si>
    <t>1663;4009;4010;4011;4196;4197;4198;4726;4727;4728;7083;7084;7085;7086;7087;7088;7089;7090;7091;9003;9004;9222;9223;9888;9889;9890;9891;9892;9893;9894;10960;10961;10962;10963;12907;12908;12909;12910</t>
  </si>
  <si>
    <t>1663;4010;4196;4198;4728;7083;9003;9223;9892;10960;12910</t>
  </si>
  <si>
    <t>377;378</t>
  </si>
  <si>
    <t>27;42</t>
  </si>
  <si>
    <t>P62081;B5MCP9</t>
  </si>
  <si>
    <t>9;6</t>
  </si>
  <si>
    <t>40S ribosomal protein S7</t>
  </si>
  <si>
    <t>RPS7</t>
  </si>
  <si>
    <t>sp|P62081|RS7_HUMAN 40S ribosomal protein S7 OS=Homo sapiens GN=RPS7 PE=1 SV=1;tr|B5MCP9|B5MCP9_HUMAN 40S ribosomal protein S7 OS=Homo sapiens GN=RPS7 PE=1 SV=1</t>
  </si>
  <si>
    <t>194;187</t>
  </si>
  <si>
    <t>343;344;843;1544;1751;1752;3789;3790;3900</t>
  </si>
  <si>
    <t>370;371;908;1657;1877;1878;4068;4069;4191</t>
  </si>
  <si>
    <t>1719;1720;1721;1722;1723;1724;4198;4199;4200;4201;4202;8048;8049;8050;8051;8052;8053;8054;8055;9121;9122;9123;9124;9125;9126;9127;9128;9129;9130;9131;9132;9133;9134;9135;9136;9137;9138;9139;20686;20687;20688;20689;20690;20691;20692;20693;20694;20695;20696;20697;20698;21330;21331;21332;21333;21334</t>
  </si>
  <si>
    <t>1027;1028;2481;2482;2483;4578;4579;4580;4581;4582;4583;4584;4585;5211;5212;5213;5214;5215;5216;5217;5218;5219;5220;11923;11924;11925;11926;11927;11928;11929;11930;11931;12312;12313</t>
  </si>
  <si>
    <t>1027;1028;2481;4578;5213;5220;11923;11931;12312</t>
  </si>
  <si>
    <t>P62191</t>
  </si>
  <si>
    <t>26S protease regulatory subunit 4</t>
  </si>
  <si>
    <t>PSMC1</t>
  </si>
  <si>
    <t>sp|P62191|PRS4_HUMAN 26S proteasome regulatory subunit 4 OS=Homo sapiens GN=PSMC1 PE=1 SV=1</t>
  </si>
  <si>
    <t>414;1624;1638;2005;2043;2101;4094</t>
  </si>
  <si>
    <t>446;1743;1758;2150;2189;2250;4398</t>
  </si>
  <si>
    <t>2104;2105;2106;2107;8461;8462;8463;8464;8465;8466;8525;8526;8527;8528;8529;10660;10661;10662;10663;10882;11226;11227;11228;11229;11230;11231;22373;22374</t>
  </si>
  <si>
    <t>1248;1249;4827;4828;4829;4864;6094;6226;6412;6413;12902</t>
  </si>
  <si>
    <t>1249;4827;4864;6094;6226;6413;12902</t>
  </si>
  <si>
    <t>P62195;J3QQM1;J3QSE0;J3QLH6;J3KRP2;J3QSA9;J3QRW1;J3KTQ9;J3QRR3;Q8NB90</t>
  </si>
  <si>
    <t>P62195;J3QQM1;J3QSE0;J3QLH6;J3KRP2;J3QSA9</t>
  </si>
  <si>
    <t>6;5;3;3;3;3;2;1;1;1</t>
  </si>
  <si>
    <t>26S protease regulatory subunit 8</t>
  </si>
  <si>
    <t>PSMC5</t>
  </si>
  <si>
    <t>sp|P62195|PRS8_HUMAN 26S proteasome regulatory subunit 8 OS=Homo sapiens GN=PSMC5 PE=1 SV=1;tr|J3QQM1|J3QQM1_HUMAN 26S protease regulatory subunit 8 (Fragment) OS=Homo sapiens GN=PSMC5 PE=1 SV=1;tr|J3QSE0|J3QSE0_HUMAN 26S protease regulatory subunit 8 OS=H</t>
  </si>
  <si>
    <t>406;263;169;215;241;257;143;52;127;893</t>
  </si>
  <si>
    <t>234;1396;1596;1613;2180;3996</t>
  </si>
  <si>
    <t>249;250;1503;1713;1731;2335;4291</t>
  </si>
  <si>
    <t>1162;1163;1164;1165;1166;7060;7061;7062;7063;7064;8334;8335;8398;8399;8400;8401;11622;11623;11624;11625;11626;11627;11628;21829</t>
  </si>
  <si>
    <t>707;708;709;4064;4748;4749;4794;4795;4796;4797;6642;6643;6644;6645;12597</t>
  </si>
  <si>
    <t>707;4064;4749;4797;6642;12597</t>
  </si>
  <si>
    <t>Q5JR95;P62241</t>
  </si>
  <si>
    <t>40S ribosomal protein S8</t>
  </si>
  <si>
    <t>RPS8</t>
  </si>
  <si>
    <t>tr|Q5JR95|Q5JR95_HUMAN 40S ribosomal protein S8 OS=Homo sapiens GN=RPS8 PE=1 SV=1;sp|P62241|RS8_HUMAN 40S ribosomal protein S8 OS=Homo sapiens GN=RPS8 PE=1 SV=2</t>
  </si>
  <si>
    <t>188;208</t>
  </si>
  <si>
    <t>79;823;824;1689;1821;2100;2531;2532;3023;4171</t>
  </si>
  <si>
    <t>81;887;888;1809;1957;2249;2696;2697;3262;4477</t>
  </si>
  <si>
    <t>308;309;310;4100;4101;4102;4103;4104;4105;4106;4107;8804;8805;8806;8807;8808;8809;8810;8811;8812;8813;8814;8815;8816;9623;9624;9625;9626;9627;9628;9629;11216;11217;11218;11219;11220;11221;11222;11223;11224;11225;13381;13382;13383;13384;13385;13386;13387;13388;13389;16690;16691;16692;16693;16694;16695;16696;16697;16698;16699;16700;22849;22850;22851;22852;22853</t>
  </si>
  <si>
    <t>191;192;2421;2422;2423;2424;2425;5027;5028;5029;5030;5031;5032;5033;5034;5513;5514;5515;5516;5517;5518;6405;6406;6407;6408;6409;6410;6411;7625;7626;7627;7628;7629;7630;9673;9674;9675;9676;9677;13161;13162</t>
  </si>
  <si>
    <t>192;2424;2425;5033;5517;6406;7626;7630;9677;13161</t>
  </si>
  <si>
    <t>P62249;M0R210;M0R3H0;M0R1M5;Q6IPX4;M0QX76</t>
  </si>
  <si>
    <t>P62249;M0R210;M0R3H0</t>
  </si>
  <si>
    <t>13;12;8;6;5;4</t>
  </si>
  <si>
    <t>40S ribosomal protein S16</t>
  </si>
  <si>
    <t>RPS16</t>
  </si>
  <si>
    <t>sp|P62249|RS16_HUMAN 40S ribosomal protein S16 OS=Homo sapiens GN=RPS16 PE=1 SV=2;tr|M0R210|M0R210_HUMAN 40S ribosomal protein S16 OS=Homo sapiens GN=RPS16 PE=1 SV=1;tr|M0R3H0|M0R3H0_HUMAN 40S ribosomal protein S16 OS=Homo sapiens GN=RPS16 PE=1 SV=1</t>
  </si>
  <si>
    <t>146;129;100;85;152;50</t>
  </si>
  <si>
    <t>278;534;783;964;1221;1331;1932;2909;3063;3566;3898;3985;4259</t>
  </si>
  <si>
    <t>297;576;843;1036;1314;1434;2076;3146;3304;3835;4189;4280;4572</t>
  </si>
  <si>
    <t>1325;1326;1327;1328;1329;2711;2712;2713;2714;2715;2716;2717;2718;2719;3892;3893;3894;3895;3896;4780;4781;4782;4783;4784;4785;4786;6125;6126;6127;6128;6129;6130;6131;6751;6752;6753;6754;6755;6756;6757;6758;6759;6760;10259;10260;16125;16126;16127;16128;16900;16901;16902;16903;16904;16905;19576;19577;19578;19579;21326;21755;21756;21757;21758;21759;21760;21761;21762;23399;23400;23401;23402</t>
  </si>
  <si>
    <t>810;811;812;813;814;1615;1616;1617;1618;2284;2285;2286;2287;2783;2784;3549;3550;3551;3552;3906;3907;3908;3909;3910;3911;3912;5874;9377;9787;9788;11285;11286;12310;12561;12562;12563;12564;12565;12566;13465</t>
  </si>
  <si>
    <t>814;1618;2287;2784;3552;3912;5874;9377;9788;11285;12310;12566;13465</t>
  </si>
  <si>
    <t>P62258;B4DJF2;I3L3T1;I3L0W5;K7EM20</t>
  </si>
  <si>
    <t>P62258;B4DJF2;I3L3T1;I3L0W5</t>
  </si>
  <si>
    <t>4;3;3;2;1</t>
  </si>
  <si>
    <t>14-3-3 protein epsilon</t>
  </si>
  <si>
    <t>YWHAE</t>
  </si>
  <si>
    <t>sp|P62258|1433E_HUMAN 14-3-3 protein epsilon OS=Homo sapiens GN=YWHAE PE=1 SV=1;tr|B4DJF2|B4DJF2_HUMAN 14-3-3 protein epsilon OS=Homo sapiens GN=YWHAE PE=1 SV=1;tr|I3L3T1|I3L3T1_HUMAN 14-3-3 protein epsilon OS=Homo sapiens GN=YWHAE PE=1 SV=1;tr|I3L0W5|I3L0</t>
  </si>
  <si>
    <t>255;94;107;38;115</t>
  </si>
  <si>
    <t>665;2116;2611;2780</t>
  </si>
  <si>
    <t>True;False;True;False</t>
  </si>
  <si>
    <t>720;2266;2781;2782;2999</t>
  </si>
  <si>
    <t>3304;3305;3306;3307;11296;11297;11298;11299;11300;11301;11302;13773;13774;13775;13776;13777;13778;13779;13780;13781;13782;13783;15433;15434;15435;15436;15437;15438;15439;15440;15441</t>
  </si>
  <si>
    <t>1952;1953;6445;6446;7862;7863;7864;7865;7866;7867;7868;7869;8998;8999;9000;9001</t>
  </si>
  <si>
    <t>1952;6445;7866;9000</t>
  </si>
  <si>
    <t>P62263;H0YB22;E5RH77</t>
  </si>
  <si>
    <t>7;5;5</t>
  </si>
  <si>
    <t>40S ribosomal protein S14</t>
  </si>
  <si>
    <t>RPS14</t>
  </si>
  <si>
    <t xml:space="preserve">sp|P62263|RS14_HUMAN 40S ribosomal protein S14 OS=Homo sapiens GN=RPS14 PE=1 SV=3;tr|H0YB22|H0YB22_HUMAN 40S ribosomal protein S14 (Fragment) OS=Homo sapiens GN=RPS14 PE=1 SV=1;tr|E5RH77|E5RH77_HUMAN 40S ribosomal protein S14 OS=Homo sapiens GN=RPS14 PE=1 </t>
  </si>
  <si>
    <t>151;120;134</t>
  </si>
  <si>
    <t>95;826;1610;1611;3549;3600;3891</t>
  </si>
  <si>
    <t>97;98;890;1728;1729;3817;3872;4181;4182</t>
  </si>
  <si>
    <t>383;384;385;386;387;388;389;390;4111;4112;4113;4114;4115;4116;4117;4118;4119;4120;8380;8381;8382;8383;8384;8385;8386;8387;8388;8389;8390;8391;8392;8393;19517;19518;19519;19520;19763;19764;19765;19766;19767;19768;19769;19770;19771;19772;21285;21286;21287;21288</t>
  </si>
  <si>
    <t>242;243;244;245;246;2428;2429;2430;2431;2432;4778;4779;4780;4781;4782;4783;4784;4785;4786;4787;4788;4789;11248;11249;11250;11394;11395;11396;11397;11398;11399;11400;11401;11402;12291;12292</t>
  </si>
  <si>
    <t>243;2432;4779;4789;11250;11399;12292</t>
  </si>
  <si>
    <t>P62266;D6RD47;D6RDJ2;D6RIX0;D6R9I7</t>
  </si>
  <si>
    <t>6;5;3;3;3</t>
  </si>
  <si>
    <t>40S ribosomal protein S23</t>
  </si>
  <si>
    <t>RPS23</t>
  </si>
  <si>
    <t>sp|P62266|RS23_HUMAN 40S ribosomal protein S23 OS=Homo sapiens GN=RPS23 PE=1 SV=3;tr|D6RD47|D6RD47_HUMAN 40S ribosomal protein S23 OS=Homo sapiens GN=RPS23 PE=1 SV=1;tr|D6RDJ2|D6RDJ2_HUMAN 40S ribosomal protein S23 OS=Homo sapiens GN=RPS23 PE=1 SV=1;tr|D6R</t>
  </si>
  <si>
    <t>143;134;55;85;123</t>
  </si>
  <si>
    <t>182;301;1236;1893;1955;3734</t>
  </si>
  <si>
    <t>194;324;1330;2035;2099;4011</t>
  </si>
  <si>
    <t>856;857;858;859;860;861;862;863;864;865;866;867;868;869;870;871;872;1431;1432;1433;1434;1435;1436;1437;1438;1439;1440;1441;1442;1443;1444;1445;6230;6231;6232;6233;6234;6235;6236;10053;10054;10055;10056;10057;10058;10059;10060;10061;10062;10360;10361;10362;10363;10364;10365;10366;10367;20364;20365;20366;20367;20368</t>
  </si>
  <si>
    <t>522;523;524;525;526;527;528;872;873;874;875;876;877;878;879;3601;3602;3603;3604;3605;5760;5761;5762;5763;5764;5765;5766;5925;5926;5927;5928;5929;5930;11724;11725;11726;11727;11728</t>
  </si>
  <si>
    <t>526;877;3602;5762;5930;11726</t>
  </si>
  <si>
    <t>P62269;A0A0G2JQH2;Q5GGW2;J3JS69</t>
  </si>
  <si>
    <t>P62269</t>
  </si>
  <si>
    <t>12;3;3;3</t>
  </si>
  <si>
    <t>40S ribosomal protein S18</t>
  </si>
  <si>
    <t>RPS18</t>
  </si>
  <si>
    <t>sp|P62269|RS18_HUMAN 40S ribosomal protein S18 OS=Homo sapiens GN=RPS18 PE=1 SV=3</t>
  </si>
  <si>
    <t>152;33;34;82</t>
  </si>
  <si>
    <t>152;1564;1779;1885;1886;1975;2464;3030;3888;3946;4149;4251</t>
  </si>
  <si>
    <t>161;1679;1913;2025;2026;2120;2626;3269;4177;4178;4238;4455;4564</t>
  </si>
  <si>
    <t>672;673;674;675;676;677;678;8145;8146;8147;8148;8149;8150;8151;8152;9408;9409;9410;9411;9995;9996;9997;9998;9999;10000;10001;10002;10003;10004;10005;10006;10007;10008;10009;10010;10489;10490;10491;12974;12975;12976;12977;12978;12979;12980;12981;12982;12983;12984;12985;12986;12987;12988;12989;12990;12991;12992;12993;12994;12995;16725;16726;16727;16728;16729;16730;16731;21249;21250;21251;21252;21253;21254;21255;21256;21257;21258;21259;21260;21261;21262;21263;21264;21265;21266;21267;21268;21269;21270;21271;21272;21545;21546;21547;21548;21549;21550;21551;21552;21553;21554;22682;22683;22684;23351;23352;23353;23354;23355;23356;23357</t>
  </si>
  <si>
    <t>422;423;424;425;426;427;4636;4637;4638;4639;4640;5383;5384;5385;5386;5723;5724;5725;5726;5727;5728;5729;5730;5731;5732;6009;7403;7404;7405;7406;7407;7408;7409;7410;7411;7412;9688;9689;9690;9691;12271;12272;12273;12274;12275;12276;12277;12278;12279;12280;12281;12282;12283;12284;12285;12286;12287;12442;12443;12444;12445;12446;13062;13447;13448</t>
  </si>
  <si>
    <t>423;4636;5383;5723;5732;6009;7407;9691;12283;12445;13062;13447</t>
  </si>
  <si>
    <t>P62273</t>
  </si>
  <si>
    <t>40S ribosomal protein S29</t>
  </si>
  <si>
    <t>RPS29</t>
  </si>
  <si>
    <t>sp|P62273|RS29_HUMAN 40S ribosomal protein S29 OS=Homo sapiens GN=RPS29 PE=1 SV=2</t>
  </si>
  <si>
    <t>6265;6266;6267;6268;6269;6270;6271;6272;6273;6274;6275;6276</t>
  </si>
  <si>
    <t>3626;3627;3628;3629;3630;3631;3632;3633</t>
  </si>
  <si>
    <t>P62277;J3KMX5;E9PS50</t>
  </si>
  <si>
    <t>7;6;4</t>
  </si>
  <si>
    <t>40S ribosomal protein S13</t>
  </si>
  <si>
    <t>RPS13</t>
  </si>
  <si>
    <t xml:space="preserve">sp|P62277|RS13_HUMAN 40S ribosomal protein S13 OS=Homo sapiens GN=RPS13 PE=1 SV=2;tr|J3KMX5|J3KMX5_HUMAN 40S ribosomal protein S13 OS=Homo sapiens GN=RPS13 PE=1 SV=1;tr|E9PS50|E9PS50_HUMAN 40S ribosomal protein S13 (Fragment) OS=Homo sapiens GN=RPS13 PE=1 </t>
  </si>
  <si>
    <t>151;148;116</t>
  </si>
  <si>
    <t>621;1297;1298;1299;1958;2285;2545</t>
  </si>
  <si>
    <t>673;1397;1398;1399;2102;2440;2710</t>
  </si>
  <si>
    <t>3049;3050;3051;3052;3053;3054;3055;3056;3057;3058;3059;3060;3061;3062;3063;3064;3065;3066;3067;3068;3069;3070;3071;3072;3073;3074;6579;6580;6581;6582;6583;6584;6585;6586;6587;6588;6589;6590;6591;6592;6593;6594;6595;6596;6597;10380;10381;10382;10383;10384;10385;10386;10387;12116;12117;12118;12119;12120;12121;12122;12123;12124;12125;13437;13438</t>
  </si>
  <si>
    <t>1809;1810;1811;1812;1813;1814;1815;1816;1817;1818;1819;1820;1821;1822;1823;1824;1825;1826;3808;3809;3810;3811;3812;3813;3814;3815;3816;3817;5934;5935;5936;5937;5938;5939;6924;6925;6926;6927;6928;6929;7650</t>
  </si>
  <si>
    <t>1822;3810;3812;3817;5938;6927;7650</t>
  </si>
  <si>
    <t>P62306</t>
  </si>
  <si>
    <t>Small nuclear ribonucleoprotein F</t>
  </si>
  <si>
    <t>SNRPF</t>
  </si>
  <si>
    <t>sp|P62306|RUXF_HUMAN Small nuclear ribonucleoprotein F OS=Homo sapiens GN=SNRPF PE=1 SV=1</t>
  </si>
  <si>
    <t>7046;7047</t>
  </si>
  <si>
    <t>P62316;K7EJB5;K7ERG4</t>
  </si>
  <si>
    <t>Small nuclear ribonucleoprotein Sm D2</t>
  </si>
  <si>
    <t>SNRPD2</t>
  </si>
  <si>
    <t>sp|P62316|SMD2_HUMAN Small nuclear ribonucleoprotein Sm D2 OS=Homo sapiens GN=SNRPD2 PE=1 SV=1;tr|K7EJB5|K7EJB5_HUMAN Small nuclear ribonucleoprotein Sm D2 OS=Homo sapiens GN=SNRPD2 PE=1 SV=1;tr|K7ERG4|K7ERG4_HUMAN Small nuclear ribonucleoprotein Sm D2 OS=</t>
  </si>
  <si>
    <t>118;54;78</t>
  </si>
  <si>
    <t>1169;3277</t>
  </si>
  <si>
    <t>1261;3526</t>
  </si>
  <si>
    <t>5892;5893;5894;5895;5896;5897;5898;17930;17931;17932;17933;17934</t>
  </si>
  <si>
    <t>3406;3407;10339</t>
  </si>
  <si>
    <t>3407;10339</t>
  </si>
  <si>
    <t>P62318</t>
  </si>
  <si>
    <t>Small nuclear ribonucleoprotein Sm D3</t>
  </si>
  <si>
    <t>SNRPD3</t>
  </si>
  <si>
    <t>sp|P62318|SMD3_HUMAN Small nuclear ribonucleoprotein Sm D3 OS=Homo sapiens GN=SNRPD3 PE=1 SV=1</t>
  </si>
  <si>
    <t>20422;20423;20424;20425;20426;20427;20428;20429;20430;20431</t>
  </si>
  <si>
    <t>11768;11769;11770;11771;11772;11773</t>
  </si>
  <si>
    <t>P62424;Q5T8U3;Q5T8U2</t>
  </si>
  <si>
    <t>P62424;Q5T8U3</t>
  </si>
  <si>
    <t>15;11;6</t>
  </si>
  <si>
    <t>60S ribosomal protein L7a</t>
  </si>
  <si>
    <t>RPL7A</t>
  </si>
  <si>
    <t>sp|P62424|RL7A_HUMAN 60S ribosomal protein L7a OS=Homo sapiens GN=RPL7A PE=1 SV=2;tr|Q5T8U3|Q5T8U3_HUMAN 60S ribosomal protein L7a (Fragment) OS=Homo sapiens GN=RPL7A PE=1 SV=1</t>
  </si>
  <si>
    <t>266;191;151</t>
  </si>
  <si>
    <t>28;176;177;1546;2072;2093;2327;2722;3007;3070;3593;3594;3736;4002;4101</t>
  </si>
  <si>
    <t>28;187;188;1659;2221;2242;2482;2938;3246;3311;3865;3866;4013;4298;4405</t>
  </si>
  <si>
    <t>104;105;803;804;805;806;807;808;809;810;811;812;813;814;815;816;817;818;819;8062;8063;8064;8065;8066;8067;8068;11046;11047;11048;11049;11050;11051;11052;11053;11054;11055;11165;11166;11167;11168;11169;11170;11171;11172;11173;11174;11175;12314;15138;15139;15140;15141;15142;15143;15144;15145;16598;16599;16600;16601;16602;16603;16604;16605;16606;16607;16950;16951;16952;19717;19718;19719;19720;19721;19722;19723;19724;19725;19726;19727;19728;19729;19730;19731;19732;19733;19734;19735;19736;19737;20379;20380;20381;20382;20383;21862;21863;21864;22411;22412;22413;22414;22415;22416;22417;22418;22419</t>
  </si>
  <si>
    <t>79;492;493;494;495;496;497;498;499;500;501;502;4588;4589;4590;4591;4592;6312;6313;6314;6315;6316;6375;6376;6377;6378;6379;6380;6381;7019;8807;8808;8809;8810;8811;8812;8813;9618;9619;9620;9621;9622;9623;9817;11368;11369;11370;11371;11372;11373;11374;11375;11376;11377;11378;11379;11380;11381;11382;11734;11735;11736;11737;12610;12611;12612;12928;12929;12930</t>
  </si>
  <si>
    <t>79;495;497;4590;6316;6375;7019;8812;9622;9817;11374;11382;11736;12612;12930</t>
  </si>
  <si>
    <t>P62701;Q8TD47;C9JEH7;P22090</t>
  </si>
  <si>
    <t>P62701;Q8TD47</t>
  </si>
  <si>
    <t>16;8;7;7</t>
  </si>
  <si>
    <t>40S ribosomal protein S4, X isoform;40S ribosomal protein S4, Y isoform 2</t>
  </si>
  <si>
    <t>RPS4X;RPS4Y2</t>
  </si>
  <si>
    <t>sp|P62701|RS4X_HUMAN 40S ribosomal protein S4, X isoform OS=Homo sapiens GN=RPS4X PE=1 SV=2;sp|Q8TD47|RS4Y2_HUMAN 40S ribosomal protein S4, Y isoform 2 OS=Homo sapiens GN=RPS4Y2 PE=2 SV=3</t>
  </si>
  <si>
    <t>263;263;262;263</t>
  </si>
  <si>
    <t>479;891;1256;1316;1507;1675;1837;1983;2490;2521;2522;3533;3980;4150;4151;4235</t>
  </si>
  <si>
    <t>516;960;1351;1418;1618;1795;1974;2128;2652;2685;2686;3801;4274;4456;4457;4546</t>
  </si>
  <si>
    <t>2464;2465;2466;2467;2468;2469;2470;2471;2472;4418;4419;4420;4421;4422;4423;4424;4425;4426;4427;4428;6371;6372;6373;6374;6375;6376;6377;6378;6379;6380;6675;6676;6677;6678;6679;6680;6681;6682;6683;6684;6685;6686;7747;7748;7749;7750;7751;7752;7753;8720;8721;8722;8723;9709;9710;9711;9712;9713;9714;10546;10547;10548;10549;13127;13128;13129;13130;13131;13132;13133;13134;13322;13323;13324;13325;13326;13327;13328;13329;13330;13331;13332;13333;13334;13335;13336;13337;13338;19452;21717;21718;21719;21720;21721;21722;21723;22685;22686;22687;22688;22689;23236;23237;23238;23239;23240;23241;23242;23243;23244</t>
  </si>
  <si>
    <t>1466;1467;1468;1469;2601;2602;2603;2604;2605;2606;2607;2608;3693;3694;3695;3696;3864;3865;3866;3867;3868;3869;4429;4430;4431;4432;4987;5560;5561;5562;5563;6044;6045;7478;7479;7480;7481;7482;7483;7484;7485;7600;7601;7602;7603;7604;7605;11217;12542;12543;12544;12545;12546;12547;13063;13064;13382</t>
  </si>
  <si>
    <t>1468;2604;3694;3868;4431;4987;5563;6045;7482;7601;7603;11217;12544;13063;13064;13382</t>
  </si>
  <si>
    <t>P62750;H7BY10;K7EJV9;K7ERT8;A8MUS3;K7EMA7</t>
  </si>
  <si>
    <t>12;10;10;10;10;6</t>
  </si>
  <si>
    <t>60S ribosomal protein L23a</t>
  </si>
  <si>
    <t>RPL23A</t>
  </si>
  <si>
    <t>sp|P62750|RL23A_HUMAN 60S ribosomal protein L23a OS=Homo sapiens GN=RPL23A PE=1 SV=1;tr|H7BY10|H7BY10_HUMAN 60S ribosomal protein L23a (Fragment) OS=Homo sapiens GN=RPL23A PE=1 SV=1;tr|K7EJV9|K7EJV9_HUMAN 60S ribosomal protein L23a (Fragment) OS=Homo sapie</t>
  </si>
  <si>
    <t>156;158;170;175;194;70</t>
  </si>
  <si>
    <t>693;1070;1917;1978;2024;2129;2161;2593;2758;3097;3994;3995</t>
  </si>
  <si>
    <t>748;1153;1154;2060;2123;2170;2279;2315;2759;2976;3338;4289;4290</t>
  </si>
  <si>
    <t>3417;3418;3419;3420;3421;3422;3423;3424;3425;3426;3427;5379;5380;5381;5382;5383;5384;5385;5386;5387;5388;5389;5390;5391;5392;5393;5394;5395;5396;5397;5398;5399;5400;5401;10196;10197;10198;10199;10504;10505;10506;10507;10755;10756;10757;10758;10759;10760;10761;11361;11362;11363;11364;11365;11366;11367;11555;11556;11557;11558;13700;13701;13702;13703;13704;13705;13706;13707;13708;13709;15313;15314;15315;15316;15317;15318;15319;15320;17048;17049;21792;21793;21794;21795;21796;21797;21798;21799;21800;21801;21802;21803;21804;21805;21806;21807;21808;21809;21810;21811;21812;21813;21814;21815;21816;21817;21818;21819;21820;21821;21822;21823;21824;21825;21826;21827;21828</t>
  </si>
  <si>
    <t>2018;2019;2020;2021;2022;2023;2024;2025;3116;3117;3118;3119;3120;3121;3122;3123;3124;3125;5838;5839;5840;6019;6020;6021;6022;6151;6152;6153;6154;6483;6484;6485;6486;6487;6488;6597;6598;6599;7817;7818;7819;7820;7821;7822;8922;8923;8924;8925;8926;8927;9866;9867;12577;12578;12579;12580;12581;12582;12583;12584;12585;12586;12587;12588;12589;12590;12591;12592;12593;12594;12595;12596</t>
  </si>
  <si>
    <t>2020;3120;5838;6019;6154;6488;6599;7820;8923;9867;12586;12590</t>
  </si>
  <si>
    <t>P62753;A2A3R5;A2A3R7</t>
  </si>
  <si>
    <t>P62753;A2A3R5</t>
  </si>
  <si>
    <t>9;8;2</t>
  </si>
  <si>
    <t>40S ribosomal protein S6</t>
  </si>
  <si>
    <t>RPS6</t>
  </si>
  <si>
    <t>sp|P62753|RS6_HUMAN 40S ribosomal protein S6 OS=Homo sapiens GN=RPS6 PE=1 SV=1;tr|A2A3R5|A2A3R5_HUMAN 40S ribosomal protein S6 OS=Homo sapiens GN=RPS6 PE=1 SV=1</t>
  </si>
  <si>
    <t>249;218;91</t>
  </si>
  <si>
    <t>535;2016;2211;2275;2606;2607;2754;2954;3118</t>
  </si>
  <si>
    <t>577;2162;2366;2430;2773;2774;2775;2972;3191;3361</t>
  </si>
  <si>
    <t>2720;2721;2722;2723;2724;2725;2726;2727;10724;10725;11744;11745;11746;11747;11748;11749;11750;11751;11752;11753;11754;12068;12069;12070;12071;12072;12073;13743;13744;13745;13746;13747;13748;13749;13750;13751;13752;13753;15289;15290;15291;15292;15293;15294;15295;15296;15297;15298;15299;15300;16328;16329;16330;16331;16332;16333;17179;17180;17181;17182;17183;17184;17185;17186</t>
  </si>
  <si>
    <t>1619;1620;1621;1622;1623;1624;6133;6714;6715;6716;6717;6718;6719;6902;6903;6904;6905;6906;7843;7844;7845;7846;7847;7848;7849;8907;8908;8909;8910;8911;8912;8913;8914;8915;9481;9482;9942;9943;9944</t>
  </si>
  <si>
    <t>1619;6133;6719;6905;7846;7849;8909;9481;9943</t>
  </si>
  <si>
    <t>P62805</t>
  </si>
  <si>
    <t>Histone H4</t>
  </si>
  <si>
    <t>HIST1H4A</t>
  </si>
  <si>
    <t>sp|P62805|H4_HUMAN Histone H4 OS=Homo sapiens GN=HIST1H4A PE=1 SV=2</t>
  </si>
  <si>
    <t>484;591;1814;3585;3702;3809</t>
  </si>
  <si>
    <t>521;638;1949;3856;3977;4090</t>
  </si>
  <si>
    <t>2490;2491;2492;2493;2494;2495;2496;2497;2498;2499;2500;2932;2933;2934;2935;2936;2937;2938;2939;2940;2941;9592;9593;9594;9595;9596;9597;9598;9599;9600;9601;19669;20210;20787;20788;20789;20790;20791;20792;20793;20794</t>
  </si>
  <si>
    <t>1478;1479;1480;1481;1482;1483;1484;1485;1741;1742;1743;1744;1745;5496;5497;5498;5499;5500;5501;5502;11337;11642;11983;11984;11985;11986;11987;11988</t>
  </si>
  <si>
    <t>1483;1744;5499;11337;11642;11986</t>
  </si>
  <si>
    <t>P62829;C9JD32;J3KT29;J3KTJ3;B9ZVP7;J3QQT9</t>
  </si>
  <si>
    <t>P62829;C9JD32;J3KT29;J3KTJ3;B9ZVP7</t>
  </si>
  <si>
    <t>9;8;8;5;5;4</t>
  </si>
  <si>
    <t>60S ribosomal protein L23</t>
  </si>
  <si>
    <t>RPL23</t>
  </si>
  <si>
    <t xml:space="preserve">sp|P62829|RL23_HUMAN 60S ribosomal protein L23 OS=Homo sapiens GN=RPL23 PE=1 SV=1;tr|C9JD32|C9JD32_HUMAN 60S ribosomal protein L23 (Fragment) OS=Homo sapiens GN=RPL23 PE=1 SV=1;tr|J3KT29|J3KT29_HUMAN 60S ribosomal protein L23 OS=Homo sapiens GN=RPL23 PE=1 </t>
  </si>
  <si>
    <t>140;91;122;81;114;34</t>
  </si>
  <si>
    <t>1352;1957;2003;2081;2415;2419;2420;2789;3859</t>
  </si>
  <si>
    <t>1456;2101;2148;2230;2574;2578;2579;2580;2581;3008;4144</t>
  </si>
  <si>
    <t>6866;6867;6868;10370;10371;10372;10373;10374;10375;10376;10377;10378;10379;10650;10651;10652;10653;10654;10655;10656;10657;10658;11103;11104;11105;12757;12758;12777;12778;12779;12780;12781;12782;12783;12784;12785;15470;15471;15472;15473;15474;15475;15476;15477;15478;21104;21105;21106</t>
  </si>
  <si>
    <t>3960;3961;3962;5932;5933;6088;6089;6090;6091;6092;6337;7269;7270;7278;7279;7280;7281;7282;7283;7284;9019;9020;12190</t>
  </si>
  <si>
    <t>3960;5932;6092;6337;7269;7278;7284;9019;12190</t>
  </si>
  <si>
    <t>385;386</t>
  </si>
  <si>
    <t>60;62</t>
  </si>
  <si>
    <t>P62851;E9PQK3;E9PK60</t>
  </si>
  <si>
    <t>P62851</t>
  </si>
  <si>
    <t>40S ribosomal protein S25</t>
  </si>
  <si>
    <t>RPS25</t>
  </si>
  <si>
    <t>sp|P62851|RS25_HUMAN 40S ribosomal protein S25 OS=Homo sapiens GN=RPS25 PE=1 SV=1</t>
  </si>
  <si>
    <t>125;39;39</t>
  </si>
  <si>
    <t>40;349;1909;2296;2410</t>
  </si>
  <si>
    <t>40;376;2051;2451;2569</t>
  </si>
  <si>
    <t>147;148;149;150;151;152;153;154;155;1738;1739;1740;1741;1742;1743;10164;10165;10166;10167;10168;10169;10170;10171;12160;12161;12162;12163;12164;12165;12166;12167;12168;12169;12733;12734;12735;12736;12737;12738;12739</t>
  </si>
  <si>
    <t>97;98;99;100;101;102;103;104;1034;1035;1036;5818;5819;5820;5821;5822;5823;6952;6953;6954;6955;6956;6957;6958;6959;7254;7255;7256;7257</t>
  </si>
  <si>
    <t>97;1035;5821;6957;7254</t>
  </si>
  <si>
    <t>Q5JNZ5;P62854</t>
  </si>
  <si>
    <t>Putative 40S ribosomal protein S26-like 1;40S ribosomal protein S26</t>
  </si>
  <si>
    <t>RPS26P11;RPS26</t>
  </si>
  <si>
    <t>sp|Q5JNZ5|RS26L_HUMAN Putative 40S ribosomal protein S26-like 1 OS=Homo sapiens GN=RPS26P11 PE=5 SV=1;sp|P62854|RS26_HUMAN 40S ribosomal protein S26 OS=Homo sapiens GN=RPS26 PE=1 SV=3</t>
  </si>
  <si>
    <t>115;115</t>
  </si>
  <si>
    <t>1243;2751</t>
  </si>
  <si>
    <t>1338;2969</t>
  </si>
  <si>
    <t>6287;6288;6289;6290;6291;6292;6293;6294;6295;6296;15271;15272;15273;15274;15275;15276;15277</t>
  </si>
  <si>
    <t>3642;3643;3644;3645;3646;3647;3648;8894;8895;8896;8897;8898</t>
  </si>
  <si>
    <t>3642;8895</t>
  </si>
  <si>
    <t>P62857</t>
  </si>
  <si>
    <t>40S ribosomal protein S28</t>
  </si>
  <si>
    <t>RPS28</t>
  </si>
  <si>
    <t>sp|P62857|RS28_HUMAN 40S ribosomal protein S28 OS=Homo sapiens GN=RPS28 PE=1 SV=1</t>
  </si>
  <si>
    <t>4050;4051</t>
  </si>
  <si>
    <t>20610;20611;20612;20613;20614;20615;20616</t>
  </si>
  <si>
    <t>11877;11878;11879;11880</t>
  </si>
  <si>
    <t>Q59GN2;P62891</t>
  </si>
  <si>
    <t>Putative 60S ribosomal protein L39-like 5;60S ribosomal protein L39</t>
  </si>
  <si>
    <t>RPL39P5;RPL39</t>
  </si>
  <si>
    <t>sp|Q59GN2|R39L5_HUMAN Putative 60S ribosomal protein L39-like 5 OS=Homo sapiens GN=RPL39P5 PE=5 SV=2;sp|P62891|RL39_HUMAN 60S ribosomal protein L39 OS=Homo sapiens GN=RPL39 PE=1 SV=2</t>
  </si>
  <si>
    <t>51;51</t>
  </si>
  <si>
    <t>16516;16517;16518;16519;16520;16521;16522;16523;16524;16525;16526;16527;16528</t>
  </si>
  <si>
    <t>9571;9572;9573;9574;9575;9576;9577;9578;9579;9580</t>
  </si>
  <si>
    <t>P62899;H7C2W9;C9JU56;B7Z4E3;B7Z4C8;B8ZZK4</t>
  </si>
  <si>
    <t>7;6;6;6;6;5</t>
  </si>
  <si>
    <t>60S ribosomal protein L31</t>
  </si>
  <si>
    <t>RPL31</t>
  </si>
  <si>
    <t>sp|P62899|RL31_HUMAN 60S ribosomal protein L31 OS=Homo sapiens GN=RPL31 PE=1 SV=1;tr|H7C2W9|H7C2W9_HUMAN 60S ribosomal protein L31 (Fragment) OS=Homo sapiens GN=RPL31 PE=1 SV=1;tr|C9JU56|C9JU56_HUMAN 60S ribosomal protein L31 (Fragment) OS=Homo sapiens GN=</t>
  </si>
  <si>
    <t>125;108;115;120;130;79</t>
  </si>
  <si>
    <t>857;955;956;1682;2056;2784;3149</t>
  </si>
  <si>
    <t>923;1027;1028;1802;2203;3003;3393</t>
  </si>
  <si>
    <t>4263;4739;4740;4741;4742;4743;4744;4745;4746;8764;8765;8766;8767;10955;10956;10957;10958;10959;10960;15452;15453;15454;15455;17322;17323;17324;17325;17326;17327;17328;17329;17330;17331;17332</t>
  </si>
  <si>
    <t>2512;2756;2757;2758;2759;2760;5009;6274;6275;9006;9007;9008;10020;10021;10022;10023;10024;10025;10026;10027</t>
  </si>
  <si>
    <t>2512;2757;2760;5009;6275;9008;10027</t>
  </si>
  <si>
    <t>P62906</t>
  </si>
  <si>
    <t>60S ribosomal protein L10a</t>
  </si>
  <si>
    <t>RPL10A</t>
  </si>
  <si>
    <t>sp|P62906|RL10A_HUMAN 60S ribosomal protein L10a OS=Homo sapiens GN=RPL10A PE=1 SV=2</t>
  </si>
  <si>
    <t>162;420;421;632;937;1072;1737;2097;2878;3381;4156</t>
  </si>
  <si>
    <t>171;172;452;453;454;455;684;1009;1156;1157;1860;2246;3114;3636;4462</t>
  </si>
  <si>
    <t>715;716;717;718;719;720;721;722;2135;2136;2137;2138;2139;2140;2141;2142;2143;2144;2145;2146;2147;2148;2149;2150;2151;2152;2153;2154;2155;2156;2157;2158;2159;2160;2161;2162;2163;3151;3152;3153;3154;3155;3156;3157;3158;4654;4655;4656;4657;4658;4659;4660;4661;5405;5406;5407;5408;5409;5410;5411;9064;9065;9066;9067;9068;9069;11188;11189;11190;11191;11192;11193;11194;11195;11196;11197;11198;11199;11200;11201;11202;15961;15962;15963;18686;18687;18688;18689;18690;18691;18692;18693;22707;22708</t>
  </si>
  <si>
    <t>446;447;448;449;450;1268;1269;1270;1271;1272;1273;1274;1275;1276;1277;1278;1279;1280;1281;1282;1283;1284;1285;1286;1287;1872;1873;1874;1875;1876;1877;2716;2717;2718;3127;3128;5178;5179;5180;5181;5182;5183;6385;6386;6387;6388;6389;6390;6391;6392;6393;6394;6395;6396;9295;10775;13076</t>
  </si>
  <si>
    <t>449;1275;1287;1873;2717;3128;5179;6391;9295;10775;13076</t>
  </si>
  <si>
    <t>388;389</t>
  </si>
  <si>
    <t>85;144</t>
  </si>
  <si>
    <t>P62913;Q5VVC8;Q5VVC9</t>
  </si>
  <si>
    <t>6;4;3</t>
  </si>
  <si>
    <t>60S ribosomal protein L11</t>
  </si>
  <si>
    <t>RPL11</t>
  </si>
  <si>
    <t>sp|P62913|RL11_HUMAN 60S ribosomal protein L11 OS=Homo sapiens GN=RPL11 PE=1 SV=2;tr|Q5VVC8|Q5VVC8_HUMAN 60S ribosomal protein L11 (Fragment) OS=Homo sapiens GN=RPL11 PE=1 SV=1;tr|Q5VVC9|Q5VVC9_HUMAN 60S ribosomal protein L11 (Fragment) OS=Homo sapiens GN=</t>
  </si>
  <si>
    <t>178;174;131</t>
  </si>
  <si>
    <t>108;333;1816;3926;4031;4158</t>
  </si>
  <si>
    <t>112;358;359;1951;1952;4217;4329;4464</t>
  </si>
  <si>
    <t>454;1665;1666;1667;1668;1669;1670;1671;1672;1673;1674;1675;1676;1677;1678;1679;9603;9604;9605;9606;9607;9608;9609;9610;21464;21465;21466;21467;21468;21469;21470;21471;21472;22002;22714;22715;22716;22717;22718;22719;22720;22721;22722;22723</t>
  </si>
  <si>
    <t>292;1004;1005;1006;1007;1008;1009;1010;1011;5504;5505;5506;12388;12389;12390;12391;12392;12393;12394;12395;12680;13079;13080;13081;13082;13083;13084</t>
  </si>
  <si>
    <t>292;1011;5506;12395;12680;13081</t>
  </si>
  <si>
    <t>390;391</t>
  </si>
  <si>
    <t>12;163</t>
  </si>
  <si>
    <t>P62917;E9PKZ0;G3V1A1;E9PKU4;E9PP36</t>
  </si>
  <si>
    <t>16;13;11;11;10</t>
  </si>
  <si>
    <t>60S ribosomal protein L8</t>
  </si>
  <si>
    <t>RPL8</t>
  </si>
  <si>
    <t>sp|P62917|RL8_HUMAN 60S ribosomal protein L8 OS=Homo sapiens GN=RPL8 PE=1 SV=2;tr|E9PKZ0|E9PKZ0_HUMAN 60S ribosomal protein L8 (Fragment) OS=Homo sapiens GN=RPL8 PE=1 SV=1;tr|G3V1A1|G3V1A1_HUMAN 60S ribosomal protein L8 OS=Homo sapiens GN=RPL8 PE=1 SV=1;tr</t>
  </si>
  <si>
    <t>257;205;167;235;148</t>
  </si>
  <si>
    <t>367;368;419;454;530;1147;1388;1598;1941;2080;2463;3832;3884;3901;3902;4090</t>
  </si>
  <si>
    <t>394;395;451;489;572;1239;1494;1715;2085;2229;2625;4115;4173;4192;4193;4394</t>
  </si>
  <si>
    <t>1834;1835;1836;1837;1838;1839;1840;1841;1842;1843;1844;1845;1846;1847;1848;1849;1850;1851;1852;1853;1854;1855;1856;1857;1858;1859;1860;1861;1862;2129;2130;2131;2132;2133;2134;2336;2337;2338;2339;2340;2341;2342;2343;2344;2345;2346;2696;2697;2698;2699;2700;2701;2702;2703;2704;5768;5769;5770;7029;8338;8339;8340;8341;10306;10307;10308;10309;11099;11100;11101;11102;12971;12972;12973;20936;20937;20938;20939;20940;20941;20942;20943;21226;21227;21228;21229;21230;21231;21335;21336;21337;21338;21339;21340;21341;21342;22354;22355;22356;22357;22358;22359;22360</t>
  </si>
  <si>
    <t>1087;1088;1089;1090;1091;1092;1093;1094;1095;1096;1097;1098;1099;1100;1101;1102;1103;1104;1105;1106;1107;1265;1266;1267;1391;1392;1393;1394;1395;1396;1397;1398;1604;1605;1606;1607;1608;1609;3338;4050;4751;4752;4753;4754;5895;5896;6335;6336;7402;12092;12093;12094;12095;12096;12259;12314;12315;12316;12317;12318;12319;12320;12892;12893;12894;12895;12896</t>
  </si>
  <si>
    <t>1096;1106;1265;1394;1608;3338;4050;4754;5895;6336;7402;12093;12259;12315;12320;12894</t>
  </si>
  <si>
    <t>P62937;F8WE65;C9J5S7;P0DN37;P0DN26;A0A0H2UH34;A0A0B4J2A2;A0A075B767;A0A075B759;Q9Y536;F5H284</t>
  </si>
  <si>
    <t>P62937;F8WE65;C9J5S7</t>
  </si>
  <si>
    <t>7;4;4;1;1;1;1;1;1;1;1</t>
  </si>
  <si>
    <t>Peptidyl-prolyl cis-trans isomerase A;Peptidyl-prolyl cis-trans isomerase A, N-terminally processed;Peptidyl-prolyl cis-trans isomerase</t>
  </si>
  <si>
    <t>PPIA</t>
  </si>
  <si>
    <t>sp|P62937|PPIA_HUMAN Peptidyl-prolyl cis-trans isomerase A OS=Homo sapiens GN=PPIA PE=1 SV=2;tr|F8WE65|F8WE65_HUMAN Peptidyl-prolyl cis-trans isomerase OS=Homo sapiens GN=PPIA PE=1 SV=1;tr|C9J5S7|C9J5S7_HUMAN Peptidyl-prolyl cis-trans isomerase OS=Homo sap</t>
  </si>
  <si>
    <t>165;120;121;164;164;164;164;164;164;164;164</t>
  </si>
  <si>
    <t>755;990;3248;3470;3895;4037;4038</t>
  </si>
  <si>
    <t>813;814;1066;3497;3731;4186;4335;4336</t>
  </si>
  <si>
    <t>3759;3760;3761;3762;3763;3764;3765;4934;4935;4936;4937;4938;4939;4940;4941;17790;17791;19086;19087;19088;19089;19090;21309;21310;21311;21312;21313;21314;21315;21316;22032;22033;22034;22035;22036;22037;22038;22039;22040;22041;22042</t>
  </si>
  <si>
    <t>2198;2199;2200;2201;2202;2203;2868;2869;2870;10260;11010;11011;11012;12301;12302;12303;12304;12305;12691;12692;12693;12694;12695</t>
  </si>
  <si>
    <t>2203;2870;10260;11011;12301;12691;12693</t>
  </si>
  <si>
    <t>392;393</t>
  </si>
  <si>
    <t>136;142</t>
  </si>
  <si>
    <t>P62979;J3QS39;J3QTR3;F5H6Q2;F5GYU3;F5H2Z3;F5H265;B4DV12;F5H388;F5H747;F5GXK7;J3QKN0;Q5PY61;Q96C32;P62987;P0CG47;P0CG48;J3QSA3;F5GZ39;M0R1V7;Q49A90;M0R1M6;M0R2S1</t>
  </si>
  <si>
    <t>P62979;J3QS39;J3QTR3;F5H6Q2;F5GYU3;F5H2Z3;F5H265;B4DV12;F5H388;F5H747;F5GXK7;J3QKN0;Q5PY61;Q96C32;P62987;P0CG47;P0CG48</t>
  </si>
  <si>
    <t>3;2;2;2;2;2;2;2;2;2;2;2;2;2;2;2;2;1;1;1;1;1;1</t>
  </si>
  <si>
    <t>Ubiquitin-40S ribosomal protein S27a;Ubiquitin;40S ribosomal protein S27a;Ubiquitin-60S ribosomal protein L40;Ubiquitin;60S ribosomal protein L40;Polyubiquitin-B;Ubiquitin;Polyubiquitin-C;Ubiquitin</t>
  </si>
  <si>
    <t>RPS27A;UBB;UBC;UBA52</t>
  </si>
  <si>
    <t>sp|P62979|RS27A_HUMAN Ubiquitin-40S ribosomal protein S27a OS=Homo sapiens GN=RPS27A PE=1 SV=2;tr|J3QS39|J3QS39_HUMAN Polyubiquitin-B (Fragment) OS=Homo sapiens GN=UBB PE=1 SV=1;tr|J3QTR3|J3QTR3_HUMAN Ubiquitin-40S ribosomal protein S27a (Fragment) OS=Homo</t>
  </si>
  <si>
    <t>156;93;106;122;134;136;149;153;155;160;169;206;229;305;128;229;685;43;61;63;95;114;138</t>
  </si>
  <si>
    <t>910;3538;4266</t>
  </si>
  <si>
    <t>981;3806;4579</t>
  </si>
  <si>
    <t>4520;4521;4522;4523;4524;4525;4526;4527;4528;4529;4530;19474;19475;19476;19477;19478;19479;19480;19481;23430;23431;23432</t>
  </si>
  <si>
    <t>2654;2655;2656;2657;2658;11228;11229;11230;11231;11232;13481</t>
  </si>
  <si>
    <t>2654;11232;13481</t>
  </si>
  <si>
    <t>Q8WVC2;P63220</t>
  </si>
  <si>
    <t>40S ribosomal protein S21</t>
  </si>
  <si>
    <t>RPS21</t>
  </si>
  <si>
    <t>tr|Q8WVC2|Q8WVC2_HUMAN 40S ribosomal protein S21 OS=Homo sapiens GN=RPS21 PE=1 SV=1;sp|P63220|RS21_HUMAN 40S ribosomal protein S21 OS=Homo sapiens GN=RPS21 PE=1 SV=1</t>
  </si>
  <si>
    <t>81;83</t>
  </si>
  <si>
    <t>13864;13865;13866;13867</t>
  </si>
  <si>
    <t>7912;7913;7914</t>
  </si>
  <si>
    <t>P63244;D6RHH4;J3KPE3;D6RAU2;E9PD14;D6RFZ9;H0YAF8;D6RAC2;D6RFX4;D6R9Z1;H0Y8W2;D6R9L0;D6REE5;H0YAM7;D6RGK8;D6RHJ5;D6RF23;D6R909;D6RBD0;H0Y9P0;D6RDI0;H0Y8R5</t>
  </si>
  <si>
    <t>P63244;D6RHH4;J3KPE3;D6RAU2;E9PD14;D6RFZ9;H0YAF8;D6RAC2;D6RFX4;D6R9Z1;H0Y8W2;D6R9L0;D6REE5</t>
  </si>
  <si>
    <t>9;7;7;6;6;6;6;6;5;5;5;5;5;4;3;3;3;3;3;2;1;1</t>
  </si>
  <si>
    <t>Guanine nucleotide-binding protein subunit beta-2-like 1;Guanine nucleotide-binding protein subunit beta-2-like 1, N-terminally processed</t>
  </si>
  <si>
    <t>GNB2L1</t>
  </si>
  <si>
    <t>sp|P63244|RACK1_HUMAN Receptor of activated protein C kinase 1 OS=Homo sapiens GN=RACK1 PE=1 SV=3;tr|D6RHH4|D6RHH4_HUMAN Receptor of-activated protein C kinase 1 OS=Homo sapiens GN=RACK1 PE=1 SV=1;tr|J3KPE3|J3KPE3_HUMAN Receptor of-activated protein C kina</t>
  </si>
  <si>
    <t>317;233;273;147;153;197;198;269;194;236;274;300;321;247;71;86;101;116;160;83;39;138</t>
  </si>
  <si>
    <t>497;646;1710;2544;2589;2939;3050;3466;4115</t>
  </si>
  <si>
    <t>535;699;1832;2709;2755;3176;3291;3726;3727;4420</t>
  </si>
  <si>
    <t>2562;2563;2564;3218;3219;3220;3221;8932;8933;8934;13432;13433;13434;13435;13436;13676;13677;13678;13679;13680;13681;16265;16266;16267;16833;16834;16835;16836;19068;19069;19070;19071;19072;19073;19074;19075;22487;22488;22489;22490;22491;22492;22493;22494;22495;22496</t>
  </si>
  <si>
    <t>1537;1538;1906;1907;5101;5102;7648;7649;7806;7807;7808;7809;9443;9758;10999;11000;11001;11002;11003;12965;12966</t>
  </si>
  <si>
    <t>1538;1907;5101;7648;7807;9443;9758;11002;12966</t>
  </si>
  <si>
    <t>P67809;H0Y449;C9J5V9;Q9Y2T7</t>
  </si>
  <si>
    <t>P67809;H0Y449</t>
  </si>
  <si>
    <t>13;10;3;3</t>
  </si>
  <si>
    <t>8;8;2;0</t>
  </si>
  <si>
    <t>Nuclease-sensitive element-binding protein 1</t>
  </si>
  <si>
    <t>YBX1</t>
  </si>
  <si>
    <t>sp|P67809|YBOX1_HUMAN Nuclease-sensitive element-binding protein 1 OS=Homo sapiens GN=YBX1 PE=1 SV=3;tr|H0Y449|H0Y449_HUMAN Nuclease-sensitive element-binding protein 1 (Fragment) OS=Homo sapiens GN=YBX1 PE=1 SV=1</t>
  </si>
  <si>
    <t>324;374;216;364</t>
  </si>
  <si>
    <t>17;710;711;722;1142;2708;2709;2737;3108;3112;3395;3396;4144</t>
  </si>
  <si>
    <t>17;767;768;779;1234;2923;2924;2953;3350;3354;3355;3651;3652;4450</t>
  </si>
  <si>
    <t>74;75;76;77;3526;3527;3528;3529;3530;3531;3532;3533;3534;3535;3536;3537;3538;3595;5734;5735;5736;5737;5738;5739;15081;15082;15083;15084;15085;15086;15087;15088;15089;15090;15091;15092;15093;15192;15193;15194;15195;15196;15197;15198;15199;17127;17128;17129;17130;17131;17132;17133;17134;17142;17143;17144;17145;17146;17147;17148;17149;17150;18761;18762;18763;18764;22659;22660;22661;22662</t>
  </si>
  <si>
    <t>59;60;61;2088;2089;2090;2119;3321;3322;3323;3324;8777;8778;8779;8780;8781;8782;8783;8784;8785;8845;8846;8847;8848;8849;8850;9914;9915;9916;9920;9921;9922;9923;9924;9925;10814;10815;10816;10817;10818;13054</t>
  </si>
  <si>
    <t>61;2088;2090;2119;3322;8780;8783;8850;9915;9922;10815;10818;13054</t>
  </si>
  <si>
    <t>P68133;P68032;P63267;P62736;A6NL76;F8WB63;B8ZZJ2;C9JFL5;F6UVQ4;F6QUT6</t>
  </si>
  <si>
    <t>14;14;13;13;12;7;7;7;7;7</t>
  </si>
  <si>
    <t>Actin, alpha skeletal muscle;Actin, alpha cardiac muscle 1;Actin, gamma-enteric smooth muscle;Actin, aortic smooth muscle</t>
  </si>
  <si>
    <t>ACTA1;ACTC1;ACTG2;ACTA2</t>
  </si>
  <si>
    <t>sp|P68133|ACTS_HUMAN Actin, alpha skeletal muscle OS=Homo sapiens GN=ACTA1 PE=1 SV=1;sp|P68032|ACTC_HUMAN Actin, alpha cardiac muscle 1 OS=Homo sapiens GN=ACTC1 PE=1 SV=1;sp|P63267|ACTH_HUMAN Actin, gamma-enteric smooth muscle OS=Homo sapiens GN=ACTG2 PE=1</t>
  </si>
  <si>
    <t>377;377;376;377;254;105;119;144;151;151</t>
  </si>
  <si>
    <t>154;427;428;580;624;625;793;1514;1687;1688;1721;1870;3413;4236</t>
  </si>
  <si>
    <t>False;False;False;False;False;False;False;False;False;False;False;False;False;True</t>
  </si>
  <si>
    <t>163;461;462;624;625;676;677;854;855;1625;1626;1627;1807;1808;1843;2010;3670;4547;4548</t>
  </si>
  <si>
    <t>685;686;687;688;689;690;691;692;2194;2195;2196;2197;2198;2199;2200;2201;2202;2203;2204;2205;2206;2207;2208;2209;2210;2211;2212;2213;2214;2215;2216;2217;2218;2864;2865;2866;2867;2868;2869;2870;2871;2872;2873;2874;2875;2876;2877;2878;2879;2880;3088;3089;3090;3091;3092;3093;3094;3095;3096;3097;3098;3099;3100;3101;3102;3103;3104;3105;3106;3107;3108;3109;3110;3111;3112;3113;3942;3943;3944;3945;3946;3947;3948;3949;3950;3951;3952;3953;3954;3955;3956;3957;3958;3959;3960;3961;3962;3963;3964;3965;3966;3967;3968;3969;7795;7796;7797;7798;7799;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8782;8783;8784;8785;8786;8787;8788;8789;8790;8791;8792;8793;8794;8795;8796;8797;8798;8799;8800;8801;8802;8803;8974;8975;9922;9923;9924;9925;9926;9927;9928;9929;9930;9931;9932;9933;9934;9935;9936;9937;9938;9939;9940;9941;9942;9943;9944;9945;9946;18820;18821;18822;18823;18824;18825;18826;18827;23245;23246;23247;23248;23249;23250;23251;23252;23253;23254;23255;23256;23257;23258;23259;23260;23261;23262;23263</t>
  </si>
  <si>
    <t>431;432;433;434;1306;1307;1308;1309;1310;1311;1312;1313;1314;1315;1316;1317;1318;1319;1320;1321;1322;1323;1324;1325;1326;1327;1328;1329;1330;1331;1332;1333;1334;1704;1705;1706;1707;1708;1709;1710;1711;1712;1831;1832;1833;1834;1835;1836;1837;1838;1839;1840;1841;1842;1843;1844;1845;1846;1847;1848;2320;2321;2322;2323;2324;2325;2326;2327;2328;2329;2330;2331;2332;2333;2334;2335;2336;2337;2338;2339;2340;2341;2342;2343;4452;4453;4454;4455;4456;4457;4458;4459;4460;4461;4462;4463;4464;4465;4466;4467;4468;4469;4470;4471;4472;4473;4474;4475;4476;4477;4478;4479;4480;4481;4482;4483;4484;4485;4486;4487;4488;4489;4490;4491;4492;4493;4494;4495;4496;4497;4498;4499;4500;4501;5016;5017;5018;5019;5020;5021;5022;5023;5024;5025;5026;5121;5674;5675;5676;5677;5678;5679;5680;5681;5682;5683;5684;5685;5686;5687;5688;5689;5690;5691;5692;5693;5694;5695;5696;10847;10848;10849;10850;10851;10852;10853;10854;10855;10856;13383;13384;13385;13386;13387;13388;13389;13390;13391;13392;13393;13394;13395;13396;13397;13398</t>
  </si>
  <si>
    <t>432;1307;1331;1710;1835;1840;2328;4483;5017;5022;5121;5687;10855;13398</t>
  </si>
  <si>
    <t>358;360;361;362;396</t>
  </si>
  <si>
    <t>46;49;84;192;327</t>
  </si>
  <si>
    <t>Q5VTE0;P68104;A0A087WVQ9;A0A087WV01;Q05639;A6PW80;Q5JR01</t>
  </si>
  <si>
    <t>Q5VTE0;P68104;A0A087WVQ9;A0A087WV01;Q05639</t>
  </si>
  <si>
    <t>15;15;13;12;8;4;4</t>
  </si>
  <si>
    <t>Putative elongation factor 1-alpha-like 3;Elongation factor 1-alpha 1;Elongation factor 1-alpha;Elongation factor 1-alpha 2</t>
  </si>
  <si>
    <t>EEF1A1P5;EEF1A1;EEF1A2</t>
  </si>
  <si>
    <t>sp|Q5VTE0|EF1A3_HUMAN Putative elongation factor 1-alpha-like 3 OS=Homo sapiens GN=EEF1A1P5 PE=5 SV=1;sp|P68104|EF1A1_HUMAN Elongation factor 1-alpha 1 OS=Homo sapiens GN=EEF1A1 PE=1 SV=1;tr|A0A087WVQ9|A0A087WVQ9_HUMAN Elongation factor 1-alpha 1 OS=Homo s</t>
  </si>
  <si>
    <t>462;462;441;426;463;106;145</t>
  </si>
  <si>
    <t>763;945;946;1660;2012;2427;2981;3009;3064;3210;3389;3509;3523;3791;4271</t>
  </si>
  <si>
    <t>822;1017;1018;1780;2158;2588;3219;3248;3305;3456;3645;3773;3788;4070;4071;4584</t>
  </si>
  <si>
    <t>3794;3795;3796;3797;3798;3799;3800;3801;3802;3803;3804;3805;3806;3807;3808;3809;3810;4695;4696;4697;4698;4699;4700;4701;4702;4703;4704;4705;4706;4707;4708;8634;8635;8636;8637;8638;8639;8640;8641;8642;8643;8644;10703;10704;10705;10706;10707;10708;10709;10710;10711;10712;10713;12799;12800;12801;12802;12803;12804;12805;12806;12807;12808;12809;12810;16470;16471;16472;16473;16474;16475;16476;16477;16478;16479;16609;16610;16611;16612;16613;16614;16615;16616;16617;16906;16907;16908;16909;16910;16911;16912;17567;17568;17569;17570;17571;18725;18726;18727;18728;18729;18730;18731;18732;18733;18734;18735;18736;19277;19278;19279;19280;19281;19282;19283;19284;19285;19286;19287;19288;19289;19290;19291;19292;19293;19294;19295;19400;19401;19402;19403;19404;19405;19406;20699;20700;20701;20702;20703;20704;20705;23449;23450;23451;23452;23453;23454;23455;23456;23457;23458;23459;23460;23461;23462;23463;23464</t>
  </si>
  <si>
    <t>2217;2218;2219;2220;2221;2222;2223;2224;2225;2226;2227;2228;2229;2230;2231;2232;2233;2736;2737;2738;2739;2740;4917;4918;4919;4920;4921;4922;4923;4924;4925;4926;4927;4928;4929;4930;4931;4932;4933;6122;6123;6124;6125;6126;6127;6128;6129;7295;7296;7297;7298;7299;7300;7301;7302;7303;7304;7305;7306;7307;7308;9547;9548;9549;9550;9551;9552;9625;9626;9627;9628;9629;9630;9789;10149;10789;10790;10791;10792;10793;10794;10795;10796;11117;11118;11119;11120;11121;11122;11123;11124;11125;11126;11127;11128;11129;11130;11131;11132;11133;11134;11135;11136;11187;11188;11189;11932;11933;11934;11935;11936;11937;11938;13493;13494;13495;13496;13497;13498;13499;13500;13501;13502;13503;13504;13505;13506;13507</t>
  </si>
  <si>
    <t>2224;2736;2739;4927;6127;7304;9547;9630;9789;10149;10791;11133;11187;11932;13504</t>
  </si>
  <si>
    <t>397;398</t>
  </si>
  <si>
    <t>276;404</t>
  </si>
  <si>
    <t>P68371;P04350;Q3ZCM7;M0R2D3;M0R0X0;M0QY85;M0QY37;M0QX14;M0QZL7;M0QYM7;M0R278;A0A075B724</t>
  </si>
  <si>
    <t>P68371;P04350;Q3ZCM7</t>
  </si>
  <si>
    <t>14;12;7;4;2;2;2;2;2;2;2;1</t>
  </si>
  <si>
    <t>3;3;1;1;2;2;2;2;2;1;2;1</t>
  </si>
  <si>
    <t>2;2;1;1;2;2;2;2;2;1;2;1</t>
  </si>
  <si>
    <t>Tubulin beta-4B chain;Tubulin beta-4A chain;Tubulin beta-8 chain</t>
  </si>
  <si>
    <t>TUBB4B;TUBB4A;TUBB8</t>
  </si>
  <si>
    <t>sp|P68371|TBB4B_HUMAN Tubulin beta-4B chain OS=Homo sapiens GN=TUBB4B PE=1 SV=1;sp|P04350|TBB4A_HUMAN Tubulin beta-4A chain OS=Homo sapiens GN=TUBB4A PE=1 SV=2;sp|Q3ZCM7|TBB8_HUMAN Tubulin beta-8 chain OS=Homo sapiens GN=TUBB8 PE=1 SV=2</t>
  </si>
  <si>
    <t>445;444;444;155;103;107;109;110;157;160;167;119</t>
  </si>
  <si>
    <t>276;436;928;1067;1068;1126;1768;1806;1812;2006;2151;2263;2844;4224</t>
  </si>
  <si>
    <t>True;True;False;False;False;True;False;False;False;False;False;False;False;False</t>
  </si>
  <si>
    <t>295;470;471;999;1000;1150;1151;1216;1898;1899;1940;1946;1947;2151;2152;2303;2304;2418;3071;4533</t>
  </si>
  <si>
    <t>1319;2245;2246;2247;2248;2249;2250;2251;2252;2253;2254;2255;2256;2257;2258;4597;4598;4599;4600;4601;4602;4603;4604;4605;4606;4607;4608;4609;4610;4611;4612;4613;4614;4615;5351;5352;5353;5354;5355;5356;5357;5358;5359;5360;5361;5362;5363;5364;5365;5366;5367;5368;5645;5646;5647;5648;5649;5650;9232;9233;9234;9235;9236;9237;9238;9239;9240;9241;9242;9243;9244;9245;9246;9247;9248;9249;9250;9251;9252;9253;9254;9255;9256;9524;9525;9526;9527;9528;9529;9530;9531;9532;9533;9534;9535;9536;9537;9538;9539;9540;9541;9542;9543;9544;9561;9562;9563;9564;9565;9566;9567;9568;9569;9570;9571;9572;9573;9574;9575;9576;9577;9578;9579;9580;9581;9582;9583;9584;9585;9586;10664;10665;10666;10667;10668;10669;10670;10671;10672;10673;10674;10675;10676;10677;10678;11472;11473;11474;11475;11476;11477;11478;11479;11480;11481;11482;11483;11484;11485;11486;11487;11488;11489;11490;11491;11492;11493;11494;11495;11496;11497;11498;12005;12006;12007;12008;15783;15784;23171;23172;23173;23174;23175;23176;23177</t>
  </si>
  <si>
    <t>807;1348;1349;1350;1351;1352;1353;1354;1355;1356;1357;1358;2685;2686;2687;2688;2689;2690;2691;2692;2693;2694;3102;3103;3104;3105;3106;3107;3108;3109;3110;3111;3275;3276;3277;5275;5276;5277;5278;5279;5280;5281;5282;5283;5284;5285;5286;5287;5288;5289;5290;5291;5292;5293;5294;5295;5296;5297;5298;5441;5442;5443;5444;5445;5446;5447;5448;5449;5450;5451;5452;5453;5454;5455;5456;5457;5458;5468;5469;5470;5471;5472;5473;5474;5475;5476;5477;5478;5479;5480;5481;5482;5483;5484;5485;5486;5487;5488;5489;5490;5491;6095;6096;6097;6098;6099;6100;6101;6102;6103;6104;6105;6106;6107;6545;6546;6547;6548;6549;6550;6551;6552;6553;6554;6555;6556;6557;6558;6559;6560;6561;6562;6563;6564;6864;6865;6866;9192;9193;13335;13336;13337;13338;13339;13340;13341</t>
  </si>
  <si>
    <t>807;1352;2692;3103;3111;3275;5278;5453;5469;6096;6545;6865;9192;13337</t>
  </si>
  <si>
    <t>34;35;36;37;177;178;399</t>
  </si>
  <si>
    <t>73;164;257;267;293;330;388</t>
  </si>
  <si>
    <t>P78347;C9J6M0;A0A087WW90;A0A0D9SF80;A0A0A0MSY2;Q86UP8;Q6EKJ0</t>
  </si>
  <si>
    <t>P78347</t>
  </si>
  <si>
    <t>12;1;1;1;1;1;1</t>
  </si>
  <si>
    <t>General transcription factor II-I</t>
  </si>
  <si>
    <t>GTF2I</t>
  </si>
  <si>
    <t>sp|P78347|GTF2I_HUMAN General transcription factor II-I OS=Homo sapiens GN=GTF2I PE=1 SV=2</t>
  </si>
  <si>
    <t>998;106;437;497;949;949;949</t>
  </si>
  <si>
    <t>160;326;348;606;888;968;1504;3107;3325;3326;3391;3611</t>
  </si>
  <si>
    <t>169;351;375;658;957;1041;1615;3349;3578;3579;3647;3883</t>
  </si>
  <si>
    <t>712;713;1633;1737;2999;3000;3001;4406;4407;4408;4409;4410;4801;4802;7730;7731;7732;7733;17126;18126;18127;18128;18129;18130;18131;18132;18133;18742;18743;19813</t>
  </si>
  <si>
    <t>444;982;1033;1782;1783;1784;2595;2596;2793;2794;4421;4422;4423;9913;10446;10447;10448;10802;11423</t>
  </si>
  <si>
    <t>444;982;1033;1782;2595;2793;4421;9913;10446;10448;10802;11423</t>
  </si>
  <si>
    <t>P78527</t>
  </si>
  <si>
    <t>DNA-dependent protein kinase catalytic subunit</t>
  </si>
  <si>
    <t>PRKDC</t>
  </si>
  <si>
    <t>sp|P78527|PRKDC_HUMAN DNA-dependent protein kinase catalytic subunit OS=Homo sapiens GN=PRKDC PE=1 SV=3</t>
  </si>
  <si>
    <t>314;334;407;573;605;1250;1453;1730;1923;2371;2787;3237;3700</t>
  </si>
  <si>
    <t>339;360;438;617;657;1345;1560;1853;2067;2527;3006;3486;3975</t>
  </si>
  <si>
    <t>1535;1536;1537;1538;1680;1681;1682;2088;2089;2840;2996;2997;2998;6342;6343;6344;6345;6346;7380;7381;9031;9032;9033;9034;10220;12531;12532;15468;17732;17733;17734;17735;17736;17737;17738;17739;20200;20201</t>
  </si>
  <si>
    <t>926;927;928;1012;1240;1692;1781;3681;4234;5158;5159;5160;5851;7146;9017;10231;11635</t>
  </si>
  <si>
    <t>928;1012;1240;1692;1781;3681;4234;5158;5851;7146;9017;10231;11635</t>
  </si>
  <si>
    <t>P82663</t>
  </si>
  <si>
    <t>28S ribosomal protein S25, mitochondrial</t>
  </si>
  <si>
    <t>MRPS25</t>
  </si>
  <si>
    <t>sp|P82663|RT25_HUMAN 28S ribosomal protein S25, mitochondrial OS=Homo sapiens GN=MRPS25 PE=1 SV=1</t>
  </si>
  <si>
    <t>15098;15099;15100</t>
  </si>
  <si>
    <t>P82933</t>
  </si>
  <si>
    <t>28S ribosomal protein S9, mitochondrial</t>
  </si>
  <si>
    <t>MRPS9</t>
  </si>
  <si>
    <t>sp|P82933|RT09_HUMAN 28S ribosomal protein S9, mitochondrial OS=Homo sapiens GN=MRPS9 PE=1 SV=2</t>
  </si>
  <si>
    <t>924;1505</t>
  </si>
  <si>
    <t>995;1616</t>
  </si>
  <si>
    <t>4584;7734;7735;7736</t>
  </si>
  <si>
    <t>2679;4424</t>
  </si>
  <si>
    <t>Q5T0R8;Q5T0S3;Q5T0R7;Q5T0R6;Q5T0R5;Q5T0R4;Q5T0R3;Q5T0R2;Q5T0R1;Q5T0R9;Q01518</t>
  </si>
  <si>
    <t>1;1;1;1;1;1;1;1;1;1;1</t>
  </si>
  <si>
    <t>Adenylyl cyclase-associated protein;Adenylyl cyclase-associated protein 1</t>
  </si>
  <si>
    <t>CAP1</t>
  </si>
  <si>
    <t>tr|Q5T0R8|Q5T0R8_HUMAN Adenylyl cyclase-associated protein 1 (Fragment) OS=Homo sapiens GN=CAP1 PE=1 SV=1;tr|Q5T0S3|Q5T0S3_HUMAN Adenylyl cyclase-associated protein 1 (Fragment) OS=Homo sapiens GN=CAP1 PE=1 SV=1;tr|Q5T0R7|Q5T0R7_HUMAN Adenylyl cyclase-asso</t>
  </si>
  <si>
    <t>58;145;174;176;179;201;203;208;215;262;475</t>
  </si>
  <si>
    <t>378;379</t>
  </si>
  <si>
    <t>Q01650;H0YJ95;A0A0C4DGL4;G3V4Z6;Q9UM01;Q92536</t>
  </si>
  <si>
    <t>2;1;1;1;1;1</t>
  </si>
  <si>
    <t>Large neutral amino acids transporter small subunit 1;Y+L amino acid transporter 1;Y+L amino acid transporter 2</t>
  </si>
  <si>
    <t>SLC7A5;SLC7A7;SLC7A6</t>
  </si>
  <si>
    <t>sp|Q01650|LAT1_HUMAN Large neutral amino acids transporter small subunit 1 OS=Homo sapiens GN=SLC7A5 PE=1 SV=2;tr|H0YJ95|H0YJ95_HUMAN Y+L amino acid transporter 1 (Fragment) OS=Homo sapiens GN=SLC7A7 PE=1 SV=1;tr|A0A0C4DGL4|A0A0C4DGL4_HUMAN Large neutral a</t>
  </si>
  <si>
    <t>507;168;241;245;511;515</t>
  </si>
  <si>
    <t>227;2203</t>
  </si>
  <si>
    <t>242;2358</t>
  </si>
  <si>
    <t>1132;1133;1134;1135;1136;1137;1138;11716;11717;11718;11719</t>
  </si>
  <si>
    <t>691;692;693;694;6698</t>
  </si>
  <si>
    <t>694;6698</t>
  </si>
  <si>
    <t>Q02413</t>
  </si>
  <si>
    <t>Desmoglein-1</t>
  </si>
  <si>
    <t>DSG1</t>
  </si>
  <si>
    <t>sp|Q02413|DSG1_HUMAN Desmoglein-1 OS=Homo sapiens GN=DSG1 PE=1 SV=2</t>
  </si>
  <si>
    <t>457;458</t>
  </si>
  <si>
    <t>Q02790;F5H1U3;F5H120</t>
  </si>
  <si>
    <t>Q02790;F5H1U3</t>
  </si>
  <si>
    <t>6;3;1</t>
  </si>
  <si>
    <t>Peptidyl-prolyl cis-trans isomerase FKBP4;Peptidyl-prolyl cis-trans isomerase FKBP4, N-terminally processed;Peptidyl-prolyl cis-trans isomerase</t>
  </si>
  <si>
    <t>FKBP4</t>
  </si>
  <si>
    <t>sp|Q02790|FKBP4_HUMAN Peptidyl-prolyl cis-trans isomerase FKBP4 OS=Homo sapiens GN=FKBP4 PE=1 SV=3;tr|F5H1U3|F5H1U3_HUMAN Peptidylprolyl isomerase (Fragment) OS=Homo sapiens GN=FKBP4 PE=1 SV=1</t>
  </si>
  <si>
    <t>459;86;51</t>
  </si>
  <si>
    <t>391;457;546;762;3054;3815</t>
  </si>
  <si>
    <t>421;422;492;589;821;3295;4096</t>
  </si>
  <si>
    <t>2007;2008;2009;2357;2358;2764;3791;3792;3793;16854;20818;20819</t>
  </si>
  <si>
    <t>1189;1190;1407;1648;2216;9766;12007</t>
  </si>
  <si>
    <t>1190;1407;1648;2216;9766;12007</t>
  </si>
  <si>
    <t>404;405;406</t>
  </si>
  <si>
    <t>20;46;48</t>
  </si>
  <si>
    <t>Q02878;F8VZ45;U3KQR5;F8VZA3;F8VWR1;F8VU16;F8VR69</t>
  </si>
  <si>
    <t>Q02878</t>
  </si>
  <si>
    <t>20;9;9;5;5;5;4</t>
  </si>
  <si>
    <t>60S ribosomal protein L6</t>
  </si>
  <si>
    <t>RPL6</t>
  </si>
  <si>
    <t>sp|Q02878|RL6_HUMAN 60S ribosomal protein L6 OS=Homo sapiens GN=RPL6 PE=1 SV=3</t>
  </si>
  <si>
    <t>288;159;160;105;118;120;63</t>
  </si>
  <si>
    <t>151;197;424;800;801;1117;1485;1486;1508;1509;1510;2031;2891;3394;3781;3909;3910;4170;4267;4268</t>
  </si>
  <si>
    <t>160;211;458;863;864;1205;1595;1596;1619;1620;1621;2177;3127;3650;4059;4200;4201;4476;4580;4581</t>
  </si>
  <si>
    <t>668;669;670;671;954;955;956;957;958;959;960;961;2178;2179;2180;2181;4004;4005;4006;4007;4008;4009;4010;4011;4012;4013;4014;4015;4016;4017;5596;5597;5598;5599;5600;5601;7593;7594;7595;7596;7597;7754;7755;7756;7757;7758;7759;7760;7761;7762;7763;7764;7765;7766;7767;7768;7769;7770;7771;10799;10800;10801;10802;10803;10804;10805;10806;10807;10808;10809;10810;10811;10812;10813;10814;10815;10816;10817;10818;10819;10820;16035;16036;16037;16038;16039;16040;16041;16042;16043;18751;18752;18753;18754;18755;18756;18757;18758;18759;18760;20650;20651;20652;20653;20654;20655;21371;21372;21373;21374;21375;21376;21377;21378;21379;21380;21381;22842;22843;22844;22845;22846;22847;22848;23433;23434;23435;23436;23437;23438;23439</t>
  </si>
  <si>
    <t>421;578;579;580;581;582;583;584;585;586;1300;1301;2363;2364;2365;2366;2367;2368;3243;3244;3245;3246;3247;4349;4350;4351;4352;4433;4434;4435;4436;4437;4438;4439;4440;4441;4442;4443;4444;4445;6175;6176;6177;6178;6179;6180;6181;6182;6183;6184;6185;6186;6187;6188;6189;6190;6191;6192;6193;9330;10806;10807;10808;10809;10810;10811;10812;10813;11903;11904;12334;12335;12336;12337;12338;12339;12340;12341;12342;12343;13157;13158;13159;13160;13482;13483;13484;13485;13486;13487;13488</t>
  </si>
  <si>
    <t>421;582;1300;2363;2366;3245;4349;4352;4433;4435;4444;6175;9330;10809;11903;12336;12343;13159;13485;13488</t>
  </si>
  <si>
    <t>Q04917;F8WEB6;A2IDB1</t>
  </si>
  <si>
    <t>14-3-3 protein eta</t>
  </si>
  <si>
    <t>YWHAH</t>
  </si>
  <si>
    <t>sp|Q04917|1433F_HUMAN 14-3-3 protein eta OS=Homo sapiens GN=YWHAH PE=1 SV=4;tr|F8WEB6|F8WEB6_HUMAN 14-3-3 protein eta OS=Homo sapiens GN=YWHAH PE=1 SV=1;tr|A2IDB1|A2IDB1_HUMAN 14-3-3 protein eta OS=Homo sapiens GN=YWHAH PE=1 SV=1</t>
  </si>
  <si>
    <t>246;39;72</t>
  </si>
  <si>
    <t>1168;2116;2780</t>
  </si>
  <si>
    <t>1260;2266;2999</t>
  </si>
  <si>
    <t>5890;5891;11296;11297;11298;11299;11300;11301;11302;15433;15434;15435;15436;15437;15438;15439;15440;15441</t>
  </si>
  <si>
    <t>3404;3405;6445;6446;8998;8999;9000;9001</t>
  </si>
  <si>
    <t>3405;6445;9000</t>
  </si>
  <si>
    <t>Q5T760;Q5T757;Q05519</t>
  </si>
  <si>
    <t>Serine/arginine-rich splicing factor 11</t>
  </si>
  <si>
    <t>SRSF11</t>
  </si>
  <si>
    <t>tr|Q5T760|Q5T760_HUMAN Serine/arginine-rich-splicing factor 11 (Fragment) OS=Homo sapiens GN=SRSF11 PE=1 SV=1;tr|Q5T757|Q5T757_HUMAN Serine/arginine-rich-splicing factor 11 OS=Homo sapiens GN=SRSF11 PE=1 SV=1;sp|Q05519|SRS11_HUMAN Serine/arginine-rich spli</t>
  </si>
  <si>
    <t>389;424;484</t>
  </si>
  <si>
    <t>12692;12693;12694;12695</t>
  </si>
  <si>
    <t>Q06203;D6RCC8;D6RE15</t>
  </si>
  <si>
    <t>Q06203;D6RCC8</t>
  </si>
  <si>
    <t>Amidophosphoribosyltransferase</t>
  </si>
  <si>
    <t>PPAT</t>
  </si>
  <si>
    <t>sp|Q06203|PUR1_HUMAN Amidophosphoribosyltransferase OS=Homo sapiens GN=PPAT PE=1 SV=1;tr|D6RCC8|D6RCC8_HUMAN Amidophosphoribosyltransferase OS=Homo sapiens GN=PPAT PE=1 SV=1</t>
  </si>
  <si>
    <t>517;192;72</t>
  </si>
  <si>
    <t>1342;1584;1859</t>
  </si>
  <si>
    <t>1445;1701;1999</t>
  </si>
  <si>
    <t>6808;6809;6810;8272;8273;8274;8275;9844;9845;9846;9847;9848</t>
  </si>
  <si>
    <t>3936;4715;5631;5632</t>
  </si>
  <si>
    <t>3936;4715;5631</t>
  </si>
  <si>
    <t>Q06830;A0A0A0MSI0;A0A0A0MRQ5</t>
  </si>
  <si>
    <t>10;9;6</t>
  </si>
  <si>
    <t>7;6;3</t>
  </si>
  <si>
    <t>Peroxiredoxin-1</t>
  </si>
  <si>
    <t>PRDX1</t>
  </si>
  <si>
    <t>sp|Q06830|PRDX1_HUMAN Peroxiredoxin-1 OS=Homo sapiens GN=PRDX1 PE=1 SV=1;tr|A0A0A0MSI0|A0A0A0MSI0_HUMAN Peroxiredoxin-1 (Fragment) OS=Homo sapiens GN=PRDX1 PE=1 SV=1;tr|A0A0A0MRQ5|A0A0A0MRQ5_HUMAN Peroxiredoxin-1 OS=Homo sapiens GN=PRDX1 PE=1 SV=1</t>
  </si>
  <si>
    <t>199;171;97</t>
  </si>
  <si>
    <t>73;387;1283;1663;2046;2577;2969;3254;3392;3521</t>
  </si>
  <si>
    <t>75;416;417;1382;1783;2192;2742;3207;3503;3648;3786</t>
  </si>
  <si>
    <t>286;287;288;289;290;1980;1981;1982;1983;1984;1985;1986;1987;1988;1989;6518;6519;6520;6521;6522;6523;6524;6525;8651;8652;8653;8654;8655;8656;8657;8658;8659;8660;10890;10891;13613;13614;13615;13616;13617;13618;16393;16394;16395;16396;16397;16398;16399;16400;17828;17829;17830;17831;17832;18744;18745;18746;18747;18748;19386;19387;19388;19389;19390;19391;19392;19393;19394;19395</t>
  </si>
  <si>
    <t>180;181;182;1176;1177;1178;1179;1180;1181;1182;1183;3777;3778;3779;3780;4936;4937;4938;4939;4940;4941;6232;7775;7776;7777;7778;9508;9509;9510;10281;10803;10804;11178;11179;11180;11181;11182;11183</t>
  </si>
  <si>
    <t>182;1183;3778;4940;6232;7778;9510;10281;10803;11182</t>
  </si>
  <si>
    <t>407;408</t>
  </si>
  <si>
    <t>21;100</t>
  </si>
  <si>
    <t>Q07021;I3L3Q7;I3L3B0</t>
  </si>
  <si>
    <t>Complement component 1 Q subcomponent-binding protein, mitochondrial</t>
  </si>
  <si>
    <t>C1QBP</t>
  </si>
  <si>
    <t>sp|Q07021|C1QBP_HUMAN Complement component 1 Q subcomponent-binding protein, mitochondrial OS=Homo sapiens GN=C1QBP PE=1 SV=1;tr|I3L3Q7|I3L3Q7_HUMAN Complement component 1 Q subcomponent-binding protein, mitochondrial (Fragment) OS=Homo sapiens GN=C1QBP PE</t>
  </si>
  <si>
    <t>282;177;178</t>
  </si>
  <si>
    <t>146;2674</t>
  </si>
  <si>
    <t>154;2881</t>
  </si>
  <si>
    <t>623;14145</t>
  </si>
  <si>
    <t>388;8068</t>
  </si>
  <si>
    <t>Q07065</t>
  </si>
  <si>
    <t>Cytoskeleton-associated protein 4</t>
  </si>
  <si>
    <t>CKAP4</t>
  </si>
  <si>
    <t>sp|Q07065|CKAP4_HUMAN Cytoskeleton-associated protein 4 OS=Homo sapiens GN=CKAP4 PE=1 SV=2</t>
  </si>
  <si>
    <t>1626;2127;2181;3397</t>
  </si>
  <si>
    <t>1745;2277;2336;3653</t>
  </si>
  <si>
    <t>8469;8470;8471;8472;8473;11357;11358;11359;11629;11630;18765;18766</t>
  </si>
  <si>
    <t>4831;4832;4833;6481;6646;10819</t>
  </si>
  <si>
    <t>4832;6481;6646;10819</t>
  </si>
  <si>
    <t>Q07666</t>
  </si>
  <si>
    <t>KH domain-containing, RNA-binding, signal transduction-associated protein 1</t>
  </si>
  <si>
    <t>KHDRBS1</t>
  </si>
  <si>
    <t>sp|Q07666|KHDR1_HUMAN KH domain-containing, RNA-binding, signal transduction-associated protein 1 OS=Homo sapiens GN=KHDRBS1 PE=1 SV=1</t>
  </si>
  <si>
    <t>320;1738;1907;3222</t>
  </si>
  <si>
    <t>345;1861;2049;3470;3471</t>
  </si>
  <si>
    <t>1594;1595;1596;1597;9070;9071;10140;10141;10142;10143;10144;10145;17632;17633;17634;17635;17636;17637;17638;17639;17640;17641;17642;17643;17644;17645;17646;17647;17648;17649;17650;17651</t>
  </si>
  <si>
    <t>969;5184;5804;5805;5806;5807;10183;10184;10185;10186;10187;10188</t>
  </si>
  <si>
    <t>969;5184;5807;10184</t>
  </si>
  <si>
    <t>Q08211</t>
  </si>
  <si>
    <t>ATP-dependent RNA helicase A</t>
  </si>
  <si>
    <t>DHX9</t>
  </si>
  <si>
    <t>sp|Q08211|DHX9_HUMAN ATP-dependent RNA helicase A OS=Homo sapiens GN=DHX9 PE=1 SV=4</t>
  </si>
  <si>
    <t>506;814;2077;2133;2232;2414;2679;3604;4255</t>
  </si>
  <si>
    <t>547;877;2226;2283;2387;2573;2888;3876;4568</t>
  </si>
  <si>
    <t>2602;2603;2604;2605;4062;4063;4064;11072;11073;11074;11075;11076;11384;11385;11386;11841;11842;11843;11844;11845;11846;12755;12756;14163;14164;19784;23374;23375;23376;23377</t>
  </si>
  <si>
    <t>1561;1562;1563;2398;2399;6325;6497;6498;6779;6780;7268;8077;11408;13457</t>
  </si>
  <si>
    <t>1563;2399;6325;6497;6780;7268;8077;11408;13457</t>
  </si>
  <si>
    <t>Q08554</t>
  </si>
  <si>
    <t>Desmocollin-1</t>
  </si>
  <si>
    <t>DSC1</t>
  </si>
  <si>
    <t>sp|Q08554|DSC1_HUMAN Desmocollin-1 OS=Homo sapiens GN=DSC1 PE=1 SV=2</t>
  </si>
  <si>
    <t>Q08945;A0A0U1RRK2;E9PPZ7;E9PMD4</t>
  </si>
  <si>
    <t>Q08945;A0A0U1RRK2</t>
  </si>
  <si>
    <t>7;4;1;1</t>
  </si>
  <si>
    <t>FACT complex subunit SSRP1</t>
  </si>
  <si>
    <t>SSRP1</t>
  </si>
  <si>
    <t>sp|Q08945|SSRP1_HUMAN FACT complex subunit SSRP1 OS=Homo sapiens GN=SSRP1 PE=1 SV=1;tr|A0A0U1RRK2|A0A0U1RRK2_HUMAN FACT complex subunit SSRP1 (Fragment) OS=Homo sapiens GN=SSRP1 PE=1 SV=1</t>
  </si>
  <si>
    <t>709;225;89;173</t>
  </si>
  <si>
    <t>378;1410;1956;2197;3110;3164;3200</t>
  </si>
  <si>
    <t>406;1517;2100;2352;3352;3408;3444</t>
  </si>
  <si>
    <t>1902;1903;1904;1905;7162;7163;7164;7165;7166;7167;10368;10369;11691;11692;11693;11694;11695;17137;17386;17387;17388;17389;17529;17530</t>
  </si>
  <si>
    <t>1129;4116;4117;5931;6683;6684;6685;9918;10055;10132;10133</t>
  </si>
  <si>
    <t>1129;4116;5931;6683;9918;10055;10132</t>
  </si>
  <si>
    <t>Q08J23</t>
  </si>
  <si>
    <t>tRNA (cytosine(34)-C(5))-methyltransferase</t>
  </si>
  <si>
    <t>NSUN2</t>
  </si>
  <si>
    <t>sp|Q08J23|NSUN2_HUMAN tRNA (cytosine(34)-C(5))-methyltransferase OS=Homo sapiens GN=NSUN2 PE=1 SV=2</t>
  </si>
  <si>
    <t>1127;1144</t>
  </si>
  <si>
    <t>1217;1236</t>
  </si>
  <si>
    <t>5651;5652;5742;5743;5744</t>
  </si>
  <si>
    <t>3278;3326</t>
  </si>
  <si>
    <t>Q09028;E9PNS2;E9PIC4;E9PNS6</t>
  </si>
  <si>
    <t>Q09028</t>
  </si>
  <si>
    <t>4;1;1;1</t>
  </si>
  <si>
    <t>Histone-binding protein RBBP4</t>
  </si>
  <si>
    <t>RBBP4</t>
  </si>
  <si>
    <t>sp|Q09028|RBBP4_HUMAN Histone-binding protein RBBP4 OS=Homo sapiens GN=RBBP4 PE=1 SV=3</t>
  </si>
  <si>
    <t>425;62;87;104</t>
  </si>
  <si>
    <t>86;1775;3609;3668</t>
  </si>
  <si>
    <t>88;1908;3881;3943</t>
  </si>
  <si>
    <t>345;346;347;9314;9315;9316;9317;9318;9319;9320;19804;19805;19806;19807;20071</t>
  </si>
  <si>
    <t>216;217;218;5330;5331;11417;11418;11567</t>
  </si>
  <si>
    <t>218;5331;11418;11567</t>
  </si>
  <si>
    <t>Q09666</t>
  </si>
  <si>
    <t>Neuroblast differentiation-associated protein AHNAK</t>
  </si>
  <si>
    <t>AHNAK</t>
  </si>
  <si>
    <t>sp|Q09666|AHNK_HUMAN Neuroblast differentiation-associated protein AHNAK OS=Homo sapiens GN=AHNAK PE=1 SV=2</t>
  </si>
  <si>
    <t>112;1092;3758</t>
  </si>
  <si>
    <t>116;1178;4035</t>
  </si>
  <si>
    <t>469;470;471;5491;5492;5493;5494;5495;5496;20537;20538</t>
  </si>
  <si>
    <t>303;304;305;3179;11837</t>
  </si>
  <si>
    <t>305;3179;11837</t>
  </si>
  <si>
    <t>Q12874</t>
  </si>
  <si>
    <t>Splicing factor 3A subunit 3</t>
  </si>
  <si>
    <t>SF3A3</t>
  </si>
  <si>
    <t>sp|Q12874|SF3A3_HUMAN Splicing factor 3A subunit 3 OS=Homo sapiens GN=SF3A3 PE=1 SV=1</t>
  </si>
  <si>
    <t>1490;2619;4137</t>
  </si>
  <si>
    <t>1600;2793;2794;4443</t>
  </si>
  <si>
    <t>7618;7619;7620;7621;7622;7623;7624;13805;13806;13807;13808;22632;22633;22634;22635</t>
  </si>
  <si>
    <t>4360;4361;4362;7885;7886;7887;7888;13042;13043;13044</t>
  </si>
  <si>
    <t>4361;7888;13044</t>
  </si>
  <si>
    <t>Q12904;D6R937</t>
  </si>
  <si>
    <t>4;2</t>
  </si>
  <si>
    <t>Aminoacyl tRNA synthase complex-interacting multifunctional protein 1;Endothelial monocyte-activating polypeptide 2</t>
  </si>
  <si>
    <t>AIMP1</t>
  </si>
  <si>
    <t xml:space="preserve">sp|Q12904|AIMP1_HUMAN Aminoacyl tRNA synthase complex-interacting multifunctional protein 1 OS=Homo sapiens GN=AIMP1 PE=1 SV=2;tr|D6R937|D6R937_HUMAN Aminoacyl tRNA synthase complex-interacting multifunctional protein 1 (Fragment) OS=Homo sapiens GN=AIMP1 </t>
  </si>
  <si>
    <t>312;150</t>
  </si>
  <si>
    <t>776;1143;1617;1827</t>
  </si>
  <si>
    <t>836;1235;1735;1963</t>
  </si>
  <si>
    <t>3874;3875;3876;5740;5741;8415;9653;9654</t>
  </si>
  <si>
    <t>2273;2274;3325;4804;5534</t>
  </si>
  <si>
    <t>2273;3325;4804;5534</t>
  </si>
  <si>
    <t>Q12906;K7EKJ9;Q96SI9;K7EQR9;K7EPG3;K7ERM6;K7ENK6;K7EM82;K7EJ09;K7EKY0;K7ER69</t>
  </si>
  <si>
    <t>Q12906</t>
  </si>
  <si>
    <t>15;3;3;2;1;1;1;1;1;1;1</t>
  </si>
  <si>
    <t>Interleukin enhancer-binding factor 3</t>
  </si>
  <si>
    <t>ILF3</t>
  </si>
  <si>
    <t>sp|Q12906|ILF3_HUMAN Interleukin enhancer-binding factor 3 OS=Homo sapiens GN=ILF3 PE=1 SV=3</t>
  </si>
  <si>
    <t>894;254;672;180;73;77;79;99;122;158;161</t>
  </si>
  <si>
    <t>122;460;712;1121;1458;1647;2105;2212;2412;2813;2853;3906;3929;3951;4172</t>
  </si>
  <si>
    <t>128;129;495;769;1209;1210;1565;1767;2254;2367;2571;3036;3087;4197;4220;4243;4244;4478</t>
  </si>
  <si>
    <t>509;510;2367;2368;2369;2370;2371;2372;2373;2374;3539;3540;3541;3542;3543;3544;3545;5611;5612;5613;5614;5615;5616;5617;7396;8581;8582;8583;11245;11246;11755;11756;11757;12743;12744;12745;12746;12747;12748;12749;15620;15840;15841;21354;21355;21356;21357;21478;21479;21480;21573;21574;21575;21576;21577;21578;21579;21580;21581;21582;22854</t>
  </si>
  <si>
    <t>326;327;1411;1412;1413;1414;2091;2092;2093;3253;3254;3255;3256;3257;4245;4892;4893;6420;6720;6721;6722;7261;7262;7263;7264;7265;7266;9099;9228;12326;12327;12400;12461;12462;12463;12464;12465;12466;12467;13163</t>
  </si>
  <si>
    <t>327;1412;2092;3257;4245;4893;6420;6720;7262;9099;9228;12327;12400;12463;13163</t>
  </si>
  <si>
    <t>411;412;413;414;415</t>
  </si>
  <si>
    <t>336;403;407;465;557</t>
  </si>
  <si>
    <t>Q12931;I3L0K7;I3L239;I3L253</t>
  </si>
  <si>
    <t>Q12931;I3L0K7</t>
  </si>
  <si>
    <t>9;6;2;1</t>
  </si>
  <si>
    <t>Heat shock protein 75 kDa, mitochondrial</t>
  </si>
  <si>
    <t>TRAP1</t>
  </si>
  <si>
    <t>sp|Q12931|TRAP1_HUMAN Heat shock protein 75 kDa, mitochondrial OS=Homo sapiens GN=TRAP1 PE=1 SV=3;tr|I3L0K7|I3L0K7_HUMAN Heat shock protein 75 kDa, mitochondrial OS=Homo sapiens GN=TRAP1 PE=1 SV=1</t>
  </si>
  <si>
    <t>704;495;215;59</t>
  </si>
  <si>
    <t>138;338;752;831;839;2335;2398;4178;4257</t>
  </si>
  <si>
    <t>145;364;810;895;903;2490;2557;4484;4570</t>
  </si>
  <si>
    <t>582;583;584;585;586;1698;1699;1700;1701;1702;1703;1704;3744;3745;3746;3747;4148;4149;4150;4177;4178;4179;4180;4181;12350;12351;12670;12671;12672;12673;12674;22877;22878;22879;23379;23380;23381;23382;23383;23384</t>
  </si>
  <si>
    <t>361;362;363;364;1018;2187;2451;2452;2453;2473;7041;7222;7223;7224;7225;13178;13459;13460;13461</t>
  </si>
  <si>
    <t>361;1018;2187;2452;2473;7041;7225;13178;13461</t>
  </si>
  <si>
    <t>Q13151</t>
  </si>
  <si>
    <t>Heterogeneous nuclear ribonucleoprotein A0</t>
  </si>
  <si>
    <t>HNRNPA0</t>
  </si>
  <si>
    <t>sp|Q13151|ROA0_HUMAN Heterogeneous nuclear ribonucleoprotein A0 OS=Homo sapiens GN=HNRNPA0 PE=1 SV=1</t>
  </si>
  <si>
    <t>1022;1198;2207;2218</t>
  </si>
  <si>
    <t>1101;1290;2362;2373</t>
  </si>
  <si>
    <t>5087;5088;5089;5090;5091;5092;5093;5094;5095;5096;6040;11726;11727;11772;11773;11774;11775;11776;11777;11778;11779;11780;11781;11782</t>
  </si>
  <si>
    <t>2955;2956;3489;6703;6730;6731</t>
  </si>
  <si>
    <t>2955;3489;6703;6730</t>
  </si>
  <si>
    <t>Q13200;H7C2Q3;C9JPC0;H7C1H2</t>
  </si>
  <si>
    <t>Q13200</t>
  </si>
  <si>
    <t>9;3;2;1</t>
  </si>
  <si>
    <t>26S proteasome non-ATPase regulatory subunit 2</t>
  </si>
  <si>
    <t>PSMD2</t>
  </si>
  <si>
    <t>sp|Q13200|PSMD2_HUMAN 26S proteasome non-ATPase regulatory subunit 2 OS=Homo sapiens GN=PSMD2 PE=1 SV=3</t>
  </si>
  <si>
    <t>908;143;217;203</t>
  </si>
  <si>
    <t>634;950;1006;1050;1476;2405;2556;3537;3836</t>
  </si>
  <si>
    <t>686;1022;1083;1130;1586;2564;2721;3805;4119</t>
  </si>
  <si>
    <t>3160;3161;3162;3163;4719;4720;5002;5003;5004;5245;5246;5247;5248;7533;7534;7535;7536;7537;7538;7539;7540;7541;12696;13484;13485;13486;19470;19471;19472;19473;20957;20958;20959;20960;20961;20962;20963;20964</t>
  </si>
  <si>
    <t>1879;1880;2746;2910;3044;3045;4320;4321;4322;7239;7679;7680;11225;11226;11227;12109;12110;12111;12112;12113;12114;12115</t>
  </si>
  <si>
    <t>1879;2746;2910;3045;4320;7239;7679;11225;12113</t>
  </si>
  <si>
    <t>Q13263;M0R0K9;M0R3C0;M0R2I3</t>
  </si>
  <si>
    <t>Q13263;M0R0K9</t>
  </si>
  <si>
    <t>19;10;2;1</t>
  </si>
  <si>
    <t>Transcription intermediary factor 1-beta</t>
  </si>
  <si>
    <t>TRIM28</t>
  </si>
  <si>
    <t>sp|Q13263|TIF1B_HUMAN Transcription intermediary factor 1-beta OS=Homo sapiens GN=TRIM28 PE=1 SV=5;tr|M0R0K9|M0R0K9_HUMAN Transcription intermediary factor 1-beta (Fragment) OS=Homo sapiens GN=TRIM28 PE=1 SV=1</t>
  </si>
  <si>
    <t>835;460;178;162</t>
  </si>
  <si>
    <t>49;50;97;542;1511;1841;2017;2165;2300;2469;2492;2494;2513;2602;2641;2661;3212;3810;3968</t>
  </si>
  <si>
    <t>49;50;100;584;585;1622;1978;1979;2163;2319;2455;2631;2654;2656;2675;2768;2769;2830;2862;2863;3458;3459;4091;4261</t>
  </si>
  <si>
    <t>195;196;197;198;199;200;201;202;395;396;397;398;399;400;401;2747;2748;2749;2750;2751;2752;2753;2754;2755;7772;7773;7774;7775;7776;7777;7778;7779;7780;7781;7782;7783;9736;9737;9738;9739;9740;9741;9742;9743;9744;9745;9746;9747;9748;9749;10726;10727;10728;11574;11575;11576;11577;12182;12183;12184;12185;12186;12187;13011;13012;13013;13014;13015;13016;13017;13018;13019;13020;13138;13145;13146;13147;13148;13149;13150;13151;13152;13262;13263;13264;13265;13266;13731;13732;13733;13734;13735;13736;13737;13969;14076;14077;14078;14079;14080;17577;17578;17579;17580;17581;17582;17583;17584;17585;17586;17587;17588;20795;21670;21671;21672;21673;21674;21675;21676</t>
  </si>
  <si>
    <t>130;131;132;133;134;135;136;137;251;252;253;254;255;256;1636;1637;1638;1639;1640;1641;1642;4446;4447;4448;4449;5573;5574;5575;5576;5577;5578;5579;5580;6134;6135;6136;6610;6611;6612;6966;7419;7420;7421;7422;7423;7424;7425;7426;7487;7489;7490;7491;7492;7493;7494;7561;7562;7563;7564;7835;7836;7837;7838;7967;8029;8030;10151;10152;10153;10154;10155;10156;10157;10158;10159;10160;11989;12517;12518;12519;12520</t>
  </si>
  <si>
    <t>133;136;256;1638;4447;5578;6134;6612;6966;7423;7487;7493;7562;7836;7967;8030;10160;11989;12517</t>
  </si>
  <si>
    <t>416;417;418;419;420;421</t>
  </si>
  <si>
    <t>135;297;303;423;482;796</t>
  </si>
  <si>
    <t>Q13283;E5RIZ6;E5RI46;E5RIF8;E5RH42;E5RJU8;E5RH00;D6R9X5;D6R9A4;D6RBM9;D6REX8;D6RBR0;D6RE13;D6RBW8;D6RGJ4;D6RAC7;D6RB17</t>
  </si>
  <si>
    <t>Q13283;E5RIZ6;E5RI46;E5RIF8;E5RH42;E5RJU8</t>
  </si>
  <si>
    <t>6;4;3;3;3;3;2;1;1;1;1;1;1;1;1;1;1</t>
  </si>
  <si>
    <t>5;3;2;2;2;2;1;0;0;0;0;0;0;0;0;0;0</t>
  </si>
  <si>
    <t>Ras GTPase-activating protein-binding protein 1</t>
  </si>
  <si>
    <t>G3BP1</t>
  </si>
  <si>
    <t>sp|Q13283|G3BP1_HUMAN Ras GTPase-activating protein-binding protein 1 OS=Homo sapiens GN=G3BP1 PE=1 SV=1;tr|E5RIZ6|E5RIZ6_HUMAN Ras GTPase-activating protein-binding protein 1 (Fragment) OS=Homo sapiens GN=G3BP1 PE=1 SV=1;tr|E5RI46|E5RI46_HUMAN Ras GTPase-</t>
  </si>
  <si>
    <t>466;148;105;106;117;153;37;56;59;77;99;102;110;115;125;141;198</t>
  </si>
  <si>
    <t>685;1056;1134;2845;3025;3973</t>
  </si>
  <si>
    <t>740;1137;1226;3072;3264;4267</t>
  </si>
  <si>
    <t>3376;3377;3378;3379;3380;3381;3382;3383;5276;5277;5701;5702;5703;5704;5705;5706;5707;15785;15786;15787;16708;16709;16710;16711;16712;16713;16714;21686;21687</t>
  </si>
  <si>
    <t>1994;1995;1996;1997;1998;3065;3302;3303;9194;9195;9680;12526</t>
  </si>
  <si>
    <t>1996;3065;3302;9194;9680;12526</t>
  </si>
  <si>
    <t>Q13347;Q5TFK1</t>
  </si>
  <si>
    <t>Q13347</t>
  </si>
  <si>
    <t>Eukaryotic translation initiation factor 3 subunit I</t>
  </si>
  <si>
    <t>EIF3I</t>
  </si>
  <si>
    <t>sp|Q13347|EIF3I_HUMAN Eukaryotic translation initiation factor 3 subunit I OS=Homo sapiens GN=EIF3I PE=1 SV=1</t>
  </si>
  <si>
    <t>325;125</t>
  </si>
  <si>
    <t>587;996;1238;2199;2645;2963;3213</t>
  </si>
  <si>
    <t>634;1072;1332;2354;2836;3200;3460</t>
  </si>
  <si>
    <t>2916;2917;2918;2919;4960;6240;6241;6242;6243;6244;6245;11698;11699;11700;11701;11702;13999;16368;16369;16370;17589;17590;17591</t>
  </si>
  <si>
    <t>1734;1735;2886;3608;3609;3610;3611;3612;6687;6688;6689;7986;9496;9497;10161;10162</t>
  </si>
  <si>
    <t>1734;2886;3609;6689;7986;9496;10162</t>
  </si>
  <si>
    <t>422;423</t>
  </si>
  <si>
    <t>200;202</t>
  </si>
  <si>
    <t>Q13363;E7ESU7;D6RAX2;E7EPF8;Q5SQP8;P56545;A0A087WYL1;E9PGB1;E7EUB3;H0Y8U5;H0Y8W7</t>
  </si>
  <si>
    <t>Q13363;E7ESU7;D6RAX2;E7EPF8;Q5SQP8;P56545</t>
  </si>
  <si>
    <t>3;2;2;2;2;2;1;1;1;1;1</t>
  </si>
  <si>
    <t>C-terminal-binding protein 1;C-terminal-binding protein 2</t>
  </si>
  <si>
    <t>CTBP1;CTBP2</t>
  </si>
  <si>
    <t>sp|Q13363|CTBP1_HUMAN C-terminal-binding protein 1 OS=Homo sapiens GN=CTBP1 PE=1 SV=2;tr|E7ESU7|E7ESU7_HUMAN C-terminal-binding protein 1 (Fragment) OS=Homo sapiens GN=CTBP1 PE=1 SV=1;tr|D6RAX2|D6RAX2_HUMAN C-terminal-binding protein 1 (Fragment) OS=Homo s</t>
  </si>
  <si>
    <t>440;171;186;202;513;445;117;145;168;184;287</t>
  </si>
  <si>
    <t>1138;2903;4022</t>
  </si>
  <si>
    <t>1230;3139;4318</t>
  </si>
  <si>
    <t>5720;16095;16096;16097;16098;16099;21963;21964;21965;21966</t>
  </si>
  <si>
    <t>3310;9360;12658</t>
  </si>
  <si>
    <t>Q13405;E9PI78;H0YDP7;E9PNF1</t>
  </si>
  <si>
    <t>39S ribosomal protein L49, mitochondrial</t>
  </si>
  <si>
    <t>MRPL49</t>
  </si>
  <si>
    <t>sp|Q13405|RM49_HUMAN 39S ribosomal protein L49, mitochondrial OS=Homo sapiens GN=MRPL49 PE=1 SV=1;tr|E9PI78|E9PI78_HUMAN 39S ribosomal protein L49, mitochondrial OS=Homo sapiens GN=MRPL49 PE=1 SV=1;tr|H0YDP7|H0YDP7_HUMAN 39S ribosomal protein L49, mitochon</t>
  </si>
  <si>
    <t>166;99;127;140</t>
  </si>
  <si>
    <t>1115;3614</t>
  </si>
  <si>
    <t>1203;3886</t>
  </si>
  <si>
    <t>5593;5594;19830</t>
  </si>
  <si>
    <t>3241;11433</t>
  </si>
  <si>
    <t>Q13423;D6RHU2;D6RAI5;E9PCX7;H0Y8P5</t>
  </si>
  <si>
    <t>Q13423;D6RHU2;D6RAI5;E9PCX7</t>
  </si>
  <si>
    <t>4;2;2;2;1</t>
  </si>
  <si>
    <t>NAD(P) transhydrogenase, mitochondrial</t>
  </si>
  <si>
    <t>NNT</t>
  </si>
  <si>
    <t>sp|Q13423|NNTM_HUMAN NAD(P) transhydrogenase, mitochondrial OS=Homo sapiens GN=NNT PE=1 SV=3;tr|D6RHU2|D6RHU2_HUMAN NAD(P) transhydrogenase, mitochondrial (Fragment) OS=Homo sapiens GN=NNT PE=1 SV=1;tr|D6RAI5|D6RAI5_HUMAN NAD(P) transhydrogenase, mitochond</t>
  </si>
  <si>
    <t>1086;199;217;955;57</t>
  </si>
  <si>
    <t>11;936;3731;3868</t>
  </si>
  <si>
    <t>11;1008;4007;4155</t>
  </si>
  <si>
    <t>55;4651;4652;4653;20341;20342;20343;20344;21150;21151;21152;21153</t>
  </si>
  <si>
    <t>43;2715;11712;11713;12219;12220;12221;12222</t>
  </si>
  <si>
    <t>43;2715;11712;12219</t>
  </si>
  <si>
    <t>Q13435;E9PPJ0;E9PJT3;E9PJ04;H0YCG1;E9PIL8;H0YEX5</t>
  </si>
  <si>
    <t>Q13435;E9PPJ0;E9PJT3;E9PJ04;H0YCG1</t>
  </si>
  <si>
    <t>8;7;5;5;5;1;1</t>
  </si>
  <si>
    <t>Splicing factor 3B subunit 2</t>
  </si>
  <si>
    <t>SF3B2</t>
  </si>
  <si>
    <t>sp|Q13435|SF3B2_HUMAN Splicing factor 3B subunit 2 OS=Homo sapiens GN=SF3B2 PE=1 SV=2;tr|E9PPJ0|E9PPJ0_HUMAN Splicing factor 3B subunit 2 OS=Homo sapiens GN=SF3B2 PE=1 SV=1;tr|E9PJT3|E9PJT3_HUMAN Splicing factor 3B subunit 2 (Fragment) OS=Homo sapiens GN=S</t>
  </si>
  <si>
    <t>895;878;273;353;387;80;315</t>
  </si>
  <si>
    <t>64;1111;1333;1817;2113;2136;2261;3822</t>
  </si>
  <si>
    <t>65;1197;1436;1953;2263;2286;2287;2416;4104</t>
  </si>
  <si>
    <t>258;259;260;5573;5574;5575;5576;5577;5578;6763;9611;9612;9613;9614;11287;11288;11289;11290;11391;11392;11393;11997;11998;11999;12000;20856;20857</t>
  </si>
  <si>
    <t>165;166;3227;3228;3914;5507;5508;6439;6440;6501;6502;6503;6860;6861;6862;12029;12030</t>
  </si>
  <si>
    <t>165;3227;3914;5508;6440;6503;6860;12030</t>
  </si>
  <si>
    <t>Q13596;H0YK43;H0YK42</t>
  </si>
  <si>
    <t>Sorting nexin-1</t>
  </si>
  <si>
    <t>SNX1</t>
  </si>
  <si>
    <t>sp|Q13596|SNX1_HUMAN Sorting nexin-1 OS=Homo sapiens GN=SNX1 PE=1 SV=3;tr|H0YK43|H0YK43_HUMAN Sorting nexin-1 (Fragment) OS=Homo sapiens GN=SNX1 PE=1 SV=1;tr|H0YK42|H0YK42_HUMAN Sorting nexin-1 OS=Homo sapiens GN=SNX1 PE=1 SV=1</t>
  </si>
  <si>
    <t>522;19;304</t>
  </si>
  <si>
    <t>430;4074</t>
  </si>
  <si>
    <t>464;4374</t>
  </si>
  <si>
    <t>2223;2224;22219</t>
  </si>
  <si>
    <t>1337;12799</t>
  </si>
  <si>
    <t>Q13838;A0A0G2JJZ9;Q5STU3;O00148;H0Y400;A0A140T9X3;F6S4E6;A0A0A0MT12;F6TRA5;K7EQN7;F6WLT2;K7ENP6;A0A0G2JHN7;K7EL56;K7EIL8;F6U6E2;K7EN69;A0A140T9L4;F6S2B7;A0A140T973;F6SXL5;A0A140T9K1;A0A140T9X9;F6QYI9;A0A0G2JJL7;K7EPJ3;A0A140T996;F6R6M7;F6UJC5;A0A140TA18</t>
  </si>
  <si>
    <t>Q13838;A0A0G2JJZ9;Q5STU3;O00148;H0Y400;A0A140T9X3</t>
  </si>
  <si>
    <t>5;4;4;4;3;3;2;2;2;2;2;1;1;1;1;1;1;1;1;1;1;1;1;1;1;1;1;1;1;1</t>
  </si>
  <si>
    <t>Spliceosome RNA helicase DDX39B;ATP-dependent RNA helicase DDX39A</t>
  </si>
  <si>
    <t>DDX39B;DDX39A</t>
  </si>
  <si>
    <t>sp|Q13838|DX39B_HUMAN Spliceosome RNA helicase DDX39B OS=Homo sapiens GN=DDX39B PE=1 SV=1;tr|A0A0G2JJZ9|A0A0G2JJZ9_HUMAN Spliceosome RNA helicase DDX39B (Fragment) OS=Homo sapiens GN=DDX39B PE=1 SV=1;tr|Q5STU3|Q5STU3_HUMAN Spliceosome RNA helicase DDX39B O</t>
  </si>
  <si>
    <t>428;328;425;427;187;325;231;235;238;255;289;92;95;108;125;125;130;131;132;135;136;138;179;187;187;189;189;197;245;247</t>
  </si>
  <si>
    <t>650;1275;1370;1760;3986</t>
  </si>
  <si>
    <t>703;1373;1475;1886;4281</t>
  </si>
  <si>
    <t>3247;3248;3249;3250;6478;6479;6480;6481;6482;6483;6964;6965;6966;9174;9175;9176;9177;9178;21763;21764</t>
  </si>
  <si>
    <t>1926;1927;3754;3755;3756;3757;4012;4013;5239;5240;5241;12567</t>
  </si>
  <si>
    <t>1926;3754;4012;5239;12567</t>
  </si>
  <si>
    <t>Q9BVA1;Q13885;K7ES63</t>
  </si>
  <si>
    <t>Q9BVA1;Q13885</t>
  </si>
  <si>
    <t>11;11;1</t>
  </si>
  <si>
    <t>0;0;0</t>
  </si>
  <si>
    <t>Tubulin beta-2B chain;Tubulin beta-2A chain</t>
  </si>
  <si>
    <t>TUBB2B;TUBB2A</t>
  </si>
  <si>
    <t>sp|Q9BVA1|TBB2B_HUMAN Tubulin beta-2B chain OS=Homo sapiens GN=TUBB2B PE=1 SV=1;sp|Q13885|TBB2A_HUMAN Tubulin beta-2A chain OS=Homo sapiens GN=TUBB2A PE=1 SV=1</t>
  </si>
  <si>
    <t>445;445;116</t>
  </si>
  <si>
    <t>195;928;1067;1068;1767;1806;1812;2006;2151;2263;2844</t>
  </si>
  <si>
    <t>False;False;False;False;True;False;False;False;False;False;False</t>
  </si>
  <si>
    <t>208;209;999;1000;1150;1151;1896;1897;1940;1946;1947;2151;2152;2303;2304;2418;3071</t>
  </si>
  <si>
    <t>931;932;933;934;935;936;937;938;939;940;941;942;943;944;945;946;947;948;4597;4598;4599;4600;4601;4602;4603;4604;4605;4606;4607;4608;4609;4610;4611;4612;4613;4614;4615;5351;5352;5353;5354;5355;5356;5357;5358;5359;5360;5361;5362;5363;5364;5365;5366;5367;5368;9224;9225;9226;9227;9228;9229;9230;9231;9524;9525;9526;9527;9528;9529;9530;9531;9532;9533;9534;9535;9536;9537;9538;9539;9540;9541;9542;9543;9544;9561;9562;9563;9564;9565;9566;9567;9568;9569;9570;9571;9572;9573;9574;9575;9576;9577;9578;9579;9580;9581;9582;9583;9584;9585;9586;10664;10665;10666;10667;10668;10669;10670;10671;10672;10673;10674;10675;10676;10677;10678;11472;11473;11474;11475;11476;11477;11478;11479;11480;11481;11482;11483;11484;11485;11486;11487;11488;11489;11490;11491;11492;11493;11494;11495;11496;11497;11498;12005;12006;12007;12008;15783;15784</t>
  </si>
  <si>
    <t>559;560;561;562;563;564;565;566;567;568;569;570;571;572;573;574;2685;2686;2687;2688;2689;2690;2691;2692;2693;2694;3102;3103;3104;3105;3106;3107;3108;3109;3110;3111;5271;5272;5273;5274;5441;5442;5443;5444;5445;5446;5447;5448;5449;5450;5451;5452;5453;5454;5455;5456;5457;5458;5468;5469;5470;5471;5472;5473;5474;5475;5476;5477;5478;5479;5480;5481;5482;5483;5484;5485;5486;5487;5488;5489;5490;5491;6095;6096;6097;6098;6099;6100;6101;6102;6103;6104;6105;6106;6107;6545;6546;6547;6548;6549;6550;6551;6552;6553;6554;6555;6556;6557;6558;6559;6560;6561;6562;6563;6564;6864;6865;6866;9192;9193</t>
  </si>
  <si>
    <t>566;2692;3103;3111;5272;5453;5469;6096;6545;6865;9192</t>
  </si>
  <si>
    <t>33;36;37;177;178;425;426</t>
  </si>
  <si>
    <t>73;164;170;257;267;330;388</t>
  </si>
  <si>
    <t>Q14008;H0YDX5</t>
  </si>
  <si>
    <t>Q14008</t>
  </si>
  <si>
    <t>5;2</t>
  </si>
  <si>
    <t>Cytoskeleton-associated protein 5</t>
  </si>
  <si>
    <t>CKAP5</t>
  </si>
  <si>
    <t>sp|Q14008|CKAP5_HUMAN Cytoskeleton-associated protein 5 OS=Homo sapiens GN=CKAP5 PE=1 SV=3</t>
  </si>
  <si>
    <t>2032;203</t>
  </si>
  <si>
    <t>438;508;1030;2843;4247</t>
  </si>
  <si>
    <t>473;549;1109;3070;4560</t>
  </si>
  <si>
    <t>2271;2272;2607;2608;5131;15781;15782;23333;23334</t>
  </si>
  <si>
    <t>1364;1565;2970;9191;13433</t>
  </si>
  <si>
    <t>Q14152</t>
  </si>
  <si>
    <t>Eukaryotic translation initiation factor 3 subunit A</t>
  </si>
  <si>
    <t>EIF3A</t>
  </si>
  <si>
    <t>sp|Q14152|EIF3A_HUMAN Eukaryotic translation initiation factor 3 subunit A OS=Homo sapiens GN=EIF3A PE=1 SV=1</t>
  </si>
  <si>
    <t>221;293;794;893;1423;1424;1755;1977;2013;2224;2321;2336;2693;2821;2849;3028;3051;3061;3062;3065;3082;3136;3575</t>
  </si>
  <si>
    <t>236;316;856;962;1530;1531;1881;2122;2159;2379;2476;2491;2907;3044;3045;3082;3267;3292;3302;3303;3306;3323;3380;3846</t>
  </si>
  <si>
    <t>1105;1106;1107;1385;1386;1387;3970;3971;4430;4431;4432;4433;7229;7230;7231;7232;7233;7234;7235;7236;7237;9150;9151;9152;9153;9154;9155;9156;9157;9158;10501;10502;10503;10714;10715;10716;10717;10718;11803;12289;12290;12291;12292;12352;12353;14251;14252;14253;14254;14255;14256;14257;14258;14259;15653;15654;15655;15656;15657;15658;15823;15824;15825;15826;15827;15828;16717;16718;16719;16720;16837;16838;16839;16877;16878;16879;16880;16881;16882;16883;16884;16885;16886;16887;16888;16889;16890;16891;16892;16893;16894;16895;16896;16897;16898;16899;16913;16914;16915;16916;16988;16989;16990;16991;16992;17263;17264;17265;17266;17267;19607;19608;19609;19610;19611</t>
  </si>
  <si>
    <t>672;850;851;2344;2345;2610;4159;4160;4161;5227;5228;5229;6018;6130;6741;7009;7010;7042;7043;8126;8127;8128;8129;9116;9117;9118;9119;9120;9220;9221;9683;9759;9777;9778;9779;9780;9781;9782;9783;9784;9785;9786;9790;9838;9839;9840;9986;9987;11304;11305</t>
  </si>
  <si>
    <t>672;851;2345;2610;4159;4161;5228;6018;6130;6741;7010;7042;8127;9120;9220;9683;9759;9778;9785;9790;9838;9987;11304</t>
  </si>
  <si>
    <t>Q14157;F8W726;H0Y5H6;Q5VU81;Q5VU80;Q5VU79;Q5VU78;Q5VU77;H7C2T8</t>
  </si>
  <si>
    <t>Q14157;F8W726;H0Y5H6</t>
  </si>
  <si>
    <t>4;3;2;1;1;1;1;1;1</t>
  </si>
  <si>
    <t>Ubiquitin-associated protein 2-like</t>
  </si>
  <si>
    <t>UBAP2L</t>
  </si>
  <si>
    <t>sp|Q14157|UBP2L_HUMAN Ubiquitin-associated protein 2-like OS=Homo sapiens GN=UBAP2L PE=1 SV=2;tr|F8W726|F8W726_HUMAN Ubiquitin-associated protein 2-like OS=Homo sapiens GN=UBAP2L PE=1 SV=2;tr|H0Y5H6|H0Y5H6_HUMAN Ubiquitin-associated protein 2-like (Fragmen</t>
  </si>
  <si>
    <t>1087;1079;383;182;234;265;280;350;399</t>
  </si>
  <si>
    <t>510;515;1233;3342</t>
  </si>
  <si>
    <t>551;556;1327;3597</t>
  </si>
  <si>
    <t>2613;2614;2615;2616;2617;2631;2632;2633;2634;2635;2636;6214;6215;6216;6217;18238;18239;18240;18241</t>
  </si>
  <si>
    <t>1567;1572;1573;1574;1575;3594;10502</t>
  </si>
  <si>
    <t>1567;1572;3594;10502</t>
  </si>
  <si>
    <t>Q14204;H0YJ21</t>
  </si>
  <si>
    <t>Q14204</t>
  </si>
  <si>
    <t>17;1</t>
  </si>
  <si>
    <t>Cytoplasmic dynein 1 heavy chain 1</t>
  </si>
  <si>
    <t>DYNC1H1</t>
  </si>
  <si>
    <t>sp|Q14204|DYHC1_HUMAN Cytoplasmic dynein 1 heavy chain 1 OS=Homo sapiens GN=DYNC1H1 PE=1 SV=5</t>
  </si>
  <si>
    <t>4646;180</t>
  </si>
  <si>
    <t>557;736;1012;1051;1642;1644;1717;2234;2882;3241;3278;3634;3942;3978;4024;4053;4214</t>
  </si>
  <si>
    <t>601;794;1090;1131;1762;1764;1839;2389;3118;3490;3527;3906;4233;4234;4272;4320;4351;4522</t>
  </si>
  <si>
    <t>2795;3661;3662;3663;5030;5031;5249;5250;5251;8555;8556;8557;8558;8559;8567;8568;8956;8957;8958;8959;11855;11856;11857;15971;17763;17764;17765;17935;17936;19912;19913;19914;21530;21531;21532;21533;21707;21708;21971;21972;21973;22109;23075;23076</t>
  </si>
  <si>
    <t>1666;2149;2924;3046;3047;4876;4877;4884;4885;5111;5112;6785;9299;10242;10340;11471;11472;12429;12430;12431;12540;12660;12661;12743;13284</t>
  </si>
  <si>
    <t>1666;2149;2924;3047;4877;4885;5112;6785;9299;10242;10340;11472;12429;12540;12660;12743;13284</t>
  </si>
  <si>
    <t>428;429</t>
  </si>
  <si>
    <t>3372;4339</t>
  </si>
  <si>
    <t>Q14247;H0YCD9;H0YEV2</t>
  </si>
  <si>
    <t>Q14247;H0YCD9</t>
  </si>
  <si>
    <t>5;3;2</t>
  </si>
  <si>
    <t>Src substrate cortactin</t>
  </si>
  <si>
    <t>CTTN</t>
  </si>
  <si>
    <t>sp|Q14247|SRC8_HUMAN Src substrate cortactin OS=Homo sapiens GN=CTTN PE=1 SV=2;tr|H0YCD9|H0YCD9_HUMAN Src substrate cortactin (Fragment) OS=Homo sapiens GN=CTTN PE=1 SV=1</t>
  </si>
  <si>
    <t>550;265;128</t>
  </si>
  <si>
    <t>294;2431;3078;3156;3694</t>
  </si>
  <si>
    <t>317;2592;3319;3400;3969</t>
  </si>
  <si>
    <t>1388;1389;12817;16978;16979;17365;17366;20183;20184;20185</t>
  </si>
  <si>
    <t>852;7314;9834;10042;11623</t>
  </si>
  <si>
    <t>Q14566</t>
  </si>
  <si>
    <t>DNA replication licensing factor MCM6</t>
  </si>
  <si>
    <t>MCM6</t>
  </si>
  <si>
    <t>sp|Q14566|MCM6_HUMAN DNA replication licensing factor MCM6 OS=Homo sapiens GN=MCM6 PE=1 SV=1</t>
  </si>
  <si>
    <t>779;901;3637;4039</t>
  </si>
  <si>
    <t>839;970;3909;4337</t>
  </si>
  <si>
    <t>3885;4476;4477;4478;4479;19928;22043;22044;22045;22046</t>
  </si>
  <si>
    <t>2279;2632;2633;2634;2635;11482;12696</t>
  </si>
  <si>
    <t>2279;2634;11482;12696</t>
  </si>
  <si>
    <t>Q14697;F5H6X6;E9PKU7;E9PNH1</t>
  </si>
  <si>
    <t>Q14697;F5H6X6;E9PKU7</t>
  </si>
  <si>
    <t>8;7;6;2</t>
  </si>
  <si>
    <t>Neutral alpha-glucosidase AB</t>
  </si>
  <si>
    <t>GANAB</t>
  </si>
  <si>
    <t>sp|Q14697|GANAB_HUMAN Neutral alpha-glucosidase AB OS=Homo sapiens GN=GANAB PE=1 SV=3;tr|F5H6X6|F5H6X6_HUMAN Neutral alpha-glucosidase AB OS=Homo sapiens GN=GANAB PE=1 SV=1;tr|E9PKU7|E9PKU7_HUMAN Neutral alpha-glucosidase AB OS=Homo sapiens GN=GANAB PE=1 S</t>
  </si>
  <si>
    <t>944;847;852;119</t>
  </si>
  <si>
    <t>129;178;1698;2167;2480;3217;3244;4246</t>
  </si>
  <si>
    <t>136;189;1819;2321;2642;3464;3493;4559</t>
  </si>
  <si>
    <t>534;535;820;821;822;823;824;8862;8863;8864;8865;11579;11580;11581;11582;11583;13063;13064;13065;13066;13067;13068;13069;17604;17605;17606;17774;17775;23330;23331;23332</t>
  </si>
  <si>
    <t>341;503;5052;6614;6615;7448;7449;10171;10247;10248;13432</t>
  </si>
  <si>
    <t>341;503;5052;6614;7448;10171;10247;13432</t>
  </si>
  <si>
    <t>Q14974;J3QR48;J3KTM9</t>
  </si>
  <si>
    <t>Q14974;J3QR48</t>
  </si>
  <si>
    <t>6;5;1</t>
  </si>
  <si>
    <t>Importin subunit beta-1</t>
  </si>
  <si>
    <t>KPNB1</t>
  </si>
  <si>
    <t>sp|Q14974|IMB1_HUMAN Importin subunit beta-1 OS=Homo sapiens GN=KPNB1 PE=1 SV=2;tr|J3QR48|J3QR48_HUMAN Importin subunit beta-1 (Fragment) OS=Homo sapiens GN=KPNB1 PE=1 SV=8</t>
  </si>
  <si>
    <t>876;148;690</t>
  </si>
  <si>
    <t>2840;3701;3714;3715;3907;4130</t>
  </si>
  <si>
    <t>3066;3976;3990;3991;4198;4436</t>
  </si>
  <si>
    <t>15768;15769;15770;20202;20203;20204;20205;20206;20207;20208;20209;20258;20259;20260;20261;20262;20263;20264;20265;20266;20267;21358;21359;21360;21361;21362;21363;21364;21365;21366;22602;22603;22604;22605;22606;22607;22608</t>
  </si>
  <si>
    <t>9183;9184;11636;11637;11638;11639;11640;11641;11673;11674;11675;11676;12328;12329;12330;13031;13032</t>
  </si>
  <si>
    <t>9184;11636;11673;11676;12328;13031</t>
  </si>
  <si>
    <t>Q15021</t>
  </si>
  <si>
    <t>Condensin complex subunit 1</t>
  </si>
  <si>
    <t>NCAPD2</t>
  </si>
  <si>
    <t>sp|Q15021|CND1_HUMAN Condensin complex subunit 1 OS=Homo sapiens GN=NCAPD2 PE=1 SV=3</t>
  </si>
  <si>
    <t>926;927</t>
  </si>
  <si>
    <t>Q15029;K7EP67</t>
  </si>
  <si>
    <t>116 kDa U5 small nuclear ribonucleoprotein component</t>
  </si>
  <si>
    <t>EFTUD2</t>
  </si>
  <si>
    <t>sp|Q15029|U5S1_HUMAN 116 kDa U5 small nuclear ribonucleoprotein component OS=Homo sapiens GN=EFTUD2 PE=1 SV=1;tr|K7EP67|K7EP67_HUMAN 116 kDa U5 small nuclear ribonucleoprotein component (Fragment) OS=Homo sapiens GN=EFTUD2 PE=1 SV=1</t>
  </si>
  <si>
    <t>972;223</t>
  </si>
  <si>
    <t>1222;1312;1585;2225</t>
  </si>
  <si>
    <t>False;True;True;True</t>
  </si>
  <si>
    <t>1315;1414;1702;2380</t>
  </si>
  <si>
    <t>6132;6133;6134;6135;6136;6137;6138;6139;6140;6141;6652;6653;8276;8277;11804;11805</t>
  </si>
  <si>
    <t>3553;3554;3555;3556;3557;3558;3848;4716;6742</t>
  </si>
  <si>
    <t>3558;3848;4716;6742</t>
  </si>
  <si>
    <t>Q15046;H3BRC9;H3BVA8</t>
  </si>
  <si>
    <t>Q15046</t>
  </si>
  <si>
    <t>Lysine--tRNA ligase</t>
  </si>
  <si>
    <t>KARS</t>
  </si>
  <si>
    <t>sp|Q15046|SYK_HUMAN Lysine--tRNA ligase OS=Homo sapiens GN=KARS PE=1 SV=3</t>
  </si>
  <si>
    <t>597;76;256</t>
  </si>
  <si>
    <t>68;2277;2421</t>
  </si>
  <si>
    <t>70;2432;2582</t>
  </si>
  <si>
    <t>268;269;12083;12786</t>
  </si>
  <si>
    <t>173;6908;7285</t>
  </si>
  <si>
    <t>Q15056</t>
  </si>
  <si>
    <t>Eukaryotic translation initiation factor 4H</t>
  </si>
  <si>
    <t>EIF4H</t>
  </si>
  <si>
    <t>sp|Q15056|IF4H_HUMAN Eukaryotic translation initiation factor 4H OS=Homo sapiens GN=EIF4H PE=1 SV=5</t>
  </si>
  <si>
    <t>77;691;1359;3669</t>
  </si>
  <si>
    <t>79;746;1463;3944</t>
  </si>
  <si>
    <t>300;3410;6914;20072;20073;20074</t>
  </si>
  <si>
    <t>188;2015;3985;11568</t>
  </si>
  <si>
    <t>Q15084</t>
  </si>
  <si>
    <t>Protein disulfide-isomerase A6</t>
  </si>
  <si>
    <t>PDIA6</t>
  </si>
  <si>
    <t>sp|Q15084|PDIA6_HUMAN Protein disulfide-isomerase A6 OS=Homo sapiens GN=PDIA6 PE=1 SV=1</t>
  </si>
  <si>
    <t>55;1181;1354;1365;1639;2107;2772;2773;2832;3629;3818</t>
  </si>
  <si>
    <t>55;1273;1458;1469;1759;2256;2991;2992;3057;3901;4100</t>
  </si>
  <si>
    <t>220;221;222;223;5967;5968;5969;5970;6873;6874;6875;6941;6942;6943;6944;6945;8530;8531;8532;8533;8534;8535;8536;8537;11250;11251;11252;11253;11254;11255;15409;15410;15411;15412;15413;15414;15415;15715;15716;15717;15718;15719;15720;15721;15722;15723;15724;15725;19892;19893;19894;19895;19896;20835;20836;20837;20838;20839;20840;20841</t>
  </si>
  <si>
    <t>147;148;149;150;3443;3444;3445;3446;3964;3965;3966;3998;3999;4865;4866;4867;4868;6423;6424;6425;8985;8986;8987;8988;8989;9155;9156;9157;9158;9159;9160;11462;11463;12016;12017;12018;12019;12020</t>
  </si>
  <si>
    <t>147;3444;3966;3998;4867;6425;8985;8988;9159;11462;12018</t>
  </si>
  <si>
    <t>Q15125</t>
  </si>
  <si>
    <t>3-beta-hydroxysteroid-Delta(8),Delta(7)-isomerase</t>
  </si>
  <si>
    <t>EBP</t>
  </si>
  <si>
    <t>sp|Q15125|EBP_HUMAN 3-beta-hydroxysteroid-Delta(8),Delta(7)-isomerase OS=Homo sapiens GN=EBP PE=1 SV=3</t>
  </si>
  <si>
    <t>7613;7614;7615;7616;7617</t>
  </si>
  <si>
    <t>4357;4358;4359</t>
  </si>
  <si>
    <t>Q15126</t>
  </si>
  <si>
    <t>Phosphomevalonate kinase</t>
  </si>
  <si>
    <t>PMVK</t>
  </si>
  <si>
    <t>sp|Q15126|PMVK_HUMAN Phosphomevalonate kinase OS=Homo sapiens GN=PMVK PE=1 SV=3</t>
  </si>
  <si>
    <t>507;2562</t>
  </si>
  <si>
    <t>548;2727</t>
  </si>
  <si>
    <t>2606;13524;13525</t>
  </si>
  <si>
    <t>1564;7710;7711</t>
  </si>
  <si>
    <t>1564;7711</t>
  </si>
  <si>
    <t>Q15233;H7C367;C9JYS8;C9IZL7;C9J4X2</t>
  </si>
  <si>
    <t>Q15233;H7C367;C9JYS8</t>
  </si>
  <si>
    <t>15;10;9;6;2</t>
  </si>
  <si>
    <t>13;8;8;5;2</t>
  </si>
  <si>
    <t>Non-POU domain-containing octamer-binding protein</t>
  </si>
  <si>
    <t>NONO</t>
  </si>
  <si>
    <t>sp|Q15233|NONO_HUMAN Non-POU domain-containing octamer-binding protein OS=Homo sapiens GN=NONO PE=1 SV=4;tr|H7C367|H7C367_HUMAN Non-POU domain-containing octamer-binding protein (Fragment) OS=Homo sapiens GN=NONO PE=1 SV=8;tr|C9JYS8|C9JYS8_HUMAN Non-POU do</t>
  </si>
  <si>
    <t>471;234;247;207;124</t>
  </si>
  <si>
    <t>44;153;254;455;548;970;1009;1265;1437;2220;2632;3094;3116;3122;3782</t>
  </si>
  <si>
    <t>True;True;True;False;True;True;True;True;True;True;True;True;False;True;True</t>
  </si>
  <si>
    <t>44;162;272;490;591;1043;1044;1086;1087;1362;1544;2375;2815;2816;3335;3359;3365;4060;4061</t>
  </si>
  <si>
    <t>166;167;168;169;170;171;172;173;174;175;679;680;681;682;683;684;1240;1241;2347;2348;2349;2350;2351;2767;2768;2769;2770;2771;2772;4812;4813;4814;4815;4816;4817;4818;4819;4820;4821;4822;4823;4824;4825;4826;4827;4828;4829;5020;5021;5022;6419;6420;6421;6422;6423;6424;6425;7302;7303;7304;11786;11787;13914;13915;13916;13917;13918;13919;13920;17039;17040;17041;17042;17043;17161;17162;17163;17164;17165;17166;17167;17168;17169;17201;17202;17203;20656;20657;20658;20659;20660;20661;20662;20663;20664;20665;20666</t>
  </si>
  <si>
    <t>110;111;112;113;114;428;429;430;754;1399;1400;1401;1402;1651;2802;2803;2804;2805;2806;2807;2808;2809;2810;2811;2812;2918;2919;3718;3719;3720;3721;3722;3723;4189;4190;4191;6735;7939;7940;9863;9933;9934;9935;9936;9956;11905;11906;11907;11908;11909;11910;11911</t>
  </si>
  <si>
    <t>114;428;754;1402;1651;2806;2919;3719;4190;6735;7939;9863;9936;9956;11910</t>
  </si>
  <si>
    <t>430;431;432;433;434;435;436;437</t>
  </si>
  <si>
    <t>132;269;326;384;387;389;393;441</t>
  </si>
  <si>
    <t>Q15293;E9PP27</t>
  </si>
  <si>
    <t>Q15293</t>
  </si>
  <si>
    <t>11;1</t>
  </si>
  <si>
    <t>Reticulocalbin-1</t>
  </si>
  <si>
    <t>RCN1</t>
  </si>
  <si>
    <t>sp|Q15293|RCN1_HUMAN Reticulocalbin-1 OS=Homo sapiens GN=RCN1 PE=1 SV=1</t>
  </si>
  <si>
    <t>331;58</t>
  </si>
  <si>
    <t>16;511;874;1492;1493;1547;1600;1849;3471;3472;4204</t>
  </si>
  <si>
    <t>16;552;942;1602;1603;1660;1717;1987;3732;3733;4512</t>
  </si>
  <si>
    <t>69;70;71;72;73;2618;2619;2620;2621;4336;4337;4338;4339;7641;7642;7643;7644;7645;7646;7647;7648;7649;7650;7651;7652;7653;7654;7655;8069;8070;8071;8072;8073;8345;8346;8347;8348;8349;9784;9785;9786;9787;19091;19092;19093;19094;19095;19096;19097;19098;19099;19100;19101;19102;19103;19104;19105;23009;23010;23011;23012;23013;23014;23015;23016;23017</t>
  </si>
  <si>
    <t>55;56;57;58;1568;2545;2546;2547;4374;4375;4376;4377;4378;4379;4380;4381;4382;4593;4594;4595;4756;4757;4758;4759;5602;11013;11014;11015;11016;11017;11018;11019;11020;11021;11022;13249;13250;13251;13252;13253</t>
  </si>
  <si>
    <t>56;1568;2547;4375;4381;4593;4759;5602;11013;11015;13253</t>
  </si>
  <si>
    <t>Q15365;J3QT27;E9PFP8;P57721;H3BSP4;C9K0A2;F8WC71;F8VTZ0;C9IZV9;C9J7A9;C9JSA6;C9J5V4;C9JTY5;C9JZY3;C9J0A4;P57723</t>
  </si>
  <si>
    <t>Q15365</t>
  </si>
  <si>
    <t>5;2;2;2;1;1;1;1;1;1;1;1;1;1;1;1</t>
  </si>
  <si>
    <t>3;0;0;0;0;0;0;0;0;0;0;0;0;0;0;0</t>
  </si>
  <si>
    <t>Poly(rC)-binding protein 1</t>
  </si>
  <si>
    <t>PCBP1</t>
  </si>
  <si>
    <t>sp|Q15365|PCBP1_HUMAN Poly(rC)-binding protein 1 OS=Homo sapiens GN=PCBP1 PE=1 SV=2</t>
  </si>
  <si>
    <t>356;322;361;371;36;46;57;64;74;86;91;106;124;168;323;403</t>
  </si>
  <si>
    <t>909;933;1571;1707;1805</t>
  </si>
  <si>
    <t>979;980;1005;1687;1829;1939</t>
  </si>
  <si>
    <t>4513;4514;4515;4516;4517;4518;4519;4636;4637;4638;4639;4640;4641;4642;4643;4644;8209;8210;8211;8924;8925;9516;9517;9518;9519;9520;9521;9522;9523</t>
  </si>
  <si>
    <t>2649;2650;2651;2652;2653;2709;2710;2711;4676;4677;5096;5097;5437;5438;5439;5440</t>
  </si>
  <si>
    <t>2651;2711;4677;5097;5438</t>
  </si>
  <si>
    <t>Q15393</t>
  </si>
  <si>
    <t>Splicing factor 3B subunit 3</t>
  </si>
  <si>
    <t>SF3B3</t>
  </si>
  <si>
    <t>sp|Q15393|SF3B3_HUMAN Splicing factor 3B subunit 3 OS=Homo sapiens GN=SF3B3 PE=1 SV=4</t>
  </si>
  <si>
    <t>1040;1862</t>
  </si>
  <si>
    <t>1120;2002</t>
  </si>
  <si>
    <t>5200;9860;9861;9862</t>
  </si>
  <si>
    <t>3012;5637</t>
  </si>
  <si>
    <t>Q15427</t>
  </si>
  <si>
    <t>Splicing factor 3B subunit 4</t>
  </si>
  <si>
    <t>SF3B4</t>
  </si>
  <si>
    <t>sp|Q15427|SF3B4_HUMAN Splicing factor 3B subunit 4 OS=Homo sapiens GN=SF3B4 PE=1 SV=1</t>
  </si>
  <si>
    <t>15621;15622;15623;15624</t>
  </si>
  <si>
    <t>9100;9101;9102;9103</t>
  </si>
  <si>
    <t>Q15428</t>
  </si>
  <si>
    <t>Splicing factor 3A subunit 2</t>
  </si>
  <si>
    <t>SF3A2</t>
  </si>
  <si>
    <t>sp|Q15428|SF3A2_HUMAN Splicing factor 3A subunit 2 OS=Homo sapiens GN=SF3A2 PE=1 SV=2</t>
  </si>
  <si>
    <t>8449;8450;8451</t>
  </si>
  <si>
    <t>Q15459;H7C1L2</t>
  </si>
  <si>
    <t>Q15459</t>
  </si>
  <si>
    <t>9;2</t>
  </si>
  <si>
    <t>Splicing factor 3A subunit 1</t>
  </si>
  <si>
    <t>SF3A1</t>
  </si>
  <si>
    <t>sp|Q15459|SF3A1_HUMAN Splicing factor 3A subunit 1 OS=Homo sapiens GN=SF3A1 PE=1 SV=1</t>
  </si>
  <si>
    <t>793;259</t>
  </si>
  <si>
    <t>1061;1304;1652;1809;2510;2552;3124;3621;4007</t>
  </si>
  <si>
    <t>1144;1404;1772;1943;2672;2717;3367;3893;4303</t>
  </si>
  <si>
    <t>5309;5310;5311;5312;6618;8601;8602;8603;8604;8605;8606;8607;9555;9556;13252;13253;13254;13255;13256;13465;13466;13467;17205;17206;17207;17208;19861;19862;21891;21892;21893;21894;21895</t>
  </si>
  <si>
    <t>3086;3087;3088;3826;4901;4902;4903;4904;5464;7557;7558;7667;9958;9959;11443;12627;12628;12629;12630</t>
  </si>
  <si>
    <t>3086;3826;4903;5464;7557;7667;9958;11443;12627</t>
  </si>
  <si>
    <t>Q15637;F8WEV5;A0A0J9YY76;H0Y7L4;A0A0J9YWQ8;A0A0A0MSQ4;H7C561;B1AK53</t>
  </si>
  <si>
    <t>Q15637</t>
  </si>
  <si>
    <t>6;2;1;1;1;1;1;1</t>
  </si>
  <si>
    <t>Splicing factor 1</t>
  </si>
  <si>
    <t>SF1</t>
  </si>
  <si>
    <t>sp|Q15637|SF01_HUMAN Splicing factor 1 OS=Homo sapiens GN=SF1 PE=1 SV=4</t>
  </si>
  <si>
    <t>639;110;178;188;237;288;291;854</t>
  </si>
  <si>
    <t>396;397;1081;2000;2951;2952</t>
  </si>
  <si>
    <t>427;428;1166;2145;3188;3189</t>
  </si>
  <si>
    <t>2030;2031;2032;2033;2034;5438;5439;5440;5441;5442;5443;5444;5445;5446;5447;5448;10636;10637;10638;10639;10640;10641;10642;10643;10644;10645;10646;16322;16323;16324;16325</t>
  </si>
  <si>
    <t>1201;1202;1203;1204;1205;3146;3147;3148;3149;3150;3151;3152;3153;6081;6082;6083;6084;6085;9477;9478</t>
  </si>
  <si>
    <t>1201;1205;3153;6081;9477;9478</t>
  </si>
  <si>
    <t>Q15717</t>
  </si>
  <si>
    <t>ELAV-like protein 1</t>
  </si>
  <si>
    <t>ELAVL1</t>
  </si>
  <si>
    <t>sp|Q15717|ELAV1_HUMAN ELAV-like protein 1 OS=Homo sapiens GN=ELAVL1 PE=1 SV=2</t>
  </si>
  <si>
    <t>2863;3967</t>
  </si>
  <si>
    <t>3097;4260</t>
  </si>
  <si>
    <t>15889;21668;21669</t>
  </si>
  <si>
    <t>9250;12516</t>
  </si>
  <si>
    <t>Q2NL82</t>
  </si>
  <si>
    <t>Pre-rRNA-processing protein TSR1 homolog</t>
  </si>
  <si>
    <t>TSR1</t>
  </si>
  <si>
    <t>sp|Q2NL82|TSR1_HUMAN Pre-rRNA-processing protein TSR1 homolog OS=Homo sapiens GN=TSR1 PE=1 SV=1</t>
  </si>
  <si>
    <t>8522;8523;8524</t>
  </si>
  <si>
    <t>4862;4863</t>
  </si>
  <si>
    <t>Q52LJ0</t>
  </si>
  <si>
    <t>Protein FAM98B</t>
  </si>
  <si>
    <t>FAM98B</t>
  </si>
  <si>
    <t>sp|Q52LJ0|FA98B_HUMAN Protein FAM98B OS=Homo sapiens GN=FAM98B PE=1 SV=1</t>
  </si>
  <si>
    <t>1329;3655</t>
  </si>
  <si>
    <t>1431;3929</t>
  </si>
  <si>
    <t>6741;6742;20020;20021</t>
  </si>
  <si>
    <t>3900;11535</t>
  </si>
  <si>
    <t>Q53EL6;Q5VZS7</t>
  </si>
  <si>
    <t>Q53EL6</t>
  </si>
  <si>
    <t>Programmed cell death protein 4</t>
  </si>
  <si>
    <t>PDCD4</t>
  </si>
  <si>
    <t>sp|Q53EL6|PDCD4_HUMAN Programmed cell death protein 4 OS=Homo sapiens GN=PDCD4 PE=1 SV=2</t>
  </si>
  <si>
    <t>469;231</t>
  </si>
  <si>
    <t>321;576;620</t>
  </si>
  <si>
    <t>346;620;672</t>
  </si>
  <si>
    <t>1598;1599;1600;2850;2851;2852;2853;3046;3047;3048</t>
  </si>
  <si>
    <t>970;1698;1808</t>
  </si>
  <si>
    <t>Q58FF6</t>
  </si>
  <si>
    <t>Putative heat shock protein HSP 90-beta 4</t>
  </si>
  <si>
    <t>HSP90AB4P</t>
  </si>
  <si>
    <t>sp|Q58FF6|H90B4_HUMAN Putative heat shock protein HSP 90-beta 4 OS=Homo sapiens GN=HSP90AB4P PE=5 SV=1</t>
  </si>
  <si>
    <t>718;753;3273;3874;4176</t>
  </si>
  <si>
    <t>False;False;True;False;False</t>
  </si>
  <si>
    <t>775;811;3522;4163;4482</t>
  </si>
  <si>
    <t>3570;3571;3572;3748;3749;3750;17915;17916;17917;21178;21179;21180;21181;21182;21183;21184;21185;21186;21187;22860;22861;22862;22863;22864;22865;22866;22867</t>
  </si>
  <si>
    <t>2107;2108;2109;2188;2189;10331;10332;12234;12235;12236;12237;12238;12239;12240;13167;13168;13169;13170</t>
  </si>
  <si>
    <t>2107;2189;10331;12238;13170</t>
  </si>
  <si>
    <t>Q58FF8</t>
  </si>
  <si>
    <t>Putative heat shock protein HSP 90-beta 2</t>
  </si>
  <si>
    <t>HSP90AB2P</t>
  </si>
  <si>
    <t>sp|Q58FF8|H90B2_HUMAN Putative heat shock protein HSP 90-beta 2 OS=Homo sapiens GN=HSP90AB2P PE=1 SV=2</t>
  </si>
  <si>
    <t>91;802;1529;3249;3295;4176;4177;4203</t>
  </si>
  <si>
    <t>False;False;True;False;False;False;False;False</t>
  </si>
  <si>
    <t>93;865;1642;3498;3545;4482;4483;4511</t>
  </si>
  <si>
    <t>368;369;370;371;372;373;374;375;376;4018;4019;4020;4021;4022;4023;7958;7959;17792;17793;17794;17795;17796;17797;17798;17799;17800;18015;18016;18017;18018;18019;22860;22861;22862;22863;22864;22865;22866;22867;22868;22869;22870;22871;22872;22873;22874;22875;22876;22998;22999;23000;23001;23002;23003;23004;23005;23006;23007;23008</t>
  </si>
  <si>
    <t>229;230;231;232;233;234;235;236;237;2369;2370;2371;2372;2373;4532;4533;10261;10262;10263;10264;10265;10386;10387;10388;10389;13167;13168;13169;13170;13171;13172;13173;13174;13175;13176;13177;13241;13242;13243;13244;13245;13246;13247;13248</t>
  </si>
  <si>
    <t>236;2370;4532;10262;10387;13170;13177;13248</t>
  </si>
  <si>
    <t>Q5H909;Q9UNF1;Q5H907</t>
  </si>
  <si>
    <t>3;3;2</t>
  </si>
  <si>
    <t>Melanoma-associated antigen D2</t>
  </si>
  <si>
    <t>MAGED2</t>
  </si>
  <si>
    <t>tr|Q5H909|Q5H909_HUMAN Melanoma-associated antigen D2 OS=Homo sapiens GN=MAGED2 PE=1 SV=2;sp|Q9UNF1|MAGD2_HUMAN Melanoma-associated antigen D2 OS=Homo sapiens GN=MAGED2 PE=1 SV=2;tr|Q5H907|Q5H907_HUMAN Melanoma antigen family D, 2, isoform CRA_d OS=Homo sa</t>
  </si>
  <si>
    <t>588;606;521</t>
  </si>
  <si>
    <t>1327;2086;3170</t>
  </si>
  <si>
    <t>1429;2235;3414</t>
  </si>
  <si>
    <t>6736;6737;6738;6739;11137;17424;17425;17426</t>
  </si>
  <si>
    <t>3898;6359;10076</t>
  </si>
  <si>
    <t>Q5JXI8;A0A0D9SFI6;A0A0D9SFB0;Q5JXH9;A0A0D9SFZ9;Q5JXH8;Q5JXH7;Q5JXI3;Q5JXI2;Q13642;A0A0D9SG53;A0A0D9SGB2;Q5JXI0;A0A0D9SEY7;A0A0D9SGD1</t>
  </si>
  <si>
    <t>Q5JXI8;A0A0D9SFI6;A0A0D9SFB0;Q5JXH9;A0A0D9SFZ9;Q5JXH8;Q5JXH7;Q5JXI3;Q5JXI2;Q13642;A0A0D9SG53;A0A0D9SGB2;Q5JXI0</t>
  </si>
  <si>
    <t>4;3;3;3;3;3;3;3;3;3;2;2;2;1;1</t>
  </si>
  <si>
    <t>Four and a half LIM domains protein 1</t>
  </si>
  <si>
    <t>FHL1</t>
  </si>
  <si>
    <t xml:space="preserve">tr|Q5JXI8|Q5JXI8_HUMAN Four and a half LIM domains protein 1 (Fragment) OS=Homo sapiens GN=FHL1 PE=1 SV=1;tr|A0A0D9SFI6|A0A0D9SFI6_HUMAN Four and a half LIM domains protein 1 (Fragment) OS=Homo sapiens GN=FHL1 PE=1 SV=1;tr|A0A0D9SFB0|A0A0D9SFB0_HUMAN Four </t>
  </si>
  <si>
    <t>257;147;152;155;175;204;205;207;210;323;130;138;141;66;78</t>
  </si>
  <si>
    <t>204;2034;2809;3016</t>
  </si>
  <si>
    <t>219;2180;3032;3255</t>
  </si>
  <si>
    <t>1006;10827;10828;10829;10830;10831;10832;10833;15603;15604;15605;16661;16662;16663;16664;16665;16666;16667;16668</t>
  </si>
  <si>
    <t>613;6196;9093;9094;9655;9656;9657;9658</t>
  </si>
  <si>
    <t>613;6196;9093;9657</t>
  </si>
  <si>
    <t>Q5JZ02;Q96S44</t>
  </si>
  <si>
    <t>TP53-regulating kinase</t>
  </si>
  <si>
    <t>TP53RK</t>
  </si>
  <si>
    <t>tr|Q5JZ02|Q5JZ02_HUMAN TP53-regulating kinase OS=Homo sapiens GN=TP53RK PE=1 SV=1;sp|Q96S44|PRPK_HUMAN TP53-regulating kinase OS=Homo sapiens GN=TP53RK PE=1 SV=2</t>
  </si>
  <si>
    <t>121;253</t>
  </si>
  <si>
    <t>2094;2095</t>
  </si>
  <si>
    <t>U3KQL0;U3KQP5;Q5QPE4;Q5QPE5;Q9Y5X3</t>
  </si>
  <si>
    <t>Sorting nexin-5</t>
  </si>
  <si>
    <t>SNX5</t>
  </si>
  <si>
    <t>tr|U3KQL0|U3KQL0_HUMAN Sorting nexin 5 isoform 2 OS=Homo sapiens GN=SNX5 PE=1 SV=1;tr|U3KQP5|U3KQP5_HUMAN Sorting nexin-5 OS=Homo sapiens GN=SNX5 PE=1 SV=1;tr|Q5QPE4|Q5QPE4_HUMAN Sorting nexin-5 (Fragment) OS=Homo sapiens GN=SNX5 PE=1 SV=7;tr|Q5QPE5|Q5QPE5</t>
  </si>
  <si>
    <t>31;55;230;269;404</t>
  </si>
  <si>
    <t>66;67</t>
  </si>
  <si>
    <t>68;69</t>
  </si>
  <si>
    <t>265;266;267</t>
  </si>
  <si>
    <t>171;172</t>
  </si>
  <si>
    <t>Q5T6V5</t>
  </si>
  <si>
    <t>UPF0553 protein C9orf64</t>
  </si>
  <si>
    <t>C9orf64</t>
  </si>
  <si>
    <t>sp|Q5T6V5|CI064_HUMAN UPF0553 protein C9orf64 OS=Homo sapiens GN=C9orf64 PE=1 SV=1</t>
  </si>
  <si>
    <t>13787;13788</t>
  </si>
  <si>
    <t>Q5T749</t>
  </si>
  <si>
    <t>Keratinocyte proline-rich protein</t>
  </si>
  <si>
    <t>KPRP</t>
  </si>
  <si>
    <t>sp|Q5T749|KPRP_HUMAN Keratinocyte proline-rich protein OS=Homo sapiens GN=KPRP PE=1 SV=1</t>
  </si>
  <si>
    <t>Q5TDF0;Q9BSD7</t>
  </si>
  <si>
    <t>Cancer-related nucleoside-triphosphatase</t>
  </si>
  <si>
    <t>NTPCR</t>
  </si>
  <si>
    <t>tr|Q5TDF0|Q5TDF0_HUMAN Cancer-related nucleoside-triphosphatase OS=Homo sapiens GN=NTPCR PE=1 SV=1;sp|Q9BSD7|NTPCR_HUMAN Cancer-related nucleoside-triphosphatase OS=Homo sapiens GN=NTPCR PE=1 SV=1</t>
  </si>
  <si>
    <t>228;190</t>
  </si>
  <si>
    <t>1273;1538;1655;3357</t>
  </si>
  <si>
    <t>1371;1651;1775;3612</t>
  </si>
  <si>
    <t>6471;8011;8012;8013;8014;8015;8016;8017;8018;8613;8614;8615;8616;18304;18305;18306;18307</t>
  </si>
  <si>
    <t>3751;4560;4561;4562;4908;4909;10543;10544;10545;10546</t>
  </si>
  <si>
    <t>3751;4560;4908;10546</t>
  </si>
  <si>
    <t>U5GXS0;Q5VYJ5</t>
  </si>
  <si>
    <t>MAM and LDL-receptor class A domain-containing protein 1</t>
  </si>
  <si>
    <t>MALRD1</t>
  </si>
  <si>
    <t>tr|U5GXS0|U5GXS0_HUMAN MAM and LDL-receptor class A domain-containing protein 1 (Fragment) OS=Homo sapiens GN=MALRD1 PE=4 SV=1;sp|Q5VYJ5|MALR1_HUMAN MAM and LDL-receptor class A domain-containing protein 1 OS=Homo sapiens GN=MALRD1 PE=1 SV=4</t>
  </si>
  <si>
    <t>1486;2156</t>
  </si>
  <si>
    <t>17716;17717;17718;17719</t>
  </si>
  <si>
    <t>Q6P2Q9</t>
  </si>
  <si>
    <t>Pre-mRNA-processing-splicing factor 8</t>
  </si>
  <si>
    <t>PRPF8</t>
  </si>
  <si>
    <t>sp|Q6P2Q9|PRP8_HUMAN Pre-mRNA-processing-splicing factor 8 OS=Homo sapiens GN=PRPF8 PE=1 SV=2</t>
  </si>
  <si>
    <t>18893;18894</t>
  </si>
  <si>
    <t>Q6UWP8</t>
  </si>
  <si>
    <t>Suprabasin</t>
  </si>
  <si>
    <t>SBSN</t>
  </si>
  <si>
    <t>sp|Q6UWP8|SBSN_HUMAN Suprabasin OS=Homo sapiens GN=SBSN PE=1 SV=2</t>
  </si>
  <si>
    <t>Q7KZF4;H7C597</t>
  </si>
  <si>
    <t>Q7KZF4</t>
  </si>
  <si>
    <t>8;3</t>
  </si>
  <si>
    <t>Staphylococcal nuclease domain-containing protein 1</t>
  </si>
  <si>
    <t>SND1</t>
  </si>
  <si>
    <t>sp|Q7KZF4|SND1_HUMAN Staphylococcal nuclease domain-containing protein 1 OS=Homo sapiens GN=SND1 PE=1 SV=1</t>
  </si>
  <si>
    <t>910;231</t>
  </si>
  <si>
    <t>673;1276;2256;2946;2964;3279;3358;3887</t>
  </si>
  <si>
    <t>728;1374;2411;3183;3201;3528;3613;4176</t>
  </si>
  <si>
    <t>3331;3332;6484;11979;11980;11981;11982;16304;16371;16372;17937;17938;17939;18308;18309;18310;21247;21248</t>
  </si>
  <si>
    <t>1964;1965;3758;6850;9465;9498;10341;10342;10547;10548;12270</t>
  </si>
  <si>
    <t>1965;3758;6850;9465;9498;10341;10548;12270</t>
  </si>
  <si>
    <t>Q7L2H7</t>
  </si>
  <si>
    <t>Eukaryotic translation initiation factor 3 subunit M</t>
  </si>
  <si>
    <t>EIF3M</t>
  </si>
  <si>
    <t>sp|Q7L2H7|EIF3M_HUMAN Eukaryotic translation initiation factor 3 subunit M OS=Homo sapiens GN=EIF3M PE=1 SV=1</t>
  </si>
  <si>
    <t>22472;22473;22474;22475;22476;22477;22478</t>
  </si>
  <si>
    <t>12957;12958;12959</t>
  </si>
  <si>
    <t>Q7L5D6</t>
  </si>
  <si>
    <t>Golgi to ER traffic protein 4 homolog</t>
  </si>
  <si>
    <t>GET4</t>
  </si>
  <si>
    <t>sp|Q7L5D6|GET4_HUMAN Golgi to ER traffic protein 4 homolog OS=Homo sapiens GN=GET4 PE=1 SV=1</t>
  </si>
  <si>
    <t>Q7Z3B4</t>
  </si>
  <si>
    <t>Nucleoporin p54</t>
  </si>
  <si>
    <t>NUP54</t>
  </si>
  <si>
    <t>sp|Q7Z3B4|NUP54_HUMAN Nucleoporin p54 OS=Homo sapiens GN=NUP54 PE=1 SV=2</t>
  </si>
  <si>
    <t>Q7Z406;M0QY43</t>
  </si>
  <si>
    <t>Q7Z406</t>
  </si>
  <si>
    <t>Myosin-14</t>
  </si>
  <si>
    <t>MYH14</t>
  </si>
  <si>
    <t>sp|Q7Z406|MYH14_HUMAN Myosin-14 OS=Homo sapiens GN=MYH14 PE=1 SV=2</t>
  </si>
  <si>
    <t>1995;1002</t>
  </si>
  <si>
    <t>870;987;1921;1928</t>
  </si>
  <si>
    <t>938;1063;2065;2072</t>
  </si>
  <si>
    <t>4325;4326;4327;4925;4926;4927;10215;10216;10247;10248;10249;10250;10251;10252;10253</t>
  </si>
  <si>
    <t>2541;2863;2864;5848;5867;5868;5869;5870</t>
  </si>
  <si>
    <t>2541;2864;5848;5870</t>
  </si>
  <si>
    <t>Q7Z5L9</t>
  </si>
  <si>
    <t>Interferon regulatory factor 2-binding protein 2</t>
  </si>
  <si>
    <t>IRF2BP2</t>
  </si>
  <si>
    <t>sp|Q7Z5L9|I2BP2_HUMAN Interferon regulatory factor 2-binding protein 2 OS=Homo sapiens GN=IRF2BP2 PE=1 SV=2</t>
  </si>
  <si>
    <t>56;57;58;59</t>
  </si>
  <si>
    <t>44;45;46;47</t>
  </si>
  <si>
    <t>Q7Z6Z7</t>
  </si>
  <si>
    <t>E3 ubiquitin-protein ligase HUWE1</t>
  </si>
  <si>
    <t>HUWE1</t>
  </si>
  <si>
    <t>sp|Q7Z6Z7|HUWE1_HUMAN E3 ubiquitin-protein ligase HUWE1 OS=Homo sapiens GN=HUWE1 PE=1 SV=3</t>
  </si>
  <si>
    <t>1860;2543</t>
  </si>
  <si>
    <t>2000;2708</t>
  </si>
  <si>
    <t>9849;9850;9851;9852;13427;13428;13429;13430;13431</t>
  </si>
  <si>
    <t>5633;5634;7647</t>
  </si>
  <si>
    <t>5634;7647</t>
  </si>
  <si>
    <t>Q86U42;B4DEH8;G3V4T2;H0YJH9</t>
  </si>
  <si>
    <t>Q86U42;B4DEH8;G3V4T2</t>
  </si>
  <si>
    <t>7;4;4;3</t>
  </si>
  <si>
    <t>Polyadenylate-binding protein 2</t>
  </si>
  <si>
    <t>PABPN1</t>
  </si>
  <si>
    <t>sp|Q86U42|PABP2_HUMAN Polyadenylate-binding protein 2 OS=Homo sapiens GN=PABPN1 PE=1 SV=3;tr|B4DEH8|B4DEH8_HUMAN Polyadenylate-binding protein 2 OS=Homo sapiens GN=PABPN1 PE=1 SV=1;tr|G3V4T2|G3V4T2_HUMAN Polyadenylate-binding protein 2 OS=Homo sapiens GN=P</t>
  </si>
  <si>
    <t>306;168;178;96</t>
  </si>
  <si>
    <t>1;846;1188;1189;3638;4029;4030</t>
  </si>
  <si>
    <t>1;911;1280;1281;3910;4325;4326;4327;4328</t>
  </si>
  <si>
    <t>2;3;4;5;6;7;8;9;10;11;12;13;14;4209;4210;4211;4212;4213;4214;4215;4216;4217;4218;4219;5991;5992;5993;5994;5995;5996;5997;5998;5999;6000;6001;6002;6003;19929;19930;19931;19932;19933;19934;19935;21992;21993;21994;21995;21996;21997;21998;21999;22000;22001</t>
  </si>
  <si>
    <t>1;2;3;4;5;6;7;8;9;10;11;12;13;14;2488;2489;2490;2491;2492;3458;3459;3460;3461;3462;3463;3464;3465;3466;11483;11484;11485;11486;11487;12672;12673;12674;12675;12676;12677;12678;12679</t>
  </si>
  <si>
    <t>13;2490;3461;3465;11487;12673;12679</t>
  </si>
  <si>
    <t>Q86VP6;A0A0C4DGH5;F5H6I6;H0YH27</t>
  </si>
  <si>
    <t>Q86VP6;A0A0C4DGH5</t>
  </si>
  <si>
    <t>6;5;1;1</t>
  </si>
  <si>
    <t>Cullin-associated NEDD8-dissociated protein 1</t>
  </si>
  <si>
    <t>CAND1</t>
  </si>
  <si>
    <t>sp|Q86VP6|CAND1_HUMAN Cullin-associated NEDD8-dissociated protein 1 OS=Homo sapiens GN=CAND1 PE=1 SV=2;tr|A0A0C4DGH5|A0A0C4DGH5_HUMAN Cullin-associated NEDD8-dissociated protein 1 (Fragment) OS=Homo sapiens GN=CAND1 PE=1 SV=1</t>
  </si>
  <si>
    <t>1230;770;54;442</t>
  </si>
  <si>
    <t>272;410;622;756;1440;3553</t>
  </si>
  <si>
    <t>290;442;674;815;1547;3821</t>
  </si>
  <si>
    <t>1298;1299;2096;2097;3075;3076;3077;3766;3767;7309;19528</t>
  </si>
  <si>
    <t>799;1244;1827;1828;2204;4195;11257</t>
  </si>
  <si>
    <t>799;1244;1828;2204;4195;11257</t>
  </si>
  <si>
    <t>Q8IZL8</t>
  </si>
  <si>
    <t>Proline-, glutamic acid- and leucine-rich protein 1</t>
  </si>
  <si>
    <t>PELP1</t>
  </si>
  <si>
    <t>sp|Q8IZL8|PELP1_HUMAN Proline-, glutamic acid- and leucine-rich protein 1 OS=Homo sapiens GN=PELP1 PE=1 SV=2</t>
  </si>
  <si>
    <t>60;61</t>
  </si>
  <si>
    <t>48;49</t>
  </si>
  <si>
    <t>Q8N1G4</t>
  </si>
  <si>
    <t>Leucine-rich repeat-containing protein 47</t>
  </si>
  <si>
    <t>LRRC47</t>
  </si>
  <si>
    <t>sp|Q8N1G4|LRC47_HUMAN Leucine-rich repeat-containing protein 47 OS=Homo sapiens GN=LRRC47 PE=1 SV=1</t>
  </si>
  <si>
    <t>4175;4176</t>
  </si>
  <si>
    <t>2471;2472</t>
  </si>
  <si>
    <t>Q8N357</t>
  </si>
  <si>
    <t>Solute carrier family 35 member F6</t>
  </si>
  <si>
    <t>SLC35F6</t>
  </si>
  <si>
    <t>sp|Q8N357|S35F6_HUMAN Solute carrier family 35 member F6 OS=Homo sapiens GN=SLC35F6 PE=1 SV=1</t>
  </si>
  <si>
    <t>6864;6865</t>
  </si>
  <si>
    <t>Q8N4V1</t>
  </si>
  <si>
    <t>Membrane magnesium transporter 1</t>
  </si>
  <si>
    <t>MMGT1</t>
  </si>
  <si>
    <t>sp|Q8N4V1|MMGT1_HUMAN Membrane magnesium transporter 1 OS=Homo sapiens GN=MMGT1 PE=1 SV=1</t>
  </si>
  <si>
    <t>15214;15215;15216</t>
  </si>
  <si>
    <t>8858;8859</t>
  </si>
  <si>
    <t>Q8NBF2</t>
  </si>
  <si>
    <t>NHL repeat-containing protein 2</t>
  </si>
  <si>
    <t>NHLRC2</t>
  </si>
  <si>
    <t>sp|Q8NBF2|NHLC2_HUMAN NHL repeat-containing protein 2 OS=Homo sapiens GN=NHLRC2 PE=1 SV=1</t>
  </si>
  <si>
    <t>17485;17486;17487</t>
  </si>
  <si>
    <t>10108;10109;10110</t>
  </si>
  <si>
    <t>Q8NBS9</t>
  </si>
  <si>
    <t>Thioredoxin domain-containing protein 5</t>
  </si>
  <si>
    <t>TXNDC5</t>
  </si>
  <si>
    <t>sp|Q8NBS9|TXND5_HUMAN Thioredoxin domain-containing protein 5 OS=Homo sapiens GN=TXNDC5 PE=1 SV=2</t>
  </si>
  <si>
    <t>958;1120;2208</t>
  </si>
  <si>
    <t>1030;1208;2363</t>
  </si>
  <si>
    <t>4748;4749;4750;5609;5610;11728;11729;11730</t>
  </si>
  <si>
    <t>2762;2763;3252;6704;6705</t>
  </si>
  <si>
    <t>2763;3252;6705</t>
  </si>
  <si>
    <t>Q8NC51</t>
  </si>
  <si>
    <t>Plasminogen activator inhibitor 1 RNA-binding protein</t>
  </si>
  <si>
    <t>SERBP1</t>
  </si>
  <si>
    <t>sp|Q8NC51|PAIRB_HUMAN Plasminogen activator inhibitor 1 RNA-binding protein OS=Homo sapiens GN=SERBP1 PE=1 SV=2</t>
  </si>
  <si>
    <t>222;733;2026;3046;3106;3141;3349;3352</t>
  </si>
  <si>
    <t>237;791;2172;3287;3348;3385;3604;3607</t>
  </si>
  <si>
    <t>1108;3642;3643;3644;3645;3646;10763;16818;16819;16820;16821;16822;17112;17113;17114;17115;17116;17117;17118;17119;17120;17121;17122;17123;17124;17125;17283;17284;17285;17286;17287;17288;17289;17290;17291;18280;18288;18289</t>
  </si>
  <si>
    <t>673;2141;2142;6156;9749;9750;9906;9907;9908;9909;9910;9911;9912;9997;9998;9999;10000;10001;10002;10003;10528;10531</t>
  </si>
  <si>
    <t>673;2142;6156;9749;9911;9999;10528;10531</t>
  </si>
  <si>
    <t>Q8ND24;E9PN76</t>
  </si>
  <si>
    <t>RING finger protein 214</t>
  </si>
  <si>
    <t>RNF214</t>
  </si>
  <si>
    <t>sp|Q8ND24|RN214_HUMAN RING finger protein 214 OS=Homo sapiens GN=RNF214 PE=1 SV=2;tr|E9PN76|E9PN76_HUMAN RING finger protein 214 OS=Homo sapiens GN=RNF214 PE=1 SV=1</t>
  </si>
  <si>
    <t>703;513</t>
  </si>
  <si>
    <t>115;600;3426;3716</t>
  </si>
  <si>
    <t>119;652;3683;3992</t>
  </si>
  <si>
    <t>477;478;479;2977;2978;2979;2980;2981;18890;18891;18892;20268;20269;20270;20271;20272;20273;20274;20275</t>
  </si>
  <si>
    <t>308;309;310;1771;1772;10892;11677;11678;11679</t>
  </si>
  <si>
    <t>308;1771;10892;11677</t>
  </si>
  <si>
    <t>Q8NDC0</t>
  </si>
  <si>
    <t>MAPK-interacting and spindle-stabilizing protein-like</t>
  </si>
  <si>
    <t>MAPK1IP1L</t>
  </si>
  <si>
    <t>sp|Q8NDC0|MISSL_HUMAN MAPK-interacting and spindle-stabilizing protein-like OS=Homo sapiens GN=MAPK1IP1L PE=1 SV=4</t>
  </si>
  <si>
    <t>17374;17375</t>
  </si>
  <si>
    <t>Q8NE71;H0YGW7;F5GYK6;A0A0G2JIC2;Q5STZ8</t>
  </si>
  <si>
    <t>Q8NE71;H0YGW7</t>
  </si>
  <si>
    <t>5;4;1;1;1</t>
  </si>
  <si>
    <t>ATP-binding cassette sub-family F member 1</t>
  </si>
  <si>
    <t>ABCF1</t>
  </si>
  <si>
    <t>sp|Q8NE71|ABCF1_HUMAN ATP-binding cassette sub-family F member 1 OS=Homo sapiens GN=ABCF1 PE=1 SV=2;tr|H0YGW7|H0YGW7_HUMAN ATP-binding cassette sub-family F member 1 (Fragment) OS=Homo sapiens GN=ABCF1 PE=1 SV=1</t>
  </si>
  <si>
    <t>845;596;105;238;339</t>
  </si>
  <si>
    <t>446;1203;1656;2442;2815</t>
  </si>
  <si>
    <t>481;1295;1776;2603;3038</t>
  </si>
  <si>
    <t>2305;2306;2307;6050;6051;8617;8618;12869;12870;12871;15625;15626</t>
  </si>
  <si>
    <t>1376;3495;4910;7340;9104;9105</t>
  </si>
  <si>
    <t>1376;3495;4910;7340;9105</t>
  </si>
  <si>
    <t>Q8TDN6</t>
  </si>
  <si>
    <t>Ribosome biogenesis protein BRX1 homolog</t>
  </si>
  <si>
    <t>BRIX1</t>
  </si>
  <si>
    <t>sp|Q8TDN6|BRX1_HUMAN Ribosome biogenesis protein BRX1 homolog OS=Homo sapiens GN=BRIX1 PE=1 SV=2</t>
  </si>
  <si>
    <t>1742;3095</t>
  </si>
  <si>
    <t>1866;3336</t>
  </si>
  <si>
    <t>9085;9086;9087;17044</t>
  </si>
  <si>
    <t>5189;5190;9864</t>
  </si>
  <si>
    <t>5190;9864</t>
  </si>
  <si>
    <t>Q8TF01</t>
  </si>
  <si>
    <t>Arginine/serine-rich protein PNISR</t>
  </si>
  <si>
    <t>PNISR</t>
  </si>
  <si>
    <t>sp|Q8TF01|PNISR_HUMAN Arginine/serine-rich protein PNISR OS=Homo sapiens GN=PNISR PE=1 SV=2</t>
  </si>
  <si>
    <t>4388;4389;4390</t>
  </si>
  <si>
    <t>Q8TF72</t>
  </si>
  <si>
    <t>Protein Shroom3</t>
  </si>
  <si>
    <t>SHROOM3</t>
  </si>
  <si>
    <t>sp|Q8TF72|SHRM3_HUMAN Protein Shroom3 OS=Homo sapiens GN=SHROOM3 PE=1 SV=2</t>
  </si>
  <si>
    <t>18325;18326;18327;18328;18329;18330;18331;18332;18333</t>
  </si>
  <si>
    <t>10555;10556;10557;10558;10559;10560;10561;10562</t>
  </si>
  <si>
    <t>Q8WUM4;F8WDK9</t>
  </si>
  <si>
    <t>Q8WUM4</t>
  </si>
  <si>
    <t>20;2</t>
  </si>
  <si>
    <t>Programmed cell death 6-interacting protein</t>
  </si>
  <si>
    <t>PDCD6IP</t>
  </si>
  <si>
    <t>sp|Q8WUM4|PDC6I_HUMAN Programmed cell death 6-interacting protein OS=Homo sapiens GN=PDCD6IP PE=1 SV=1</t>
  </si>
  <si>
    <t>868;95</t>
  </si>
  <si>
    <t>578;589;786;844;1002;1104;1887;1911;2128;2334;2443;2690;2749;2830;3280;3383;3399;3403;3586;3608</t>
  </si>
  <si>
    <t>622;636;846;909;1079;1190;2027;2053;2278;2489;2604;2903;2967;3055;3529;3639;3655;3659;3660;3857;3858;3880</t>
  </si>
  <si>
    <t>2856;2924;2925;2926;2927;3901;4203;4204;4205;4206;4207;4986;4987;4988;5551;5552;5553;5554;10011;10012;10013;10014;10015;10016;10017;10018;10177;11360;12346;12347;12348;12349;12872;12873;12874;12875;14226;14227;14228;14229;14230;15265;15266;15267;15268;15707;15708;15709;15710;17940;17941;17942;17943;17944;18706;18707;18708;18770;18771;18787;18788;18789;18790;19670;19671;19672;19673;19674;19675;19800;19801;19802;19803</t>
  </si>
  <si>
    <t>1700;1738;2290;2484;2485;2486;2902;3211;3212;5733;5734;5735;5828;6482;7037;7038;7039;7040;7341;8112;8113;8890;8891;8892;9152;9153;10343;10344;10345;10779;10821;10822;10831;10832;11338;11339;11340;11413;11414;11415;11416</t>
  </si>
  <si>
    <t>1700;1738;2290;2484;2902;3211;5734;5828;6482;7037;7341;8112;8890;9152;10343;10779;10822;10831;11340;11414</t>
  </si>
  <si>
    <t>443;444</t>
  </si>
  <si>
    <t>543;580</t>
  </si>
  <si>
    <t>Q8WXF1;X6RDA4</t>
  </si>
  <si>
    <t>Q8WXF1</t>
  </si>
  <si>
    <t>Paraspeckle component 1</t>
  </si>
  <si>
    <t>PSPC1</t>
  </si>
  <si>
    <t>sp|Q8WXF1|PSPC1_HUMAN Paraspeckle component 1 OS=Homo sapiens GN=PSPC1 PE=1 SV=1</t>
  </si>
  <si>
    <t>523;248</t>
  </si>
  <si>
    <t>971;3116;4188</t>
  </si>
  <si>
    <t>1045;3359;4494</t>
  </si>
  <si>
    <t>4830;17161;17162;17163;17164;17165;17166;17167;17168;17169;22908;22909</t>
  </si>
  <si>
    <t>2813;9933;9934;9935;9936;13197</t>
  </si>
  <si>
    <t>2813;9936;13197</t>
  </si>
  <si>
    <t>Q8WXX5</t>
  </si>
  <si>
    <t>DnaJ homolog subfamily C member 9</t>
  </si>
  <si>
    <t>DNAJC9</t>
  </si>
  <si>
    <t>sp|Q8WXX5|DNJC9_HUMAN DnaJ homolog subfamily C member 9 OS=Homo sapiens GN=DNAJC9 PE=1 SV=1</t>
  </si>
  <si>
    <t>4121;4122</t>
  </si>
  <si>
    <t>2433;2434</t>
  </si>
  <si>
    <t>Q92522</t>
  </si>
  <si>
    <t>Histone H1x</t>
  </si>
  <si>
    <t>H1FX</t>
  </si>
  <si>
    <t>sp|Q92522|H1X_HUMAN Histone H1x OS=Homo sapiens GN=H1FX PE=1 SV=1</t>
  </si>
  <si>
    <t>157;280;1157;1883;2084;3052;4249</t>
  </si>
  <si>
    <t>166;299;1249;2023;2233;3293;4562</t>
  </si>
  <si>
    <t>699;700;701;1332;1333;1334;5819;5820;5821;5822;5823;5824;5825;5826;5827;5828;5829;5830;5831;5832;9989;9990;9991;9992;9993;11128;16840;16841;16842;16843;16844;16845;23341;23342;23343;23344;23345</t>
  </si>
  <si>
    <t>437;816;817;818;3369;3370;3371;3372;5720;5721;6354;9760;9761;13442;13443;13444</t>
  </si>
  <si>
    <t>437;818;3372;5720;6354;9760;13442</t>
  </si>
  <si>
    <t>Q92598;R4GN69</t>
  </si>
  <si>
    <t>Heat shock protein 105 kDa</t>
  </si>
  <si>
    <t>HSPH1</t>
  </si>
  <si>
    <t>sp|Q92598|HS105_HUMAN Heat shock protein 105 kDa OS=Homo sapiens GN=HSPH1 PE=1 SV=1;tr|R4GN69|R4GN69_HUMAN Heat shock protein 105 kDa OS=Homo sapiens GN=HSPH1 PE=1 SV=1</t>
  </si>
  <si>
    <t>858;115</t>
  </si>
  <si>
    <t>156;2738</t>
  </si>
  <si>
    <t>165;2954</t>
  </si>
  <si>
    <t>696;697;698;15200;15201</t>
  </si>
  <si>
    <t>436;8851</t>
  </si>
  <si>
    <t>Q92616</t>
  </si>
  <si>
    <t>Translational activator GCN1</t>
  </si>
  <si>
    <t>GCN1L1</t>
  </si>
  <si>
    <t>sp|Q92616|GCN1_HUMAN eIF-2-alpha kinase activator GCN1 OS=Homo sapiens GN=GCN1 PE=1 SV=6</t>
  </si>
  <si>
    <t>18;373</t>
  </si>
  <si>
    <t>18;400</t>
  </si>
  <si>
    <t>78;79;80;1883;1884</t>
  </si>
  <si>
    <t>62;1119;1120</t>
  </si>
  <si>
    <t>62;1120</t>
  </si>
  <si>
    <t>Q92665</t>
  </si>
  <si>
    <t>28S ribosomal protein S31, mitochondrial</t>
  </si>
  <si>
    <t>MRPS31</t>
  </si>
  <si>
    <t>sp|Q92665|RT31_HUMAN 28S ribosomal protein S31, mitochondrial OS=Homo sapiens GN=MRPS31 PE=1 SV=3</t>
  </si>
  <si>
    <t>17479;17480;17481</t>
  </si>
  <si>
    <t>Q92734;C9JTY3;C9JUE0;C9JJP5</t>
  </si>
  <si>
    <t>4;3;3;3</t>
  </si>
  <si>
    <t>Protein TFG</t>
  </si>
  <si>
    <t>TFG</t>
  </si>
  <si>
    <t>sp|Q92734|TFG_HUMAN Protein TFG OS=Homo sapiens GN=TFG PE=1 SV=2;tr|C9JTY3|C9JTY3_HUMAN Protein TFG (Fragment) OS=Homo sapiens GN=TFG PE=1 SV=1;tr|C9JUE0|C9JUE0_HUMAN Protein TFG (Fragment) OS=Homo sapiens GN=TFG PE=1 SV=1;tr|C9JJP5|C9JJP5_HUMAN Protein TF</t>
  </si>
  <si>
    <t>400;128;157;181</t>
  </si>
  <si>
    <t>337;2376;2524;2834</t>
  </si>
  <si>
    <t>363;2532;2688;3059</t>
  </si>
  <si>
    <t>1693;1694;1695;1696;1697;12551;12552;12553;12554;12555;12556;12557;13346;13347;13348;13349;15733;15734;15735;15736</t>
  </si>
  <si>
    <t>1017;7158;7159;7608;9162;9163</t>
  </si>
  <si>
    <t>1017;7159;7608;9162</t>
  </si>
  <si>
    <t>Q92845</t>
  </si>
  <si>
    <t>Kinesin-associated protein 3</t>
  </si>
  <si>
    <t>KIFAP3</t>
  </si>
  <si>
    <t>sp|Q92845|KIFA3_HUMAN Kinesin-associated protein 3 OS=Homo sapiens GN=KIFAP3 PE=1 SV=2</t>
  </si>
  <si>
    <t>Q92878;E7ESD9;E7EN38</t>
  </si>
  <si>
    <t>DNA repair protein RAD50</t>
  </si>
  <si>
    <t>RAD50</t>
  </si>
  <si>
    <t>sp|Q92878|RAD50_HUMAN DNA repair protein RAD50 OS=Homo sapiens GN=RAD50 PE=1 SV=1;tr|E7ESD9|E7ESD9_HUMAN DNA repair protein RAD50 OS=Homo sapiens GN=RAD50 PE=1 SV=1;tr|E7EN38|E7EN38_HUMAN DNA repair protein RAD50 (Fragment) OS=Homo sapiens GN=RAD50 PE=1 SV</t>
  </si>
  <si>
    <t>1312;551;660</t>
  </si>
  <si>
    <t>890;1728</t>
  </si>
  <si>
    <t>959;1851</t>
  </si>
  <si>
    <t>4415;4416;4417;9022</t>
  </si>
  <si>
    <t>2600;5152</t>
  </si>
  <si>
    <t>Q92900</t>
  </si>
  <si>
    <t>Regulator of nonsense transcripts 1</t>
  </si>
  <si>
    <t>UPF1</t>
  </si>
  <si>
    <t>sp|Q92900|RENT1_HUMAN Regulator of nonsense transcripts 1 OS=Homo sapiens GN=UPF1 PE=1 SV=2</t>
  </si>
  <si>
    <t>164;3687</t>
  </si>
  <si>
    <t>174;3962</t>
  </si>
  <si>
    <t>733;734;735;736;737;20155;20156</t>
  </si>
  <si>
    <t>460;11608</t>
  </si>
  <si>
    <t>Q92922;F8VXC8;Q8TAQ2</t>
  </si>
  <si>
    <t>Q92922</t>
  </si>
  <si>
    <t>SWI/SNF complex subunit SMARCC1</t>
  </si>
  <si>
    <t>SMARCC1</t>
  </si>
  <si>
    <t>sp|Q92922|SMRC1_HUMAN SWI/SNF complex subunit SMARCC1 OS=Homo sapiens GN=SMARCC1 PE=1 SV=3</t>
  </si>
  <si>
    <t>1105;1245;1214</t>
  </si>
  <si>
    <t>37;263;1513;4028</t>
  </si>
  <si>
    <t>37;281;1624;4324</t>
  </si>
  <si>
    <t>138;1277;1278;1279;7787;7788;7789;7790;7791;7792;7793;7794;21989;21990;21991</t>
  </si>
  <si>
    <t>93;782;783;4451;12669;12670;12671</t>
  </si>
  <si>
    <t>93;783;4451;12669</t>
  </si>
  <si>
    <t>Q96AG4</t>
  </si>
  <si>
    <t>Leucine-rich repeat-containing protein 59</t>
  </si>
  <si>
    <t>LRRC59</t>
  </si>
  <si>
    <t>sp|Q96AG4|LRC59_HUMAN Leucine-rich repeat-containing protein 59 OS=Homo sapiens GN=LRRC59 PE=1 SV=1</t>
  </si>
  <si>
    <t>2452;2569</t>
  </si>
  <si>
    <t>2614;2734</t>
  </si>
  <si>
    <t>12919;12920;12921;12922;12923;12924;13567;13568;13569;13570;13571;13572</t>
  </si>
  <si>
    <t>7368;7369;7370;7371;7743;7744;7745;7746</t>
  </si>
  <si>
    <t>7371;7746</t>
  </si>
  <si>
    <t>Q96CS3</t>
  </si>
  <si>
    <t>FAS-associated factor 2</t>
  </si>
  <si>
    <t>FAF2</t>
  </si>
  <si>
    <t>sp|Q96CS3|FAF2_HUMAN FAS-associated factor 2 OS=Homo sapiens GN=FAF2 PE=1 SV=2</t>
  </si>
  <si>
    <t>2997;3075</t>
  </si>
  <si>
    <t>3236;3316</t>
  </si>
  <si>
    <t>16551;16552;16960;16961;16962;16963;16964</t>
  </si>
  <si>
    <t>9593;9822;9823</t>
  </si>
  <si>
    <t>9593;9822</t>
  </si>
  <si>
    <t>Q96I24</t>
  </si>
  <si>
    <t>Far upstream element-binding protein 3</t>
  </si>
  <si>
    <t>FUBP3</t>
  </si>
  <si>
    <t>sp|Q96I24|FUBP3_HUMAN Far upstream element-binding protein 3 OS=Homo sapiens GN=FUBP3 PE=1 SV=2</t>
  </si>
  <si>
    <t>978;1399;1792;1799;1988;2681</t>
  </si>
  <si>
    <t>False;True;True;False;False;True</t>
  </si>
  <si>
    <t>1052;1506;1926;1933;2133;2891</t>
  </si>
  <si>
    <t>4869;4870;4871;4872;7103;7104;7105;7106;9464;9465;9484;9485;9486;9487;9488;9489;9490;10564;10565;10566;14174;14175;14176</t>
  </si>
  <si>
    <t>2838;2839;2840;4085;5411;5412;5422;5423;5424;5425;6055;8084;8085</t>
  </si>
  <si>
    <t>2840;4085;5411;5424;6055;8085</t>
  </si>
  <si>
    <t>Q96IX5</t>
  </si>
  <si>
    <t>Up-regulated during skeletal muscle growth protein 5</t>
  </si>
  <si>
    <t>USMG5</t>
  </si>
  <si>
    <t>sp|Q96IX5|USMG5_HUMAN Up-regulated during skeletal muscle growth protein 5 OS=Homo sapiens GN=USMG5 PE=1 SV=1</t>
  </si>
  <si>
    <t>170;4183</t>
  </si>
  <si>
    <t>181;4489</t>
  </si>
  <si>
    <t>779;780;781;22892;22893</t>
  </si>
  <si>
    <t>480;13186</t>
  </si>
  <si>
    <t>Q96KP4</t>
  </si>
  <si>
    <t>Cytosolic non-specific dipeptidase</t>
  </si>
  <si>
    <t>CNDP2</t>
  </si>
  <si>
    <t>sp|Q96KP4|CNDP2_HUMAN Cytosolic non-specific dipeptidase OS=Homo sapiens GN=CNDP2 PE=1 SV=2</t>
  </si>
  <si>
    <t>750;3677</t>
  </si>
  <si>
    <t>808;3952</t>
  </si>
  <si>
    <t>3738;3739;20096;20097;20098</t>
  </si>
  <si>
    <t>2185;11580;11581</t>
  </si>
  <si>
    <t>2185;11581</t>
  </si>
  <si>
    <t>Q96P70</t>
  </si>
  <si>
    <t>Importin-9</t>
  </si>
  <si>
    <t>IPO9</t>
  </si>
  <si>
    <t>sp|Q96P70|IPO9_HUMAN Importin-9 OS=Homo sapiens GN=IPO9 PE=1 SV=3</t>
  </si>
  <si>
    <t>31;32;33</t>
  </si>
  <si>
    <t>24;25;26</t>
  </si>
  <si>
    <t>Q96QK1</t>
  </si>
  <si>
    <t>Vacuolar protein sorting-associated protein 35</t>
  </si>
  <si>
    <t>VPS35</t>
  </si>
  <si>
    <t>sp|Q96QK1|VPS35_HUMAN Vacuolar protein sorting-associated protein 35 OS=Homo sapiens GN=VPS35 PE=1 SV=2</t>
  </si>
  <si>
    <t>1761;2497;3176</t>
  </si>
  <si>
    <t>1887;2659;3420</t>
  </si>
  <si>
    <t>9179;9180;9181;9182;13162;13163;17440;17441;17442</t>
  </si>
  <si>
    <t>5242;7498;10086;10087</t>
  </si>
  <si>
    <t>5242;7498;10087</t>
  </si>
  <si>
    <t>Q96RN5;F8WDM6;F2Z2B7;C9JM58;C9JLN7;C9JZV5;C9JGN2;C9J1I1;G3V1P5</t>
  </si>
  <si>
    <t>2;1;1;1;1;1;1;1;1</t>
  </si>
  <si>
    <t>Mediator of RNA polymerase II transcription subunit 15</t>
  </si>
  <si>
    <t>MED15</t>
  </si>
  <si>
    <t>sp|Q96RN5|MED15_HUMAN Mediator of RNA polymerase II transcription subunit 15 OS=Homo sapiens GN=MED15 PE=1 SV=2;tr|F8WDM6|F8WDM6_HUMAN Mediator of RNA polymerase II transcription subunit 15 OS=Homo sapiens GN=MED15 PE=1 SV=1;tr|F2Z2B7|F2Z2B7_HUMAN Mediator</t>
  </si>
  <si>
    <t>788;54;55;105;105;120;124;141;722</t>
  </si>
  <si>
    <t>2584;3625</t>
  </si>
  <si>
    <t>2750;3897</t>
  </si>
  <si>
    <t>13649;13650;19871;19872;19873;19874</t>
  </si>
  <si>
    <t>7796;7797;11450</t>
  </si>
  <si>
    <t>7797;11450</t>
  </si>
  <si>
    <t>Q99459</t>
  </si>
  <si>
    <t>Cell division cycle 5-like protein</t>
  </si>
  <si>
    <t>CDC5L</t>
  </si>
  <si>
    <t>sp|Q99459|CDC5L_HUMAN Cell division cycle 5-like protein OS=Homo sapiens GN=CDC5L PE=1 SV=2</t>
  </si>
  <si>
    <t>Q99536;K7EJM4;K7ESA3;K7ENX2;K7EM19</t>
  </si>
  <si>
    <t>Synaptic vesicle membrane protein VAT-1 homolog</t>
  </si>
  <si>
    <t>VAT1</t>
  </si>
  <si>
    <t>sp|Q99536|VAT1_HUMAN Synaptic vesicle membrane protein VAT-1 homolog OS=Homo sapiens GN=VAT1 PE=1 SV=2;tr|K7EJM4|K7EJM4_HUMAN Synaptic vesicle membrane protein VAT-1 homolog (Fragment) OS=Homo sapiens GN=VAT1 PE=1 SV=1;tr|K7ESA3|K7ESA3_HUMAN Synaptic vesic</t>
  </si>
  <si>
    <t>393;30;125;151;154</t>
  </si>
  <si>
    <t>1390;3944</t>
  </si>
  <si>
    <t>1497;4236</t>
  </si>
  <si>
    <t>7041;7042;7043;21536;21537;21538;21539</t>
  </si>
  <si>
    <t>4056;12433;12434;12435;12436</t>
  </si>
  <si>
    <t>4056;12433</t>
  </si>
  <si>
    <t>Q99615;K7EJE9;K7EK03;K7EJL5;K7EN19;K7EJV7;K7ER44;K7ELJ8;K7EPP7;K7ESP1;K7EIH8</t>
  </si>
  <si>
    <t>Q99615</t>
  </si>
  <si>
    <t>3;1;1;1;1;1;1;1;1;1;1</t>
  </si>
  <si>
    <t>DnaJ homolog subfamily C member 7</t>
  </si>
  <si>
    <t>DNAJC7</t>
  </si>
  <si>
    <t>sp|Q99615|DNJC7_HUMAN DnaJ homolog subfamily C member 7 OS=Homo sapiens GN=DNAJC7 PE=1 SV=2</t>
  </si>
  <si>
    <t>494;74;75;102;104;113;128;137;253;258;261</t>
  </si>
  <si>
    <t>687;932;1522</t>
  </si>
  <si>
    <t>742;1004;1635</t>
  </si>
  <si>
    <t>3390;3391;3392;3393;3394;4633;4634;4635;7922;7923;7924</t>
  </si>
  <si>
    <t>2003;2707;2708;4510</t>
  </si>
  <si>
    <t>2003;2707;4510</t>
  </si>
  <si>
    <t>Q99727</t>
  </si>
  <si>
    <t>Metalloproteinase inhibitor 4</t>
  </si>
  <si>
    <t>TIMP4</t>
  </si>
  <si>
    <t>sp|Q99727|TIMP4_HUMAN Metalloproteinase inhibitor 4 OS=Homo sapiens GN=TIMP4 PE=2 SV=1</t>
  </si>
  <si>
    <t>16701;16702;16703;16704;16705;16706;16707</t>
  </si>
  <si>
    <t>9678;9679</t>
  </si>
  <si>
    <t>Q99832;F8WAM2</t>
  </si>
  <si>
    <t>Q99832</t>
  </si>
  <si>
    <t>9;4</t>
  </si>
  <si>
    <t>T-complex protein 1 subunit eta</t>
  </si>
  <si>
    <t>CCT7</t>
  </si>
  <si>
    <t>sp|Q99832|TCPH_HUMAN T-complex protein 1 subunit eta OS=Homo sapiens GN=CCT7 PE=1 SV=2</t>
  </si>
  <si>
    <t>543;98</t>
  </si>
  <si>
    <t>401;1214;2338;2425;2996;3271;3436;3482;3581</t>
  </si>
  <si>
    <t>432;1306;1307;2493;2586;3235;3520;3694;3743;3744;3852</t>
  </si>
  <si>
    <t>2050;2051;2052;2053;2054;6101;6102;6103;6104;6105;6106;12358;12359;12360;12361;12362;12363;12364;12796;12797;16544;16545;16546;16547;16548;16549;16550;17899;17900;18929;18930;18931;18932;18933;18934;18935;18936;19155;19156;19157;19158;19159;19160;19161;19162;19658;19659</t>
  </si>
  <si>
    <t>1217;1218;1219;3533;3534;3535;3536;3537;3538;7046;7047;7048;7293;9589;9590;9591;9592;10319;10915;10916;11050;11051;11331</t>
  </si>
  <si>
    <t>1217;3538;7046;7293;9590;10319;10916;11051;11331</t>
  </si>
  <si>
    <t>449;450</t>
  </si>
  <si>
    <t>227;382</t>
  </si>
  <si>
    <t>Q9BQ67;M0QX71</t>
  </si>
  <si>
    <t>Glutamate-rich WD repeat-containing protein 1</t>
  </si>
  <si>
    <t>GRWD1</t>
  </si>
  <si>
    <t>sp|Q9BQ67|GRWD1_HUMAN Glutamate-rich WD repeat-containing protein 1 OS=Homo sapiens GN=GRWD1 PE=1 SV=1;tr|M0QX71|M0QX71_HUMAN Glutamate-rich WD repeat-containing protein 1 (Fragment) OS=Homo sapiens GN=GRWD1 PE=1 SV=1</t>
  </si>
  <si>
    <t>446;228</t>
  </si>
  <si>
    <t>1347;3040</t>
  </si>
  <si>
    <t>1451;3279</t>
  </si>
  <si>
    <t>6845;6846;6847;16784</t>
  </si>
  <si>
    <t>3950;3951;9729</t>
  </si>
  <si>
    <t>3951;9729</t>
  </si>
  <si>
    <t>Q9BUL8;F8WDF3;C9J932;H7C5M9;C9JSA3;C9JND6;C9J363;C9J6F3;C9J5C3</t>
  </si>
  <si>
    <t>Programmed cell death protein 10</t>
  </si>
  <si>
    <t>PDCD10</t>
  </si>
  <si>
    <t>sp|Q9BUL8|PDC10_HUMAN Programmed cell death protein 10 OS=Homo sapiens GN=PDCD10 PE=1 SV=1;tr|F8WDF3|F8WDF3_HUMAN Programmed cell death protein 10 OS=Homo sapiens GN=PDCD10 PE=1 SV=1;tr|C9J932|C9J932_HUMAN Programmed cell death protein 10 (Fragment) OS=Hom</t>
  </si>
  <si>
    <t>212;59;79;122;134;146;149;186;202</t>
  </si>
  <si>
    <t>2280;3990</t>
  </si>
  <si>
    <t>2435;4285</t>
  </si>
  <si>
    <t>12097;12098;12099;12100;12101;21773;21774;21775;21776</t>
  </si>
  <si>
    <t>6915;12571</t>
  </si>
  <si>
    <t>S4R344;S4R3J7;Q9BV86</t>
  </si>
  <si>
    <t>N-terminal Xaa-Pro-Lys N-methyltransferase 1;N-terminal Xaa-Pro-Lys N-methyltransferase 1, N-terminally processed</t>
  </si>
  <si>
    <t>NTMT1</t>
  </si>
  <si>
    <t>tr|S4R344|S4R344_HUMAN N-terminal Xaa-Pro-Lys N-methyltransferase 1 OS=Homo sapiens GN=NTMT1 PE=1 SV=1;tr|S4R3J7|S4R3J7_HUMAN N-terminal Xaa-Pro-Lys N-methyltransferase 1 OS=Homo sapiens GN=NTMT1 PE=1 SV=1;sp|Q9BV86|NTM1A_HUMAN N-terminal Xaa-Pro-Lys N-met</t>
  </si>
  <si>
    <t>70;109;223</t>
  </si>
  <si>
    <t>19907;19908;19909</t>
  </si>
  <si>
    <t>11468;11469</t>
  </si>
  <si>
    <t>Q9BVP2;C9JYH9;C9JZT7;B4DMU5</t>
  </si>
  <si>
    <t>Q9BVP2</t>
  </si>
  <si>
    <t>3;1;1;1</t>
  </si>
  <si>
    <t>Guanine nucleotide-binding protein-like 3</t>
  </si>
  <si>
    <t>GNL3</t>
  </si>
  <si>
    <t>sp|Q9BVP2|GNL3_HUMAN Guanine nucleotide-binding protein-like 3 OS=Homo sapiens GN=GNL3 PE=1 SV=2</t>
  </si>
  <si>
    <t>549;96;134;138</t>
  </si>
  <si>
    <t>527;1912;3845</t>
  </si>
  <si>
    <t>569;2054;4128</t>
  </si>
  <si>
    <t>2683;2684;2685;10178;21007;21008</t>
  </si>
  <si>
    <t>1601;5829;12133;12134</t>
  </si>
  <si>
    <t>1601;5829;12134</t>
  </si>
  <si>
    <t>Q9BYD6;H0Y8N7</t>
  </si>
  <si>
    <t>39S ribosomal protein L1, mitochondrial</t>
  </si>
  <si>
    <t>MRPL1</t>
  </si>
  <si>
    <t>sp|Q9BYD6|RM01_HUMAN 39S ribosomal protein L1, mitochondrial OS=Homo sapiens GN=MRPL1 PE=1 SV=2;tr|H0Y8N7|H0Y8N7_HUMAN 39S ribosomal protein L1, mitochondrial (Fragment) OS=Homo sapiens GN=MRPL1 PE=1 SV=1</t>
  </si>
  <si>
    <t>325;231</t>
  </si>
  <si>
    <t>1601;3748</t>
  </si>
  <si>
    <t>1718;4025</t>
  </si>
  <si>
    <t>8350;8351;20500;20501</t>
  </si>
  <si>
    <t>4760;11813</t>
  </si>
  <si>
    <t>Q9H0D6</t>
  </si>
  <si>
    <t>5-3 exoribonuclease 2</t>
  </si>
  <si>
    <t>XRN2</t>
  </si>
  <si>
    <t>sp|Q9H0D6|XRN2_HUMAN 5-3 exoribonuclease 2 OS=Homo sapiens GN=XRN2 PE=1 SV=1</t>
  </si>
  <si>
    <t>15779;15780</t>
  </si>
  <si>
    <t>Q9H0U4;E9PLD0;Q92928</t>
  </si>
  <si>
    <t>Ras-related protein Rab-1B;Putative Ras-related protein Rab-1C</t>
  </si>
  <si>
    <t>RAB1B;RAB1C</t>
  </si>
  <si>
    <t>sp|Q9H0U4|RAB1B_HUMAN Ras-related protein Rab-1B OS=Homo sapiens GN=RAB1B PE=1 SV=1;tr|E9PLD0|E9PLD0_HUMAN Ras-related protein Rab-1B OS=Homo sapiens GN=RAB1B PE=1 SV=1;sp|Q92928|RAB1C_HUMAN Putative Ras-related protein Rab-1C OS=Homo sapiens GN=RAB1C PE=5</t>
  </si>
  <si>
    <t>201;169;201</t>
  </si>
  <si>
    <t>1149;2089;2361;3539</t>
  </si>
  <si>
    <t>1241;2238;2517;3807</t>
  </si>
  <si>
    <t>5773;5774;11151;11152;11153;11154;11155;11156;11157;11158;11159;12460;12461;12462;12463;12464;12465;12466;12467;12468;19482;19483;19484;19485;19486;19487;19488;19489;19490</t>
  </si>
  <si>
    <t>3341;6366;6367;6368;6369;7098;7099;7100;7101;7102;7103;7104;11233;11234;11235;11236;11237</t>
  </si>
  <si>
    <t>3341;6369;7101;11236</t>
  </si>
  <si>
    <t>Q9H307</t>
  </si>
  <si>
    <t>Pinin</t>
  </si>
  <si>
    <t>PNN</t>
  </si>
  <si>
    <t>sp|Q9H307|PININ_HUMAN Pinin OS=Homo sapiens GN=PNN PE=1 SV=4</t>
  </si>
  <si>
    <t>2196;2516;3071;3547</t>
  </si>
  <si>
    <t>2351;2679;3312;3815</t>
  </si>
  <si>
    <t>11688;11689;11690;13278;13279;13280;16953;16954;16955;19511</t>
  </si>
  <si>
    <t>6682;7571;7572;9818;11245</t>
  </si>
  <si>
    <t>6682;7572;9818;11245</t>
  </si>
  <si>
    <t>Q9H7S9;Q96F45</t>
  </si>
  <si>
    <t>Zinc finger protein 703;Zinc finger protein 503</t>
  </si>
  <si>
    <t>ZNF703;ZNF503</t>
  </si>
  <si>
    <t>sp|Q9H7S9|ZN703_HUMAN Zinc finger protein 703 OS=Homo sapiens GN=ZNF703 PE=1 SV=1;sp|Q96F45|ZN503_HUMAN Zinc finger protein 503 OS=Homo sapiens GN=ZNF503 PE=1 SV=1</t>
  </si>
  <si>
    <t>590;646</t>
  </si>
  <si>
    <t>977;3151</t>
  </si>
  <si>
    <t>1051;3395</t>
  </si>
  <si>
    <t>4865;4866;4867;4868;17341;17342;17343;17344;17345;17346</t>
  </si>
  <si>
    <t>2837;10029;10030</t>
  </si>
  <si>
    <t>2837;10030</t>
  </si>
  <si>
    <t>Q9H845</t>
  </si>
  <si>
    <t>Acyl-CoA dehydrogenase family member 9, mitochondrial</t>
  </si>
  <si>
    <t>ACAD9</t>
  </si>
  <si>
    <t>sp|Q9H845|ACAD9_HUMAN Acyl-CoA dehydrogenase family member 9, mitochondrial OS=Homo sapiens GN=ACAD9 PE=1 SV=1</t>
  </si>
  <si>
    <t>4961;4962</t>
  </si>
  <si>
    <t>Q9H9B4;D6RFI0;D6RAE9;D6RDG7;S4R2X2;H0Y9J5</t>
  </si>
  <si>
    <t>Q9H9B4;D6RFI0;D6RAE9;D6RDG7;S4R2X2</t>
  </si>
  <si>
    <t>6;4;3;3;3;1</t>
  </si>
  <si>
    <t>Sideroflexin-1</t>
  </si>
  <si>
    <t>SFXN1</t>
  </si>
  <si>
    <t>sp|Q9H9B4|SFXN1_HUMAN Sideroflexin-1 OS=Homo sapiens GN=SFXN1 PE=1 SV=4;tr|D6RFI0|D6RFI0_HUMAN Sideroflexin-1 (Fragment) OS=Homo sapiens GN=SFXN1 PE=1 SV=8;tr|D6RAE9|D6RAE9_HUMAN Sideroflexin-1 OS=Homo sapiens GN=SFXN1 PE=1 SV=1;tr|D6RDG7|D6RDG7_HUMAN Side</t>
  </si>
  <si>
    <t>322;193;56;144;177;22</t>
  </si>
  <si>
    <t>296;1543;1791;1994;2747;3831</t>
  </si>
  <si>
    <t>319;1656;1925;2139;2965;4114</t>
  </si>
  <si>
    <t>1404;1405;1406;1407;1408;1409;1410;1411;1412;1413;1414;1415;1416;8041;8042;8043;8044;8045;8046;8047;9448;9449;9450;9451;9452;9453;9454;9455;9456;9457;9458;9459;9460;9461;9462;9463;10587;10588;10589;10590;10591;10592;10593;10594;10595;10596;15257;15258;15259;15260;15261;15262;20932;20933;20934;20935</t>
  </si>
  <si>
    <t>857;858;859;860;861;4577;5407;5408;5409;5410;6063;6064;6065;8884;8885;8886;8887;12088;12089;12090;12091</t>
  </si>
  <si>
    <t>857;4577;5407;6065;8887;12088</t>
  </si>
  <si>
    <t>Q9HCC0;A0A0G2JM88;D6R9R1;D6RDF7</t>
  </si>
  <si>
    <t>4;2;2;2</t>
  </si>
  <si>
    <t>Methylcrotonoyl-CoA carboxylase beta chain, mitochondrial</t>
  </si>
  <si>
    <t>MCCC2</t>
  </si>
  <si>
    <t>sp|Q9HCC0|MCCB_HUMAN Methylcrotonoyl-CoA carboxylase beta chain, mitochondrial OS=Homo sapiens GN=MCCC2 PE=1 SV=1;tr|A0A0G2JM88|A0A0G2JM88_HUMAN Methylcrotonoyl-CoA carboxylase beta chain, mitochondrial (Fragment) OS=Homo sapiens GN=MCCC2 PE=1 SV=1;tr|D6R9</t>
  </si>
  <si>
    <t>563;208;329;363</t>
  </si>
  <si>
    <t>279;3446;3483;4113</t>
  </si>
  <si>
    <t>298;3704;3745;4418</t>
  </si>
  <si>
    <t>1330;1331;18982;18983;18984;18985;18986;19163;22479;22480;22481</t>
  </si>
  <si>
    <t>815;10943;11052;12960</t>
  </si>
  <si>
    <t>Q9NP97;B1AKR6;Q8TF09;H3BNG9;H3BPA0;Q7Z4M1;H3BQI1</t>
  </si>
  <si>
    <t>Q9NP97;B1AKR6;Q8TF09</t>
  </si>
  <si>
    <t>3;2;2;1;1;1;1</t>
  </si>
  <si>
    <t>Dynein light chain roadblock-type 1;Dynein light chain roadblock-type 2</t>
  </si>
  <si>
    <t>DYNLRB1;DYNLRB2</t>
  </si>
  <si>
    <t>sp|Q9NP97|DLRB1_HUMAN Dynein light chain roadblock-type 1 OS=Homo sapiens GN=DYNLRB1 PE=1 SV=3;tr|B1AKR6|B1AKR6_HUMAN Dynein light chain roadblock-type 1 OS=Homo sapiens GN=DYNLRB1 PE=1 SV=1;sp|Q8TF09|DLRB2_HUMAN Dynein light chain roadblock-type 2 OS=Homo</t>
  </si>
  <si>
    <t>96;148;96;40;44;54;125</t>
  </si>
  <si>
    <t>126;524;1400</t>
  </si>
  <si>
    <t>133;566;1507</t>
  </si>
  <si>
    <t>521;522;523;2670;2671;7107;7108</t>
  </si>
  <si>
    <t>334;335;1593;1594;4086;4087</t>
  </si>
  <si>
    <t>334;1593;4086</t>
  </si>
  <si>
    <t>Q9NQT5</t>
  </si>
  <si>
    <t>Exosome complex component RRP40</t>
  </si>
  <si>
    <t>EXOSC3</t>
  </si>
  <si>
    <t>sp|Q9NQT5|EXOS3_HUMAN Exosome complex component RRP40 OS=Homo sapiens GN=EXOSC3 PE=1 SV=3</t>
  </si>
  <si>
    <t>506;507;508</t>
  </si>
  <si>
    <t>Q9NR31;X1WI22;D6RAA2;H0Y5E8;Q5SQT8;D6RDB2;D6RD69;Q9Y6B6</t>
  </si>
  <si>
    <t>GTP-binding protein SAR1a;GTP-binding protein SAR1b</t>
  </si>
  <si>
    <t>SAR1A;SAR1B</t>
  </si>
  <si>
    <t>sp|Q9NR31|SAR1A_HUMAN GTP-binding protein SAR1a OS=Homo sapiens GN=SAR1A PE=1 SV=1;tr|X1WI22|X1WI22_HUMAN GTP-binding protein SAR1a (Fragment) OS=Homo sapiens GN=SAR1A PE=1 SV=7;tr|D6RAA2|D6RAA2_HUMAN GTP-binding protein SAR1b (Fragment) OS=Homo sapiens GN</t>
  </si>
  <si>
    <t>198;50;103;115;121;144;170;198</t>
  </si>
  <si>
    <t>780;2553</t>
  </si>
  <si>
    <t>840;2718</t>
  </si>
  <si>
    <t>3886;13468;13469;13470</t>
  </si>
  <si>
    <t>2280;7668</t>
  </si>
  <si>
    <t>Q9NRC6</t>
  </si>
  <si>
    <t>Spectrin beta chain, non-erythrocytic 5</t>
  </si>
  <si>
    <t>SPTBN5</t>
  </si>
  <si>
    <t>sp|Q9NRC6|SPTN5_HUMAN Spectrin beta chain, non-erythrocytic 5 OS=Homo sapiens GN=SPTBN5 PE=1 SV=2</t>
  </si>
  <si>
    <t>3395;3396;3397;3398;3399;3400</t>
  </si>
  <si>
    <t>2004;2005;2006;2007</t>
  </si>
  <si>
    <t>Q9NRG1</t>
  </si>
  <si>
    <t>Phosphoribosyltransferase domain-containing protein 1</t>
  </si>
  <si>
    <t>PRTFDC1</t>
  </si>
  <si>
    <t>sp|Q9NRG1|PRDC1_HUMAN Phosphoribosyltransferase domain-containing protein 1 OS=Homo sapiens GN=PRTFDC1 PE=1 SV=1</t>
  </si>
  <si>
    <t>Q9NRN7</t>
  </si>
  <si>
    <t>L-aminoadipate-semialdehyde dehydrogenase-phosphopantetheinyl transferase</t>
  </si>
  <si>
    <t>AASDHPPT</t>
  </si>
  <si>
    <t>sp|Q9NRN7|ADPPT_HUMAN L-aminoadipate-semialdehyde dehydrogenase-phosphopantetheinyl transferase OS=Homo sapiens GN=AASDHPPT PE=1 SV=2</t>
  </si>
  <si>
    <t>8706;8707</t>
  </si>
  <si>
    <t>Q9NSD9</t>
  </si>
  <si>
    <t>Phenylalanine--tRNA ligase beta subunit</t>
  </si>
  <si>
    <t>FARSB</t>
  </si>
  <si>
    <t>sp|Q9NSD9|SYFB_HUMAN Phenylalanine--tRNA ligase beta subunit OS=Homo sapiens GN=FARSB PE=1 SV=3</t>
  </si>
  <si>
    <t>26;90;364;1808;2283;3656</t>
  </si>
  <si>
    <t>26;92;391;1942;2438;3930</t>
  </si>
  <si>
    <t>99;100;101;365;366;367;1821;1822;1823;1824;9551;9552;9553;9554;12112;12113;12114;20022;20023</t>
  </si>
  <si>
    <t>77;228;1081;1082;1083;5462;5463;6920;6921;6922;11536;11537</t>
  </si>
  <si>
    <t>77;228;1081;5462;6920;11536</t>
  </si>
  <si>
    <t>Q9NSE4</t>
  </si>
  <si>
    <t>Isoleucine--tRNA ligase, mitochondrial</t>
  </si>
  <si>
    <t>IARS2</t>
  </si>
  <si>
    <t>sp|Q9NSE4|SYIM_HUMAN Isoleucine--tRNA ligase, mitochondrial OS=Homo sapiens GN=IARS2 PE=1 SV=2</t>
  </si>
  <si>
    <t>3455;3456;3457</t>
  </si>
  <si>
    <t>2042;2043</t>
  </si>
  <si>
    <t>Q9NTZ6</t>
  </si>
  <si>
    <t>RNA-binding protein 12</t>
  </si>
  <si>
    <t>RBM12</t>
  </si>
  <si>
    <t>sp|Q9NTZ6|RBM12_HUMAN RNA-binding protein 12 OS=Homo sapiens GN=RBM12 PE=1 SV=1</t>
  </si>
  <si>
    <t>399;491;684;777;778;858;1031;1053;1292;1311;1539;2009;2449;4261</t>
  </si>
  <si>
    <t>430;529;739;837;838;924;925;1110;1133;1392;1412;1413;1652;2155;2611;4574</t>
  </si>
  <si>
    <t>2038;2039;2040;2041;2042;2043;2044;2045;2046;2529;2530;2531;2532;3370;3371;3372;3373;3374;3375;3877;3878;3879;3880;3881;3882;3883;3884;4264;4265;4266;4267;4268;4269;4270;4271;4272;5132;5133;5134;5135;5136;5256;5257;5258;5259;5260;5261;6557;6558;6559;6560;6561;6562;6644;6645;6646;6647;6648;6649;6650;6651;8019;8020;8021;8022;8023;8024;8025;8026;10692;10693;12910;12911;12912;12913;12914;23406;23407;23408;23409;23410;23411</t>
  </si>
  <si>
    <t>1207;1208;1209;1210;1211;1212;1213;1509;1510;1511;1989;1990;1991;1992;1993;2275;2276;2277;2278;2513;2514;2515;2516;2517;2518;2971;2972;2973;2974;3049;3050;3051;3052;3797;3843;3844;3845;3846;3847;4563;4564;4565;4566;4567;4568;6113;6114;7362;7363;7364;13467;13468;13469</t>
  </si>
  <si>
    <t>1209;1509;1989;2277;2278;2513;2974;3052;3797;3843;4563;6113;7362;13467</t>
  </si>
  <si>
    <t>452;453;454</t>
  </si>
  <si>
    <t>531;895;901</t>
  </si>
  <si>
    <t>Q9NVI7;H0Y2W2;Q5T9A4</t>
  </si>
  <si>
    <t>ATPase family AAA domain-containing protein 3A;ATPase family AAA domain-containing protein 3B</t>
  </si>
  <si>
    <t>ATAD3A;ATAD3B</t>
  </si>
  <si>
    <t>sp|Q9NVI7|ATD3A_HUMAN ATPase family AAA domain-containing protein 3A OS=Homo sapiens GN=ATAD3A PE=1 SV=2;tr|H0Y2W2|H0Y2W2_HUMAN ATPase family AAA domain-containing protein 3A (Fragment) OS=Homo sapiens GN=ATAD3A PE=1 SV=1;sp|Q5T9A4|ATD3B_HUMAN ATPase famil</t>
  </si>
  <si>
    <t>634;572;648</t>
  </si>
  <si>
    <t>1284;2377;2998</t>
  </si>
  <si>
    <t>1383;2533;3237</t>
  </si>
  <si>
    <t>6526;6527;6528;6529;6530;6531;12558;12559;16553</t>
  </si>
  <si>
    <t>3781;3782;7160;9594</t>
  </si>
  <si>
    <t>3782;7160;9594</t>
  </si>
  <si>
    <t>Q9NX58</t>
  </si>
  <si>
    <t>Cell growth-regulating nucleolar protein</t>
  </si>
  <si>
    <t>LYAR</t>
  </si>
  <si>
    <t>sp|Q9NX58|LYAR_HUMAN Cell growth-regulating nucleolar protein OS=Homo sapiens GN=LYAR PE=1 SV=2</t>
  </si>
  <si>
    <t>3177;3892</t>
  </si>
  <si>
    <t>3421;4183</t>
  </si>
  <si>
    <t>17443;17444;21289;21290;21291;21292;21293</t>
  </si>
  <si>
    <t>10088;12293</t>
  </si>
  <si>
    <t>Q9NZI8;REV__M0QZ54;REV__M0R118;REV__M0R0M7;Q2L6G8;G8JLG2;REV__Q15833;Q15517</t>
  </si>
  <si>
    <t>Q9NZI8</t>
  </si>
  <si>
    <t>18;1;1;1;1;1;1;1</t>
  </si>
  <si>
    <t>16;1;1;1;1;1;1;1</t>
  </si>
  <si>
    <t>Insulin-like growth factor 2 mRNA-binding protein 1</t>
  </si>
  <si>
    <t>IGF2BP1</t>
  </si>
  <si>
    <t>sp|Q9NZI8|IF2B1_HUMAN Insulin-like growth factor 2 mRNA-binding protein 1 OS=Homo sapiens GN=IGF2BP1 PE=1 SV=2</t>
  </si>
  <si>
    <t>577;111;171;408;529;529;593;529</t>
  </si>
  <si>
    <t>533;607;734;972;1575;1693;1724;2075;2307;2308;2402;2597;2638;2682;2999;3689;4045;4046</t>
  </si>
  <si>
    <t>575;659;792;1046;1692;1813;1814;1847;2224;2462;2463;2561;2763;2825;2826;2892;2893;3238;3964;4343;4344</t>
  </si>
  <si>
    <t>2709;2710;3002;3003;3004;3005;3647;3648;3649;4831;4832;4833;4834;4835;8227;8228;8229;8230;8231;8829;8830;8831;8832;8833;8834;8835;8836;8837;8838;8839;8991;8992;8993;8994;8995;8996;8997;8998;8999;9000;9001;9002;9003;9004;11064;11065;11066;11067;11068;11069;12224;12225;12226;12227;12228;12229;12230;12231;12232;12233;12234;12235;12236;12686;12687;12688;13716;13717;13718;13949;13950;13951;13952;13953;13954;13955;13956;14177;14178;14179;14180;14181;14182;14183;14184;14185;14186;16554;16555;16556;16557;16558;16559;16560;16561;20159;20160;20161;20162;20163;20164;22070;22071;22072;22073</t>
  </si>
  <si>
    <t>1614;1785;1786;1787;1788;2143;2144;2814;2815;4689;4690;4691;5041;5042;5043;5044;5129;5130;5131;5132;5133;5134;5135;5136;5137;5138;5139;6321;6322;6323;6980;6981;6982;6983;6984;6985;6986;7235;7827;7828;7957;7958;7959;7960;7961;8086;8087;8088;8089;8090;8091;8092;8093;9595;11611;11612;11613;11614;12710;12711;12712</t>
  </si>
  <si>
    <t>1614;1788;2144;2814;4690;5041;5134;6321;6985;6986;7235;7828;7959;8090;9595;11614;12710;12712</t>
  </si>
  <si>
    <t>103;455;456;457</t>
  </si>
  <si>
    <t>259;264;453;548</t>
  </si>
  <si>
    <t>Q9P2J5</t>
  </si>
  <si>
    <t>Leucine--tRNA ligase, cytoplasmic</t>
  </si>
  <si>
    <t>LARS</t>
  </si>
  <si>
    <t>sp|Q9P2J5|SYLC_HUMAN Leucine--tRNA ligase, cytoplasmic OS=Homo sapiens GN=LARS PE=1 SV=2</t>
  </si>
  <si>
    <t>590;983;1374;2795;3137;3375;3489;3796</t>
  </si>
  <si>
    <t>637;1058;1479;3016;3017;3381;3630;3751;4076</t>
  </si>
  <si>
    <t>2928;2929;2930;2931;4896;4897;4898;4899;4900;4901;6980;6981;15516;15517;15518;15519;17268;17269;18401;18402;19185;19186;19187;19188;19189;19190;20725;20726;20727</t>
  </si>
  <si>
    <t>1739;1740;2854;2855;2856;2857;4019;4020;9035;9036;9988;10604;11069;11070;11071;11953;11954</t>
  </si>
  <si>
    <t>1740;2854;4020;9035;9988;10604;11069;11954</t>
  </si>
  <si>
    <t>Q9P2R7;A0A0U1RQL1;A0A0U1RQF8;Q5T9Q5</t>
  </si>
  <si>
    <t>Succinyl-CoA ligase [ADP-forming] subunit beta, mitochondrial</t>
  </si>
  <si>
    <t>SUCLA2</t>
  </si>
  <si>
    <t>sp|Q9P2R7|SUCB1_HUMAN Succinate--CoA ligase [ADP-forming] subunit beta, mitochondrial OS=Homo sapiens GN=SUCLA2 PE=1 SV=3;tr|A0A0U1RQL1|A0A0U1RQL1_HUMAN Succinate--CoA ligase [ADP-forming] subunit beta, mitochondrial (Fragment) OS=Homo sapiens GN=SUCLA2 PE</t>
  </si>
  <si>
    <t>463;80;191;298</t>
  </si>
  <si>
    <t>1855;2478</t>
  </si>
  <si>
    <t>1995;2640</t>
  </si>
  <si>
    <t>9817;9818;9819;13057;13058</t>
  </si>
  <si>
    <t>5617;5618;7446</t>
  </si>
  <si>
    <t>5617;7446</t>
  </si>
  <si>
    <t>Q9UBB4;A0A1W2PQD2;B1AHE3</t>
  </si>
  <si>
    <t>Q9UBB4;A0A1W2PQD2</t>
  </si>
  <si>
    <t>Ataxin-10</t>
  </si>
  <si>
    <t>ATXN10</t>
  </si>
  <si>
    <t>sp|Q9UBB4|ATX10_HUMAN Ataxin-10 OS=Homo sapiens GN=ATXN10 PE=1 SV=1;tr|A0A1W2PQD2|A0A1W2PQD2_HUMAN Ataxin-10 OS=Homo sapiens GN=ATXN10 PE=1 SV=1</t>
  </si>
  <si>
    <t>475;395;126</t>
  </si>
  <si>
    <t>45;270;3825</t>
  </si>
  <si>
    <t>45;288;4108</t>
  </si>
  <si>
    <t>176;1295;20884;20885</t>
  </si>
  <si>
    <t>115;797;12051</t>
  </si>
  <si>
    <t>U3KQ56;Q9UBQ7</t>
  </si>
  <si>
    <t>Glyoxylate reductase/hydroxypyruvate reductase</t>
  </si>
  <si>
    <t>GRHPR</t>
  </si>
  <si>
    <t>tr|U3KQ56|U3KQ56_HUMAN Glyoxylate reductase/hydroxypyruvate reductase OS=Homo sapiens GN=GRHPR PE=1 SV=1;sp|Q9UBQ7|GRHPR_HUMAN Glyoxylate reductase/hydroxypyruvate reductase OS=Homo sapiens GN=GRHPR PE=1 SV=1</t>
  </si>
  <si>
    <t>358;328</t>
  </si>
  <si>
    <t>1554;3072</t>
  </si>
  <si>
    <t>1668;3313</t>
  </si>
  <si>
    <t>8103;16956</t>
  </si>
  <si>
    <t>4613;9819</t>
  </si>
  <si>
    <t>Q9UBS4;H7C2Y5</t>
  </si>
  <si>
    <t>DnaJ homolog subfamily B member 11</t>
  </si>
  <si>
    <t>DNAJB11</t>
  </si>
  <si>
    <t>sp|Q9UBS4|DJB11_HUMAN DnaJ homolog subfamily B member 11 OS=Homo sapiens GN=DNAJB11 PE=1 SV=1;tr|H7C2Y5|H7C2Y5_HUMAN Uncharacterized protein (Fragment) OS=Homo sapiens PE=1 SV=8</t>
  </si>
  <si>
    <t>358;167</t>
  </si>
  <si>
    <t>549;1074;3557</t>
  </si>
  <si>
    <t>592;1159;3825</t>
  </si>
  <si>
    <t>2773;2774;2775;5414;5415;5416;19534</t>
  </si>
  <si>
    <t>1652;3131;11263</t>
  </si>
  <si>
    <t>Q9UBU6</t>
  </si>
  <si>
    <t>Protein FAM8A1</t>
  </si>
  <si>
    <t>FAM8A1</t>
  </si>
  <si>
    <t>sp|Q9UBU6|FA8A1_HUMAN Protein FAM8A1 OS=Homo sapiens GN=FAM8A1 PE=1 SV=1</t>
  </si>
  <si>
    <t>Q9UG63;C9JHK9;C9JZV3</t>
  </si>
  <si>
    <t>ATP-binding cassette sub-family F member 2</t>
  </si>
  <si>
    <t>ABCF2</t>
  </si>
  <si>
    <t xml:space="preserve">sp|Q9UG63|ABCF2_HUMAN ATP-binding cassette sub-family F member 2 OS=Homo sapiens GN=ABCF2 PE=1 SV=2;tr|C9JHK9|C9JHK9_HUMAN ATP-binding cassette sub-family F member 2 (Fragment) OS=Homo sapiens GN=ABCF2 PE=1 SV=1;tr|C9JZV3|C9JZV3_HUMAN ATP-binding cassette </t>
  </si>
  <si>
    <t>623;240;287</t>
  </si>
  <si>
    <t>941;4192;4269</t>
  </si>
  <si>
    <t>1013;4499;4582</t>
  </si>
  <si>
    <t>4677;4678;22921;22922;23440;23441;23442</t>
  </si>
  <si>
    <t>2726;13205;13489;13490</t>
  </si>
  <si>
    <t>2726;13205;13490</t>
  </si>
  <si>
    <t>Q9UHB9;K7EN53;K7EQC2</t>
  </si>
  <si>
    <t>Signal recognition particle subunit SRP68</t>
  </si>
  <si>
    <t>SRP68</t>
  </si>
  <si>
    <t>sp|Q9UHB9|SRP68_HUMAN Signal recognition particle subunit SRP68 OS=Homo sapiens GN=SRP68 PE=1 SV=2;tr|K7EN53|K7EN53_HUMAN Signal recognition particle subunit SRP68 OS=Homo sapiens GN=SRP68 PE=1 SV=1;tr|K7EQC2|K7EQC2_HUMAN Signal recognition particle subuni</t>
  </si>
  <si>
    <t>627;54;63</t>
  </si>
  <si>
    <t>1146;2175</t>
  </si>
  <si>
    <t>1238;2330</t>
  </si>
  <si>
    <t>5764;5765;5766;5767;11615</t>
  </si>
  <si>
    <t>3336;3337;6636</t>
  </si>
  <si>
    <t>3336;6636</t>
  </si>
  <si>
    <t>Q9UII2</t>
  </si>
  <si>
    <t>ATPase inhibitor, mitochondrial</t>
  </si>
  <si>
    <t>ATPIF1</t>
  </si>
  <si>
    <t>sp|Q9UII2|ATIF1_HUMAN ATPase inhibitor, mitochondrial OS=Homo sapiens GN=ATPIF1 PE=1 SV=1</t>
  </si>
  <si>
    <t>7464;7465;7466</t>
  </si>
  <si>
    <t>Q9UMS4;H0YGF3;F5GY56</t>
  </si>
  <si>
    <t>Q9UMS4</t>
  </si>
  <si>
    <t>Pre-mRNA-processing factor 19</t>
  </si>
  <si>
    <t>PRPF19</t>
  </si>
  <si>
    <t>sp|Q9UMS4|PRP19_HUMAN Pre-mRNA-processing factor 19 OS=Homo sapiens GN=PRPF19 PE=1 SV=1</t>
  </si>
  <si>
    <t>504;45;252</t>
  </si>
  <si>
    <t>3350;3574;3693</t>
  </si>
  <si>
    <t>3605;3845;3968</t>
  </si>
  <si>
    <t>18281;18282;18283;18284;19605;19606;20179;20180;20181;20182</t>
  </si>
  <si>
    <t>10529;11303;11621;11622</t>
  </si>
  <si>
    <t>10529;11303;11621</t>
  </si>
  <si>
    <t>Q9UN86</t>
  </si>
  <si>
    <t>Ras GTPase-activating protein-binding protein 2</t>
  </si>
  <si>
    <t>G3BP2</t>
  </si>
  <si>
    <t>sp|Q9UN86|G3BP2_HUMAN Ras GTPase-activating protein-binding protein 2 OS=Homo sapiens GN=G3BP2 PE=1 SV=2</t>
  </si>
  <si>
    <t>3768;3973</t>
  </si>
  <si>
    <t>4045;4267</t>
  </si>
  <si>
    <t>20589;20590;20591;20592;21686;21687</t>
  </si>
  <si>
    <t>11863;11864;11865;12526</t>
  </si>
  <si>
    <t>11863;12526</t>
  </si>
  <si>
    <t>Q9UQ35;I3L3Q8;I3L4U6;I3L1I8;I3L182;I3L4D8</t>
  </si>
  <si>
    <t>Q9UQ35</t>
  </si>
  <si>
    <t>14;2;1;1;1;1</t>
  </si>
  <si>
    <t>Serine/arginine repetitive matrix protein 2</t>
  </si>
  <si>
    <t>SRRM2</t>
  </si>
  <si>
    <t>sp|Q9UQ35|SRRM2_HUMAN Serine/arginine repetitive matrix protein 2 OS=Homo sapiens GN=SRRM2 PE=1 SV=2</t>
  </si>
  <si>
    <t>2752;184;78;297;895;1018</t>
  </si>
  <si>
    <t>547;759;1777;2033;3146;3328;3365;3420;3438;3595;3606;3607;3610;4000</t>
  </si>
  <si>
    <t>590;818;1910;2179;3390;3581;3620;3677;3696;3867;3878;3879;3882;4296</t>
  </si>
  <si>
    <t>2765;2766;3773;3774;3775;9386;10822;10823;10824;10825;10826;17309;17310;17311;18140;18141;18142;18143;18144;18337;18338;18339;18340;18859;18860;18861;18862;18945;18946;18947;19738;19739;19788;19789;19790;19791;19792;19793;19794;19795;19796;19797;19798;19799;19808;19809;19810;19811;19812;21849;21850;21851;21852;21853;21854;21855;21856;21857;21858</t>
  </si>
  <si>
    <t>1649;1650;2207;5376;6195;10014;10450;10451;10452;10453;10564;10565;10875;10876;10877;10878;10922;10923;11383;11411;11412;11419;11420;11421;11422;12607;12608</t>
  </si>
  <si>
    <t>1650;2207;5376;6195;10014;10453;10565;10875;10922;11383;11411;11412;11419;12608</t>
  </si>
  <si>
    <t>460;461</t>
  </si>
  <si>
    <t>2240;2268</t>
  </si>
  <si>
    <t>Q9UQ80;F8VR77</t>
  </si>
  <si>
    <t>Proliferation-associated protein 2G4</t>
  </si>
  <si>
    <t>PA2G4</t>
  </si>
  <si>
    <t>sp|Q9UQ80|PA2G4_HUMAN Proliferation-associated protein 2G4 OS=Homo sapiens GN=PA2G4 PE=1 SV=3;tr|F8VR77|F8VR77_HUMAN Proliferation-associated protein 2G4 OS=Homo sapiens GN=PA2G4 PE=1 SV=1</t>
  </si>
  <si>
    <t>394;284</t>
  </si>
  <si>
    <t>131;2957;3042;3428</t>
  </si>
  <si>
    <t>138;3194;3281;3685</t>
  </si>
  <si>
    <t>540;541;542;543;544;545;16341;16342;16343;16789;18895;18896</t>
  </si>
  <si>
    <t>343;9486;9731;10894;10895</t>
  </si>
  <si>
    <t>343;9486;9731;10894</t>
  </si>
  <si>
    <t>Q9UQE7</t>
  </si>
  <si>
    <t>Structural maintenance of chromosomes protein 3</t>
  </si>
  <si>
    <t>SMC3</t>
  </si>
  <si>
    <t>sp|Q9UQE7|SMC3_HUMAN Structural maintenance of chromosomes protein 3 OS=Homo sapiens GN=SMC3 PE=1 SV=2</t>
  </si>
  <si>
    <t>247;2757;3174;3264</t>
  </si>
  <si>
    <t>265;2975;3418;3513</t>
  </si>
  <si>
    <t>1210;15309;15310;15311;15312;17436;17437;17869;17870</t>
  </si>
  <si>
    <t>739;8921;10083;10303</t>
  </si>
  <si>
    <t>Q9Y224;H0YJB9;G3V4C6</t>
  </si>
  <si>
    <t>UPF0568 protein C14orf166</t>
  </si>
  <si>
    <t>C14orf166</t>
  </si>
  <si>
    <t>sp|Q9Y224|CN166_HUMAN UPF0568 protein C14orf166 OS=Homo sapiens GN=C14orf166 PE=1 SV=1;tr|H0YJB9|H0YJB9_HUMAN UPF0568 protein C14orf166 (Fragment) OS=Homo sapiens GN=C14orf166 PE=1 SV=1;tr|G3V4C6|G3V4C6_HUMAN UPF0568 protein C14orf166 OS=Homo sapiens GN=C1</t>
  </si>
  <si>
    <t>244;129;193</t>
  </si>
  <si>
    <t>1434;2354;2694</t>
  </si>
  <si>
    <t>1541;2509;2908</t>
  </si>
  <si>
    <t>7287;7288;7289;12420;12421;12422;12423;12424;14260;14261</t>
  </si>
  <si>
    <t>4184;7078;8130</t>
  </si>
  <si>
    <t>Q9Y230;M0R0Y3;X6R2L4;M0QXI6;M0R0Z0;A0A1W2PS48</t>
  </si>
  <si>
    <t>Q9Y230;M0R0Y3;X6R2L4</t>
  </si>
  <si>
    <t>11;8;6;3;2;2</t>
  </si>
  <si>
    <t>RuvB-like 2</t>
  </si>
  <si>
    <t>RUVBL2</t>
  </si>
  <si>
    <t>sp|Q9Y230|RUVB2_HUMAN RuvB-like 2 OS=Homo sapiens GN=RUVBL2 PE=1 SV=3;tr|M0R0Y3|M0R0Y3_HUMAN RuvB-like helicase OS=Homo sapiens GN=RUVBL2 PE=1 SV=1;tr|X6R2L4|X6R2L4_HUMAN RuvB-like helicase OS=Homo sapiens GN=RUVBL2 PE=1 SV=1</t>
  </si>
  <si>
    <t>463;354;259;109;50;50</t>
  </si>
  <si>
    <t>31;434;551;947;1286;1383;1649;2359;3455;3650;4121</t>
  </si>
  <si>
    <t>31;468;595;1019;1386;1489;1769;2515;3714;3922;3923;4427</t>
  </si>
  <si>
    <t>121;122;123;2233;2234;2235;2236;2237;2781;2782;2783;4709;4710;4711;4712;6536;6537;6538;6539;6540;6541;7012;7013;7014;8591;8592;8593;8594;8595;8596;8597;12452;12453;12454;19019;19020;19021;19022;19023;19024;19025;19993;19994;19995;19996;19997;22559;22560;22561;22562;22563;22564;22565</t>
  </si>
  <si>
    <t>84;85;1343;1344;1345;1346;1657;1658;2741;3785;3786;3787;3788;4043;4897;4898;7093;10971;10972;10973;11517;11518;11519;11520;11521;13007;13008</t>
  </si>
  <si>
    <t>84;1343;1657;2741;3788;4043;4898;7093;10971;11521;13007</t>
  </si>
  <si>
    <t>463;464</t>
  </si>
  <si>
    <t>62;168</t>
  </si>
  <si>
    <t>Q9Y265;E7ETR0;J3QLR1;H7C4I3;H7C4G5</t>
  </si>
  <si>
    <t>Q9Y265;E7ETR0</t>
  </si>
  <si>
    <t>9;5;1;1;1</t>
  </si>
  <si>
    <t>RuvB-like 1</t>
  </si>
  <si>
    <t>RUVBL1</t>
  </si>
  <si>
    <t>sp|Q9Y265|RUVB1_HUMAN RuvB-like 1 OS=Homo sapiens GN=RUVBL1 PE=1 SV=1;tr|E7ETR0|E7ETR0_HUMAN RuvB-like helicase OS=Homo sapiens GN=RUVBL1 PE=1 SV=1</t>
  </si>
  <si>
    <t>456;315;131;222;267</t>
  </si>
  <si>
    <t>346;435;1287;1582;2066;2170;2917;3535;3767</t>
  </si>
  <si>
    <t>373;469;1387;1699;2215;2324;3154;3803;4044</t>
  </si>
  <si>
    <t>1731;1732;2238;2239;2240;2241;2242;2243;2244;6542;6543;6544;6545;6546;6547;6548;6549;8255;8256;8257;8258;8259;8260;8261;11023;11590;11591;11592;11593;11594;16159;19457;19458;19459;19460;19461;19462;19463;19464;20588</t>
  </si>
  <si>
    <t>1030;1031;1347;3789;3790;3791;4707;4708;6304;6621;6622;6623;9392;11220;11221;11222;11223;11862</t>
  </si>
  <si>
    <t>1031;1347;3791;4708;6304;6623;9392;11223;11862</t>
  </si>
  <si>
    <t>Q9Y2L1;G3V1J5;F2Z2C0</t>
  </si>
  <si>
    <t>8;7;4</t>
  </si>
  <si>
    <t>Exosome complex exonuclease RRP44</t>
  </si>
  <si>
    <t>DIS3</t>
  </si>
  <si>
    <t>sp|Q9Y2L1|RRP44_HUMAN Exosome complex exonuclease RRP44 OS=Homo sapiens GN=DIS3 PE=1 SV=2;tr|G3V1J5|G3V1J5_HUMAN Exosome complex exonuclease RRP44 OS=Homo sapiens GN=DIS3 PE=1 SV=1;tr|F2Z2C0|F2Z2C0_HUMAN Exosome complex exonuclease RRP44 OS=Homo sapiens GN</t>
  </si>
  <si>
    <t>958;796;559</t>
  </si>
  <si>
    <t>431;1020;1452;1603;1609;1692;1709;1971</t>
  </si>
  <si>
    <t>465;1099;1559;1720;1721;1727;1812;1831;2116</t>
  </si>
  <si>
    <t>2225;2226;5081;5082;5083;5084;7379;8356;8357;8378;8379;8826;8827;8828;8930;8931;10477</t>
  </si>
  <si>
    <t>1338;1339;2953;4233;4762;4763;4777;5039;5040;5099;5100;6002</t>
  </si>
  <si>
    <t>1338;2953;4233;4763;4777;5040;5100;6002</t>
  </si>
  <si>
    <t>Q9Y2Z0</t>
  </si>
  <si>
    <t>Suppressor of G2 allele of SKP1 homolog</t>
  </si>
  <si>
    <t>SUGT1</t>
  </si>
  <si>
    <t>sp|Q9Y2Z0|SGT1_HUMAN Protein SGT1 homolog OS=Homo sapiens GN=SUGT1 PE=1 SV=3</t>
  </si>
  <si>
    <t>36;37;38</t>
  </si>
  <si>
    <t>29;30</t>
  </si>
  <si>
    <t>Q9Y383;A0A0A6YYJ8;A8MYV2;Q9NQ29;B8ZZ10;B8ZZ12;V9GZ75;F8WEU3;B8ZZ09</t>
  </si>
  <si>
    <t>Q9Y383;A0A0A6YYJ8</t>
  </si>
  <si>
    <t>12;11;4;4;3;1;1;1;1</t>
  </si>
  <si>
    <t>Putative RNA-binding protein Luc7-like 2</t>
  </si>
  <si>
    <t>LUC7L2</t>
  </si>
  <si>
    <t>sp|Q9Y383|LC7L2_HUMAN Putative RNA-binding protein Luc7-like 2 OS=Homo sapiens GN=LUC7L2 PE=1 SV=2;tr|A0A0A6YYJ8|A0A0A6YYJ8_HUMAN Putative RNA-binding protein Luc7-like 2 OS=Homo sapiens GN=LUC7L2 PE=4 SV=1</t>
  </si>
  <si>
    <t>392;458;272;371;182;32;54;83;84</t>
  </si>
  <si>
    <t>99;287;676;798;2110;2117;2266;2841;3788;3847;3849;3970</t>
  </si>
  <si>
    <t>102;307;308;731;861;2259;2267;2421;3067;3068;4067;4130;4132;4263</t>
  </si>
  <si>
    <t>405;406;407;408;1351;1352;1353;1354;1355;1356;1357;1358;1359;1360;1361;3342;3988;3989;3990;3991;3992;3993;3994;3995;3996;3997;3998;3999;4000;4001;11269;11270;11271;11272;11273;11274;11275;11276;11277;11303;11304;11305;11306;12021;12022;12023;12024;15771;15772;15773;15774;15775;15776;15777;15778;20682;20683;20684;20685;21018;21019;21020;21021;21022;21023;21038;21039;21040;21041;21042;21043;21680;21681</t>
  </si>
  <si>
    <t>259;260;829;830;831;832;833;834;835;836;837;838;1968;2355;2356;2357;2358;2359;2360;2361;6429;6430;6431;6432;6433;6447;6448;6449;6450;6873;6874;6875;9185;9186;9187;9188;9189;11919;11920;11921;11922;12142;12143;12144;12145;12149;12150;12151;12152;12522</t>
  </si>
  <si>
    <t>259;838;1968;2361;6431;6447;6875;9189;11919;12143;12151;12522</t>
  </si>
  <si>
    <t>466;467;468;469</t>
  </si>
  <si>
    <t>10;15;156;177</t>
  </si>
  <si>
    <t>Q9Y3F4</t>
  </si>
  <si>
    <t>Serine-threonine kinase receptor-associated protein</t>
  </si>
  <si>
    <t>STRAP</t>
  </si>
  <si>
    <t>sp|Q9Y3F4|STRAP_HUMAN Serine-threonine kinase receptor-associated protein OS=Homo sapiens GN=STRAP PE=1 SV=1</t>
  </si>
  <si>
    <t>792;1872;3671</t>
  </si>
  <si>
    <t>853;2012;3946</t>
  </si>
  <si>
    <t>3939;3940;3941;9951;9952;20078</t>
  </si>
  <si>
    <t>2319;5699;11570</t>
  </si>
  <si>
    <t>Q9Y3I0</t>
  </si>
  <si>
    <t>tRNA-splicing ligase RtcB homolog</t>
  </si>
  <si>
    <t>RTCB</t>
  </si>
  <si>
    <t>sp|Q9Y3I0|RTCB_HUMAN tRNA-splicing ligase RtcB homolog OS=Homo sapiens GN=RTCB PE=1 SV=1</t>
  </si>
  <si>
    <t>1285;1309;2111;2470;2962;3362;3414;3787</t>
  </si>
  <si>
    <t>1384;1385;1409;2260;2261;2632;3199;3617;3671;4066</t>
  </si>
  <si>
    <t>6532;6533;6534;6535;6635;11278;11279;11280;11281;11282;13021;16365;16366;16367;18324;18828;18829;18830;20678;20679;20680;20681</t>
  </si>
  <si>
    <t>3783;3784;3839;6434;6435;6436;7427;9495;10554;10857;11918</t>
  </si>
  <si>
    <t>3783;3839;6436;7427;9495;10554;10857;11918</t>
  </si>
  <si>
    <t>470;471;472</t>
  </si>
  <si>
    <t>277;324;455</t>
  </si>
  <si>
    <t>Q9Y3U8;J3QSB5;J3KTD3</t>
  </si>
  <si>
    <t>Q9Y3U8;J3QSB5</t>
  </si>
  <si>
    <t>4;2;1</t>
  </si>
  <si>
    <t>60S ribosomal protein L36</t>
  </si>
  <si>
    <t>RPL36</t>
  </si>
  <si>
    <t>sp|Q9Y3U8|RL36_HUMAN 60S ribosomal protein L36 OS=Homo sapiens GN=RPL36 PE=1 SV=3;tr|J3QSB5|J3QSB5_HUMAN 60S ribosomal protein L36 OS=Homo sapiens GN=RPL36 PE=1 SV=1</t>
  </si>
  <si>
    <t>105;94;68</t>
  </si>
  <si>
    <t>731;2054;3031;4237</t>
  </si>
  <si>
    <t>788;789;2200;2201;3270;4549;4550</t>
  </si>
  <si>
    <t>3620;3621;3622;3623;10936;10937;10938;10939;10940;10941;10942;10943;10944;10945;10946;10947;10948;10949;10950;16732;16733;16734;16735;16736;23264;23265;23266;23267;23268;23269;23270;23271;23272;23273;23274;23275;23276;23277;23278;23279;23280</t>
  </si>
  <si>
    <t>2131;2132;2133;2134;6259;6260;6261;6262;6263;6264;6265;6266;6267;6268;6269;6270;6271;9692;13399;13400;13401;13402;13403;13404;13405;13406;13407</t>
  </si>
  <si>
    <t>2134;6264;9692;13406</t>
  </si>
  <si>
    <t>473;474</t>
  </si>
  <si>
    <t>7;97</t>
  </si>
  <si>
    <t>X6R700;Q9Y3Y2;A0A087X1B7;Q5T7Y7</t>
  </si>
  <si>
    <t>X6R700;Q9Y3Y2;A0A087X1B7</t>
  </si>
  <si>
    <t>Chromatin target of PRMT1 protein</t>
  </si>
  <si>
    <t>CHTOP</t>
  </si>
  <si>
    <t xml:space="preserve">tr|X6R700|X6R700_HUMAN Chromatin target of PRMT1 protein OS=Homo sapiens GN=CHTOP PE=1 SV=1;sp|Q9Y3Y2|CHTOP_HUMAN Chromatin target of PRMT1 protein OS=Homo sapiens GN=CHTOP PE=1 SV=2;tr|A0A087X1B7|A0A087X1B7_HUMAN Chromatin target of PRMT1 protein OS=Homo </t>
  </si>
  <si>
    <t>223;248;76;101</t>
  </si>
  <si>
    <t>374;881;2135;2760</t>
  </si>
  <si>
    <t>401;402;949;950;2285;2978</t>
  </si>
  <si>
    <t>1885;1886;1887;1888;1889;1890;1891;1892;1893;1894;1895;1896;1897;4382;4383;11388;11389;11390;15322;15323;15324;15325;15326;15327;15328</t>
  </si>
  <si>
    <t>1121;1122;1123;1124;1125;2576;2577;6500;8929;8930;8931;8932</t>
  </si>
  <si>
    <t>1123;2576;6500;8929</t>
  </si>
  <si>
    <t>475;476</t>
  </si>
  <si>
    <t>16;199</t>
  </si>
  <si>
    <t>Q9Y490;H0YMT1;A0A1B0GVU7;Q9Y4G6</t>
  </si>
  <si>
    <t>Q9Y490</t>
  </si>
  <si>
    <t>6;1;1;1</t>
  </si>
  <si>
    <t>Talin-1</t>
  </si>
  <si>
    <t>TLN1</t>
  </si>
  <si>
    <t>sp|Q9Y490|TLN1_HUMAN Talin-1 OS=Homo sapiens GN=TLN1 PE=1 SV=3</t>
  </si>
  <si>
    <t>2541;1471;1567;2542</t>
  </si>
  <si>
    <t>269;412;452;596;2014;3928</t>
  </si>
  <si>
    <t>287;444;487;647;2160;4219</t>
  </si>
  <si>
    <t>1293;1294;2102;2332;2965;2966;10719;10720;10721;10722;21477</t>
  </si>
  <si>
    <t>796;1246;1389;1760;6131;12399</t>
  </si>
  <si>
    <t>S4R3V3;Q9Y5A9;S4R3J8</t>
  </si>
  <si>
    <t>YTH domain-containing family protein 2</t>
  </si>
  <si>
    <t>YTHDF2</t>
  </si>
  <si>
    <t>tr|S4R3V3|S4R3V3_HUMAN YTH domain-containing family protein 2 (Fragment) OS=Homo sapiens GN=YTHDF2 PE=1 SV=1;sp|Q9Y5A9|YTHD2_HUMAN YTH domain-containing family protein 2 OS=Homo sapiens GN=YTHDF2 PE=1 SV=2;tr|S4R3J8|S4R3J8_HUMAN YTH domain-containing famil</t>
  </si>
  <si>
    <t>241;579;200</t>
  </si>
  <si>
    <t>2254;3152</t>
  </si>
  <si>
    <t>2409;3396</t>
  </si>
  <si>
    <t>11969;11970;11971;11972;11973;17347;17348;17349</t>
  </si>
  <si>
    <t>6848;10031;10032;10033</t>
  </si>
  <si>
    <t>6848;10031</t>
  </si>
  <si>
    <t>Q9Y5B9;G3V5A4;G3V401;G3V2X0</t>
  </si>
  <si>
    <t>Q9Y5B9</t>
  </si>
  <si>
    <t>16;2;2;2</t>
  </si>
  <si>
    <t>FACT complex subunit SPT16</t>
  </si>
  <si>
    <t>SUPT16H</t>
  </si>
  <si>
    <t>sp|Q9Y5B9|SP16H_HUMAN FACT complex subunit SPT16 OS=Homo sapiens GN=SUPT16H PE=1 SV=1</t>
  </si>
  <si>
    <t>1047;66;81;83</t>
  </si>
  <si>
    <t>39;52;309;450;451;803;804;1313;2515;2710;2714;3093;3769;3971;3972;4166</t>
  </si>
  <si>
    <t>39;52;333;485;486;866;867;1415;2678;2925;2929;3334;4046;4264;4265;4266;4472</t>
  </si>
  <si>
    <t>146;205;206;207;208;1495;1496;2327;2328;2329;2330;2331;4024;4025;4026;4027;4028;4029;4030;4031;4032;4033;6654;13270;13271;13272;13273;13274;13275;13276;13277;15094;15095;15103;15104;15105;17037;17038;20593;21682;21683;21684;21685;22826;22827;22828;22829</t>
  </si>
  <si>
    <t>96;140;141;142;908;909;1385;1386;1387;1388;2374;2375;2376;2377;2378;2379;3849;7568;7569;7570;8786;8787;8793;8794;9862;11866;12523;12524;12525;13147</t>
  </si>
  <si>
    <t>96;142;909;1385;1388;2377;2378;3849;7568;8787;8794;9862;11866;12524;12525;13147</t>
  </si>
  <si>
    <t>Q9Y5L4</t>
  </si>
  <si>
    <t>Mitochondrial import inner membrane translocase subunit Tim13</t>
  </si>
  <si>
    <t>TIMM13</t>
  </si>
  <si>
    <t>sp|Q9Y5L4|TIM13_HUMAN Mitochondrial import inner membrane translocase subunit Tim13 OS=Homo sapiens GN=TIMM13 PE=1 SV=1</t>
  </si>
  <si>
    <t>21908;21909;21910;21911;21912;21913;21914</t>
  </si>
  <si>
    <t>12635;12636;12637</t>
  </si>
  <si>
    <t>Q9Y678</t>
  </si>
  <si>
    <t>Coatomer subunit gamma-1</t>
  </si>
  <si>
    <t>COPG1</t>
  </si>
  <si>
    <t>sp|Q9Y678|COPG1_HUMAN Coatomer subunit gamma-1 OS=Homo sapiens GN=COPG1 PE=1 SV=1</t>
  </si>
  <si>
    <t>395;3404</t>
  </si>
  <si>
    <t>426;3661</t>
  </si>
  <si>
    <t>2029;18791</t>
  </si>
  <si>
    <t>1200;10833</t>
  </si>
  <si>
    <t>Q9Y6G9;E9PHI6</t>
  </si>
  <si>
    <t>Cytoplasmic dynein 1 light intermediate chain 1</t>
  </si>
  <si>
    <t>DYNC1LI1</t>
  </si>
  <si>
    <t>sp|Q9Y6G9|DC1L1_HUMAN Cytoplasmic dynein 1 light intermediate chain 1 OS=Homo sapiens GN=DYNC1LI1 PE=1 SV=3;tr|E9PHI6|E9PHI6_HUMAN Cytoplasmic dynein 1 light intermediate chain 1 OS=Homo sapiens GN=DYNC1LI1 PE=1 SV=1</t>
  </si>
  <si>
    <t>523;407</t>
  </si>
  <si>
    <t>2457;2869</t>
  </si>
  <si>
    <t>2619;3104</t>
  </si>
  <si>
    <t>12946;12947;15914;15915;15916;15917</t>
  </si>
  <si>
    <t>7384;9269;9270</t>
  </si>
  <si>
    <t>7384;9270</t>
  </si>
  <si>
    <t>Q9Y6W5</t>
  </si>
  <si>
    <t>Wiskott-Aldrich syndrome protein family member 2</t>
  </si>
  <si>
    <t>WASF2</t>
  </si>
  <si>
    <t>sp|Q9Y6W5|WASF2_HUMAN Wiskott-Aldrich syndrome protein family member 2 OS=Homo sapiens GN=WASF2 PE=1 SV=3</t>
  </si>
  <si>
    <t>3255;3256</t>
  </si>
  <si>
    <t>REV__A0A024QZ33;REV__Q9H0G5</t>
  </si>
  <si>
    <t>tr|A0A024QZ33|A0A024QZ33_HUMAN Coiled-coil domain containing 55, isoform CRA_a OS=Homo sapiens GN=CCDC55 PE=1 SV=1;sp|Q9H0G5|NSRP1_HUMAN Nuclear speckle splicing regulatory protein 1 OS=Homo sapiens GN=NSRP1 PE=1 SV=1</t>
  </si>
  <si>
    <t>504;558</t>
  </si>
  <si>
    <t>2483;2484;2485</t>
  </si>
  <si>
    <t>REV__A0A087WVI0;REV__E9PBL8;REV__Q8WTW3</t>
  </si>
  <si>
    <t>tr|A0A087WVI0|A0A087WVI0_HUMAN Conserved oligomeric Golgi complex subunit 1 OS=Homo sapiens GN=COG1 PE=1 SV=1;tr|E9PBL8|E9PBL8_HUMAN Conserved oligomeric Golgi complex subunit 1 (Fragment) OS=Homo sapiens GN=COG1 PE=1 SV=2;sp|Q8WTW3|COG1_HUMAN Conserved ol</t>
  </si>
  <si>
    <t>940;962;980</t>
  </si>
  <si>
    <t>8441;8442;8443;8444</t>
  </si>
  <si>
    <t>REV__A0A087X192</t>
  </si>
  <si>
    <t>tr|A0A087X192|A0A087X192_HUMAN Aldehyde dehydrogenase family 3 member B1 (Fragment) OS=Homo sapiens GN=ALDH3B1 PE=1 SV=1</t>
  </si>
  <si>
    <t>12560;12561;12562;12563;12564;12565;12566</t>
  </si>
  <si>
    <t>480;481</t>
  </si>
  <si>
    <t>200;201</t>
  </si>
  <si>
    <t>REV__B9A063;REV__Q6PIF6</t>
  </si>
  <si>
    <t>tr|B9A063|B9A063_HUMAN Unconventional myosin-VIIb OS=Homo sapiens GN=MYO7B PE=1 SV=1;sp|Q6PIF6|MYO7B_HUMAN Unconventional myosin-VIIb OS=Homo sapiens GN=MYO7B PE=1 SV=2</t>
  </si>
  <si>
    <t>969;2116</t>
  </si>
  <si>
    <t>7297;7298;7299;7300;7301</t>
  </si>
  <si>
    <t>4187;4188</t>
  </si>
  <si>
    <t>REV__F5GZZ9;REV__C9JHR8;REV__Q86VB7</t>
  </si>
  <si>
    <t>tr|F5GZZ9|F5GZZ9_HUMAN Scavenger receptor cysteine-rich type 1 protein M130 OS=Homo sapiens GN=CD163 PE=1 SV=1;tr|C9JHR8|C9JHR8_HUMAN Scavenger receptor cysteine-rich type 1 protein M130 OS=Homo sapiens GN=CD163 PE=1 SV=1;sp|Q86VB7|C163A_HUMAN Scavenger re</t>
  </si>
  <si>
    <t>1109;1154;1156</t>
  </si>
  <si>
    <t>12545;12546;12547;12548;12549;12550</t>
  </si>
  <si>
    <t>7156;7157</t>
  </si>
  <si>
    <t>REV__I3L2J8;REV__Q9UPN4</t>
  </si>
  <si>
    <t>tr|I3L2J8|I3L2J8_HUMAN Centrosomal protein of 131 kDa OS=Homo sapiens GN=CEP131 PE=1 SV=1;sp|Q9UPN4|CP131_HUMAN Centrosomal protein of 131 kDa OS=Homo sapiens GN=CEP131 PE=1 SV=3</t>
  </si>
  <si>
    <t>1047;1083</t>
  </si>
  <si>
    <t>16785;16786;16787;16788</t>
  </si>
  <si>
    <t>REV__P25205;REV__J3KQ69</t>
  </si>
  <si>
    <t>1478;1479;1480;1481;1482;1483;1484;1485;1486</t>
  </si>
  <si>
    <t>900;901;902</t>
  </si>
  <si>
    <t>REV__K7EQR3;REV__Q08E86;REV__K7EQ86;REV__Q14667</t>
  </si>
  <si>
    <t>tr|K7EQR3|K7EQR3_HUMAN Protein KIAA0100 (Fragment) OS=Homo sapiens GN=KIAA0100 PE=1 SV=1;tr|Q08E86|Q08E86_HUMAN KIAA0100 protein OS=Homo sapiens GN=KIAA0100 PE=1 SV=1;tr|K7EQ86|K7EQ86_HUMAN KIAA0100, isoform CRA_a OS=Homo sapiens GN=KIAA0100 PE=1 SV=1;sp|Q</t>
  </si>
  <si>
    <t>287;2092;2092;2235</t>
  </si>
  <si>
    <t>20167;20168;20169;20170;20171;20172</t>
  </si>
  <si>
    <t>REV__P34896</t>
  </si>
  <si>
    <t>sp|P34896|GLYC_HUMAN Serine hydroxymethyltransferase, cytosolic OS=Homo sapiens GN=SHMT1 PE=1 SV=1</t>
  </si>
  <si>
    <t>4058;4059;4060</t>
  </si>
  <si>
    <t>REV__Q6ZS81</t>
  </si>
  <si>
    <t>sp|Q6ZS81|WDFY4_HUMAN WD repeat- and FYVE domain-containing protein 4 OS=Homo sapiens GN=WDFY4 PE=1 SV=3</t>
  </si>
  <si>
    <t>9108;9109;9110;9111</t>
  </si>
  <si>
    <t>REV__Q9UHB4</t>
  </si>
  <si>
    <t>sp|Q9UHB4|NDOR1_HUMAN NADPH-dependent diflavin oxidoreductase 1 OS=Homo sapiens GN=NDOR1 PE=1 SV=1</t>
  </si>
  <si>
    <t>13396;13397;13398;13399;13400;13401;13402;13403</t>
  </si>
  <si>
    <t>7634;7635</t>
  </si>
  <si>
    <t xml:space="preserve"> 2 fb pka1/dmso con</t>
  </si>
  <si>
    <t>fb pka1/dmso con</t>
  </si>
  <si>
    <t>2 fb bio=/2fb bio-</t>
  </si>
  <si>
    <t>2fb bio-/2 control</t>
  </si>
  <si>
    <t>FSBA +PKA/-PKA</t>
  </si>
  <si>
    <t xml:space="preserve">DMSO -PKA (minus contaminents) </t>
  </si>
  <si>
    <t>DMSO +PKA (minus contaminents)</t>
  </si>
  <si>
    <t>DMSO PKA plus/PKA minus</t>
  </si>
  <si>
    <t>FSBA - PKA (minus contaminents)</t>
  </si>
  <si>
    <t>FSBA +PKA (minus contaminents)</t>
  </si>
  <si>
    <t>FSBA PKA plus/PKA minus</t>
  </si>
  <si>
    <t xml:space="preserve">FSBA +PKA/-PKA </t>
  </si>
  <si>
    <t>Experimental Design:</t>
  </si>
  <si>
    <t>Samples:</t>
  </si>
  <si>
    <t>Description:</t>
  </si>
  <si>
    <t>Sheets:</t>
  </si>
  <si>
    <t xml:space="preserve">Lysates were collected and treated with FSBA or DMSO, after the incubation period and filtration the samples were incubated with recombinant PKA and ATP-biotin. </t>
  </si>
  <si>
    <t xml:space="preserve">The samples were incubated at 31°C for 2 hours and then following this they were purified using streptavidin resin, to identify what proteins had become phosphorylated following the incubation with PKA. </t>
  </si>
  <si>
    <t>The samples were spilt into two, one half was treated with on-bead digestion and the other was boiled in SDS.</t>
  </si>
  <si>
    <t>DMSO – PKA</t>
  </si>
  <si>
    <t>DMSO – PKA 2</t>
  </si>
  <si>
    <t>DMSO + PKA</t>
  </si>
  <si>
    <t>DMSO +PKA 2</t>
  </si>
  <si>
    <t>DMSO -PKA - ATP_BIOTIN</t>
  </si>
  <si>
    <t>DMSO -PKA - ATP_BIOTIN 2</t>
  </si>
  <si>
    <t>FSBA – PKA</t>
  </si>
  <si>
    <t>FSBA – PKA 2</t>
  </si>
  <si>
    <t>FSBA + PKA</t>
  </si>
  <si>
    <t>FSBA + PKA 2</t>
  </si>
  <si>
    <t>FSBA - PKA - ATP_BIOTIN</t>
  </si>
  <si>
    <t>FSBA - PKA - ATP_BIOTIN 2</t>
  </si>
  <si>
    <t>DMSO: treatment with DMSO</t>
  </si>
  <si>
    <t>-PKA: no PKA protein expressed</t>
  </si>
  <si>
    <t>+PKA: with PKA protein expressed</t>
  </si>
  <si>
    <t>FSBA: treatment with kinases inhibitor FSBA</t>
  </si>
  <si>
    <t>2: SDS treated, otherwise  (no "2")  on-bead digestion was performed</t>
  </si>
  <si>
    <t>1: raw data</t>
  </si>
  <si>
    <t>2: contaminants removed. Missing value imputation 0 -&gt;1</t>
  </si>
  <si>
    <t>The columns at the end of this table include:</t>
  </si>
  <si>
    <t>FSBA +PKA/-PKA which is the FSBA treated with PKA divided by the FSBA treated minus PKA</t>
  </si>
  <si>
    <t>DMSO -PKA (minus contaminants) is the DMSO – PKA divided by the DMSO – PKA - ATP_biotin to remove the contaminants</t>
  </si>
  <si>
    <t>DMSO + PKA (minus contaminants) is the DMSO + PKA divided by the DMSO – PKA - ATP_biotin to remove the contaminants</t>
  </si>
  <si>
    <t>DMSO PKA plus/PKA minus is the DMSO with protein divided DMSO without protein</t>
  </si>
  <si>
    <t>FSBA - PKA (minus contaminants) is the FSBA – PKA divided by the FSBA – PKA - ATP_biotin to remove the contaminants</t>
  </si>
  <si>
    <t>FSBA +PKA (minus contaminants) is the FSBA + PKA divided by the FSBA – PKA - ATP_biotin to remove the contaminants</t>
  </si>
  <si>
    <t xml:space="preserve">3: On-bead digestion. </t>
  </si>
  <si>
    <t xml:space="preserve">4: On-bead FSBA PKA &gt;2 filtered </t>
  </si>
  <si>
    <t xml:space="preserve">Filtered list from 3 with (FSBA PKA +) /  (PKA) &gt;2 </t>
  </si>
  <si>
    <t>5: SDS elution. All SDS samples</t>
  </si>
  <si>
    <t xml:space="preserve">6: On-bead FSBA PKA &gt;2 filtered </t>
  </si>
  <si>
    <t xml:space="preserve">Filtered list from 5 with (FSBA PKA +) /  (PKA) &gt;2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</si>
</sst>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7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0" xfId="0" applyFill="1"/>
    <xf numFmtId="0" fontId="0" fillId="37" borderId="0" xfId="0" applyFill="1"/>
    <xf numFmtId="0" fontId="0" fillId="38" borderId="0" xfId="0" applyFill="1"/>
    <xf numFmtId="0" fontId="0" fillId="0" borderId="0" xfId="0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16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'cleaned data'!$I$89:$T$89</c:f>
              <c:numCache>
                <c:formatCode>General</c:formatCode>
                <c:ptCount val="12"/>
                <c:pt idx="0">
                  <c:v>1</c:v>
                </c:pt>
                <c:pt idx="1">
                  <c:v>2347900</c:v>
                </c:pt>
                <c:pt idx="2">
                  <c:v>3999000</c:v>
                </c:pt>
                <c:pt idx="3">
                  <c:v>17714000</c:v>
                </c:pt>
                <c:pt idx="4">
                  <c:v>4522700</c:v>
                </c:pt>
                <c:pt idx="5">
                  <c:v>1</c:v>
                </c:pt>
                <c:pt idx="6">
                  <c:v>2137400</c:v>
                </c:pt>
                <c:pt idx="7">
                  <c:v>2980900</c:v>
                </c:pt>
                <c:pt idx="8">
                  <c:v>7904600</c:v>
                </c:pt>
                <c:pt idx="9">
                  <c:v>6879900</c:v>
                </c:pt>
                <c:pt idx="10">
                  <c:v>1316500</c:v>
                </c:pt>
                <c:pt idx="11">
                  <c:v>5905900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DE7-AA47-E212A0AA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9473280"/>
        <c:axId val="389467376"/>
      </c:barChart>
      <c:catAx>
        <c:axId val="3894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467376"/>
        <c:crosses val="autoZero"/>
        <c:auto val="1"/>
        <c:lblAlgn val="ctr"/>
        <c:lblOffset val="100"/>
        <c:noMultiLvlLbl val="0"/>
      </c:catAx>
      <c:valAx>
        <c:axId val="38946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47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'cleaned data'!$I$3:$T$3</c:f>
              <c:numCache>
                <c:formatCode>General</c:formatCode>
                <c:ptCount val="12"/>
                <c:pt idx="0">
                  <c:v>36957000000</c:v>
                </c:pt>
                <c:pt idx="1">
                  <c:v>938430000</c:v>
                </c:pt>
                <c:pt idx="2">
                  <c:v>42660000000</c:v>
                </c:pt>
                <c:pt idx="3">
                  <c:v>1471600000</c:v>
                </c:pt>
                <c:pt idx="4">
                  <c:v>68835000000</c:v>
                </c:pt>
                <c:pt idx="5">
                  <c:v>3318600000</c:v>
                </c:pt>
                <c:pt idx="6">
                  <c:v>28587000000</c:v>
                </c:pt>
                <c:pt idx="7">
                  <c:v>95235000000</c:v>
                </c:pt>
                <c:pt idx="8">
                  <c:v>228000000</c:v>
                </c:pt>
                <c:pt idx="9">
                  <c:v>614740000</c:v>
                </c:pt>
                <c:pt idx="10">
                  <c:v>58769000000</c:v>
                </c:pt>
                <c:pt idx="11">
                  <c:v>121330000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C-4061-AFFE-AC9E4CF1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4761072"/>
        <c:axId val="544760416"/>
      </c:barChart>
      <c:catAx>
        <c:axId val="54476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760416"/>
        <c:crosses val="autoZero"/>
        <c:auto val="1"/>
        <c:lblAlgn val="ctr"/>
        <c:lblOffset val="100"/>
        <c:noMultiLvlLbl val="0"/>
      </c:catAx>
      <c:valAx>
        <c:axId val="5447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76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'cleaned data'!$I$22:$T$22</c:f>
              <c:numCache>
                <c:formatCode>General</c:formatCode>
                <c:ptCount val="12"/>
                <c:pt idx="0">
                  <c:v>17880000</c:v>
                </c:pt>
                <c:pt idx="1">
                  <c:v>18642000</c:v>
                </c:pt>
                <c:pt idx="2">
                  <c:v>9525400</c:v>
                </c:pt>
                <c:pt idx="3">
                  <c:v>8118500</c:v>
                </c:pt>
                <c:pt idx="4">
                  <c:v>1034000</c:v>
                </c:pt>
                <c:pt idx="5">
                  <c:v>9211000</c:v>
                </c:pt>
                <c:pt idx="6">
                  <c:v>14567000</c:v>
                </c:pt>
                <c:pt idx="7">
                  <c:v>1610300</c:v>
                </c:pt>
                <c:pt idx="8">
                  <c:v>7194700</c:v>
                </c:pt>
                <c:pt idx="9">
                  <c:v>11057000</c:v>
                </c:pt>
                <c:pt idx="10">
                  <c:v>1</c:v>
                </c:pt>
                <c:pt idx="11">
                  <c:v>30460000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4-4677-8020-06881BC9A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4113072"/>
        <c:axId val="384115368"/>
      </c:barChart>
      <c:catAx>
        <c:axId val="38411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115368"/>
        <c:crosses val="autoZero"/>
        <c:auto val="1"/>
        <c:lblAlgn val="ctr"/>
        <c:lblOffset val="100"/>
        <c:noMultiLvlLbl val="0"/>
      </c:catAx>
      <c:valAx>
        <c:axId val="38411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11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'On-bead digestio'!$I$98:$N$98</c:f>
              <c:numCache>
                <c:formatCode>General</c:formatCode>
                <c:ptCount val="6"/>
                <c:pt idx="0">
                  <c:v>5540200</c:v>
                </c:pt>
                <c:pt idx="1">
                  <c:v>5019300</c:v>
                </c:pt>
                <c:pt idx="2">
                  <c:v>3244600</c:v>
                </c:pt>
                <c:pt idx="3">
                  <c:v>4649000</c:v>
                </c:pt>
                <c:pt idx="4">
                  <c:v>4134700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8-4763-B20C-8843AB0DD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692704"/>
        <c:axId val="485701560"/>
      </c:barChart>
      <c:catAx>
        <c:axId val="485692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701560"/>
        <c:crosses val="autoZero"/>
        <c:auto val="1"/>
        <c:lblAlgn val="ctr"/>
        <c:lblOffset val="100"/>
        <c:noMultiLvlLbl val="0"/>
      </c:catAx>
      <c:valAx>
        <c:axId val="4857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69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'On-bead digestio'!$I$98:$N$98</c:f>
              <c:numCache>
                <c:formatCode>General</c:formatCode>
                <c:ptCount val="6"/>
                <c:pt idx="0">
                  <c:v>5540200</c:v>
                </c:pt>
                <c:pt idx="1">
                  <c:v>5019300</c:v>
                </c:pt>
                <c:pt idx="2">
                  <c:v>3244600</c:v>
                </c:pt>
                <c:pt idx="3">
                  <c:v>4649000</c:v>
                </c:pt>
                <c:pt idx="4">
                  <c:v>4134700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04-AD47-F586F22D3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692704"/>
        <c:axId val="485701560"/>
      </c:barChart>
      <c:catAx>
        <c:axId val="485692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701560"/>
        <c:crosses val="autoZero"/>
        <c:auto val="1"/>
        <c:lblAlgn val="ctr"/>
        <c:lblOffset val="100"/>
        <c:noMultiLvlLbl val="0"/>
      </c:catAx>
      <c:valAx>
        <c:axId val="48570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69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'On-bead FSBA PKA&gt;2 filtered'!$I$201:$N$201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2491700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D-4C55-BA82-D0EA3AD36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314696"/>
        <c:axId val="492316664"/>
      </c:barChart>
      <c:catAx>
        <c:axId val="492314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16664"/>
        <c:crosses val="autoZero"/>
        <c:auto val="1"/>
        <c:lblAlgn val="ctr"/>
        <c:lblOffset val="100"/>
        <c:noMultiLvlLbl val="0"/>
      </c:catAx>
      <c:valAx>
        <c:axId val="49231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314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153</xdr:row>
      <xdr:rowOff>171450</xdr:rowOff>
    </xdr:from>
    <xdr:to>
      <xdr:col>18</xdr:col>
      <xdr:colOff>228600</xdr:colOff>
      <xdr:row>204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800E5B-9DC2-467A-92F2-6A4373F7B5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600075</xdr:colOff>
      <xdr:row>22</xdr:row>
      <xdr:rowOff>76200</xdr:rowOff>
    </xdr:from>
    <xdr:to>
      <xdr:col>17</xdr:col>
      <xdr:colOff>295275</xdr:colOff>
      <xdr:row>37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F8C274-6456-4C87-AF3A-BD0BEAA691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533400</xdr:colOff>
      <xdr:row>11</xdr:row>
      <xdr:rowOff>171450</xdr:rowOff>
    </xdr:from>
    <xdr:to>
      <xdr:col>18</xdr:col>
      <xdr:colOff>228600</xdr:colOff>
      <xdr:row>27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D61BB2-D34C-40FB-BA8E-780F0C6DDD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601980</xdr:colOff>
      <xdr:row>99</xdr:row>
      <xdr:rowOff>140970</xdr:rowOff>
    </xdr:from>
    <xdr:to>
      <xdr:col>13</xdr:col>
      <xdr:colOff>205740</xdr:colOff>
      <xdr:row>114</xdr:row>
      <xdr:rowOff>140970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50FA822-5322-4A6D-BF59-F85D15CD94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601980</xdr:colOff>
      <xdr:row>99</xdr:row>
      <xdr:rowOff>140970</xdr:rowOff>
    </xdr:from>
    <xdr:to>
      <xdr:col>13</xdr:col>
      <xdr:colOff>205740</xdr:colOff>
      <xdr:row>114</xdr:row>
      <xdr:rowOff>140970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56794F-6068-4B2E-B955-8689B47B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419100</xdr:colOff>
      <xdr:row>150</xdr:row>
      <xdr:rowOff>106680</xdr:rowOff>
    </xdr:from>
    <xdr:to>
      <xdr:col>19</xdr:col>
      <xdr:colOff>99060</xdr:colOff>
      <xdr:row>220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3FD5CB-37AF-4D68-9A31-0D89ED328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igmaaldrich.com/catalog/search?term=222-468-7&amp;interface=EG/EC%20No.&amp;lang=en&amp;region=US&amp;focus=produc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sigmaaldrich.com/catalog/search?term=222-468-7&amp;interface=EG/EC%20No.&amp;lang=en&amp;region=US&amp;focus=produc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4E1E1-8002-4102-A14F-C4D1C4C06BCB}">
  <dimension ref="A1:B46"/>
  <sheetViews>
    <sheetView tabSelected="1" topLeftCell="A25" workbookViewId="0">
      <selection activeCell="G37" sqref="G37"/>
    </sheetView>
  </sheetViews>
  <sheetFormatPr defaultRowHeight="14.4" x14ac:dyDescent="0.3"/>
  <cols>
    <col min="1" max="1" width="18" customWidth="1"/>
    <col min="2" max="2" width="8.88671875" style="10"/>
  </cols>
  <sheetData>
    <row r="1" spans="1:2" x14ac:dyDescent="0.3">
      <c r="A1" t="s">
        <v>8694</v>
      </c>
      <c r="B1" s="10" t="s">
        <v>8698</v>
      </c>
    </row>
    <row r="2" spans="1:2" x14ac:dyDescent="0.3">
      <c r="B2" s="10" t="s">
        <v>8698</v>
      </c>
    </row>
    <row r="3" spans="1:2" x14ac:dyDescent="0.3">
      <c r="B3" s="10" t="s">
        <v>8699</v>
      </c>
    </row>
    <row r="4" spans="1:2" x14ac:dyDescent="0.3">
      <c r="B4" s="11" t="s">
        <v>8700</v>
      </c>
    </row>
    <row r="5" spans="1:2" x14ac:dyDescent="0.3">
      <c r="B5" s="11"/>
    </row>
    <row r="6" spans="1:2" x14ac:dyDescent="0.3">
      <c r="A6" t="s">
        <v>8695</v>
      </c>
      <c r="B6" s="11" t="s">
        <v>8701</v>
      </c>
    </row>
    <row r="7" spans="1:2" x14ac:dyDescent="0.3">
      <c r="B7" s="11" t="s">
        <v>8702</v>
      </c>
    </row>
    <row r="8" spans="1:2" x14ac:dyDescent="0.3">
      <c r="B8" s="11" t="s">
        <v>8703</v>
      </c>
    </row>
    <row r="9" spans="1:2" x14ac:dyDescent="0.3">
      <c r="B9" s="11" t="s">
        <v>8704</v>
      </c>
    </row>
    <row r="10" spans="1:2" x14ac:dyDescent="0.3">
      <c r="B10" s="11" t="s">
        <v>8705</v>
      </c>
    </row>
    <row r="11" spans="1:2" x14ac:dyDescent="0.3">
      <c r="B11" s="11" t="s">
        <v>8706</v>
      </c>
    </row>
    <row r="12" spans="1:2" x14ac:dyDescent="0.3">
      <c r="B12" s="11" t="s">
        <v>8707</v>
      </c>
    </row>
    <row r="13" spans="1:2" x14ac:dyDescent="0.3">
      <c r="B13" s="11" t="s">
        <v>8708</v>
      </c>
    </row>
    <row r="14" spans="1:2" x14ac:dyDescent="0.3">
      <c r="B14" s="11" t="s">
        <v>8709</v>
      </c>
    </row>
    <row r="15" spans="1:2" x14ac:dyDescent="0.3">
      <c r="B15" s="11" t="s">
        <v>8710</v>
      </c>
    </row>
    <row r="16" spans="1:2" x14ac:dyDescent="0.3">
      <c r="B16" s="11" t="s">
        <v>8711</v>
      </c>
    </row>
    <row r="17" spans="1:2" x14ac:dyDescent="0.3">
      <c r="B17" s="11" t="s">
        <v>8712</v>
      </c>
    </row>
    <row r="19" spans="1:2" x14ac:dyDescent="0.3">
      <c r="A19" t="s">
        <v>8696</v>
      </c>
      <c r="B19" s="11" t="s">
        <v>8713</v>
      </c>
    </row>
    <row r="20" spans="1:2" x14ac:dyDescent="0.3">
      <c r="B20" s="10" t="s">
        <v>8714</v>
      </c>
    </row>
    <row r="21" spans="1:2" x14ac:dyDescent="0.3">
      <c r="B21" s="10" t="s">
        <v>8715</v>
      </c>
    </row>
    <row r="22" spans="1:2" x14ac:dyDescent="0.3">
      <c r="B22" s="10" t="s">
        <v>8716</v>
      </c>
    </row>
    <row r="23" spans="1:2" x14ac:dyDescent="0.3">
      <c r="B23" s="10" t="s">
        <v>8717</v>
      </c>
    </row>
    <row r="25" spans="1:2" x14ac:dyDescent="0.3">
      <c r="A25" t="s">
        <v>8697</v>
      </c>
      <c r="B25" s="12" t="s">
        <v>8718</v>
      </c>
    </row>
    <row r="26" spans="1:2" x14ac:dyDescent="0.3">
      <c r="B26" s="12" t="s">
        <v>8719</v>
      </c>
    </row>
    <row r="27" spans="1:2" x14ac:dyDescent="0.3">
      <c r="B27" s="12" t="s">
        <v>8727</v>
      </c>
    </row>
    <row r="28" spans="1:2" x14ac:dyDescent="0.3">
      <c r="B28" s="13" t="s">
        <v>8720</v>
      </c>
    </row>
    <row r="29" spans="1:2" x14ac:dyDescent="0.3">
      <c r="B29" s="9" t="s">
        <v>8721</v>
      </c>
    </row>
    <row r="30" spans="1:2" x14ac:dyDescent="0.3">
      <c r="B30" s="9" t="s">
        <v>8722</v>
      </c>
    </row>
    <row r="31" spans="1:2" x14ac:dyDescent="0.3">
      <c r="B31" s="9" t="s">
        <v>8723</v>
      </c>
    </row>
    <row r="32" spans="1:2" x14ac:dyDescent="0.3">
      <c r="B32" s="9" t="s">
        <v>8724</v>
      </c>
    </row>
    <row r="33" spans="2:2" x14ac:dyDescent="0.3">
      <c r="B33" s="9" t="s">
        <v>8725</v>
      </c>
    </row>
    <row r="34" spans="2:2" x14ac:dyDescent="0.3">
      <c r="B34" s="9" t="s">
        <v>8726</v>
      </c>
    </row>
    <row r="35" spans="2:2" s="14" customFormat="1" x14ac:dyDescent="0.3">
      <c r="B35" s="12" t="s">
        <v>8728</v>
      </c>
    </row>
    <row r="36" spans="2:2" x14ac:dyDescent="0.3">
      <c r="B36" s="10" t="s">
        <v>8729</v>
      </c>
    </row>
    <row r="37" spans="2:2" x14ac:dyDescent="0.3">
      <c r="B37" s="12" t="s">
        <v>8730</v>
      </c>
    </row>
    <row r="38" spans="2:2" x14ac:dyDescent="0.3">
      <c r="B38" s="13" t="s">
        <v>8720</v>
      </c>
    </row>
    <row r="39" spans="2:2" x14ac:dyDescent="0.3">
      <c r="B39" s="9" t="s">
        <v>8721</v>
      </c>
    </row>
    <row r="40" spans="2:2" x14ac:dyDescent="0.3">
      <c r="B40" s="9" t="s">
        <v>8722</v>
      </c>
    </row>
    <row r="41" spans="2:2" x14ac:dyDescent="0.3">
      <c r="B41" s="9" t="s">
        <v>8723</v>
      </c>
    </row>
    <row r="42" spans="2:2" x14ac:dyDescent="0.3">
      <c r="B42" s="9" t="s">
        <v>8724</v>
      </c>
    </row>
    <row r="43" spans="2:2" x14ac:dyDescent="0.3">
      <c r="B43" s="9" t="s">
        <v>8725</v>
      </c>
    </row>
    <row r="44" spans="2:2" x14ac:dyDescent="0.3">
      <c r="B44" s="9" t="s">
        <v>8726</v>
      </c>
    </row>
    <row r="45" spans="2:2" x14ac:dyDescent="0.3">
      <c r="B45" s="12" t="s">
        <v>8731</v>
      </c>
    </row>
    <row r="46" spans="2:2" x14ac:dyDescent="0.3">
      <c r="B46" s="10" t="s">
        <v>8732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B873"/>
  <sheetViews>
    <sheetView topLeftCell="BY1" workbookViewId="0">
      <selection activeCell="CU2" sqref="CU2"/>
    </sheetView>
  </sheetViews>
  <sheetFormatPr defaultRowHeight="14.4" x14ac:dyDescent="0.3"/>
  <sheetData>
    <row r="1" spans="1:13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</row>
    <row r="2" spans="1:132" x14ac:dyDescent="0.3">
      <c r="A2" t="s">
        <v>132</v>
      </c>
      <c r="B2" t="s">
        <v>133</v>
      </c>
      <c r="C2" t="s">
        <v>134</v>
      </c>
      <c r="D2" t="s">
        <v>134</v>
      </c>
      <c r="E2" t="s">
        <v>135</v>
      </c>
      <c r="F2" t="s">
        <v>136</v>
      </c>
      <c r="G2" t="s">
        <v>137</v>
      </c>
      <c r="H2" t="s">
        <v>138</v>
      </c>
      <c r="I2">
        <v>33</v>
      </c>
      <c r="J2">
        <v>7</v>
      </c>
      <c r="K2">
        <v>7</v>
      </c>
      <c r="L2">
        <v>5</v>
      </c>
      <c r="M2">
        <v>3</v>
      </c>
      <c r="N2">
        <v>6</v>
      </c>
      <c r="O2">
        <v>2</v>
      </c>
      <c r="P2">
        <v>3</v>
      </c>
      <c r="Q2">
        <v>1</v>
      </c>
      <c r="R2">
        <v>1</v>
      </c>
      <c r="S2">
        <v>2</v>
      </c>
      <c r="T2">
        <v>1</v>
      </c>
      <c r="U2">
        <v>0</v>
      </c>
      <c r="V2">
        <v>6</v>
      </c>
      <c r="W2">
        <v>0</v>
      </c>
      <c r="X2">
        <v>0</v>
      </c>
      <c r="Y2">
        <v>3</v>
      </c>
      <c r="Z2">
        <v>6</v>
      </c>
      <c r="AA2">
        <v>2</v>
      </c>
      <c r="AB2">
        <v>3</v>
      </c>
      <c r="AC2">
        <v>1</v>
      </c>
      <c r="AD2">
        <v>1</v>
      </c>
      <c r="AE2">
        <v>2</v>
      </c>
      <c r="AF2">
        <v>1</v>
      </c>
      <c r="AG2">
        <v>0</v>
      </c>
      <c r="AH2">
        <v>6</v>
      </c>
      <c r="AI2">
        <v>0</v>
      </c>
      <c r="AJ2">
        <v>0</v>
      </c>
      <c r="AK2">
        <v>2</v>
      </c>
      <c r="AL2">
        <v>4</v>
      </c>
      <c r="AM2">
        <v>1</v>
      </c>
      <c r="AN2">
        <v>1</v>
      </c>
      <c r="AO2">
        <v>0</v>
      </c>
      <c r="AP2">
        <v>0</v>
      </c>
      <c r="AQ2">
        <v>1</v>
      </c>
      <c r="AR2">
        <v>0</v>
      </c>
      <c r="AS2">
        <v>0</v>
      </c>
      <c r="AT2">
        <v>4</v>
      </c>
      <c r="AU2">
        <v>0</v>
      </c>
      <c r="AV2">
        <v>0</v>
      </c>
      <c r="AW2">
        <v>26.6</v>
      </c>
      <c r="AX2">
        <v>26.6</v>
      </c>
      <c r="AY2">
        <v>20.2</v>
      </c>
      <c r="AZ2">
        <v>34.081000000000003</v>
      </c>
      <c r="BA2">
        <v>297</v>
      </c>
      <c r="BB2" t="s">
        <v>139</v>
      </c>
      <c r="BC2">
        <v>1</v>
      </c>
      <c r="BD2">
        <v>25</v>
      </c>
      <c r="BE2">
        <v>0</v>
      </c>
      <c r="BF2">
        <v>49.448999999999998</v>
      </c>
      <c r="BG2" t="s">
        <v>140</v>
      </c>
      <c r="BH2" t="s">
        <v>140</v>
      </c>
      <c r="BI2" t="s">
        <v>141</v>
      </c>
      <c r="BJ2" t="s">
        <v>140</v>
      </c>
      <c r="BK2" t="s">
        <v>141</v>
      </c>
      <c r="BL2" t="s">
        <v>141</v>
      </c>
      <c r="BM2" t="s">
        <v>140</v>
      </c>
      <c r="BN2" t="s">
        <v>141</v>
      </c>
      <c r="BP2" t="s">
        <v>140</v>
      </c>
      <c r="BS2">
        <v>8.8000000000000007</v>
      </c>
      <c r="BT2">
        <v>23.9</v>
      </c>
      <c r="BU2">
        <v>6.1</v>
      </c>
      <c r="BV2">
        <v>10.4</v>
      </c>
      <c r="BW2">
        <v>2.7</v>
      </c>
      <c r="BX2">
        <v>3.7</v>
      </c>
      <c r="BY2">
        <v>8.1</v>
      </c>
      <c r="BZ2">
        <v>2.7</v>
      </c>
      <c r="CA2">
        <v>0</v>
      </c>
      <c r="CB2">
        <v>23.9</v>
      </c>
      <c r="CC2">
        <v>0</v>
      </c>
      <c r="CD2">
        <v>0</v>
      </c>
      <c r="CE2">
        <v>133420000</v>
      </c>
      <c r="CF2">
        <v>2369300</v>
      </c>
      <c r="CG2">
        <v>62413000</v>
      </c>
      <c r="CH2">
        <v>904660</v>
      </c>
      <c r="CI2">
        <v>4070000</v>
      </c>
      <c r="CJ2">
        <v>799210</v>
      </c>
      <c r="CK2">
        <v>2172800</v>
      </c>
      <c r="CL2">
        <v>2801700</v>
      </c>
      <c r="CM2">
        <v>396940</v>
      </c>
      <c r="CN2">
        <v>0</v>
      </c>
      <c r="CO2">
        <v>57492000</v>
      </c>
      <c r="CP2">
        <v>0</v>
      </c>
      <c r="CQ2">
        <v>0</v>
      </c>
      <c r="CR2">
        <v>2400400</v>
      </c>
      <c r="CS2">
        <v>5017400</v>
      </c>
      <c r="CT2">
        <v>1853100</v>
      </c>
      <c r="CU2">
        <v>1878200</v>
      </c>
      <c r="CV2">
        <v>1387700</v>
      </c>
      <c r="CW2">
        <v>910940</v>
      </c>
      <c r="CX2">
        <v>2520400</v>
      </c>
      <c r="CY2">
        <v>1856200</v>
      </c>
      <c r="CZ2">
        <v>0</v>
      </c>
      <c r="DA2">
        <v>3486100</v>
      </c>
      <c r="DB2">
        <v>0</v>
      </c>
      <c r="DC2">
        <v>0</v>
      </c>
      <c r="DD2">
        <v>2</v>
      </c>
      <c r="DE2">
        <v>4</v>
      </c>
      <c r="DF2">
        <v>0</v>
      </c>
      <c r="DG2">
        <v>2</v>
      </c>
      <c r="DH2">
        <v>0</v>
      </c>
      <c r="DI2">
        <v>0</v>
      </c>
      <c r="DJ2">
        <v>1</v>
      </c>
      <c r="DK2">
        <v>0</v>
      </c>
      <c r="DL2">
        <v>0</v>
      </c>
      <c r="DM2">
        <v>4</v>
      </c>
      <c r="DN2">
        <v>0</v>
      </c>
      <c r="DO2">
        <v>0</v>
      </c>
      <c r="DP2">
        <v>13</v>
      </c>
      <c r="DT2">
        <v>0</v>
      </c>
      <c r="DU2" t="s">
        <v>142</v>
      </c>
      <c r="DV2" t="s">
        <v>143</v>
      </c>
      <c r="DW2" t="s">
        <v>144</v>
      </c>
      <c r="DX2" t="s">
        <v>145</v>
      </c>
      <c r="DY2" t="s">
        <v>146</v>
      </c>
      <c r="DZ2" t="s">
        <v>147</v>
      </c>
      <c r="EA2">
        <v>0</v>
      </c>
      <c r="EB2">
        <v>267</v>
      </c>
    </row>
    <row r="3" spans="1:132" x14ac:dyDescent="0.3">
      <c r="A3" t="s">
        <v>148</v>
      </c>
      <c r="B3" t="s">
        <v>149</v>
      </c>
      <c r="C3" t="s">
        <v>150</v>
      </c>
      <c r="D3" t="s">
        <v>150</v>
      </c>
      <c r="E3" t="s">
        <v>150</v>
      </c>
      <c r="F3" t="s">
        <v>151</v>
      </c>
      <c r="G3" t="s">
        <v>152</v>
      </c>
      <c r="H3" t="s">
        <v>153</v>
      </c>
      <c r="I3">
        <v>21</v>
      </c>
      <c r="J3">
        <v>6</v>
      </c>
      <c r="K3">
        <v>6</v>
      </c>
      <c r="L3">
        <v>6</v>
      </c>
      <c r="M3">
        <v>0</v>
      </c>
      <c r="N3">
        <v>3</v>
      </c>
      <c r="O3">
        <v>0</v>
      </c>
      <c r="P3">
        <v>0</v>
      </c>
      <c r="Q3">
        <v>0</v>
      </c>
      <c r="R3">
        <v>1</v>
      </c>
      <c r="S3">
        <v>0</v>
      </c>
      <c r="T3">
        <v>0</v>
      </c>
      <c r="U3">
        <v>0</v>
      </c>
      <c r="V3">
        <v>6</v>
      </c>
      <c r="W3">
        <v>0</v>
      </c>
      <c r="X3">
        <v>0</v>
      </c>
      <c r="Y3">
        <v>0</v>
      </c>
      <c r="Z3">
        <v>3</v>
      </c>
      <c r="AA3">
        <v>0</v>
      </c>
      <c r="AB3">
        <v>0</v>
      </c>
      <c r="AC3">
        <v>0</v>
      </c>
      <c r="AD3">
        <v>1</v>
      </c>
      <c r="AE3">
        <v>0</v>
      </c>
      <c r="AF3">
        <v>0</v>
      </c>
      <c r="AG3">
        <v>0</v>
      </c>
      <c r="AH3">
        <v>6</v>
      </c>
      <c r="AI3">
        <v>0</v>
      </c>
      <c r="AJ3">
        <v>0</v>
      </c>
      <c r="AK3">
        <v>0</v>
      </c>
      <c r="AL3">
        <v>3</v>
      </c>
      <c r="AM3">
        <v>0</v>
      </c>
      <c r="AN3">
        <v>0</v>
      </c>
      <c r="AO3">
        <v>0</v>
      </c>
      <c r="AP3">
        <v>1</v>
      </c>
      <c r="AQ3">
        <v>0</v>
      </c>
      <c r="AR3">
        <v>0</v>
      </c>
      <c r="AS3">
        <v>0</v>
      </c>
      <c r="AT3">
        <v>6</v>
      </c>
      <c r="AU3">
        <v>0</v>
      </c>
      <c r="AV3">
        <v>0</v>
      </c>
      <c r="AW3">
        <v>6</v>
      </c>
      <c r="AX3">
        <v>6</v>
      </c>
      <c r="AY3">
        <v>6</v>
      </c>
      <c r="AZ3">
        <v>141.44</v>
      </c>
      <c r="BA3">
        <v>1268</v>
      </c>
      <c r="BB3" t="s">
        <v>154</v>
      </c>
      <c r="BC3">
        <v>1</v>
      </c>
      <c r="BD3">
        <v>12</v>
      </c>
      <c r="BE3">
        <v>0</v>
      </c>
      <c r="BF3">
        <v>60.542999999999999</v>
      </c>
      <c r="BH3" t="s">
        <v>140</v>
      </c>
      <c r="BL3" t="s">
        <v>141</v>
      </c>
      <c r="BP3" t="s">
        <v>140</v>
      </c>
      <c r="BS3">
        <v>0</v>
      </c>
      <c r="BT3">
        <v>2.9</v>
      </c>
      <c r="BU3">
        <v>0</v>
      </c>
      <c r="BV3">
        <v>0</v>
      </c>
      <c r="BW3">
        <v>0</v>
      </c>
      <c r="BX3">
        <v>0.8</v>
      </c>
      <c r="BY3">
        <v>0</v>
      </c>
      <c r="BZ3">
        <v>0</v>
      </c>
      <c r="CA3">
        <v>0</v>
      </c>
      <c r="CB3">
        <v>6</v>
      </c>
      <c r="CC3">
        <v>0</v>
      </c>
      <c r="CD3">
        <v>0</v>
      </c>
      <c r="CE3">
        <v>88659000</v>
      </c>
      <c r="CF3">
        <v>0</v>
      </c>
      <c r="CG3">
        <v>20597000</v>
      </c>
      <c r="CH3">
        <v>0</v>
      </c>
      <c r="CI3">
        <v>0</v>
      </c>
      <c r="CJ3">
        <v>0</v>
      </c>
      <c r="CK3">
        <v>277280</v>
      </c>
      <c r="CL3">
        <v>0</v>
      </c>
      <c r="CM3">
        <v>0</v>
      </c>
      <c r="CN3">
        <v>0</v>
      </c>
      <c r="CO3">
        <v>67784000</v>
      </c>
      <c r="CP3">
        <v>0</v>
      </c>
      <c r="CQ3">
        <v>0</v>
      </c>
      <c r="CR3">
        <v>0</v>
      </c>
      <c r="CS3">
        <v>1789300</v>
      </c>
      <c r="CT3">
        <v>0</v>
      </c>
      <c r="CU3">
        <v>0</v>
      </c>
      <c r="CV3">
        <v>0</v>
      </c>
      <c r="CW3">
        <v>173750</v>
      </c>
      <c r="CX3">
        <v>0</v>
      </c>
      <c r="CY3">
        <v>0</v>
      </c>
      <c r="CZ3">
        <v>0</v>
      </c>
      <c r="DA3">
        <v>5067500</v>
      </c>
      <c r="DB3">
        <v>0</v>
      </c>
      <c r="DC3">
        <v>0</v>
      </c>
      <c r="DD3">
        <v>0</v>
      </c>
      <c r="DE3">
        <v>2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7</v>
      </c>
      <c r="DN3">
        <v>0</v>
      </c>
      <c r="DO3">
        <v>0</v>
      </c>
      <c r="DP3">
        <v>9</v>
      </c>
      <c r="DT3">
        <v>1</v>
      </c>
      <c r="DU3" t="s">
        <v>155</v>
      </c>
      <c r="DV3" t="s">
        <v>156</v>
      </c>
      <c r="DW3" t="s">
        <v>157</v>
      </c>
      <c r="DX3" t="s">
        <v>158</v>
      </c>
      <c r="DY3" t="s">
        <v>159</v>
      </c>
      <c r="DZ3" t="s">
        <v>160</v>
      </c>
    </row>
    <row r="4" spans="1:132" x14ac:dyDescent="0.3">
      <c r="A4" t="s">
        <v>161</v>
      </c>
      <c r="B4" t="s">
        <v>162</v>
      </c>
      <c r="C4" t="s">
        <v>163</v>
      </c>
      <c r="D4" t="s">
        <v>163</v>
      </c>
      <c r="E4" t="s">
        <v>163</v>
      </c>
      <c r="F4" t="s">
        <v>164</v>
      </c>
      <c r="G4" t="s">
        <v>165</v>
      </c>
      <c r="H4" t="s">
        <v>166</v>
      </c>
      <c r="I4">
        <v>6</v>
      </c>
      <c r="J4">
        <v>17</v>
      </c>
      <c r="K4">
        <v>17</v>
      </c>
      <c r="L4">
        <v>17</v>
      </c>
      <c r="M4">
        <v>11</v>
      </c>
      <c r="N4">
        <v>14</v>
      </c>
      <c r="O4">
        <v>7</v>
      </c>
      <c r="P4">
        <v>13</v>
      </c>
      <c r="Q4">
        <v>7</v>
      </c>
      <c r="R4">
        <v>13</v>
      </c>
      <c r="S4">
        <v>11</v>
      </c>
      <c r="T4">
        <v>7</v>
      </c>
      <c r="U4">
        <v>4</v>
      </c>
      <c r="V4">
        <v>16</v>
      </c>
      <c r="W4">
        <v>3</v>
      </c>
      <c r="X4">
        <v>1</v>
      </c>
      <c r="Y4">
        <v>11</v>
      </c>
      <c r="Z4">
        <v>14</v>
      </c>
      <c r="AA4">
        <v>7</v>
      </c>
      <c r="AB4">
        <v>13</v>
      </c>
      <c r="AC4">
        <v>7</v>
      </c>
      <c r="AD4">
        <v>13</v>
      </c>
      <c r="AE4">
        <v>11</v>
      </c>
      <c r="AF4">
        <v>7</v>
      </c>
      <c r="AG4">
        <v>4</v>
      </c>
      <c r="AH4">
        <v>16</v>
      </c>
      <c r="AI4">
        <v>3</v>
      </c>
      <c r="AJ4">
        <v>1</v>
      </c>
      <c r="AK4">
        <v>11</v>
      </c>
      <c r="AL4">
        <v>14</v>
      </c>
      <c r="AM4">
        <v>7</v>
      </c>
      <c r="AN4">
        <v>13</v>
      </c>
      <c r="AO4">
        <v>7</v>
      </c>
      <c r="AP4">
        <v>13</v>
      </c>
      <c r="AQ4">
        <v>11</v>
      </c>
      <c r="AR4">
        <v>7</v>
      </c>
      <c r="AS4">
        <v>4</v>
      </c>
      <c r="AT4">
        <v>16</v>
      </c>
      <c r="AU4">
        <v>3</v>
      </c>
      <c r="AV4">
        <v>1</v>
      </c>
      <c r="AW4">
        <v>64.900000000000006</v>
      </c>
      <c r="AX4">
        <v>64.900000000000006</v>
      </c>
      <c r="AY4">
        <v>64.900000000000006</v>
      </c>
      <c r="AZ4">
        <v>22.591000000000001</v>
      </c>
      <c r="BA4">
        <v>194</v>
      </c>
      <c r="BB4" t="s">
        <v>167</v>
      </c>
      <c r="BC4">
        <v>1</v>
      </c>
      <c r="BD4">
        <v>122</v>
      </c>
      <c r="BE4">
        <v>0</v>
      </c>
      <c r="BF4">
        <v>138.77000000000001</v>
      </c>
      <c r="BG4" t="s">
        <v>140</v>
      </c>
      <c r="BH4" t="s">
        <v>140</v>
      </c>
      <c r="BI4" t="s">
        <v>140</v>
      </c>
      <c r="BJ4" t="s">
        <v>140</v>
      </c>
      <c r="BK4" t="s">
        <v>141</v>
      </c>
      <c r="BL4" t="s">
        <v>140</v>
      </c>
      <c r="BM4" t="s">
        <v>140</v>
      </c>
      <c r="BN4" t="s">
        <v>141</v>
      </c>
      <c r="BO4" t="s">
        <v>140</v>
      </c>
      <c r="BP4" t="s">
        <v>140</v>
      </c>
      <c r="BQ4" t="s">
        <v>141</v>
      </c>
      <c r="BR4" t="s">
        <v>140</v>
      </c>
      <c r="BS4">
        <v>47.9</v>
      </c>
      <c r="BT4">
        <v>60.8</v>
      </c>
      <c r="BU4">
        <v>28.9</v>
      </c>
      <c r="BV4">
        <v>56.2</v>
      </c>
      <c r="BW4">
        <v>28.9</v>
      </c>
      <c r="BX4">
        <v>54.1</v>
      </c>
      <c r="BY4">
        <v>48.5</v>
      </c>
      <c r="BZ4">
        <v>28.9</v>
      </c>
      <c r="CA4">
        <v>20.6</v>
      </c>
      <c r="CB4">
        <v>64.900000000000006</v>
      </c>
      <c r="CC4">
        <v>11.3</v>
      </c>
      <c r="CD4">
        <v>7.7</v>
      </c>
      <c r="CE4">
        <v>2036000000</v>
      </c>
      <c r="CF4">
        <v>43450000</v>
      </c>
      <c r="CG4">
        <v>1017300000</v>
      </c>
      <c r="CH4">
        <v>16928000</v>
      </c>
      <c r="CI4">
        <v>125370000</v>
      </c>
      <c r="CJ4">
        <v>8871600</v>
      </c>
      <c r="CK4">
        <v>116520000</v>
      </c>
      <c r="CL4">
        <v>94635000</v>
      </c>
      <c r="CM4">
        <v>3344000</v>
      </c>
      <c r="CN4">
        <v>3587300</v>
      </c>
      <c r="CO4">
        <v>601480000</v>
      </c>
      <c r="CP4">
        <v>1608400</v>
      </c>
      <c r="CQ4">
        <v>2880400</v>
      </c>
      <c r="CR4">
        <v>51816000</v>
      </c>
      <c r="CS4">
        <v>90854000</v>
      </c>
      <c r="CT4">
        <v>31918000</v>
      </c>
      <c r="CU4">
        <v>45902000</v>
      </c>
      <c r="CV4">
        <v>22803000</v>
      </c>
      <c r="CW4">
        <v>44235000</v>
      </c>
      <c r="CX4">
        <v>58935000</v>
      </c>
      <c r="CY4">
        <v>19632000</v>
      </c>
      <c r="CZ4">
        <v>39067000</v>
      </c>
      <c r="DA4">
        <v>42601000</v>
      </c>
      <c r="DB4">
        <v>13228000</v>
      </c>
      <c r="DC4">
        <v>23929000</v>
      </c>
      <c r="DD4">
        <v>7</v>
      </c>
      <c r="DE4">
        <v>10</v>
      </c>
      <c r="DF4">
        <v>3</v>
      </c>
      <c r="DG4">
        <v>11</v>
      </c>
      <c r="DH4">
        <v>0</v>
      </c>
      <c r="DI4">
        <v>9</v>
      </c>
      <c r="DJ4">
        <v>8</v>
      </c>
      <c r="DK4">
        <v>0</v>
      </c>
      <c r="DL4">
        <v>1</v>
      </c>
      <c r="DM4">
        <v>13</v>
      </c>
      <c r="DN4">
        <v>0</v>
      </c>
      <c r="DO4">
        <v>1</v>
      </c>
      <c r="DP4">
        <v>63</v>
      </c>
      <c r="DT4">
        <v>2</v>
      </c>
      <c r="DU4" t="s">
        <v>168</v>
      </c>
      <c r="DV4" t="s">
        <v>169</v>
      </c>
      <c r="DW4" t="s">
        <v>170</v>
      </c>
      <c r="DX4" t="s">
        <v>171</v>
      </c>
      <c r="DY4" t="s">
        <v>172</v>
      </c>
      <c r="DZ4" t="s">
        <v>173</v>
      </c>
    </row>
    <row r="5" spans="1:132" x14ac:dyDescent="0.3">
      <c r="A5" t="s">
        <v>174</v>
      </c>
      <c r="B5" t="s">
        <v>174</v>
      </c>
      <c r="C5" t="s">
        <v>175</v>
      </c>
      <c r="D5" t="s">
        <v>175</v>
      </c>
      <c r="E5" t="s">
        <v>175</v>
      </c>
      <c r="F5" t="s">
        <v>176</v>
      </c>
      <c r="G5" t="s">
        <v>177</v>
      </c>
      <c r="H5" t="s">
        <v>178</v>
      </c>
      <c r="I5">
        <v>4</v>
      </c>
      <c r="J5">
        <v>1</v>
      </c>
      <c r="K5">
        <v>1</v>
      </c>
      <c r="L5">
        <v>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1</v>
      </c>
      <c r="AW5">
        <v>2.1</v>
      </c>
      <c r="AX5">
        <v>2.1</v>
      </c>
      <c r="AY5">
        <v>2.1</v>
      </c>
      <c r="AZ5">
        <v>58.311</v>
      </c>
      <c r="BA5">
        <v>534</v>
      </c>
      <c r="BB5" t="s">
        <v>179</v>
      </c>
      <c r="BC5">
        <v>1</v>
      </c>
      <c r="BD5">
        <v>1</v>
      </c>
      <c r="BE5">
        <v>1.2953000000000001E-3</v>
      </c>
      <c r="BF5">
        <v>6.5953999999999997</v>
      </c>
      <c r="BR5" t="s">
        <v>140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2.1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1</v>
      </c>
      <c r="DP5">
        <v>1</v>
      </c>
      <c r="DT5">
        <v>3</v>
      </c>
      <c r="DU5">
        <v>2933</v>
      </c>
      <c r="DV5" t="b">
        <v>1</v>
      </c>
      <c r="DW5">
        <v>3170</v>
      </c>
      <c r="DX5">
        <v>16248</v>
      </c>
      <c r="DY5">
        <v>9435</v>
      </c>
      <c r="DZ5">
        <v>9435</v>
      </c>
    </row>
    <row r="6" spans="1:132" x14ac:dyDescent="0.3">
      <c r="A6" t="s">
        <v>180</v>
      </c>
      <c r="B6" t="s">
        <v>180</v>
      </c>
      <c r="C6" t="s">
        <v>181</v>
      </c>
      <c r="D6" t="s">
        <v>181</v>
      </c>
      <c r="E6" t="s">
        <v>181</v>
      </c>
      <c r="F6" t="s">
        <v>182</v>
      </c>
      <c r="G6" t="s">
        <v>183</v>
      </c>
      <c r="H6" t="s">
        <v>184</v>
      </c>
      <c r="I6">
        <v>5</v>
      </c>
      <c r="J6">
        <v>4</v>
      </c>
      <c r="K6">
        <v>4</v>
      </c>
      <c r="L6">
        <v>4</v>
      </c>
      <c r="M6">
        <v>2</v>
      </c>
      <c r="N6">
        <v>4</v>
      </c>
      <c r="O6">
        <v>2</v>
      </c>
      <c r="P6">
        <v>4</v>
      </c>
      <c r="Q6">
        <v>0</v>
      </c>
      <c r="R6">
        <v>4</v>
      </c>
      <c r="S6">
        <v>1</v>
      </c>
      <c r="T6">
        <v>0</v>
      </c>
      <c r="U6">
        <v>1</v>
      </c>
      <c r="V6">
        <v>4</v>
      </c>
      <c r="W6">
        <v>2</v>
      </c>
      <c r="X6">
        <v>1</v>
      </c>
      <c r="Y6">
        <v>2</v>
      </c>
      <c r="Z6">
        <v>4</v>
      </c>
      <c r="AA6">
        <v>2</v>
      </c>
      <c r="AB6">
        <v>4</v>
      </c>
      <c r="AC6">
        <v>0</v>
      </c>
      <c r="AD6">
        <v>4</v>
      </c>
      <c r="AE6">
        <v>1</v>
      </c>
      <c r="AF6">
        <v>0</v>
      </c>
      <c r="AG6">
        <v>1</v>
      </c>
      <c r="AH6">
        <v>4</v>
      </c>
      <c r="AI6">
        <v>2</v>
      </c>
      <c r="AJ6">
        <v>1</v>
      </c>
      <c r="AK6">
        <v>2</v>
      </c>
      <c r="AL6">
        <v>4</v>
      </c>
      <c r="AM6">
        <v>2</v>
      </c>
      <c r="AN6">
        <v>4</v>
      </c>
      <c r="AO6">
        <v>0</v>
      </c>
      <c r="AP6">
        <v>4</v>
      </c>
      <c r="AQ6">
        <v>1</v>
      </c>
      <c r="AR6">
        <v>0</v>
      </c>
      <c r="AS6">
        <v>1</v>
      </c>
      <c r="AT6">
        <v>4</v>
      </c>
      <c r="AU6">
        <v>2</v>
      </c>
      <c r="AV6">
        <v>1</v>
      </c>
      <c r="AW6">
        <v>20.6</v>
      </c>
      <c r="AX6">
        <v>20.6</v>
      </c>
      <c r="AY6">
        <v>20.6</v>
      </c>
      <c r="AZ6">
        <v>15.919</v>
      </c>
      <c r="BA6">
        <v>136</v>
      </c>
      <c r="BB6" t="s">
        <v>185</v>
      </c>
      <c r="BC6">
        <v>1</v>
      </c>
      <c r="BD6">
        <v>45</v>
      </c>
      <c r="BE6">
        <v>0</v>
      </c>
      <c r="BF6">
        <v>41.966999999999999</v>
      </c>
      <c r="BG6" t="s">
        <v>140</v>
      </c>
      <c r="BH6" t="s">
        <v>140</v>
      </c>
      <c r="BI6" t="s">
        <v>141</v>
      </c>
      <c r="BJ6" t="s">
        <v>140</v>
      </c>
      <c r="BL6" t="s">
        <v>140</v>
      </c>
      <c r="BM6" t="s">
        <v>140</v>
      </c>
      <c r="BO6" t="s">
        <v>140</v>
      </c>
      <c r="BP6" t="s">
        <v>140</v>
      </c>
      <c r="BQ6" t="s">
        <v>141</v>
      </c>
      <c r="BR6" t="s">
        <v>141</v>
      </c>
      <c r="BS6">
        <v>14</v>
      </c>
      <c r="BT6">
        <v>20.6</v>
      </c>
      <c r="BU6">
        <v>13.2</v>
      </c>
      <c r="BV6">
        <v>20.6</v>
      </c>
      <c r="BW6">
        <v>0</v>
      </c>
      <c r="BX6">
        <v>20.6</v>
      </c>
      <c r="BY6">
        <v>7.4</v>
      </c>
      <c r="BZ6">
        <v>0</v>
      </c>
      <c r="CA6">
        <v>5.9</v>
      </c>
      <c r="CB6">
        <v>20.6</v>
      </c>
      <c r="CC6">
        <v>7.4</v>
      </c>
      <c r="CD6">
        <v>5.9</v>
      </c>
      <c r="CE6">
        <v>420010000</v>
      </c>
      <c r="CF6">
        <v>4827400</v>
      </c>
      <c r="CG6">
        <v>175790000</v>
      </c>
      <c r="CH6">
        <v>1488000</v>
      </c>
      <c r="CI6">
        <v>59726000</v>
      </c>
      <c r="CJ6">
        <v>0</v>
      </c>
      <c r="CK6">
        <v>45752000</v>
      </c>
      <c r="CL6">
        <v>7157000</v>
      </c>
      <c r="CM6">
        <v>0</v>
      </c>
      <c r="CN6">
        <v>1246200</v>
      </c>
      <c r="CO6">
        <v>122600000</v>
      </c>
      <c r="CP6">
        <v>1020200</v>
      </c>
      <c r="CQ6">
        <v>403880</v>
      </c>
      <c r="CR6">
        <v>8916400</v>
      </c>
      <c r="CS6">
        <v>10959000</v>
      </c>
      <c r="CT6">
        <v>3410300</v>
      </c>
      <c r="CU6">
        <v>8235400</v>
      </c>
      <c r="CV6">
        <v>0</v>
      </c>
      <c r="CW6">
        <v>15768000</v>
      </c>
      <c r="CX6">
        <v>12782000</v>
      </c>
      <c r="CY6">
        <v>0</v>
      </c>
      <c r="CZ6">
        <v>27926000</v>
      </c>
      <c r="DA6">
        <v>7270100</v>
      </c>
      <c r="DB6">
        <v>4157300</v>
      </c>
      <c r="DC6">
        <v>3144200</v>
      </c>
      <c r="DD6">
        <v>3</v>
      </c>
      <c r="DE6">
        <v>6</v>
      </c>
      <c r="DF6">
        <v>0</v>
      </c>
      <c r="DG6">
        <v>4</v>
      </c>
      <c r="DH6">
        <v>0</v>
      </c>
      <c r="DI6">
        <v>3</v>
      </c>
      <c r="DJ6">
        <v>2</v>
      </c>
      <c r="DK6">
        <v>0</v>
      </c>
      <c r="DL6">
        <v>1</v>
      </c>
      <c r="DM6">
        <v>3</v>
      </c>
      <c r="DN6">
        <v>0</v>
      </c>
      <c r="DO6">
        <v>0</v>
      </c>
      <c r="DP6">
        <v>22</v>
      </c>
      <c r="DT6">
        <v>4</v>
      </c>
      <c r="DU6" t="s">
        <v>186</v>
      </c>
      <c r="DV6" t="s">
        <v>187</v>
      </c>
      <c r="DW6" t="s">
        <v>188</v>
      </c>
      <c r="DX6" t="s">
        <v>189</v>
      </c>
      <c r="DY6" t="s">
        <v>190</v>
      </c>
      <c r="DZ6" t="s">
        <v>191</v>
      </c>
      <c r="EA6">
        <v>1</v>
      </c>
      <c r="EB6">
        <v>58</v>
      </c>
    </row>
    <row r="7" spans="1:132" x14ac:dyDescent="0.3">
      <c r="A7" t="s">
        <v>192</v>
      </c>
      <c r="B7" t="s">
        <v>192</v>
      </c>
      <c r="C7" t="s">
        <v>193</v>
      </c>
      <c r="D7" t="s">
        <v>193</v>
      </c>
      <c r="E7" t="s">
        <v>193</v>
      </c>
      <c r="F7" t="s">
        <v>194</v>
      </c>
      <c r="G7" t="s">
        <v>195</v>
      </c>
      <c r="H7" t="s">
        <v>196</v>
      </c>
      <c r="I7">
        <v>9</v>
      </c>
      <c r="J7">
        <v>2</v>
      </c>
      <c r="K7">
        <v>2</v>
      </c>
      <c r="L7">
        <v>2</v>
      </c>
      <c r="M7">
        <v>0</v>
      </c>
      <c r="N7">
        <v>2</v>
      </c>
      <c r="O7">
        <v>0</v>
      </c>
      <c r="P7">
        <v>1</v>
      </c>
      <c r="Q7">
        <v>1</v>
      </c>
      <c r="R7">
        <v>1</v>
      </c>
      <c r="S7">
        <v>1</v>
      </c>
      <c r="T7">
        <v>1</v>
      </c>
      <c r="U7">
        <v>0</v>
      </c>
      <c r="V7">
        <v>2</v>
      </c>
      <c r="W7">
        <v>1</v>
      </c>
      <c r="X7">
        <v>0</v>
      </c>
      <c r="Y7">
        <v>0</v>
      </c>
      <c r="Z7">
        <v>2</v>
      </c>
      <c r="AA7">
        <v>0</v>
      </c>
      <c r="AB7">
        <v>1</v>
      </c>
      <c r="AC7">
        <v>1</v>
      </c>
      <c r="AD7">
        <v>1</v>
      </c>
      <c r="AE7">
        <v>1</v>
      </c>
      <c r="AF7">
        <v>1</v>
      </c>
      <c r="AG7">
        <v>0</v>
      </c>
      <c r="AH7">
        <v>2</v>
      </c>
      <c r="AI7">
        <v>1</v>
      </c>
      <c r="AJ7">
        <v>0</v>
      </c>
      <c r="AK7">
        <v>0</v>
      </c>
      <c r="AL7">
        <v>2</v>
      </c>
      <c r="AM7">
        <v>0</v>
      </c>
      <c r="AN7">
        <v>1</v>
      </c>
      <c r="AO7">
        <v>1</v>
      </c>
      <c r="AP7">
        <v>1</v>
      </c>
      <c r="AQ7">
        <v>1</v>
      </c>
      <c r="AR7">
        <v>1</v>
      </c>
      <c r="AS7">
        <v>0</v>
      </c>
      <c r="AT7">
        <v>2</v>
      </c>
      <c r="AU7">
        <v>1</v>
      </c>
      <c r="AV7">
        <v>0</v>
      </c>
      <c r="AW7">
        <v>14.9</v>
      </c>
      <c r="AX7">
        <v>14.9</v>
      </c>
      <c r="AY7">
        <v>14.9</v>
      </c>
      <c r="AZ7">
        <v>23.186</v>
      </c>
      <c r="BA7">
        <v>195</v>
      </c>
      <c r="BB7" t="s">
        <v>197</v>
      </c>
      <c r="BC7">
        <v>1</v>
      </c>
      <c r="BD7">
        <v>10</v>
      </c>
      <c r="BE7">
        <v>0</v>
      </c>
      <c r="BF7">
        <v>10.897</v>
      </c>
      <c r="BH7" t="s">
        <v>140</v>
      </c>
      <c r="BJ7" t="s">
        <v>140</v>
      </c>
      <c r="BK7" t="s">
        <v>141</v>
      </c>
      <c r="BL7" t="s">
        <v>141</v>
      </c>
      <c r="BM7" t="s">
        <v>141</v>
      </c>
      <c r="BN7" t="s">
        <v>141</v>
      </c>
      <c r="BP7" t="s">
        <v>141</v>
      </c>
      <c r="BQ7" t="s">
        <v>141</v>
      </c>
      <c r="BS7">
        <v>0</v>
      </c>
      <c r="BT7">
        <v>14.9</v>
      </c>
      <c r="BU7">
        <v>0</v>
      </c>
      <c r="BV7">
        <v>5.6</v>
      </c>
      <c r="BW7">
        <v>5.6</v>
      </c>
      <c r="BX7">
        <v>5.6</v>
      </c>
      <c r="BY7">
        <v>5.6</v>
      </c>
      <c r="BZ7">
        <v>5.6</v>
      </c>
      <c r="CA7">
        <v>0</v>
      </c>
      <c r="CB7">
        <v>14.9</v>
      </c>
      <c r="CC7">
        <v>5.6</v>
      </c>
      <c r="CD7">
        <v>0</v>
      </c>
      <c r="CE7">
        <v>34491000</v>
      </c>
      <c r="CF7">
        <v>0</v>
      </c>
      <c r="CG7">
        <v>10015000</v>
      </c>
      <c r="CH7">
        <v>0</v>
      </c>
      <c r="CI7">
        <v>2540100</v>
      </c>
      <c r="CJ7">
        <v>2091400</v>
      </c>
      <c r="CK7">
        <v>2737700</v>
      </c>
      <c r="CL7">
        <v>974350</v>
      </c>
      <c r="CM7">
        <v>1485600</v>
      </c>
      <c r="CN7">
        <v>0</v>
      </c>
      <c r="CO7">
        <v>14306000</v>
      </c>
      <c r="CP7">
        <v>340100</v>
      </c>
      <c r="CQ7">
        <v>0</v>
      </c>
      <c r="CR7">
        <v>0</v>
      </c>
      <c r="CS7">
        <v>679380</v>
      </c>
      <c r="CT7">
        <v>0</v>
      </c>
      <c r="CU7">
        <v>1054300</v>
      </c>
      <c r="CV7">
        <v>2999400</v>
      </c>
      <c r="CW7">
        <v>1162500</v>
      </c>
      <c r="CX7">
        <v>689280</v>
      </c>
      <c r="CY7">
        <v>5738200</v>
      </c>
      <c r="CZ7">
        <v>0</v>
      </c>
      <c r="DA7">
        <v>852360</v>
      </c>
      <c r="DB7">
        <v>1573500</v>
      </c>
      <c r="DC7">
        <v>0</v>
      </c>
      <c r="DD7">
        <v>0</v>
      </c>
      <c r="DE7">
        <v>1</v>
      </c>
      <c r="DF7">
        <v>0</v>
      </c>
      <c r="DG7">
        <v>1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2</v>
      </c>
      <c r="DT7">
        <v>5</v>
      </c>
      <c r="DU7" t="s">
        <v>198</v>
      </c>
      <c r="DV7" t="s">
        <v>199</v>
      </c>
      <c r="DW7" t="s">
        <v>200</v>
      </c>
      <c r="DX7" t="s">
        <v>201</v>
      </c>
      <c r="DY7" t="s">
        <v>202</v>
      </c>
      <c r="DZ7" t="s">
        <v>202</v>
      </c>
    </row>
    <row r="8" spans="1:132" x14ac:dyDescent="0.3">
      <c r="A8" t="s">
        <v>203</v>
      </c>
      <c r="B8" t="s">
        <v>203</v>
      </c>
      <c r="C8" t="s">
        <v>204</v>
      </c>
      <c r="D8" t="s">
        <v>204</v>
      </c>
      <c r="E8" t="s">
        <v>204</v>
      </c>
      <c r="F8" t="s">
        <v>205</v>
      </c>
      <c r="G8" t="s">
        <v>206</v>
      </c>
      <c r="H8" t="s">
        <v>207</v>
      </c>
      <c r="I8">
        <v>21</v>
      </c>
      <c r="J8">
        <v>1</v>
      </c>
      <c r="K8">
        <v>1</v>
      </c>
      <c r="L8">
        <v>1</v>
      </c>
      <c r="M8">
        <v>0</v>
      </c>
      <c r="N8">
        <v>1</v>
      </c>
      <c r="O8">
        <v>0</v>
      </c>
      <c r="P8">
        <v>1</v>
      </c>
      <c r="Q8">
        <v>0</v>
      </c>
      <c r="R8">
        <v>0</v>
      </c>
      <c r="S8">
        <v>0</v>
      </c>
      <c r="T8">
        <v>0</v>
      </c>
      <c r="U8">
        <v>0</v>
      </c>
      <c r="V8">
        <v>1</v>
      </c>
      <c r="W8">
        <v>0</v>
      </c>
      <c r="X8">
        <v>0</v>
      </c>
      <c r="Y8">
        <v>0</v>
      </c>
      <c r="Z8">
        <v>1</v>
      </c>
      <c r="AA8">
        <v>0</v>
      </c>
      <c r="AB8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1</v>
      </c>
      <c r="AI8">
        <v>0</v>
      </c>
      <c r="AJ8">
        <v>0</v>
      </c>
      <c r="AK8">
        <v>0</v>
      </c>
      <c r="AL8">
        <v>1</v>
      </c>
      <c r="AM8">
        <v>0</v>
      </c>
      <c r="AN8">
        <v>1</v>
      </c>
      <c r="AO8">
        <v>0</v>
      </c>
      <c r="AP8">
        <v>0</v>
      </c>
      <c r="AQ8">
        <v>0</v>
      </c>
      <c r="AR8">
        <v>0</v>
      </c>
      <c r="AS8">
        <v>0</v>
      </c>
      <c r="AT8">
        <v>1</v>
      </c>
      <c r="AU8">
        <v>0</v>
      </c>
      <c r="AV8">
        <v>0</v>
      </c>
      <c r="AW8">
        <v>20.399999999999999</v>
      </c>
      <c r="AX8">
        <v>20.399999999999999</v>
      </c>
      <c r="AY8">
        <v>20.399999999999999</v>
      </c>
      <c r="AZ8">
        <v>5.7186000000000003</v>
      </c>
      <c r="BA8">
        <v>54</v>
      </c>
      <c r="BB8" t="s">
        <v>208</v>
      </c>
      <c r="BC8">
        <v>1</v>
      </c>
      <c r="BD8">
        <v>3</v>
      </c>
      <c r="BE8">
        <v>1.3021E-3</v>
      </c>
      <c r="BF8">
        <v>6.6315999999999997</v>
      </c>
      <c r="BH8" t="s">
        <v>140</v>
      </c>
      <c r="BJ8" t="s">
        <v>140</v>
      </c>
      <c r="BP8" t="s">
        <v>141</v>
      </c>
      <c r="BS8">
        <v>0</v>
      </c>
      <c r="BT8">
        <v>20.399999999999999</v>
      </c>
      <c r="BU8">
        <v>0</v>
      </c>
      <c r="BV8">
        <v>20.399999999999999</v>
      </c>
      <c r="BW8">
        <v>0</v>
      </c>
      <c r="BX8">
        <v>0</v>
      </c>
      <c r="BY8">
        <v>0</v>
      </c>
      <c r="BZ8">
        <v>0</v>
      </c>
      <c r="CA8">
        <v>0</v>
      </c>
      <c r="CB8">
        <v>20.399999999999999</v>
      </c>
      <c r="CC8">
        <v>0</v>
      </c>
      <c r="CD8">
        <v>0</v>
      </c>
      <c r="CE8">
        <v>8813900</v>
      </c>
      <c r="CF8">
        <v>0</v>
      </c>
      <c r="CG8">
        <v>3237100</v>
      </c>
      <c r="CH8">
        <v>0</v>
      </c>
      <c r="CI8">
        <v>624310</v>
      </c>
      <c r="CJ8">
        <v>0</v>
      </c>
      <c r="CK8">
        <v>0</v>
      </c>
      <c r="CL8">
        <v>0</v>
      </c>
      <c r="CM8">
        <v>0</v>
      </c>
      <c r="CN8">
        <v>0</v>
      </c>
      <c r="CO8">
        <v>4952400</v>
      </c>
      <c r="CP8">
        <v>0</v>
      </c>
      <c r="CQ8">
        <v>0</v>
      </c>
      <c r="CR8">
        <v>0</v>
      </c>
      <c r="CS8">
        <v>308120</v>
      </c>
      <c r="CT8">
        <v>0</v>
      </c>
      <c r="CU8">
        <v>249960</v>
      </c>
      <c r="CV8">
        <v>0</v>
      </c>
      <c r="CW8">
        <v>0</v>
      </c>
      <c r="CX8">
        <v>0</v>
      </c>
      <c r="CY8">
        <v>0</v>
      </c>
      <c r="CZ8">
        <v>0</v>
      </c>
      <c r="DA8">
        <v>362120</v>
      </c>
      <c r="DB8">
        <v>0</v>
      </c>
      <c r="DC8">
        <v>0</v>
      </c>
      <c r="DD8">
        <v>0</v>
      </c>
      <c r="DE8">
        <v>1</v>
      </c>
      <c r="DF8">
        <v>0</v>
      </c>
      <c r="DG8">
        <v>1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2</v>
      </c>
      <c r="DT8">
        <v>6</v>
      </c>
      <c r="DU8">
        <v>2362</v>
      </c>
      <c r="DV8" t="b">
        <v>1</v>
      </c>
      <c r="DW8">
        <v>2518</v>
      </c>
      <c r="DX8" t="s">
        <v>209</v>
      </c>
      <c r="DY8" t="s">
        <v>210</v>
      </c>
      <c r="DZ8">
        <v>7105</v>
      </c>
    </row>
    <row r="9" spans="1:132" x14ac:dyDescent="0.3">
      <c r="A9" t="s">
        <v>211</v>
      </c>
      <c r="B9" t="s">
        <v>211</v>
      </c>
      <c r="C9" t="s">
        <v>212</v>
      </c>
      <c r="D9" t="s">
        <v>212</v>
      </c>
      <c r="E9" t="s">
        <v>212</v>
      </c>
      <c r="F9" t="s">
        <v>213</v>
      </c>
      <c r="G9" t="s">
        <v>214</v>
      </c>
      <c r="H9" t="s">
        <v>215</v>
      </c>
      <c r="I9">
        <v>4</v>
      </c>
      <c r="J9">
        <v>2</v>
      </c>
      <c r="K9">
        <v>2</v>
      </c>
      <c r="L9">
        <v>2</v>
      </c>
      <c r="M9">
        <v>1</v>
      </c>
      <c r="N9">
        <v>2</v>
      </c>
      <c r="O9">
        <v>1</v>
      </c>
      <c r="P9">
        <v>1</v>
      </c>
      <c r="Q9">
        <v>0</v>
      </c>
      <c r="R9">
        <v>1</v>
      </c>
      <c r="S9">
        <v>1</v>
      </c>
      <c r="T9">
        <v>0</v>
      </c>
      <c r="U9">
        <v>0</v>
      </c>
      <c r="V9">
        <v>2</v>
      </c>
      <c r="W9">
        <v>0</v>
      </c>
      <c r="X9">
        <v>0</v>
      </c>
      <c r="Y9">
        <v>1</v>
      </c>
      <c r="Z9">
        <v>2</v>
      </c>
      <c r="AA9">
        <v>1</v>
      </c>
      <c r="AB9">
        <v>1</v>
      </c>
      <c r="AC9">
        <v>0</v>
      </c>
      <c r="AD9">
        <v>1</v>
      </c>
      <c r="AE9">
        <v>1</v>
      </c>
      <c r="AF9">
        <v>0</v>
      </c>
      <c r="AG9">
        <v>0</v>
      </c>
      <c r="AH9">
        <v>2</v>
      </c>
      <c r="AI9">
        <v>0</v>
      </c>
      <c r="AJ9">
        <v>0</v>
      </c>
      <c r="AK9">
        <v>1</v>
      </c>
      <c r="AL9">
        <v>2</v>
      </c>
      <c r="AM9">
        <v>1</v>
      </c>
      <c r="AN9">
        <v>1</v>
      </c>
      <c r="AO9">
        <v>0</v>
      </c>
      <c r="AP9">
        <v>1</v>
      </c>
      <c r="AQ9">
        <v>1</v>
      </c>
      <c r="AR9">
        <v>0</v>
      </c>
      <c r="AS9">
        <v>0</v>
      </c>
      <c r="AT9">
        <v>2</v>
      </c>
      <c r="AU9">
        <v>0</v>
      </c>
      <c r="AV9">
        <v>0</v>
      </c>
      <c r="AW9">
        <v>37.5</v>
      </c>
      <c r="AX9">
        <v>37.5</v>
      </c>
      <c r="AY9">
        <v>37.5</v>
      </c>
      <c r="AZ9">
        <v>8.6074999999999999</v>
      </c>
      <c r="BA9">
        <v>80</v>
      </c>
      <c r="BB9" t="s">
        <v>216</v>
      </c>
      <c r="BC9">
        <v>1</v>
      </c>
      <c r="BD9">
        <v>9</v>
      </c>
      <c r="BE9">
        <v>0</v>
      </c>
      <c r="BF9">
        <v>14.423999999999999</v>
      </c>
      <c r="BG9" t="s">
        <v>141</v>
      </c>
      <c r="BH9" t="s">
        <v>140</v>
      </c>
      <c r="BI9" t="s">
        <v>141</v>
      </c>
      <c r="BJ9" t="s">
        <v>141</v>
      </c>
      <c r="BL9" t="s">
        <v>141</v>
      </c>
      <c r="BM9" t="s">
        <v>141</v>
      </c>
      <c r="BP9" t="s">
        <v>141</v>
      </c>
      <c r="BS9">
        <v>15</v>
      </c>
      <c r="BT9">
        <v>37.5</v>
      </c>
      <c r="BU9">
        <v>15</v>
      </c>
      <c r="BV9">
        <v>22.5</v>
      </c>
      <c r="BW9">
        <v>0</v>
      </c>
      <c r="BX9">
        <v>15</v>
      </c>
      <c r="BY9">
        <v>15</v>
      </c>
      <c r="BZ9">
        <v>0</v>
      </c>
      <c r="CA9">
        <v>0</v>
      </c>
      <c r="CB9">
        <v>37.5</v>
      </c>
      <c r="CC9">
        <v>0</v>
      </c>
      <c r="CD9">
        <v>0</v>
      </c>
      <c r="CE9">
        <v>19438000</v>
      </c>
      <c r="CF9">
        <v>551300</v>
      </c>
      <c r="CG9">
        <v>7673600</v>
      </c>
      <c r="CH9">
        <v>101050</v>
      </c>
      <c r="CI9">
        <v>1153800</v>
      </c>
      <c r="CJ9">
        <v>0</v>
      </c>
      <c r="CK9">
        <v>780410</v>
      </c>
      <c r="CL9">
        <v>522420</v>
      </c>
      <c r="CM9">
        <v>0</v>
      </c>
      <c r="CN9">
        <v>0</v>
      </c>
      <c r="CO9">
        <v>8655500</v>
      </c>
      <c r="CP9">
        <v>0</v>
      </c>
      <c r="CQ9">
        <v>0</v>
      </c>
      <c r="CR9">
        <v>698890</v>
      </c>
      <c r="CS9">
        <v>485090</v>
      </c>
      <c r="CT9">
        <v>252150</v>
      </c>
      <c r="CU9">
        <v>569820</v>
      </c>
      <c r="CV9">
        <v>0</v>
      </c>
      <c r="CW9">
        <v>405220</v>
      </c>
      <c r="CX9">
        <v>451930</v>
      </c>
      <c r="CY9">
        <v>0</v>
      </c>
      <c r="CZ9">
        <v>0</v>
      </c>
      <c r="DA9">
        <v>388520</v>
      </c>
      <c r="DB9">
        <v>0</v>
      </c>
      <c r="DC9">
        <v>0</v>
      </c>
      <c r="DD9">
        <v>0</v>
      </c>
      <c r="DE9">
        <v>2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2</v>
      </c>
      <c r="DT9">
        <v>7</v>
      </c>
      <c r="DU9" t="s">
        <v>217</v>
      </c>
      <c r="DV9" t="s">
        <v>199</v>
      </c>
      <c r="DW9" t="s">
        <v>218</v>
      </c>
      <c r="DX9" t="s">
        <v>219</v>
      </c>
      <c r="DY9" t="s">
        <v>220</v>
      </c>
      <c r="DZ9" t="s">
        <v>220</v>
      </c>
    </row>
    <row r="10" spans="1:132" x14ac:dyDescent="0.3">
      <c r="A10" t="s">
        <v>221</v>
      </c>
      <c r="B10" t="s">
        <v>222</v>
      </c>
      <c r="C10" t="s">
        <v>223</v>
      </c>
      <c r="D10" t="s">
        <v>223</v>
      </c>
      <c r="E10" t="s">
        <v>224</v>
      </c>
      <c r="F10" t="s">
        <v>225</v>
      </c>
      <c r="G10" t="s">
        <v>226</v>
      </c>
      <c r="H10" t="s">
        <v>227</v>
      </c>
      <c r="I10">
        <v>6</v>
      </c>
      <c r="J10">
        <v>17</v>
      </c>
      <c r="K10">
        <v>17</v>
      </c>
      <c r="L10">
        <v>15</v>
      </c>
      <c r="M10">
        <v>3</v>
      </c>
      <c r="N10">
        <v>15</v>
      </c>
      <c r="O10">
        <v>4</v>
      </c>
      <c r="P10">
        <v>15</v>
      </c>
      <c r="Q10">
        <v>7</v>
      </c>
      <c r="R10">
        <v>14</v>
      </c>
      <c r="S10">
        <v>3</v>
      </c>
      <c r="T10">
        <v>4</v>
      </c>
      <c r="U10">
        <v>4</v>
      </c>
      <c r="V10">
        <v>14</v>
      </c>
      <c r="W10">
        <v>2</v>
      </c>
      <c r="X10">
        <v>1</v>
      </c>
      <c r="Y10">
        <v>3</v>
      </c>
      <c r="Z10">
        <v>15</v>
      </c>
      <c r="AA10">
        <v>4</v>
      </c>
      <c r="AB10">
        <v>15</v>
      </c>
      <c r="AC10">
        <v>7</v>
      </c>
      <c r="AD10">
        <v>14</v>
      </c>
      <c r="AE10">
        <v>3</v>
      </c>
      <c r="AF10">
        <v>4</v>
      </c>
      <c r="AG10">
        <v>4</v>
      </c>
      <c r="AH10">
        <v>14</v>
      </c>
      <c r="AI10">
        <v>2</v>
      </c>
      <c r="AJ10">
        <v>1</v>
      </c>
      <c r="AK10">
        <v>3</v>
      </c>
      <c r="AL10">
        <v>13</v>
      </c>
      <c r="AM10">
        <v>3</v>
      </c>
      <c r="AN10">
        <v>14</v>
      </c>
      <c r="AO10">
        <v>6</v>
      </c>
      <c r="AP10">
        <v>12</v>
      </c>
      <c r="AQ10">
        <v>3</v>
      </c>
      <c r="AR10">
        <v>4</v>
      </c>
      <c r="AS10">
        <v>2</v>
      </c>
      <c r="AT10">
        <v>13</v>
      </c>
      <c r="AU10">
        <v>2</v>
      </c>
      <c r="AV10">
        <v>1</v>
      </c>
      <c r="AW10">
        <v>28.7</v>
      </c>
      <c r="AX10">
        <v>28.7</v>
      </c>
      <c r="AY10">
        <v>27.4</v>
      </c>
      <c r="AZ10">
        <v>73.027000000000001</v>
      </c>
      <c r="BA10">
        <v>711</v>
      </c>
      <c r="BB10" t="s">
        <v>228</v>
      </c>
      <c r="BC10">
        <v>1</v>
      </c>
      <c r="BD10">
        <v>94</v>
      </c>
      <c r="BE10">
        <v>0</v>
      </c>
      <c r="BF10">
        <v>168.66</v>
      </c>
      <c r="BG10" t="s">
        <v>141</v>
      </c>
      <c r="BH10" t="s">
        <v>140</v>
      </c>
      <c r="BI10" t="s">
        <v>140</v>
      </c>
      <c r="BJ10" t="s">
        <v>140</v>
      </c>
      <c r="BK10" t="s">
        <v>140</v>
      </c>
      <c r="BL10" t="s">
        <v>140</v>
      </c>
      <c r="BM10" t="s">
        <v>140</v>
      </c>
      <c r="BN10" t="s">
        <v>141</v>
      </c>
      <c r="BO10" t="s">
        <v>140</v>
      </c>
      <c r="BP10" t="s">
        <v>140</v>
      </c>
      <c r="BQ10" t="s">
        <v>141</v>
      </c>
      <c r="BR10" t="s">
        <v>141</v>
      </c>
      <c r="BS10">
        <v>4.2</v>
      </c>
      <c r="BT10">
        <v>22.9</v>
      </c>
      <c r="BU10">
        <v>5.3</v>
      </c>
      <c r="BV10">
        <v>27.3</v>
      </c>
      <c r="BW10">
        <v>10.5</v>
      </c>
      <c r="BX10">
        <v>25.6</v>
      </c>
      <c r="BY10">
        <v>3.9</v>
      </c>
      <c r="BZ10">
        <v>6.2</v>
      </c>
      <c r="CA10">
        <v>4.2</v>
      </c>
      <c r="CB10">
        <v>25.7</v>
      </c>
      <c r="CC10">
        <v>2.8</v>
      </c>
      <c r="CD10">
        <v>1.4</v>
      </c>
      <c r="CE10">
        <v>669470000</v>
      </c>
      <c r="CF10">
        <v>9993200</v>
      </c>
      <c r="CG10">
        <v>232230000</v>
      </c>
      <c r="CH10">
        <v>11250000</v>
      </c>
      <c r="CI10">
        <v>97870000</v>
      </c>
      <c r="CJ10">
        <v>24908000</v>
      </c>
      <c r="CK10">
        <v>89578000</v>
      </c>
      <c r="CL10">
        <v>10185000</v>
      </c>
      <c r="CM10">
        <v>2201200</v>
      </c>
      <c r="CN10">
        <v>3061600</v>
      </c>
      <c r="CO10">
        <v>186950000</v>
      </c>
      <c r="CP10">
        <v>1119300</v>
      </c>
      <c r="CQ10">
        <v>126780</v>
      </c>
      <c r="CR10">
        <v>9380900</v>
      </c>
      <c r="CS10">
        <v>20230000</v>
      </c>
      <c r="CT10">
        <v>19589000</v>
      </c>
      <c r="CU10">
        <v>38943000</v>
      </c>
      <c r="CV10">
        <v>19622000</v>
      </c>
      <c r="CW10">
        <v>41623000</v>
      </c>
      <c r="CX10">
        <v>6509600</v>
      </c>
      <c r="CY10">
        <v>9177100</v>
      </c>
      <c r="CZ10">
        <v>51778000</v>
      </c>
      <c r="DA10">
        <v>13601000</v>
      </c>
      <c r="DB10">
        <v>4261900</v>
      </c>
      <c r="DC10">
        <v>2007400</v>
      </c>
      <c r="DD10">
        <v>0</v>
      </c>
      <c r="DE10">
        <v>10</v>
      </c>
      <c r="DF10">
        <v>1</v>
      </c>
      <c r="DG10">
        <v>9</v>
      </c>
      <c r="DH10">
        <v>1</v>
      </c>
      <c r="DI10">
        <v>10</v>
      </c>
      <c r="DJ10">
        <v>1</v>
      </c>
      <c r="DK10">
        <v>0</v>
      </c>
      <c r="DL10">
        <v>1</v>
      </c>
      <c r="DM10">
        <v>7</v>
      </c>
      <c r="DN10">
        <v>0</v>
      </c>
      <c r="DO10">
        <v>0</v>
      </c>
      <c r="DP10">
        <v>40</v>
      </c>
      <c r="DT10">
        <v>8</v>
      </c>
      <c r="DU10" t="s">
        <v>229</v>
      </c>
      <c r="DV10" t="s">
        <v>169</v>
      </c>
      <c r="DW10" t="s">
        <v>230</v>
      </c>
      <c r="DX10" t="s">
        <v>231</v>
      </c>
      <c r="DY10" t="s">
        <v>232</v>
      </c>
      <c r="DZ10" t="s">
        <v>233</v>
      </c>
      <c r="EA10" t="s">
        <v>234</v>
      </c>
      <c r="EB10" t="s">
        <v>235</v>
      </c>
    </row>
    <row r="11" spans="1:132" x14ac:dyDescent="0.3">
      <c r="A11" t="s">
        <v>236</v>
      </c>
      <c r="B11" t="s">
        <v>237</v>
      </c>
      <c r="C11" t="s">
        <v>238</v>
      </c>
      <c r="D11" t="s">
        <v>238</v>
      </c>
      <c r="E11" t="s">
        <v>239</v>
      </c>
      <c r="F11" t="s">
        <v>240</v>
      </c>
      <c r="G11" t="s">
        <v>241</v>
      </c>
      <c r="H11" t="s">
        <v>242</v>
      </c>
      <c r="I11">
        <v>21</v>
      </c>
      <c r="J11">
        <v>21</v>
      </c>
      <c r="K11">
        <v>21</v>
      </c>
      <c r="L11">
        <v>14</v>
      </c>
      <c r="M11">
        <v>9</v>
      </c>
      <c r="N11">
        <v>18</v>
      </c>
      <c r="O11">
        <v>6</v>
      </c>
      <c r="P11">
        <v>16</v>
      </c>
      <c r="Q11">
        <v>7</v>
      </c>
      <c r="R11">
        <v>14</v>
      </c>
      <c r="S11">
        <v>12</v>
      </c>
      <c r="T11">
        <v>9</v>
      </c>
      <c r="U11">
        <v>1</v>
      </c>
      <c r="V11">
        <v>19</v>
      </c>
      <c r="W11">
        <v>2</v>
      </c>
      <c r="X11">
        <v>0</v>
      </c>
      <c r="Y11">
        <v>9</v>
      </c>
      <c r="Z11">
        <v>18</v>
      </c>
      <c r="AA11">
        <v>6</v>
      </c>
      <c r="AB11">
        <v>16</v>
      </c>
      <c r="AC11">
        <v>7</v>
      </c>
      <c r="AD11">
        <v>14</v>
      </c>
      <c r="AE11">
        <v>12</v>
      </c>
      <c r="AF11">
        <v>9</v>
      </c>
      <c r="AG11">
        <v>1</v>
      </c>
      <c r="AH11">
        <v>19</v>
      </c>
      <c r="AI11">
        <v>2</v>
      </c>
      <c r="AJ11">
        <v>0</v>
      </c>
      <c r="AK11">
        <v>6</v>
      </c>
      <c r="AL11">
        <v>13</v>
      </c>
      <c r="AM11">
        <v>5</v>
      </c>
      <c r="AN11">
        <v>12</v>
      </c>
      <c r="AO11">
        <v>4</v>
      </c>
      <c r="AP11">
        <v>9</v>
      </c>
      <c r="AQ11">
        <v>8</v>
      </c>
      <c r="AR11">
        <v>6</v>
      </c>
      <c r="AS11">
        <v>1</v>
      </c>
      <c r="AT11">
        <v>13</v>
      </c>
      <c r="AU11">
        <v>0</v>
      </c>
      <c r="AV11">
        <v>0</v>
      </c>
      <c r="AW11">
        <v>34.9</v>
      </c>
      <c r="AX11">
        <v>34.9</v>
      </c>
      <c r="AY11">
        <v>23.8</v>
      </c>
      <c r="AZ11">
        <v>58.534999999999997</v>
      </c>
      <c r="BA11">
        <v>522</v>
      </c>
      <c r="BB11" t="s">
        <v>243</v>
      </c>
      <c r="BC11">
        <v>1</v>
      </c>
      <c r="BD11">
        <v>136</v>
      </c>
      <c r="BE11">
        <v>0</v>
      </c>
      <c r="BF11">
        <v>244.9</v>
      </c>
      <c r="BG11" t="s">
        <v>140</v>
      </c>
      <c r="BH11" t="s">
        <v>140</v>
      </c>
      <c r="BI11" t="s">
        <v>140</v>
      </c>
      <c r="BJ11" t="s">
        <v>140</v>
      </c>
      <c r="BK11" t="s">
        <v>141</v>
      </c>
      <c r="BL11" t="s">
        <v>140</v>
      </c>
      <c r="BM11" t="s">
        <v>140</v>
      </c>
      <c r="BN11" t="s">
        <v>141</v>
      </c>
      <c r="BO11" t="s">
        <v>141</v>
      </c>
      <c r="BP11" t="s">
        <v>140</v>
      </c>
      <c r="BQ11" t="s">
        <v>141</v>
      </c>
      <c r="BS11">
        <v>17.8</v>
      </c>
      <c r="BT11">
        <v>30.7</v>
      </c>
      <c r="BU11">
        <v>10</v>
      </c>
      <c r="BV11">
        <v>28.9</v>
      </c>
      <c r="BW11">
        <v>13.2</v>
      </c>
      <c r="BX11">
        <v>26.8</v>
      </c>
      <c r="BY11">
        <v>23</v>
      </c>
      <c r="BZ11">
        <v>21.5</v>
      </c>
      <c r="CA11">
        <v>1.9</v>
      </c>
      <c r="CB11">
        <v>33.9</v>
      </c>
      <c r="CC11">
        <v>3.3</v>
      </c>
      <c r="CD11">
        <v>0</v>
      </c>
      <c r="CE11">
        <v>938320000</v>
      </c>
      <c r="CF11">
        <v>8373400</v>
      </c>
      <c r="CG11">
        <v>232030000</v>
      </c>
      <c r="CH11">
        <v>2314600</v>
      </c>
      <c r="CI11">
        <v>55698000</v>
      </c>
      <c r="CJ11">
        <v>3805600</v>
      </c>
      <c r="CK11">
        <v>43661000</v>
      </c>
      <c r="CL11">
        <v>19407000</v>
      </c>
      <c r="CM11">
        <v>5539900</v>
      </c>
      <c r="CN11">
        <v>277460</v>
      </c>
      <c r="CO11">
        <v>566880000</v>
      </c>
      <c r="CP11">
        <v>335170</v>
      </c>
      <c r="CQ11">
        <v>0</v>
      </c>
      <c r="CR11">
        <v>9105000</v>
      </c>
      <c r="CS11">
        <v>17646000</v>
      </c>
      <c r="CT11">
        <v>6734200</v>
      </c>
      <c r="CU11">
        <v>15863000</v>
      </c>
      <c r="CV11">
        <v>7015800</v>
      </c>
      <c r="CW11">
        <v>18110000</v>
      </c>
      <c r="CX11">
        <v>15888000</v>
      </c>
      <c r="CY11">
        <v>25855000</v>
      </c>
      <c r="CZ11">
        <v>2372100</v>
      </c>
      <c r="DA11">
        <v>33109000</v>
      </c>
      <c r="DB11">
        <v>1624400</v>
      </c>
      <c r="DC11">
        <v>0</v>
      </c>
      <c r="DD11">
        <v>4</v>
      </c>
      <c r="DE11">
        <v>18</v>
      </c>
      <c r="DF11">
        <v>1</v>
      </c>
      <c r="DG11">
        <v>14</v>
      </c>
      <c r="DH11">
        <v>0</v>
      </c>
      <c r="DI11">
        <v>8</v>
      </c>
      <c r="DJ11">
        <v>11</v>
      </c>
      <c r="DK11">
        <v>0</v>
      </c>
      <c r="DL11">
        <v>0</v>
      </c>
      <c r="DM11">
        <v>24</v>
      </c>
      <c r="DN11">
        <v>0</v>
      </c>
      <c r="DO11">
        <v>0</v>
      </c>
      <c r="DP11">
        <v>80</v>
      </c>
      <c r="DT11">
        <v>9</v>
      </c>
      <c r="DU11" t="s">
        <v>244</v>
      </c>
      <c r="DV11" t="s">
        <v>245</v>
      </c>
      <c r="DW11" t="s">
        <v>246</v>
      </c>
      <c r="DX11" t="s">
        <v>247</v>
      </c>
      <c r="DY11" t="s">
        <v>248</v>
      </c>
      <c r="DZ11" t="s">
        <v>249</v>
      </c>
      <c r="EA11" t="s">
        <v>250</v>
      </c>
      <c r="EB11" t="s">
        <v>251</v>
      </c>
    </row>
    <row r="12" spans="1:132" x14ac:dyDescent="0.3">
      <c r="A12" t="s">
        <v>252</v>
      </c>
      <c r="B12" t="s">
        <v>252</v>
      </c>
      <c r="C12" t="s">
        <v>253</v>
      </c>
      <c r="D12" t="s">
        <v>253</v>
      </c>
      <c r="E12" t="s">
        <v>253</v>
      </c>
      <c r="F12" t="s">
        <v>254</v>
      </c>
      <c r="G12" t="s">
        <v>255</v>
      </c>
      <c r="H12" t="s">
        <v>256</v>
      </c>
      <c r="I12">
        <v>3</v>
      </c>
      <c r="J12">
        <v>1</v>
      </c>
      <c r="K12">
        <v>1</v>
      </c>
      <c r="L12">
        <v>1</v>
      </c>
      <c r="M12">
        <v>0</v>
      </c>
      <c r="N12">
        <v>1</v>
      </c>
      <c r="O12">
        <v>1</v>
      </c>
      <c r="P12">
        <v>1</v>
      </c>
      <c r="Q12">
        <v>0</v>
      </c>
      <c r="R12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1</v>
      </c>
      <c r="AA12">
        <v>1</v>
      </c>
      <c r="AB12">
        <v>1</v>
      </c>
      <c r="AC12">
        <v>0</v>
      </c>
      <c r="AD12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</v>
      </c>
      <c r="AM12">
        <v>1</v>
      </c>
      <c r="AN12">
        <v>1</v>
      </c>
      <c r="AO12">
        <v>0</v>
      </c>
      <c r="AP12">
        <v>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11.2</v>
      </c>
      <c r="AX12">
        <v>11.2</v>
      </c>
      <c r="AY12">
        <v>11.2</v>
      </c>
      <c r="AZ12">
        <v>22.911000000000001</v>
      </c>
      <c r="BA12">
        <v>206</v>
      </c>
      <c r="BB12" t="s">
        <v>257</v>
      </c>
      <c r="BC12">
        <v>1</v>
      </c>
      <c r="BD12">
        <v>4</v>
      </c>
      <c r="BE12">
        <v>0</v>
      </c>
      <c r="BF12">
        <v>14.202999999999999</v>
      </c>
      <c r="BH12" t="s">
        <v>140</v>
      </c>
      <c r="BI12" t="s">
        <v>141</v>
      </c>
      <c r="BJ12" t="s">
        <v>140</v>
      </c>
      <c r="BL12" t="s">
        <v>140</v>
      </c>
      <c r="BS12">
        <v>0</v>
      </c>
      <c r="BT12">
        <v>11.2</v>
      </c>
      <c r="BU12">
        <v>11.2</v>
      </c>
      <c r="BV12">
        <v>11.2</v>
      </c>
      <c r="BW12">
        <v>0</v>
      </c>
      <c r="BX12">
        <v>11.2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25744000</v>
      </c>
      <c r="CF12">
        <v>0</v>
      </c>
      <c r="CG12">
        <v>16906000</v>
      </c>
      <c r="CH12">
        <v>172630</v>
      </c>
      <c r="CI12">
        <v>5741100</v>
      </c>
      <c r="CJ12">
        <v>0</v>
      </c>
      <c r="CK12">
        <v>2923900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1609200</v>
      </c>
      <c r="CT12">
        <v>339790</v>
      </c>
      <c r="CU12">
        <v>2298600</v>
      </c>
      <c r="CV12">
        <v>0</v>
      </c>
      <c r="CW12">
        <v>1197600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</v>
      </c>
      <c r="DF12">
        <v>0</v>
      </c>
      <c r="DG12">
        <v>1</v>
      </c>
      <c r="DH12">
        <v>0</v>
      </c>
      <c r="DI12">
        <v>1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</v>
      </c>
      <c r="DT12">
        <v>10</v>
      </c>
      <c r="DU12">
        <v>3696</v>
      </c>
      <c r="DV12" t="b">
        <v>1</v>
      </c>
      <c r="DW12">
        <v>3971</v>
      </c>
      <c r="DX12" t="s">
        <v>258</v>
      </c>
      <c r="DY12" t="s">
        <v>259</v>
      </c>
      <c r="DZ12">
        <v>11627</v>
      </c>
    </row>
    <row r="13" spans="1:132" x14ac:dyDescent="0.3">
      <c r="A13" t="s">
        <v>260</v>
      </c>
      <c r="B13" t="s">
        <v>260</v>
      </c>
      <c r="C13" t="s">
        <v>175</v>
      </c>
      <c r="D13" t="s">
        <v>175</v>
      </c>
      <c r="E13" t="s">
        <v>175</v>
      </c>
      <c r="F13" t="s">
        <v>261</v>
      </c>
      <c r="G13" t="s">
        <v>262</v>
      </c>
      <c r="H13" t="s">
        <v>263</v>
      </c>
      <c r="I13">
        <v>4</v>
      </c>
      <c r="J13">
        <v>1</v>
      </c>
      <c r="K13">
        <v>1</v>
      </c>
      <c r="L13">
        <v>1</v>
      </c>
      <c r="M13">
        <v>0</v>
      </c>
      <c r="N13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5.7</v>
      </c>
      <c r="AX13">
        <v>5.7</v>
      </c>
      <c r="AY13">
        <v>5.7</v>
      </c>
      <c r="AZ13">
        <v>17.027000000000001</v>
      </c>
      <c r="BA13">
        <v>157</v>
      </c>
      <c r="BB13" t="s">
        <v>264</v>
      </c>
      <c r="BC13">
        <v>1</v>
      </c>
      <c r="BD13">
        <v>1</v>
      </c>
      <c r="BE13">
        <v>0</v>
      </c>
      <c r="BF13">
        <v>6.8394000000000004</v>
      </c>
      <c r="BH13" t="s">
        <v>140</v>
      </c>
      <c r="BS13">
        <v>0</v>
      </c>
      <c r="BT13">
        <v>5.7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1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1</v>
      </c>
      <c r="DT13">
        <v>11</v>
      </c>
      <c r="DU13">
        <v>8</v>
      </c>
      <c r="DV13" t="b">
        <v>1</v>
      </c>
      <c r="DW13">
        <v>8</v>
      </c>
      <c r="DX13">
        <v>42</v>
      </c>
      <c r="DY13">
        <v>33</v>
      </c>
      <c r="DZ13">
        <v>33</v>
      </c>
    </row>
    <row r="14" spans="1:132" x14ac:dyDescent="0.3">
      <c r="A14" t="s">
        <v>265</v>
      </c>
      <c r="B14" t="s">
        <v>266</v>
      </c>
      <c r="C14" t="s">
        <v>267</v>
      </c>
      <c r="D14" t="s">
        <v>267</v>
      </c>
      <c r="E14" t="s">
        <v>267</v>
      </c>
      <c r="F14" t="s">
        <v>268</v>
      </c>
      <c r="G14" t="s">
        <v>269</v>
      </c>
      <c r="H14" t="s">
        <v>270</v>
      </c>
      <c r="I14">
        <v>10</v>
      </c>
      <c r="J14">
        <v>4</v>
      </c>
      <c r="K14">
        <v>4</v>
      </c>
      <c r="L14">
        <v>4</v>
      </c>
      <c r="M14">
        <v>2</v>
      </c>
      <c r="N14">
        <v>3</v>
      </c>
      <c r="O14">
        <v>2</v>
      </c>
      <c r="P14">
        <v>3</v>
      </c>
      <c r="Q14">
        <v>1</v>
      </c>
      <c r="R14">
        <v>3</v>
      </c>
      <c r="S14">
        <v>1</v>
      </c>
      <c r="T14">
        <v>1</v>
      </c>
      <c r="U14">
        <v>1</v>
      </c>
      <c r="V14">
        <v>2</v>
      </c>
      <c r="W14">
        <v>0</v>
      </c>
      <c r="X14">
        <v>0</v>
      </c>
      <c r="Y14">
        <v>2</v>
      </c>
      <c r="Z14">
        <v>3</v>
      </c>
      <c r="AA14">
        <v>2</v>
      </c>
      <c r="AB14">
        <v>3</v>
      </c>
      <c r="AC14">
        <v>1</v>
      </c>
      <c r="AD14">
        <v>3</v>
      </c>
      <c r="AE14">
        <v>1</v>
      </c>
      <c r="AF14">
        <v>1</v>
      </c>
      <c r="AG14">
        <v>1</v>
      </c>
      <c r="AH14">
        <v>2</v>
      </c>
      <c r="AI14">
        <v>0</v>
      </c>
      <c r="AJ14">
        <v>0</v>
      </c>
      <c r="AK14">
        <v>2</v>
      </c>
      <c r="AL14">
        <v>3</v>
      </c>
      <c r="AM14">
        <v>2</v>
      </c>
      <c r="AN14">
        <v>3</v>
      </c>
      <c r="AO14">
        <v>1</v>
      </c>
      <c r="AP14">
        <v>3</v>
      </c>
      <c r="AQ14">
        <v>1</v>
      </c>
      <c r="AR14">
        <v>1</v>
      </c>
      <c r="AS14">
        <v>1</v>
      </c>
      <c r="AT14">
        <v>2</v>
      </c>
      <c r="AU14">
        <v>0</v>
      </c>
      <c r="AV14">
        <v>0</v>
      </c>
      <c r="AW14">
        <v>44.6</v>
      </c>
      <c r="AX14">
        <v>44.6</v>
      </c>
      <c r="AY14">
        <v>44.6</v>
      </c>
      <c r="AZ14">
        <v>10.353</v>
      </c>
      <c r="BA14">
        <v>92</v>
      </c>
      <c r="BB14" t="s">
        <v>271</v>
      </c>
      <c r="BC14">
        <v>1</v>
      </c>
      <c r="BD14">
        <v>20</v>
      </c>
      <c r="BE14">
        <v>0</v>
      </c>
      <c r="BF14">
        <v>34.936</v>
      </c>
      <c r="BG14" t="s">
        <v>141</v>
      </c>
      <c r="BH14" t="s">
        <v>140</v>
      </c>
      <c r="BI14" t="s">
        <v>141</v>
      </c>
      <c r="BJ14" t="s">
        <v>140</v>
      </c>
      <c r="BK14" t="s">
        <v>141</v>
      </c>
      <c r="BL14" t="s">
        <v>140</v>
      </c>
      <c r="BM14" t="s">
        <v>140</v>
      </c>
      <c r="BN14" t="s">
        <v>141</v>
      </c>
      <c r="BO14" t="s">
        <v>141</v>
      </c>
      <c r="BP14" t="s">
        <v>140</v>
      </c>
      <c r="BS14">
        <v>21.7</v>
      </c>
      <c r="BT14">
        <v>29.3</v>
      </c>
      <c r="BU14">
        <v>21.7</v>
      </c>
      <c r="BV14">
        <v>29.3</v>
      </c>
      <c r="BW14">
        <v>10.9</v>
      </c>
      <c r="BX14">
        <v>29.3</v>
      </c>
      <c r="BY14">
        <v>10.9</v>
      </c>
      <c r="BZ14">
        <v>10.9</v>
      </c>
      <c r="CA14">
        <v>7.6</v>
      </c>
      <c r="CB14">
        <v>26.1</v>
      </c>
      <c r="CC14">
        <v>0</v>
      </c>
      <c r="CD14">
        <v>0</v>
      </c>
      <c r="CE14">
        <v>127020000</v>
      </c>
      <c r="CF14">
        <v>5792900</v>
      </c>
      <c r="CG14">
        <v>55103000</v>
      </c>
      <c r="CH14">
        <v>2680300</v>
      </c>
      <c r="CI14">
        <v>12731000</v>
      </c>
      <c r="CJ14">
        <v>639760</v>
      </c>
      <c r="CK14">
        <v>12645000</v>
      </c>
      <c r="CL14">
        <v>665640</v>
      </c>
      <c r="CM14">
        <v>270690</v>
      </c>
      <c r="CN14">
        <v>292000</v>
      </c>
      <c r="CO14">
        <v>36203000</v>
      </c>
      <c r="CP14">
        <v>0</v>
      </c>
      <c r="CQ14">
        <v>0</v>
      </c>
      <c r="CR14">
        <v>2467500</v>
      </c>
      <c r="CS14">
        <v>4322500</v>
      </c>
      <c r="CT14">
        <v>2384400</v>
      </c>
      <c r="CU14">
        <v>3404900</v>
      </c>
      <c r="CV14">
        <v>2234900</v>
      </c>
      <c r="CW14">
        <v>4758900</v>
      </c>
      <c r="CX14">
        <v>1147000</v>
      </c>
      <c r="CY14">
        <v>2546600</v>
      </c>
      <c r="CZ14">
        <v>5383400</v>
      </c>
      <c r="DA14">
        <v>6684300</v>
      </c>
      <c r="DB14">
        <v>0</v>
      </c>
      <c r="DC14">
        <v>0</v>
      </c>
      <c r="DD14">
        <v>0</v>
      </c>
      <c r="DE14">
        <v>2</v>
      </c>
      <c r="DF14">
        <v>0</v>
      </c>
      <c r="DG14">
        <v>3</v>
      </c>
      <c r="DH14">
        <v>0</v>
      </c>
      <c r="DI14">
        <v>2</v>
      </c>
      <c r="DJ14">
        <v>1</v>
      </c>
      <c r="DK14">
        <v>0</v>
      </c>
      <c r="DL14">
        <v>0</v>
      </c>
      <c r="DM14">
        <v>2</v>
      </c>
      <c r="DN14">
        <v>0</v>
      </c>
      <c r="DO14">
        <v>0</v>
      </c>
      <c r="DP14">
        <v>10</v>
      </c>
      <c r="DT14">
        <v>12</v>
      </c>
      <c r="DU14" t="s">
        <v>272</v>
      </c>
      <c r="DV14" t="s">
        <v>187</v>
      </c>
      <c r="DW14" t="s">
        <v>273</v>
      </c>
      <c r="DX14" t="s">
        <v>274</v>
      </c>
      <c r="DY14" t="s">
        <v>275</v>
      </c>
      <c r="DZ14" t="s">
        <v>276</v>
      </c>
    </row>
    <row r="15" spans="1:132" x14ac:dyDescent="0.3">
      <c r="A15" t="s">
        <v>277</v>
      </c>
      <c r="B15" t="s">
        <v>277</v>
      </c>
      <c r="C15" t="s">
        <v>278</v>
      </c>
      <c r="D15" t="s">
        <v>278</v>
      </c>
      <c r="E15" t="s">
        <v>278</v>
      </c>
      <c r="F15" t="s">
        <v>279</v>
      </c>
      <c r="G15" t="s">
        <v>280</v>
      </c>
      <c r="H15" t="s">
        <v>281</v>
      </c>
      <c r="I15">
        <v>3</v>
      </c>
      <c r="J15">
        <v>4</v>
      </c>
      <c r="K15">
        <v>4</v>
      </c>
      <c r="L15">
        <v>4</v>
      </c>
      <c r="M15">
        <v>2</v>
      </c>
      <c r="N15">
        <v>4</v>
      </c>
      <c r="O15">
        <v>1</v>
      </c>
      <c r="P15">
        <v>3</v>
      </c>
      <c r="Q15">
        <v>0</v>
      </c>
      <c r="R15">
        <v>3</v>
      </c>
      <c r="S15">
        <v>3</v>
      </c>
      <c r="T15">
        <v>0</v>
      </c>
      <c r="U15">
        <v>0</v>
      </c>
      <c r="V15">
        <v>4</v>
      </c>
      <c r="W15">
        <v>0</v>
      </c>
      <c r="X15">
        <v>0</v>
      </c>
      <c r="Y15">
        <v>2</v>
      </c>
      <c r="Z15">
        <v>4</v>
      </c>
      <c r="AA15">
        <v>1</v>
      </c>
      <c r="AB15">
        <v>3</v>
      </c>
      <c r="AC15">
        <v>0</v>
      </c>
      <c r="AD15">
        <v>3</v>
      </c>
      <c r="AE15">
        <v>3</v>
      </c>
      <c r="AF15">
        <v>0</v>
      </c>
      <c r="AG15">
        <v>0</v>
      </c>
      <c r="AH15">
        <v>4</v>
      </c>
      <c r="AI15">
        <v>0</v>
      </c>
      <c r="AJ15">
        <v>0</v>
      </c>
      <c r="AK15">
        <v>2</v>
      </c>
      <c r="AL15">
        <v>4</v>
      </c>
      <c r="AM15">
        <v>1</v>
      </c>
      <c r="AN15">
        <v>3</v>
      </c>
      <c r="AO15">
        <v>0</v>
      </c>
      <c r="AP15">
        <v>3</v>
      </c>
      <c r="AQ15">
        <v>3</v>
      </c>
      <c r="AR15">
        <v>0</v>
      </c>
      <c r="AS15">
        <v>0</v>
      </c>
      <c r="AT15">
        <v>4</v>
      </c>
      <c r="AU15">
        <v>0</v>
      </c>
      <c r="AV15">
        <v>0</v>
      </c>
      <c r="AW15">
        <v>20.6</v>
      </c>
      <c r="AX15">
        <v>20.6</v>
      </c>
      <c r="AY15">
        <v>20.6</v>
      </c>
      <c r="AZ15">
        <v>15.196999999999999</v>
      </c>
      <c r="BA15">
        <v>131</v>
      </c>
      <c r="BB15" t="s">
        <v>282</v>
      </c>
      <c r="BC15">
        <v>1</v>
      </c>
      <c r="BD15">
        <v>29</v>
      </c>
      <c r="BE15">
        <v>0</v>
      </c>
      <c r="BF15">
        <v>29.791</v>
      </c>
      <c r="BG15" t="s">
        <v>141</v>
      </c>
      <c r="BH15" t="s">
        <v>140</v>
      </c>
      <c r="BI15" t="s">
        <v>141</v>
      </c>
      <c r="BJ15" t="s">
        <v>140</v>
      </c>
      <c r="BL15" t="s">
        <v>140</v>
      </c>
      <c r="BM15" t="s">
        <v>140</v>
      </c>
      <c r="BP15" t="s">
        <v>140</v>
      </c>
      <c r="BS15">
        <v>13.7</v>
      </c>
      <c r="BT15">
        <v>20.6</v>
      </c>
      <c r="BU15">
        <v>5.3</v>
      </c>
      <c r="BV15">
        <v>15.3</v>
      </c>
      <c r="BW15">
        <v>0</v>
      </c>
      <c r="BX15">
        <v>15.3</v>
      </c>
      <c r="BY15">
        <v>20.6</v>
      </c>
      <c r="BZ15">
        <v>0</v>
      </c>
      <c r="CA15">
        <v>0</v>
      </c>
      <c r="CB15">
        <v>20.6</v>
      </c>
      <c r="CC15">
        <v>0</v>
      </c>
      <c r="CD15">
        <v>0</v>
      </c>
      <c r="CE15">
        <v>171720000</v>
      </c>
      <c r="CF15">
        <v>2735900</v>
      </c>
      <c r="CG15">
        <v>71072000</v>
      </c>
      <c r="CH15">
        <v>2083900</v>
      </c>
      <c r="CI15">
        <v>5679900</v>
      </c>
      <c r="CJ15">
        <v>0</v>
      </c>
      <c r="CK15">
        <v>6464000</v>
      </c>
      <c r="CL15">
        <v>17031000</v>
      </c>
      <c r="CM15">
        <v>0</v>
      </c>
      <c r="CN15">
        <v>0</v>
      </c>
      <c r="CO15">
        <v>66654000</v>
      </c>
      <c r="CP15">
        <v>0</v>
      </c>
      <c r="CQ15">
        <v>0</v>
      </c>
      <c r="CR15">
        <v>4761300</v>
      </c>
      <c r="CS15">
        <v>4021500</v>
      </c>
      <c r="CT15">
        <v>4114300</v>
      </c>
      <c r="CU15">
        <v>3624100</v>
      </c>
      <c r="CV15">
        <v>0</v>
      </c>
      <c r="CW15">
        <v>3907900</v>
      </c>
      <c r="CX15">
        <v>7403100</v>
      </c>
      <c r="CY15">
        <v>0</v>
      </c>
      <c r="CZ15">
        <v>0</v>
      </c>
      <c r="DA15">
        <v>3983300</v>
      </c>
      <c r="DB15">
        <v>0</v>
      </c>
      <c r="DC15">
        <v>0</v>
      </c>
      <c r="DD15">
        <v>0</v>
      </c>
      <c r="DE15">
        <v>3</v>
      </c>
      <c r="DF15">
        <v>0</v>
      </c>
      <c r="DG15">
        <v>1</v>
      </c>
      <c r="DH15">
        <v>0</v>
      </c>
      <c r="DI15">
        <v>2</v>
      </c>
      <c r="DJ15">
        <v>1</v>
      </c>
      <c r="DK15">
        <v>0</v>
      </c>
      <c r="DL15">
        <v>0</v>
      </c>
      <c r="DM15">
        <v>7</v>
      </c>
      <c r="DN15">
        <v>0</v>
      </c>
      <c r="DO15">
        <v>0</v>
      </c>
      <c r="DP15">
        <v>14</v>
      </c>
      <c r="DT15">
        <v>13</v>
      </c>
      <c r="DU15" t="s">
        <v>283</v>
      </c>
      <c r="DV15" t="s">
        <v>187</v>
      </c>
      <c r="DW15" t="s">
        <v>284</v>
      </c>
      <c r="DX15" t="s">
        <v>285</v>
      </c>
      <c r="DY15" t="s">
        <v>286</v>
      </c>
      <c r="DZ15" t="s">
        <v>287</v>
      </c>
      <c r="EA15" t="s">
        <v>288</v>
      </c>
      <c r="EB15" t="s">
        <v>289</v>
      </c>
    </row>
    <row r="16" spans="1:132" x14ac:dyDescent="0.3">
      <c r="A16" t="s">
        <v>290</v>
      </c>
      <c r="B16" t="s">
        <v>290</v>
      </c>
      <c r="C16" t="s">
        <v>291</v>
      </c>
      <c r="D16" t="s">
        <v>291</v>
      </c>
      <c r="E16" t="s">
        <v>291</v>
      </c>
      <c r="F16" t="s">
        <v>292</v>
      </c>
      <c r="G16" t="s">
        <v>293</v>
      </c>
      <c r="H16" t="s">
        <v>294</v>
      </c>
      <c r="I16">
        <v>2</v>
      </c>
      <c r="J16">
        <v>7</v>
      </c>
      <c r="K16">
        <v>7</v>
      </c>
      <c r="L16">
        <v>7</v>
      </c>
      <c r="M16">
        <v>0</v>
      </c>
      <c r="N16">
        <v>5</v>
      </c>
      <c r="O16">
        <v>0</v>
      </c>
      <c r="P16">
        <v>1</v>
      </c>
      <c r="Q16">
        <v>0</v>
      </c>
      <c r="R16">
        <v>4</v>
      </c>
      <c r="S16">
        <v>0</v>
      </c>
      <c r="T16">
        <v>0</v>
      </c>
      <c r="U16">
        <v>0</v>
      </c>
      <c r="V16">
        <v>6</v>
      </c>
      <c r="W16">
        <v>0</v>
      </c>
      <c r="X16">
        <v>0</v>
      </c>
      <c r="Y16">
        <v>0</v>
      </c>
      <c r="Z16">
        <v>5</v>
      </c>
      <c r="AA16">
        <v>0</v>
      </c>
      <c r="AB16">
        <v>1</v>
      </c>
      <c r="AC16">
        <v>0</v>
      </c>
      <c r="AD16">
        <v>4</v>
      </c>
      <c r="AE16">
        <v>0</v>
      </c>
      <c r="AF16">
        <v>0</v>
      </c>
      <c r="AG16">
        <v>0</v>
      </c>
      <c r="AH16">
        <v>6</v>
      </c>
      <c r="AI16">
        <v>0</v>
      </c>
      <c r="AJ16">
        <v>0</v>
      </c>
      <c r="AK16">
        <v>0</v>
      </c>
      <c r="AL16">
        <v>5</v>
      </c>
      <c r="AM16">
        <v>0</v>
      </c>
      <c r="AN16">
        <v>1</v>
      </c>
      <c r="AO16">
        <v>0</v>
      </c>
      <c r="AP16">
        <v>4</v>
      </c>
      <c r="AQ16">
        <v>0</v>
      </c>
      <c r="AR16">
        <v>0</v>
      </c>
      <c r="AS16">
        <v>0</v>
      </c>
      <c r="AT16">
        <v>6</v>
      </c>
      <c r="AU16">
        <v>0</v>
      </c>
      <c r="AV16">
        <v>0</v>
      </c>
      <c r="AW16">
        <v>8.1</v>
      </c>
      <c r="AX16">
        <v>8.1</v>
      </c>
      <c r="AY16">
        <v>8.1</v>
      </c>
      <c r="AZ16">
        <v>138.68</v>
      </c>
      <c r="BA16">
        <v>1220</v>
      </c>
      <c r="BB16" t="s">
        <v>295</v>
      </c>
      <c r="BC16">
        <v>1</v>
      </c>
      <c r="BD16">
        <v>16</v>
      </c>
      <c r="BE16">
        <v>0</v>
      </c>
      <c r="BF16">
        <v>57.470999999999997</v>
      </c>
      <c r="BH16" t="s">
        <v>140</v>
      </c>
      <c r="BJ16" t="s">
        <v>141</v>
      </c>
      <c r="BL16" t="s">
        <v>141</v>
      </c>
      <c r="BP16" t="s">
        <v>140</v>
      </c>
      <c r="BS16">
        <v>0</v>
      </c>
      <c r="BT16">
        <v>5.9</v>
      </c>
      <c r="BU16">
        <v>0</v>
      </c>
      <c r="BV16">
        <v>0.8</v>
      </c>
      <c r="BW16">
        <v>0</v>
      </c>
      <c r="BX16">
        <v>3.9</v>
      </c>
      <c r="BY16">
        <v>0</v>
      </c>
      <c r="BZ16">
        <v>0</v>
      </c>
      <c r="CA16">
        <v>0</v>
      </c>
      <c r="CB16">
        <v>7.2</v>
      </c>
      <c r="CC16">
        <v>0</v>
      </c>
      <c r="CD16">
        <v>0</v>
      </c>
      <c r="CE16">
        <v>64823000</v>
      </c>
      <c r="CF16">
        <v>0</v>
      </c>
      <c r="CG16">
        <v>20280000</v>
      </c>
      <c r="CH16">
        <v>0</v>
      </c>
      <c r="CI16">
        <v>754690</v>
      </c>
      <c r="CJ16">
        <v>0</v>
      </c>
      <c r="CK16">
        <v>7066700</v>
      </c>
      <c r="CL16">
        <v>0</v>
      </c>
      <c r="CM16">
        <v>0</v>
      </c>
      <c r="CN16">
        <v>0</v>
      </c>
      <c r="CO16">
        <v>36722000</v>
      </c>
      <c r="CP16">
        <v>0</v>
      </c>
      <c r="CQ16">
        <v>0</v>
      </c>
      <c r="CR16">
        <v>0</v>
      </c>
      <c r="CS16">
        <v>1803800</v>
      </c>
      <c r="CT16">
        <v>0</v>
      </c>
      <c r="CU16">
        <v>434990</v>
      </c>
      <c r="CV16">
        <v>0</v>
      </c>
      <c r="CW16">
        <v>2658000</v>
      </c>
      <c r="CX16">
        <v>0</v>
      </c>
      <c r="CY16">
        <v>0</v>
      </c>
      <c r="CZ16">
        <v>0</v>
      </c>
      <c r="DA16">
        <v>2915300</v>
      </c>
      <c r="DB16">
        <v>0</v>
      </c>
      <c r="DC16">
        <v>0</v>
      </c>
      <c r="DD16">
        <v>0</v>
      </c>
      <c r="DE16">
        <v>2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5</v>
      </c>
      <c r="DN16">
        <v>0</v>
      </c>
      <c r="DO16">
        <v>0</v>
      </c>
      <c r="DP16">
        <v>7</v>
      </c>
      <c r="DT16">
        <v>14</v>
      </c>
      <c r="DU16" t="s">
        <v>296</v>
      </c>
      <c r="DV16" t="s">
        <v>143</v>
      </c>
      <c r="DW16" t="s">
        <v>297</v>
      </c>
      <c r="DX16" t="s">
        <v>298</v>
      </c>
      <c r="DY16" t="s">
        <v>299</v>
      </c>
      <c r="DZ16" t="s">
        <v>299</v>
      </c>
    </row>
    <row r="17" spans="1:132" x14ac:dyDescent="0.3">
      <c r="A17" t="s">
        <v>300</v>
      </c>
      <c r="B17" t="s">
        <v>301</v>
      </c>
      <c r="C17" t="s">
        <v>302</v>
      </c>
      <c r="D17" t="s">
        <v>302</v>
      </c>
      <c r="E17" t="s">
        <v>302</v>
      </c>
      <c r="F17" t="s">
        <v>303</v>
      </c>
      <c r="G17" t="s">
        <v>304</v>
      </c>
      <c r="H17" t="s">
        <v>305</v>
      </c>
      <c r="I17">
        <v>10</v>
      </c>
      <c r="J17">
        <v>7</v>
      </c>
      <c r="K17">
        <v>7</v>
      </c>
      <c r="L17">
        <v>7</v>
      </c>
      <c r="M17">
        <v>4</v>
      </c>
      <c r="N17">
        <v>7</v>
      </c>
      <c r="O17">
        <v>1</v>
      </c>
      <c r="P17">
        <v>6</v>
      </c>
      <c r="Q17">
        <v>1</v>
      </c>
      <c r="R17">
        <v>5</v>
      </c>
      <c r="S17">
        <v>2</v>
      </c>
      <c r="T17">
        <v>1</v>
      </c>
      <c r="U17">
        <v>0</v>
      </c>
      <c r="V17">
        <v>7</v>
      </c>
      <c r="W17">
        <v>2</v>
      </c>
      <c r="X17">
        <v>0</v>
      </c>
      <c r="Y17">
        <v>4</v>
      </c>
      <c r="Z17">
        <v>7</v>
      </c>
      <c r="AA17">
        <v>1</v>
      </c>
      <c r="AB17">
        <v>6</v>
      </c>
      <c r="AC17">
        <v>1</v>
      </c>
      <c r="AD17">
        <v>5</v>
      </c>
      <c r="AE17">
        <v>2</v>
      </c>
      <c r="AF17">
        <v>1</v>
      </c>
      <c r="AG17">
        <v>0</v>
      </c>
      <c r="AH17">
        <v>7</v>
      </c>
      <c r="AI17">
        <v>2</v>
      </c>
      <c r="AJ17">
        <v>0</v>
      </c>
      <c r="AK17">
        <v>4</v>
      </c>
      <c r="AL17">
        <v>7</v>
      </c>
      <c r="AM17">
        <v>1</v>
      </c>
      <c r="AN17">
        <v>6</v>
      </c>
      <c r="AO17">
        <v>1</v>
      </c>
      <c r="AP17">
        <v>5</v>
      </c>
      <c r="AQ17">
        <v>2</v>
      </c>
      <c r="AR17">
        <v>1</v>
      </c>
      <c r="AS17">
        <v>0</v>
      </c>
      <c r="AT17">
        <v>7</v>
      </c>
      <c r="AU17">
        <v>2</v>
      </c>
      <c r="AV17">
        <v>0</v>
      </c>
      <c r="AW17">
        <v>33.1</v>
      </c>
      <c r="AX17">
        <v>33.1</v>
      </c>
      <c r="AY17">
        <v>33.1</v>
      </c>
      <c r="AZ17">
        <v>18.565000000000001</v>
      </c>
      <c r="BA17">
        <v>163</v>
      </c>
      <c r="BB17" t="s">
        <v>306</v>
      </c>
      <c r="BC17">
        <v>1</v>
      </c>
      <c r="BD17">
        <v>68</v>
      </c>
      <c r="BE17">
        <v>0</v>
      </c>
      <c r="BF17">
        <v>88.932000000000002</v>
      </c>
      <c r="BG17" t="s">
        <v>140</v>
      </c>
      <c r="BH17" t="s">
        <v>140</v>
      </c>
      <c r="BI17" t="s">
        <v>141</v>
      </c>
      <c r="BJ17" t="s">
        <v>140</v>
      </c>
      <c r="BK17" t="s">
        <v>141</v>
      </c>
      <c r="BL17" t="s">
        <v>140</v>
      </c>
      <c r="BM17" t="s">
        <v>140</v>
      </c>
      <c r="BN17" t="s">
        <v>141</v>
      </c>
      <c r="BP17" t="s">
        <v>140</v>
      </c>
      <c r="BQ17" t="s">
        <v>140</v>
      </c>
      <c r="BS17">
        <v>23.9</v>
      </c>
      <c r="BT17">
        <v>33.1</v>
      </c>
      <c r="BU17">
        <v>7.4</v>
      </c>
      <c r="BV17">
        <v>33.1</v>
      </c>
      <c r="BW17">
        <v>7.4</v>
      </c>
      <c r="BX17">
        <v>32.5</v>
      </c>
      <c r="BY17">
        <v>12.3</v>
      </c>
      <c r="BZ17">
        <v>7.4</v>
      </c>
      <c r="CA17">
        <v>0</v>
      </c>
      <c r="CB17">
        <v>33.1</v>
      </c>
      <c r="CC17">
        <v>12.3</v>
      </c>
      <c r="CD17">
        <v>0</v>
      </c>
      <c r="CE17">
        <v>1128900000</v>
      </c>
      <c r="CF17">
        <v>9310500</v>
      </c>
      <c r="CG17">
        <v>438660000</v>
      </c>
      <c r="CH17">
        <v>2972900</v>
      </c>
      <c r="CI17">
        <v>39050000</v>
      </c>
      <c r="CJ17">
        <v>5657500</v>
      </c>
      <c r="CK17">
        <v>34232000</v>
      </c>
      <c r="CL17">
        <v>52671000</v>
      </c>
      <c r="CM17">
        <v>4842700</v>
      </c>
      <c r="CN17">
        <v>0</v>
      </c>
      <c r="CO17">
        <v>539610000</v>
      </c>
      <c r="CP17">
        <v>1913000</v>
      </c>
      <c r="CQ17">
        <v>0</v>
      </c>
      <c r="CR17">
        <v>10064000</v>
      </c>
      <c r="CS17">
        <v>32408000</v>
      </c>
      <c r="CT17">
        <v>7118200</v>
      </c>
      <c r="CU17">
        <v>15133000</v>
      </c>
      <c r="CV17">
        <v>11904000</v>
      </c>
      <c r="CW17">
        <v>15069000</v>
      </c>
      <c r="CX17">
        <v>37171000</v>
      </c>
      <c r="CY17">
        <v>19674000</v>
      </c>
      <c r="CZ17">
        <v>0</v>
      </c>
      <c r="DA17">
        <v>27103000</v>
      </c>
      <c r="DB17">
        <v>7404100</v>
      </c>
      <c r="DC17">
        <v>0</v>
      </c>
      <c r="DD17">
        <v>5</v>
      </c>
      <c r="DE17">
        <v>12</v>
      </c>
      <c r="DF17">
        <v>0</v>
      </c>
      <c r="DG17">
        <v>9</v>
      </c>
      <c r="DH17">
        <v>0</v>
      </c>
      <c r="DI17">
        <v>4</v>
      </c>
      <c r="DJ17">
        <v>3</v>
      </c>
      <c r="DK17">
        <v>0</v>
      </c>
      <c r="DL17">
        <v>0</v>
      </c>
      <c r="DM17">
        <v>13</v>
      </c>
      <c r="DN17">
        <v>1</v>
      </c>
      <c r="DO17">
        <v>0</v>
      </c>
      <c r="DP17">
        <v>47</v>
      </c>
      <c r="DT17">
        <v>15</v>
      </c>
      <c r="DU17" t="s">
        <v>307</v>
      </c>
      <c r="DV17" t="s">
        <v>143</v>
      </c>
      <c r="DW17" t="s">
        <v>308</v>
      </c>
      <c r="DX17" t="s">
        <v>309</v>
      </c>
      <c r="DY17" t="s">
        <v>310</v>
      </c>
      <c r="DZ17" t="s">
        <v>311</v>
      </c>
      <c r="EA17" t="s">
        <v>312</v>
      </c>
      <c r="EB17" t="s">
        <v>313</v>
      </c>
    </row>
    <row r="18" spans="1:132" x14ac:dyDescent="0.3">
      <c r="A18" t="s">
        <v>314</v>
      </c>
      <c r="B18" t="s">
        <v>314</v>
      </c>
      <c r="C18" t="s">
        <v>253</v>
      </c>
      <c r="D18" t="s">
        <v>253</v>
      </c>
      <c r="E18" t="s">
        <v>253</v>
      </c>
      <c r="F18" t="s">
        <v>315</v>
      </c>
      <c r="G18" t="s">
        <v>316</v>
      </c>
      <c r="H18" t="s">
        <v>317</v>
      </c>
      <c r="I18">
        <v>3</v>
      </c>
      <c r="J18">
        <v>1</v>
      </c>
      <c r="K18">
        <v>1</v>
      </c>
      <c r="L18">
        <v>1</v>
      </c>
      <c r="M18">
        <v>0</v>
      </c>
      <c r="N18">
        <v>1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</v>
      </c>
      <c r="W18">
        <v>0</v>
      </c>
      <c r="X18">
        <v>0</v>
      </c>
      <c r="Y18">
        <v>0</v>
      </c>
      <c r="Z18">
        <v>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</v>
      </c>
      <c r="AI18">
        <v>0</v>
      </c>
      <c r="AJ18">
        <v>0</v>
      </c>
      <c r="AK18">
        <v>0</v>
      </c>
      <c r="AL18">
        <v>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</v>
      </c>
      <c r="AU18">
        <v>0</v>
      </c>
      <c r="AV18">
        <v>0</v>
      </c>
      <c r="AW18">
        <v>2.1</v>
      </c>
      <c r="AX18">
        <v>2.1</v>
      </c>
      <c r="AY18">
        <v>2.1</v>
      </c>
      <c r="AZ18">
        <v>82.225999999999999</v>
      </c>
      <c r="BA18">
        <v>730</v>
      </c>
      <c r="BB18" t="s">
        <v>318</v>
      </c>
      <c r="BC18">
        <v>1</v>
      </c>
      <c r="BD18">
        <v>2</v>
      </c>
      <c r="BE18">
        <v>0</v>
      </c>
      <c r="BF18">
        <v>8.7424999999999997</v>
      </c>
      <c r="BH18" t="s">
        <v>141</v>
      </c>
      <c r="BP18" t="s">
        <v>140</v>
      </c>
      <c r="BS18">
        <v>0</v>
      </c>
      <c r="BT18">
        <v>2.1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2.1</v>
      </c>
      <c r="CC18">
        <v>0</v>
      </c>
      <c r="CD18">
        <v>0</v>
      </c>
      <c r="CE18">
        <v>13463000</v>
      </c>
      <c r="CF18">
        <v>0</v>
      </c>
      <c r="CG18">
        <v>3125500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10337000</v>
      </c>
      <c r="CP18">
        <v>0</v>
      </c>
      <c r="CQ18">
        <v>0</v>
      </c>
      <c r="CR18">
        <v>0</v>
      </c>
      <c r="CS18">
        <v>297500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755860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1</v>
      </c>
      <c r="DN18">
        <v>0</v>
      </c>
      <c r="DO18">
        <v>0</v>
      </c>
      <c r="DP18">
        <v>1</v>
      </c>
      <c r="DT18">
        <v>16</v>
      </c>
      <c r="DU18">
        <v>747</v>
      </c>
      <c r="DV18" t="b">
        <v>1</v>
      </c>
      <c r="DW18">
        <v>805</v>
      </c>
      <c r="DX18" t="s">
        <v>319</v>
      </c>
      <c r="DY18">
        <v>2181</v>
      </c>
      <c r="DZ18">
        <v>2181</v>
      </c>
    </row>
    <row r="19" spans="1:132" x14ac:dyDescent="0.3">
      <c r="A19" t="s">
        <v>320</v>
      </c>
      <c r="B19" t="s">
        <v>321</v>
      </c>
      <c r="C19" t="s">
        <v>322</v>
      </c>
      <c r="D19" t="s">
        <v>323</v>
      </c>
      <c r="E19" t="s">
        <v>323</v>
      </c>
      <c r="F19" t="s">
        <v>324</v>
      </c>
      <c r="G19" t="s">
        <v>325</v>
      </c>
      <c r="H19" t="s">
        <v>326</v>
      </c>
      <c r="I19">
        <v>4</v>
      </c>
      <c r="J19">
        <v>4</v>
      </c>
      <c r="K19">
        <v>3</v>
      </c>
      <c r="L19">
        <v>3</v>
      </c>
      <c r="M19">
        <v>0</v>
      </c>
      <c r="N19">
        <v>2</v>
      </c>
      <c r="O19">
        <v>0</v>
      </c>
      <c r="P19">
        <v>2</v>
      </c>
      <c r="Q19">
        <v>1</v>
      </c>
      <c r="R19">
        <v>3</v>
      </c>
      <c r="S19">
        <v>0</v>
      </c>
      <c r="T19">
        <v>1</v>
      </c>
      <c r="U19">
        <v>1</v>
      </c>
      <c r="V19">
        <v>3</v>
      </c>
      <c r="W19">
        <v>0</v>
      </c>
      <c r="X19">
        <v>0</v>
      </c>
      <c r="Y19">
        <v>0</v>
      </c>
      <c r="Z19">
        <v>1</v>
      </c>
      <c r="AA19">
        <v>0</v>
      </c>
      <c r="AB19">
        <v>1</v>
      </c>
      <c r="AC19">
        <v>0</v>
      </c>
      <c r="AD19">
        <v>2</v>
      </c>
      <c r="AE19">
        <v>0</v>
      </c>
      <c r="AF19">
        <v>0</v>
      </c>
      <c r="AG19">
        <v>0</v>
      </c>
      <c r="AH19">
        <v>2</v>
      </c>
      <c r="AI19">
        <v>0</v>
      </c>
      <c r="AJ19">
        <v>0</v>
      </c>
      <c r="AK19">
        <v>0</v>
      </c>
      <c r="AL19">
        <v>1</v>
      </c>
      <c r="AM19">
        <v>0</v>
      </c>
      <c r="AN19">
        <v>1</v>
      </c>
      <c r="AO19">
        <v>0</v>
      </c>
      <c r="AP19">
        <v>2</v>
      </c>
      <c r="AQ19">
        <v>0</v>
      </c>
      <c r="AR19">
        <v>0</v>
      </c>
      <c r="AS19">
        <v>0</v>
      </c>
      <c r="AT19">
        <v>2</v>
      </c>
      <c r="AU19">
        <v>0</v>
      </c>
      <c r="AV19">
        <v>0</v>
      </c>
      <c r="AW19">
        <v>4.3</v>
      </c>
      <c r="AX19">
        <v>3.5</v>
      </c>
      <c r="AY19">
        <v>3.5</v>
      </c>
      <c r="AZ19">
        <v>99.31</v>
      </c>
      <c r="BA19">
        <v>913</v>
      </c>
      <c r="BB19" t="s">
        <v>327</v>
      </c>
      <c r="BC19">
        <v>1</v>
      </c>
      <c r="BD19">
        <v>6</v>
      </c>
      <c r="BE19">
        <v>0</v>
      </c>
      <c r="BF19">
        <v>19.396000000000001</v>
      </c>
      <c r="BH19" t="s">
        <v>140</v>
      </c>
      <c r="BJ19" t="s">
        <v>140</v>
      </c>
      <c r="BK19" t="s">
        <v>141</v>
      </c>
      <c r="BL19" t="s">
        <v>140</v>
      </c>
      <c r="BN19" t="s">
        <v>141</v>
      </c>
      <c r="BO19" t="s">
        <v>141</v>
      </c>
      <c r="BP19" t="s">
        <v>140</v>
      </c>
      <c r="BS19">
        <v>0</v>
      </c>
      <c r="BT19">
        <v>2</v>
      </c>
      <c r="BU19">
        <v>0</v>
      </c>
      <c r="BV19">
        <v>2</v>
      </c>
      <c r="BW19">
        <v>0.8</v>
      </c>
      <c r="BX19">
        <v>3</v>
      </c>
      <c r="BY19">
        <v>0</v>
      </c>
      <c r="BZ19">
        <v>0.8</v>
      </c>
      <c r="CA19">
        <v>0.8</v>
      </c>
      <c r="CB19">
        <v>3.1</v>
      </c>
      <c r="CC19">
        <v>0</v>
      </c>
      <c r="CD19">
        <v>0</v>
      </c>
      <c r="CE19">
        <v>22421000</v>
      </c>
      <c r="CF19">
        <v>0</v>
      </c>
      <c r="CG19">
        <v>6459300</v>
      </c>
      <c r="CH19">
        <v>0</v>
      </c>
      <c r="CI19">
        <v>1033300</v>
      </c>
      <c r="CJ19">
        <v>0</v>
      </c>
      <c r="CK19">
        <v>2000900</v>
      </c>
      <c r="CL19">
        <v>0</v>
      </c>
      <c r="CM19">
        <v>0</v>
      </c>
      <c r="CN19">
        <v>0</v>
      </c>
      <c r="CO19">
        <v>12928000</v>
      </c>
      <c r="CP19">
        <v>0</v>
      </c>
      <c r="CQ19">
        <v>0</v>
      </c>
      <c r="CR19">
        <v>0</v>
      </c>
      <c r="CS19">
        <v>775190</v>
      </c>
      <c r="CT19">
        <v>0</v>
      </c>
      <c r="CU19">
        <v>521640</v>
      </c>
      <c r="CV19">
        <v>0</v>
      </c>
      <c r="CW19">
        <v>621130</v>
      </c>
      <c r="CX19">
        <v>0</v>
      </c>
      <c r="CY19">
        <v>0</v>
      </c>
      <c r="CZ19">
        <v>0</v>
      </c>
      <c r="DA19">
        <v>875390</v>
      </c>
      <c r="DB19">
        <v>0</v>
      </c>
      <c r="DC19">
        <v>0</v>
      </c>
      <c r="DD19">
        <v>0</v>
      </c>
      <c r="DE19">
        <v>1</v>
      </c>
      <c r="DF19">
        <v>0</v>
      </c>
      <c r="DG19">
        <v>1</v>
      </c>
      <c r="DH19">
        <v>0</v>
      </c>
      <c r="DI19">
        <v>1</v>
      </c>
      <c r="DJ19">
        <v>0</v>
      </c>
      <c r="DK19">
        <v>0</v>
      </c>
      <c r="DL19">
        <v>0</v>
      </c>
      <c r="DM19">
        <v>2</v>
      </c>
      <c r="DN19">
        <v>0</v>
      </c>
      <c r="DO19">
        <v>0</v>
      </c>
      <c r="DP19">
        <v>5</v>
      </c>
      <c r="DT19">
        <v>17</v>
      </c>
      <c r="DU19" t="s">
        <v>328</v>
      </c>
      <c r="DV19" t="s">
        <v>329</v>
      </c>
      <c r="DW19" t="s">
        <v>330</v>
      </c>
      <c r="DX19" t="s">
        <v>331</v>
      </c>
      <c r="DY19" t="s">
        <v>332</v>
      </c>
      <c r="DZ19" t="s">
        <v>333</v>
      </c>
    </row>
    <row r="20" spans="1:132" x14ac:dyDescent="0.3">
      <c r="A20" t="s">
        <v>334</v>
      </c>
      <c r="B20" t="s">
        <v>334</v>
      </c>
      <c r="C20" t="s">
        <v>335</v>
      </c>
      <c r="D20" t="s">
        <v>335</v>
      </c>
      <c r="E20" t="s">
        <v>335</v>
      </c>
      <c r="F20" t="s">
        <v>336</v>
      </c>
      <c r="G20" t="s">
        <v>337</v>
      </c>
      <c r="H20" t="s">
        <v>338</v>
      </c>
      <c r="I20">
        <v>9</v>
      </c>
      <c r="J20">
        <v>1</v>
      </c>
      <c r="K20">
        <v>1</v>
      </c>
      <c r="L20">
        <v>1</v>
      </c>
      <c r="M20">
        <v>0</v>
      </c>
      <c r="N20">
        <v>1</v>
      </c>
      <c r="O20">
        <v>0</v>
      </c>
      <c r="P20">
        <v>1</v>
      </c>
      <c r="Q20">
        <v>0</v>
      </c>
      <c r="R20">
        <v>1</v>
      </c>
      <c r="S20">
        <v>0</v>
      </c>
      <c r="T20">
        <v>0</v>
      </c>
      <c r="U20">
        <v>0</v>
      </c>
      <c r="V20">
        <v>1</v>
      </c>
      <c r="W20">
        <v>0</v>
      </c>
      <c r="X20">
        <v>0</v>
      </c>
      <c r="Y20">
        <v>0</v>
      </c>
      <c r="Z20">
        <v>1</v>
      </c>
      <c r="AA20">
        <v>0</v>
      </c>
      <c r="AB20">
        <v>1</v>
      </c>
      <c r="AC20">
        <v>0</v>
      </c>
      <c r="AD20">
        <v>1</v>
      </c>
      <c r="AE20">
        <v>0</v>
      </c>
      <c r="AF20">
        <v>0</v>
      </c>
      <c r="AG20">
        <v>0</v>
      </c>
      <c r="AH20">
        <v>1</v>
      </c>
      <c r="AI20">
        <v>0</v>
      </c>
      <c r="AJ20">
        <v>0</v>
      </c>
      <c r="AK20">
        <v>0</v>
      </c>
      <c r="AL20">
        <v>1</v>
      </c>
      <c r="AM20">
        <v>0</v>
      </c>
      <c r="AN20">
        <v>1</v>
      </c>
      <c r="AO20">
        <v>0</v>
      </c>
      <c r="AP20">
        <v>1</v>
      </c>
      <c r="AQ20">
        <v>0</v>
      </c>
      <c r="AR20">
        <v>0</v>
      </c>
      <c r="AS20">
        <v>0</v>
      </c>
      <c r="AT20">
        <v>1</v>
      </c>
      <c r="AU20">
        <v>0</v>
      </c>
      <c r="AV20">
        <v>0</v>
      </c>
      <c r="AW20">
        <v>5.6</v>
      </c>
      <c r="AX20">
        <v>5.6</v>
      </c>
      <c r="AY20">
        <v>5.6</v>
      </c>
      <c r="AZ20">
        <v>17.867999999999999</v>
      </c>
      <c r="BA20">
        <v>161</v>
      </c>
      <c r="BB20" t="s">
        <v>339</v>
      </c>
      <c r="BC20">
        <v>1</v>
      </c>
      <c r="BD20">
        <v>4</v>
      </c>
      <c r="BE20">
        <v>0</v>
      </c>
      <c r="BF20">
        <v>7.1050000000000004</v>
      </c>
      <c r="BH20" t="s">
        <v>141</v>
      </c>
      <c r="BJ20" t="s">
        <v>141</v>
      </c>
      <c r="BL20" t="s">
        <v>140</v>
      </c>
      <c r="BP20" t="s">
        <v>141</v>
      </c>
      <c r="BS20">
        <v>0</v>
      </c>
      <c r="BT20">
        <v>5.6</v>
      </c>
      <c r="BU20">
        <v>0</v>
      </c>
      <c r="BV20">
        <v>5.6</v>
      </c>
      <c r="BW20">
        <v>0</v>
      </c>
      <c r="BX20">
        <v>5.6</v>
      </c>
      <c r="BY20">
        <v>0</v>
      </c>
      <c r="BZ20">
        <v>0</v>
      </c>
      <c r="CA20">
        <v>0</v>
      </c>
      <c r="CB20">
        <v>5.6</v>
      </c>
      <c r="CC20">
        <v>0</v>
      </c>
      <c r="CD20">
        <v>0</v>
      </c>
      <c r="CE20">
        <v>10645000</v>
      </c>
      <c r="CF20">
        <v>0</v>
      </c>
      <c r="CG20">
        <v>3888900</v>
      </c>
      <c r="CH20">
        <v>0</v>
      </c>
      <c r="CI20">
        <v>1668500</v>
      </c>
      <c r="CJ20">
        <v>0</v>
      </c>
      <c r="CK20">
        <v>1273500</v>
      </c>
      <c r="CL20">
        <v>0</v>
      </c>
      <c r="CM20">
        <v>0</v>
      </c>
      <c r="CN20">
        <v>0</v>
      </c>
      <c r="CO20">
        <v>3814500</v>
      </c>
      <c r="CP20">
        <v>0</v>
      </c>
      <c r="CQ20">
        <v>0</v>
      </c>
      <c r="CR20">
        <v>0</v>
      </c>
      <c r="CS20">
        <v>370160</v>
      </c>
      <c r="CT20">
        <v>0</v>
      </c>
      <c r="CU20">
        <v>668030</v>
      </c>
      <c r="CV20">
        <v>0</v>
      </c>
      <c r="CW20">
        <v>521610</v>
      </c>
      <c r="CX20">
        <v>0</v>
      </c>
      <c r="CY20">
        <v>0</v>
      </c>
      <c r="CZ20">
        <v>0</v>
      </c>
      <c r="DA20">
        <v>278920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1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1</v>
      </c>
      <c r="DT20">
        <v>18</v>
      </c>
      <c r="DU20">
        <v>562</v>
      </c>
      <c r="DV20" t="b">
        <v>1</v>
      </c>
      <c r="DW20">
        <v>606</v>
      </c>
      <c r="DX20" t="s">
        <v>340</v>
      </c>
      <c r="DY20">
        <v>1672</v>
      </c>
      <c r="DZ20">
        <v>1672</v>
      </c>
    </row>
    <row r="21" spans="1:132" x14ac:dyDescent="0.3">
      <c r="A21" t="s">
        <v>341</v>
      </c>
      <c r="B21" t="s">
        <v>342</v>
      </c>
      <c r="C21" t="s">
        <v>343</v>
      </c>
      <c r="D21" t="s">
        <v>343</v>
      </c>
      <c r="E21" t="s">
        <v>343</v>
      </c>
      <c r="F21" t="s">
        <v>344</v>
      </c>
      <c r="G21" t="s">
        <v>345</v>
      </c>
      <c r="H21" t="s">
        <v>346</v>
      </c>
      <c r="I21">
        <v>9</v>
      </c>
      <c r="J21">
        <v>21</v>
      </c>
      <c r="K21">
        <v>21</v>
      </c>
      <c r="L21">
        <v>21</v>
      </c>
      <c r="M21">
        <v>7</v>
      </c>
      <c r="N21">
        <v>21</v>
      </c>
      <c r="O21">
        <v>7</v>
      </c>
      <c r="P21">
        <v>17</v>
      </c>
      <c r="Q21">
        <v>6</v>
      </c>
      <c r="R21">
        <v>16</v>
      </c>
      <c r="S21">
        <v>6</v>
      </c>
      <c r="T21">
        <v>2</v>
      </c>
      <c r="U21">
        <v>0</v>
      </c>
      <c r="V21">
        <v>19</v>
      </c>
      <c r="W21">
        <v>1</v>
      </c>
      <c r="X21">
        <v>0</v>
      </c>
      <c r="Y21">
        <v>7</v>
      </c>
      <c r="Z21">
        <v>21</v>
      </c>
      <c r="AA21">
        <v>7</v>
      </c>
      <c r="AB21">
        <v>17</v>
      </c>
      <c r="AC21">
        <v>6</v>
      </c>
      <c r="AD21">
        <v>16</v>
      </c>
      <c r="AE21">
        <v>6</v>
      </c>
      <c r="AF21">
        <v>2</v>
      </c>
      <c r="AG21">
        <v>0</v>
      </c>
      <c r="AH21">
        <v>19</v>
      </c>
      <c r="AI21">
        <v>1</v>
      </c>
      <c r="AJ21">
        <v>0</v>
      </c>
      <c r="AK21">
        <v>7</v>
      </c>
      <c r="AL21">
        <v>21</v>
      </c>
      <c r="AM21">
        <v>7</v>
      </c>
      <c r="AN21">
        <v>17</v>
      </c>
      <c r="AO21">
        <v>6</v>
      </c>
      <c r="AP21">
        <v>16</v>
      </c>
      <c r="AQ21">
        <v>6</v>
      </c>
      <c r="AR21">
        <v>2</v>
      </c>
      <c r="AS21">
        <v>0</v>
      </c>
      <c r="AT21">
        <v>19</v>
      </c>
      <c r="AU21">
        <v>1</v>
      </c>
      <c r="AV21">
        <v>0</v>
      </c>
      <c r="AW21">
        <v>15.9</v>
      </c>
      <c r="AX21">
        <v>15.9</v>
      </c>
      <c r="AY21">
        <v>15.9</v>
      </c>
      <c r="AZ21">
        <v>192.06</v>
      </c>
      <c r="BA21">
        <v>1679</v>
      </c>
      <c r="BB21" t="s">
        <v>347</v>
      </c>
      <c r="BC21">
        <v>1</v>
      </c>
      <c r="BD21">
        <v>110</v>
      </c>
      <c r="BE21">
        <v>0</v>
      </c>
      <c r="BF21">
        <v>283.56</v>
      </c>
      <c r="BG21" t="s">
        <v>140</v>
      </c>
      <c r="BH21" t="s">
        <v>140</v>
      </c>
      <c r="BI21" t="s">
        <v>141</v>
      </c>
      <c r="BJ21" t="s">
        <v>140</v>
      </c>
      <c r="BK21" t="s">
        <v>141</v>
      </c>
      <c r="BL21" t="s">
        <v>140</v>
      </c>
      <c r="BM21" t="s">
        <v>140</v>
      </c>
      <c r="BN21" t="s">
        <v>141</v>
      </c>
      <c r="BP21" t="s">
        <v>140</v>
      </c>
      <c r="BQ21" t="s">
        <v>141</v>
      </c>
      <c r="BS21">
        <v>5.4</v>
      </c>
      <c r="BT21">
        <v>15.9</v>
      </c>
      <c r="BU21">
        <v>5.0999999999999996</v>
      </c>
      <c r="BV21">
        <v>12.3</v>
      </c>
      <c r="BW21">
        <v>3.9</v>
      </c>
      <c r="BX21">
        <v>12.2</v>
      </c>
      <c r="BY21">
        <v>4.3</v>
      </c>
      <c r="BZ21">
        <v>1.1000000000000001</v>
      </c>
      <c r="CA21">
        <v>0</v>
      </c>
      <c r="CB21">
        <v>15.1</v>
      </c>
      <c r="CC21">
        <v>1</v>
      </c>
      <c r="CD21">
        <v>0</v>
      </c>
      <c r="CE21">
        <v>576750000</v>
      </c>
      <c r="CF21">
        <v>4402900</v>
      </c>
      <c r="CG21">
        <v>188350000</v>
      </c>
      <c r="CH21">
        <v>3017000</v>
      </c>
      <c r="CI21">
        <v>55415000</v>
      </c>
      <c r="CJ21">
        <v>3852200</v>
      </c>
      <c r="CK21">
        <v>54487000</v>
      </c>
      <c r="CL21">
        <v>5292400</v>
      </c>
      <c r="CM21">
        <v>312000</v>
      </c>
      <c r="CN21">
        <v>0</v>
      </c>
      <c r="CO21">
        <v>261460000</v>
      </c>
      <c r="CP21">
        <v>166060</v>
      </c>
      <c r="CQ21">
        <v>0</v>
      </c>
      <c r="CR21">
        <v>7201400</v>
      </c>
      <c r="CS21">
        <v>15268000</v>
      </c>
      <c r="CT21">
        <v>8206800</v>
      </c>
      <c r="CU21">
        <v>17461000</v>
      </c>
      <c r="CV21">
        <v>7791100</v>
      </c>
      <c r="CW21">
        <v>22500000</v>
      </c>
      <c r="CX21">
        <v>5445100</v>
      </c>
      <c r="CY21">
        <v>1897200</v>
      </c>
      <c r="CZ21">
        <v>0</v>
      </c>
      <c r="DA21">
        <v>16028000</v>
      </c>
      <c r="DB21">
        <v>732330</v>
      </c>
      <c r="DC21">
        <v>0</v>
      </c>
      <c r="DD21">
        <v>1</v>
      </c>
      <c r="DE21">
        <v>18</v>
      </c>
      <c r="DF21">
        <v>0</v>
      </c>
      <c r="DG21">
        <v>11</v>
      </c>
      <c r="DH21">
        <v>0</v>
      </c>
      <c r="DI21">
        <v>11</v>
      </c>
      <c r="DJ21">
        <v>1</v>
      </c>
      <c r="DK21">
        <v>0</v>
      </c>
      <c r="DL21">
        <v>0</v>
      </c>
      <c r="DM21">
        <v>17</v>
      </c>
      <c r="DN21">
        <v>0</v>
      </c>
      <c r="DO21">
        <v>0</v>
      </c>
      <c r="DP21">
        <v>59</v>
      </c>
      <c r="DT21">
        <v>19</v>
      </c>
      <c r="DU21" t="s">
        <v>348</v>
      </c>
      <c r="DV21" t="s">
        <v>245</v>
      </c>
      <c r="DW21" t="s">
        <v>349</v>
      </c>
      <c r="DX21" t="s">
        <v>350</v>
      </c>
      <c r="DY21" t="s">
        <v>351</v>
      </c>
      <c r="DZ21" t="s">
        <v>352</v>
      </c>
    </row>
    <row r="22" spans="1:132" x14ac:dyDescent="0.3">
      <c r="A22" t="s">
        <v>353</v>
      </c>
      <c r="B22" t="s">
        <v>353</v>
      </c>
      <c r="C22" t="s">
        <v>253</v>
      </c>
      <c r="D22" t="s">
        <v>253</v>
      </c>
      <c r="E22" t="s">
        <v>253</v>
      </c>
      <c r="F22" t="s">
        <v>354</v>
      </c>
      <c r="G22" t="s">
        <v>355</v>
      </c>
      <c r="H22" t="s">
        <v>356</v>
      </c>
      <c r="I22">
        <v>3</v>
      </c>
      <c r="J22">
        <v>1</v>
      </c>
      <c r="K22">
        <v>1</v>
      </c>
      <c r="L22">
        <v>1</v>
      </c>
      <c r="M22">
        <v>0</v>
      </c>
      <c r="N22">
        <v>0</v>
      </c>
      <c r="O22">
        <v>0</v>
      </c>
      <c r="P22">
        <v>1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1</v>
      </c>
      <c r="Y22">
        <v>0</v>
      </c>
      <c r="Z22">
        <v>0</v>
      </c>
      <c r="AA22">
        <v>0</v>
      </c>
      <c r="AB22">
        <v>1</v>
      </c>
      <c r="AC22">
        <v>0</v>
      </c>
      <c r="AD22">
        <v>1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0</v>
      </c>
      <c r="AL22">
        <v>0</v>
      </c>
      <c r="AM22">
        <v>0</v>
      </c>
      <c r="AN22">
        <v>1</v>
      </c>
      <c r="AO22">
        <v>0</v>
      </c>
      <c r="AP22">
        <v>1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</v>
      </c>
      <c r="AW22">
        <v>0.4</v>
      </c>
      <c r="AX22">
        <v>0.4</v>
      </c>
      <c r="AY22">
        <v>0.4</v>
      </c>
      <c r="AZ22">
        <v>257.33999999999997</v>
      </c>
      <c r="BA22">
        <v>2367</v>
      </c>
      <c r="BB22" t="s">
        <v>357</v>
      </c>
      <c r="BC22">
        <v>1</v>
      </c>
      <c r="BD22">
        <v>3</v>
      </c>
      <c r="BE22">
        <v>6.0385999999999999E-3</v>
      </c>
      <c r="BF22">
        <v>6.1056999999999997</v>
      </c>
      <c r="BJ22" t="s">
        <v>140</v>
      </c>
      <c r="BL22" t="s">
        <v>141</v>
      </c>
      <c r="BR22" t="s">
        <v>141</v>
      </c>
      <c r="BS22">
        <v>0</v>
      </c>
      <c r="BT22">
        <v>0</v>
      </c>
      <c r="BU22">
        <v>0</v>
      </c>
      <c r="BV22">
        <v>0.4</v>
      </c>
      <c r="BW22">
        <v>0</v>
      </c>
      <c r="BX22">
        <v>0.4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0.4</v>
      </c>
      <c r="CE22">
        <v>39832000</v>
      </c>
      <c r="CF22">
        <v>0</v>
      </c>
      <c r="CG22">
        <v>0</v>
      </c>
      <c r="CH22">
        <v>0</v>
      </c>
      <c r="CI22">
        <v>26629000</v>
      </c>
      <c r="CJ22">
        <v>0</v>
      </c>
      <c r="CK22">
        <v>13089000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113950</v>
      </c>
      <c r="CR22">
        <v>0</v>
      </c>
      <c r="CS22">
        <v>0</v>
      </c>
      <c r="CT22">
        <v>0</v>
      </c>
      <c r="CU22">
        <v>10662000</v>
      </c>
      <c r="CV22">
        <v>0</v>
      </c>
      <c r="CW22">
        <v>5361100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1181300</v>
      </c>
      <c r="DD22">
        <v>0</v>
      </c>
      <c r="DE22">
        <v>0</v>
      </c>
      <c r="DF22">
        <v>0</v>
      </c>
      <c r="DG22">
        <v>1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1</v>
      </c>
      <c r="DT22">
        <v>20</v>
      </c>
      <c r="DU22">
        <v>3172</v>
      </c>
      <c r="DV22" t="b">
        <v>1</v>
      </c>
      <c r="DW22">
        <v>3416</v>
      </c>
      <c r="DX22" t="s">
        <v>358</v>
      </c>
      <c r="DY22">
        <v>10081</v>
      </c>
      <c r="DZ22">
        <v>10081</v>
      </c>
    </row>
    <row r="23" spans="1:132" x14ac:dyDescent="0.3">
      <c r="A23" t="s">
        <v>359</v>
      </c>
      <c r="B23" t="s">
        <v>359</v>
      </c>
      <c r="C23" t="s">
        <v>360</v>
      </c>
      <c r="D23" t="s">
        <v>360</v>
      </c>
      <c r="E23" t="s">
        <v>360</v>
      </c>
      <c r="F23" t="s">
        <v>361</v>
      </c>
      <c r="G23" t="s">
        <v>362</v>
      </c>
      <c r="H23" t="s">
        <v>363</v>
      </c>
      <c r="I23">
        <v>5</v>
      </c>
      <c r="J23">
        <v>1</v>
      </c>
      <c r="K23">
        <v>1</v>
      </c>
      <c r="L23">
        <v>1</v>
      </c>
      <c r="M23">
        <v>0</v>
      </c>
      <c r="N23">
        <v>1</v>
      </c>
      <c r="O23">
        <v>1</v>
      </c>
      <c r="P23">
        <v>1</v>
      </c>
      <c r="Q23">
        <v>0</v>
      </c>
      <c r="R23">
        <v>1</v>
      </c>
      <c r="S23">
        <v>1</v>
      </c>
      <c r="T2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1</v>
      </c>
      <c r="AA23">
        <v>1</v>
      </c>
      <c r="AB23">
        <v>1</v>
      </c>
      <c r="AC23">
        <v>0</v>
      </c>
      <c r="AD23">
        <v>1</v>
      </c>
      <c r="AE23">
        <v>1</v>
      </c>
      <c r="AF23">
        <v>1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1</v>
      </c>
      <c r="AM23">
        <v>1</v>
      </c>
      <c r="AN23">
        <v>1</v>
      </c>
      <c r="AO23">
        <v>0</v>
      </c>
      <c r="AP23">
        <v>1</v>
      </c>
      <c r="AQ23">
        <v>1</v>
      </c>
      <c r="AR23">
        <v>1</v>
      </c>
      <c r="AS23">
        <v>0</v>
      </c>
      <c r="AT23">
        <v>0</v>
      </c>
      <c r="AU23">
        <v>0</v>
      </c>
      <c r="AV23">
        <v>0</v>
      </c>
      <c r="AW23">
        <v>1.4</v>
      </c>
      <c r="AX23">
        <v>1.4</v>
      </c>
      <c r="AY23">
        <v>1.4</v>
      </c>
      <c r="AZ23">
        <v>72.975999999999999</v>
      </c>
      <c r="BA23">
        <v>656</v>
      </c>
      <c r="BB23" t="s">
        <v>364</v>
      </c>
      <c r="BC23">
        <v>1</v>
      </c>
      <c r="BD23">
        <v>6</v>
      </c>
      <c r="BE23">
        <v>8.3037000000000007E-3</v>
      </c>
      <c r="BF23">
        <v>6.0129999999999999</v>
      </c>
      <c r="BH23" t="s">
        <v>140</v>
      </c>
      <c r="BI23" t="s">
        <v>141</v>
      </c>
      <c r="BJ23" t="s">
        <v>140</v>
      </c>
      <c r="BL23" t="s">
        <v>141</v>
      </c>
      <c r="BM23" t="s">
        <v>141</v>
      </c>
      <c r="BN23" t="s">
        <v>141</v>
      </c>
      <c r="BS23">
        <v>0</v>
      </c>
      <c r="BT23">
        <v>1.4</v>
      </c>
      <c r="BU23">
        <v>1.4</v>
      </c>
      <c r="BV23">
        <v>1.4</v>
      </c>
      <c r="BW23">
        <v>0</v>
      </c>
      <c r="BX23">
        <v>1.4</v>
      </c>
      <c r="BY23">
        <v>1.4</v>
      </c>
      <c r="BZ23">
        <v>1.4</v>
      </c>
      <c r="CA23">
        <v>0</v>
      </c>
      <c r="CB23">
        <v>0</v>
      </c>
      <c r="CC23">
        <v>0</v>
      </c>
      <c r="CD23">
        <v>0</v>
      </c>
      <c r="CE23">
        <v>9608100</v>
      </c>
      <c r="CF23">
        <v>0</v>
      </c>
      <c r="CG23">
        <v>5115000</v>
      </c>
      <c r="CH23">
        <v>248060</v>
      </c>
      <c r="CI23">
        <v>2702200</v>
      </c>
      <c r="CJ23">
        <v>0</v>
      </c>
      <c r="CK23">
        <v>1046300</v>
      </c>
      <c r="CL23">
        <v>334800</v>
      </c>
      <c r="CM23">
        <v>161660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486860</v>
      </c>
      <c r="CT23">
        <v>488250</v>
      </c>
      <c r="CU23">
        <v>1081900</v>
      </c>
      <c r="CV23">
        <v>0</v>
      </c>
      <c r="CW23">
        <v>428570</v>
      </c>
      <c r="CX23">
        <v>228470</v>
      </c>
      <c r="CY23">
        <v>602310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1</v>
      </c>
      <c r="DF23">
        <v>0</v>
      </c>
      <c r="DG23">
        <v>1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2</v>
      </c>
      <c r="DT23">
        <v>21</v>
      </c>
      <c r="DU23">
        <v>2119</v>
      </c>
      <c r="DV23" t="b">
        <v>1</v>
      </c>
      <c r="DW23">
        <v>2269</v>
      </c>
      <c r="DX23" t="s">
        <v>365</v>
      </c>
      <c r="DY23" t="s">
        <v>366</v>
      </c>
      <c r="DZ23">
        <v>6452</v>
      </c>
    </row>
    <row r="24" spans="1:132" x14ac:dyDescent="0.3">
      <c r="A24" t="s">
        <v>367</v>
      </c>
      <c r="B24" t="s">
        <v>368</v>
      </c>
      <c r="C24" t="s">
        <v>369</v>
      </c>
      <c r="D24" t="s">
        <v>369</v>
      </c>
      <c r="E24" t="s">
        <v>369</v>
      </c>
      <c r="F24" t="s">
        <v>370</v>
      </c>
      <c r="G24" t="s">
        <v>371</v>
      </c>
      <c r="H24" t="s">
        <v>372</v>
      </c>
      <c r="I24">
        <v>26</v>
      </c>
      <c r="J24">
        <v>3</v>
      </c>
      <c r="K24">
        <v>3</v>
      </c>
      <c r="L24">
        <v>3</v>
      </c>
      <c r="M24">
        <v>0</v>
      </c>
      <c r="N24">
        <v>3</v>
      </c>
      <c r="O24">
        <v>0</v>
      </c>
      <c r="P24">
        <v>1</v>
      </c>
      <c r="Q24">
        <v>1</v>
      </c>
      <c r="R24">
        <v>1</v>
      </c>
      <c r="S24">
        <v>1</v>
      </c>
      <c r="T24">
        <v>0</v>
      </c>
      <c r="U24">
        <v>0</v>
      </c>
      <c r="V24">
        <v>2</v>
      </c>
      <c r="W24">
        <v>0</v>
      </c>
      <c r="X24">
        <v>0</v>
      </c>
      <c r="Y24">
        <v>0</v>
      </c>
      <c r="Z24">
        <v>3</v>
      </c>
      <c r="AA24">
        <v>0</v>
      </c>
      <c r="AB24">
        <v>1</v>
      </c>
      <c r="AC24">
        <v>1</v>
      </c>
      <c r="AD24">
        <v>1</v>
      </c>
      <c r="AE24">
        <v>1</v>
      </c>
      <c r="AF24">
        <v>0</v>
      </c>
      <c r="AG24">
        <v>0</v>
      </c>
      <c r="AH24">
        <v>2</v>
      </c>
      <c r="AI24">
        <v>0</v>
      </c>
      <c r="AJ24">
        <v>0</v>
      </c>
      <c r="AK24">
        <v>0</v>
      </c>
      <c r="AL24">
        <v>3</v>
      </c>
      <c r="AM24">
        <v>0</v>
      </c>
      <c r="AN24">
        <v>1</v>
      </c>
      <c r="AO24">
        <v>1</v>
      </c>
      <c r="AP24">
        <v>1</v>
      </c>
      <c r="AQ24">
        <v>1</v>
      </c>
      <c r="AR24">
        <v>0</v>
      </c>
      <c r="AS24">
        <v>0</v>
      </c>
      <c r="AT24">
        <v>2</v>
      </c>
      <c r="AU24">
        <v>0</v>
      </c>
      <c r="AV24">
        <v>0</v>
      </c>
      <c r="AW24">
        <v>25.3</v>
      </c>
      <c r="AX24">
        <v>25.3</v>
      </c>
      <c r="AY24">
        <v>25.3</v>
      </c>
      <c r="AZ24">
        <v>11.016999999999999</v>
      </c>
      <c r="BA24">
        <v>95</v>
      </c>
      <c r="BB24" t="s">
        <v>373</v>
      </c>
      <c r="BC24">
        <v>1</v>
      </c>
      <c r="BD24">
        <v>9</v>
      </c>
      <c r="BE24">
        <v>0</v>
      </c>
      <c r="BF24">
        <v>19.805</v>
      </c>
      <c r="BH24" t="s">
        <v>140</v>
      </c>
      <c r="BJ24" t="s">
        <v>141</v>
      </c>
      <c r="BK24" t="s">
        <v>141</v>
      </c>
      <c r="BL24" t="s">
        <v>141</v>
      </c>
      <c r="BM24" t="s">
        <v>141</v>
      </c>
      <c r="BP24" t="s">
        <v>140</v>
      </c>
      <c r="BS24">
        <v>0</v>
      </c>
      <c r="BT24">
        <v>25.3</v>
      </c>
      <c r="BU24">
        <v>0</v>
      </c>
      <c r="BV24">
        <v>10.5</v>
      </c>
      <c r="BW24">
        <v>14.7</v>
      </c>
      <c r="BX24">
        <v>10.5</v>
      </c>
      <c r="BY24">
        <v>10.5</v>
      </c>
      <c r="BZ24">
        <v>0</v>
      </c>
      <c r="CA24">
        <v>0</v>
      </c>
      <c r="CB24">
        <v>14.7</v>
      </c>
      <c r="CC24">
        <v>0</v>
      </c>
      <c r="CD24">
        <v>0</v>
      </c>
      <c r="CE24">
        <v>20882000</v>
      </c>
      <c r="CF24">
        <v>0</v>
      </c>
      <c r="CG24">
        <v>8429000</v>
      </c>
      <c r="CH24">
        <v>0</v>
      </c>
      <c r="CI24">
        <v>862540</v>
      </c>
      <c r="CJ24">
        <v>332370</v>
      </c>
      <c r="CK24">
        <v>1163500</v>
      </c>
      <c r="CL24">
        <v>167620</v>
      </c>
      <c r="CM24">
        <v>0</v>
      </c>
      <c r="CN24">
        <v>0</v>
      </c>
      <c r="CO24">
        <v>9926700</v>
      </c>
      <c r="CP24">
        <v>0</v>
      </c>
      <c r="CQ24">
        <v>0</v>
      </c>
      <c r="CR24">
        <v>0</v>
      </c>
      <c r="CS24">
        <v>522450</v>
      </c>
      <c r="CT24">
        <v>0</v>
      </c>
      <c r="CU24">
        <v>484320</v>
      </c>
      <c r="CV24">
        <v>562690</v>
      </c>
      <c r="CW24">
        <v>668340</v>
      </c>
      <c r="CX24">
        <v>160420</v>
      </c>
      <c r="CY24">
        <v>0</v>
      </c>
      <c r="CZ24">
        <v>0</v>
      </c>
      <c r="DA24">
        <v>526010</v>
      </c>
      <c r="DB24">
        <v>0</v>
      </c>
      <c r="DC24">
        <v>0</v>
      </c>
      <c r="DD24">
        <v>0</v>
      </c>
      <c r="DE24">
        <v>3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1</v>
      </c>
      <c r="DN24">
        <v>0</v>
      </c>
      <c r="DO24">
        <v>0</v>
      </c>
      <c r="DP24">
        <v>4</v>
      </c>
      <c r="DS24" t="s">
        <v>374</v>
      </c>
      <c r="DT24">
        <v>22</v>
      </c>
      <c r="DU24" t="s">
        <v>375</v>
      </c>
      <c r="DV24" t="s">
        <v>376</v>
      </c>
      <c r="DW24" t="s">
        <v>377</v>
      </c>
      <c r="DX24" t="s">
        <v>378</v>
      </c>
      <c r="DY24" t="s">
        <v>379</v>
      </c>
      <c r="DZ24" t="s">
        <v>380</v>
      </c>
    </row>
    <row r="25" spans="1:132" x14ac:dyDescent="0.3">
      <c r="A25" t="s">
        <v>381</v>
      </c>
      <c r="B25" t="s">
        <v>382</v>
      </c>
      <c r="C25" t="s">
        <v>383</v>
      </c>
      <c r="D25" t="s">
        <v>383</v>
      </c>
      <c r="E25" t="s">
        <v>383</v>
      </c>
      <c r="F25" t="s">
        <v>384</v>
      </c>
      <c r="G25" t="s">
        <v>385</v>
      </c>
      <c r="H25" t="s">
        <v>386</v>
      </c>
      <c r="I25">
        <v>6</v>
      </c>
      <c r="J25">
        <v>19</v>
      </c>
      <c r="K25">
        <v>19</v>
      </c>
      <c r="L25">
        <v>19</v>
      </c>
      <c r="M25">
        <v>0</v>
      </c>
      <c r="N25">
        <v>14</v>
      </c>
      <c r="O25">
        <v>0</v>
      </c>
      <c r="P25">
        <v>5</v>
      </c>
      <c r="Q25">
        <v>2</v>
      </c>
      <c r="R25">
        <v>4</v>
      </c>
      <c r="S25">
        <v>0</v>
      </c>
      <c r="T25">
        <v>2</v>
      </c>
      <c r="U25">
        <v>0</v>
      </c>
      <c r="V25">
        <v>15</v>
      </c>
      <c r="W25">
        <v>0</v>
      </c>
      <c r="X25">
        <v>0</v>
      </c>
      <c r="Y25">
        <v>0</v>
      </c>
      <c r="Z25">
        <v>14</v>
      </c>
      <c r="AA25">
        <v>0</v>
      </c>
      <c r="AB25">
        <v>5</v>
      </c>
      <c r="AC25">
        <v>2</v>
      </c>
      <c r="AD25">
        <v>4</v>
      </c>
      <c r="AE25">
        <v>0</v>
      </c>
      <c r="AF25">
        <v>2</v>
      </c>
      <c r="AG25">
        <v>0</v>
      </c>
      <c r="AH25">
        <v>15</v>
      </c>
      <c r="AI25">
        <v>0</v>
      </c>
      <c r="AJ25">
        <v>0</v>
      </c>
      <c r="AK25">
        <v>0</v>
      </c>
      <c r="AL25">
        <v>14</v>
      </c>
      <c r="AM25">
        <v>0</v>
      </c>
      <c r="AN25">
        <v>5</v>
      </c>
      <c r="AO25">
        <v>2</v>
      </c>
      <c r="AP25">
        <v>4</v>
      </c>
      <c r="AQ25">
        <v>0</v>
      </c>
      <c r="AR25">
        <v>2</v>
      </c>
      <c r="AS25">
        <v>0</v>
      </c>
      <c r="AT25">
        <v>15</v>
      </c>
      <c r="AU25">
        <v>0</v>
      </c>
      <c r="AV25">
        <v>0</v>
      </c>
      <c r="AW25">
        <v>11.4</v>
      </c>
      <c r="AX25">
        <v>11.4</v>
      </c>
      <c r="AY25">
        <v>11.4</v>
      </c>
      <c r="AZ25">
        <v>245.85</v>
      </c>
      <c r="BA25">
        <v>2315</v>
      </c>
      <c r="BB25" t="s">
        <v>387</v>
      </c>
      <c r="BC25">
        <v>1</v>
      </c>
      <c r="BD25">
        <v>44</v>
      </c>
      <c r="BE25">
        <v>0</v>
      </c>
      <c r="BF25">
        <v>167.92</v>
      </c>
      <c r="BH25" t="s">
        <v>140</v>
      </c>
      <c r="BJ25" t="s">
        <v>141</v>
      </c>
      <c r="BK25" t="s">
        <v>141</v>
      </c>
      <c r="BL25" t="s">
        <v>141</v>
      </c>
      <c r="BN25" t="s">
        <v>141</v>
      </c>
      <c r="BP25" t="s">
        <v>140</v>
      </c>
      <c r="BS25">
        <v>0</v>
      </c>
      <c r="BT25">
        <v>8.5</v>
      </c>
      <c r="BU25">
        <v>0</v>
      </c>
      <c r="BV25">
        <v>2.8</v>
      </c>
      <c r="BW25">
        <v>0.9</v>
      </c>
      <c r="BX25">
        <v>2.5</v>
      </c>
      <c r="BY25">
        <v>0</v>
      </c>
      <c r="BZ25">
        <v>0.9</v>
      </c>
      <c r="CA25">
        <v>0</v>
      </c>
      <c r="CB25">
        <v>9.1999999999999993</v>
      </c>
      <c r="CC25">
        <v>0</v>
      </c>
      <c r="CD25">
        <v>0</v>
      </c>
      <c r="CE25">
        <v>223430000</v>
      </c>
      <c r="CF25">
        <v>0</v>
      </c>
      <c r="CG25">
        <v>73274000</v>
      </c>
      <c r="CH25">
        <v>0</v>
      </c>
      <c r="CI25">
        <v>10218000</v>
      </c>
      <c r="CJ25">
        <v>343410</v>
      </c>
      <c r="CK25">
        <v>7810500</v>
      </c>
      <c r="CL25">
        <v>0</v>
      </c>
      <c r="CM25">
        <v>864280</v>
      </c>
      <c r="CN25">
        <v>0</v>
      </c>
      <c r="CO25">
        <v>130920000</v>
      </c>
      <c r="CP25">
        <v>0</v>
      </c>
      <c r="CQ25">
        <v>0</v>
      </c>
      <c r="CR25">
        <v>0</v>
      </c>
      <c r="CS25">
        <v>6452000</v>
      </c>
      <c r="CT25">
        <v>0</v>
      </c>
      <c r="CU25">
        <v>2958700</v>
      </c>
      <c r="CV25">
        <v>730670</v>
      </c>
      <c r="CW25">
        <v>3118800</v>
      </c>
      <c r="CX25">
        <v>0</v>
      </c>
      <c r="CY25">
        <v>4435400</v>
      </c>
      <c r="CZ25">
        <v>0</v>
      </c>
      <c r="DA25">
        <v>9837100</v>
      </c>
      <c r="DB25">
        <v>0</v>
      </c>
      <c r="DC25">
        <v>0</v>
      </c>
      <c r="DD25">
        <v>0</v>
      </c>
      <c r="DE25">
        <v>8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16</v>
      </c>
      <c r="DN25">
        <v>0</v>
      </c>
      <c r="DO25">
        <v>0</v>
      </c>
      <c r="DP25">
        <v>24</v>
      </c>
      <c r="DT25">
        <v>23</v>
      </c>
      <c r="DU25" t="s">
        <v>388</v>
      </c>
      <c r="DV25" t="s">
        <v>389</v>
      </c>
      <c r="DW25" t="s">
        <v>390</v>
      </c>
      <c r="DX25" t="s">
        <v>391</v>
      </c>
      <c r="DY25" t="s">
        <v>392</v>
      </c>
      <c r="DZ25" t="s">
        <v>393</v>
      </c>
    </row>
    <row r="26" spans="1:132" x14ac:dyDescent="0.3">
      <c r="A26" t="s">
        <v>394</v>
      </c>
      <c r="B26" t="s">
        <v>394</v>
      </c>
      <c r="C26" t="s">
        <v>395</v>
      </c>
      <c r="D26" t="s">
        <v>395</v>
      </c>
      <c r="E26" t="s">
        <v>395</v>
      </c>
      <c r="F26" t="s">
        <v>396</v>
      </c>
      <c r="G26" t="s">
        <v>397</v>
      </c>
      <c r="H26" t="s">
        <v>398</v>
      </c>
      <c r="I26">
        <v>13</v>
      </c>
      <c r="J26">
        <v>2</v>
      </c>
      <c r="K26">
        <v>2</v>
      </c>
      <c r="L26">
        <v>2</v>
      </c>
      <c r="M26">
        <v>0</v>
      </c>
      <c r="N26">
        <v>1</v>
      </c>
      <c r="O26">
        <v>1</v>
      </c>
      <c r="P26">
        <v>2</v>
      </c>
      <c r="Q26">
        <v>0</v>
      </c>
      <c r="R26">
        <v>1</v>
      </c>
      <c r="S26">
        <v>0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1</v>
      </c>
      <c r="AA26">
        <v>1</v>
      </c>
      <c r="AB26">
        <v>2</v>
      </c>
      <c r="AC26">
        <v>0</v>
      </c>
      <c r="AD26">
        <v>1</v>
      </c>
      <c r="AE26">
        <v>0</v>
      </c>
      <c r="AF26">
        <v>0</v>
      </c>
      <c r="AG26">
        <v>0</v>
      </c>
      <c r="AH26">
        <v>1</v>
      </c>
      <c r="AI26">
        <v>0</v>
      </c>
      <c r="AJ26">
        <v>0</v>
      </c>
      <c r="AK26">
        <v>0</v>
      </c>
      <c r="AL26">
        <v>1</v>
      </c>
      <c r="AM26">
        <v>1</v>
      </c>
      <c r="AN26">
        <v>2</v>
      </c>
      <c r="AO26">
        <v>0</v>
      </c>
      <c r="AP26">
        <v>1</v>
      </c>
      <c r="AQ26">
        <v>0</v>
      </c>
      <c r="AR26">
        <v>0</v>
      </c>
      <c r="AS26">
        <v>0</v>
      </c>
      <c r="AT26">
        <v>1</v>
      </c>
      <c r="AU26">
        <v>0</v>
      </c>
      <c r="AV26">
        <v>0</v>
      </c>
      <c r="AW26">
        <v>11.1</v>
      </c>
      <c r="AX26">
        <v>11.1</v>
      </c>
      <c r="AY26">
        <v>11.1</v>
      </c>
      <c r="AZ26">
        <v>26.742999999999999</v>
      </c>
      <c r="BA26">
        <v>243</v>
      </c>
      <c r="BB26" t="s">
        <v>399</v>
      </c>
      <c r="BC26">
        <v>1</v>
      </c>
      <c r="BD26">
        <v>6</v>
      </c>
      <c r="BE26">
        <v>0</v>
      </c>
      <c r="BF26">
        <v>61.975000000000001</v>
      </c>
      <c r="BH26" t="s">
        <v>140</v>
      </c>
      <c r="BI26" t="s">
        <v>141</v>
      </c>
      <c r="BJ26" t="s">
        <v>140</v>
      </c>
      <c r="BL26" t="s">
        <v>140</v>
      </c>
      <c r="BP26" t="s">
        <v>140</v>
      </c>
      <c r="BS26">
        <v>0</v>
      </c>
      <c r="BT26">
        <v>7.4</v>
      </c>
      <c r="BU26">
        <v>7.4</v>
      </c>
      <c r="BV26">
        <v>11.1</v>
      </c>
      <c r="BW26">
        <v>0</v>
      </c>
      <c r="BX26">
        <v>7.4</v>
      </c>
      <c r="BY26">
        <v>0</v>
      </c>
      <c r="BZ26">
        <v>0</v>
      </c>
      <c r="CA26">
        <v>0</v>
      </c>
      <c r="CB26">
        <v>7.4</v>
      </c>
      <c r="CC26">
        <v>0</v>
      </c>
      <c r="CD26">
        <v>0</v>
      </c>
      <c r="CE26">
        <v>55834000</v>
      </c>
      <c r="CF26">
        <v>0</v>
      </c>
      <c r="CG26">
        <v>20280000</v>
      </c>
      <c r="CH26">
        <v>228070</v>
      </c>
      <c r="CI26">
        <v>4032300</v>
      </c>
      <c r="CJ26">
        <v>0</v>
      </c>
      <c r="CK26">
        <v>8125400</v>
      </c>
      <c r="CL26">
        <v>0</v>
      </c>
      <c r="CM26">
        <v>0</v>
      </c>
      <c r="CN26">
        <v>0</v>
      </c>
      <c r="CO26">
        <v>23167000</v>
      </c>
      <c r="CP26">
        <v>0</v>
      </c>
      <c r="CQ26">
        <v>0</v>
      </c>
      <c r="CR26">
        <v>0</v>
      </c>
      <c r="CS26">
        <v>1930400</v>
      </c>
      <c r="CT26">
        <v>448910</v>
      </c>
      <c r="CU26">
        <v>1614400</v>
      </c>
      <c r="CV26">
        <v>0</v>
      </c>
      <c r="CW26">
        <v>3328100</v>
      </c>
      <c r="CX26">
        <v>0</v>
      </c>
      <c r="CY26">
        <v>0</v>
      </c>
      <c r="CZ26">
        <v>0</v>
      </c>
      <c r="DA26">
        <v>1694000</v>
      </c>
      <c r="DB26">
        <v>0</v>
      </c>
      <c r="DC26">
        <v>0</v>
      </c>
      <c r="DD26">
        <v>0</v>
      </c>
      <c r="DE26">
        <v>1</v>
      </c>
      <c r="DF26">
        <v>0</v>
      </c>
      <c r="DG26">
        <v>2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</v>
      </c>
      <c r="DN26">
        <v>0</v>
      </c>
      <c r="DO26">
        <v>0</v>
      </c>
      <c r="DP26">
        <v>4</v>
      </c>
      <c r="DT26">
        <v>24</v>
      </c>
      <c r="DU26" t="s">
        <v>400</v>
      </c>
      <c r="DV26" t="s">
        <v>199</v>
      </c>
      <c r="DW26" t="s">
        <v>401</v>
      </c>
      <c r="DX26" t="s">
        <v>402</v>
      </c>
      <c r="DY26" t="s">
        <v>403</v>
      </c>
      <c r="DZ26" t="s">
        <v>404</v>
      </c>
    </row>
    <row r="27" spans="1:132" x14ac:dyDescent="0.3">
      <c r="A27" t="s">
        <v>405</v>
      </c>
      <c r="B27" t="s">
        <v>405</v>
      </c>
      <c r="C27" t="s">
        <v>406</v>
      </c>
      <c r="D27" t="s">
        <v>406</v>
      </c>
      <c r="E27" t="s">
        <v>406</v>
      </c>
      <c r="F27" t="s">
        <v>407</v>
      </c>
      <c r="G27" t="s">
        <v>408</v>
      </c>
      <c r="H27" t="s">
        <v>409</v>
      </c>
      <c r="I27">
        <v>2</v>
      </c>
      <c r="J27">
        <v>1</v>
      </c>
      <c r="K27">
        <v>1</v>
      </c>
      <c r="L27">
        <v>1</v>
      </c>
      <c r="M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0</v>
      </c>
      <c r="T27">
        <v>1</v>
      </c>
      <c r="U27">
        <v>0</v>
      </c>
      <c r="V27">
        <v>1</v>
      </c>
      <c r="W27">
        <v>0</v>
      </c>
      <c r="X27">
        <v>0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0</v>
      </c>
      <c r="AF27">
        <v>1</v>
      </c>
      <c r="AG27">
        <v>0</v>
      </c>
      <c r="AH27">
        <v>1</v>
      </c>
      <c r="AI27">
        <v>0</v>
      </c>
      <c r="AJ27">
        <v>0</v>
      </c>
      <c r="AK27">
        <v>1</v>
      </c>
      <c r="AL27">
        <v>1</v>
      </c>
      <c r="AM27">
        <v>1</v>
      </c>
      <c r="AN27">
        <v>1</v>
      </c>
      <c r="AO27">
        <v>1</v>
      </c>
      <c r="AP27">
        <v>1</v>
      </c>
      <c r="AQ27">
        <v>0</v>
      </c>
      <c r="AR27">
        <v>1</v>
      </c>
      <c r="AS27">
        <v>0</v>
      </c>
      <c r="AT27">
        <v>1</v>
      </c>
      <c r="AU27">
        <v>0</v>
      </c>
      <c r="AV27">
        <v>0</v>
      </c>
      <c r="AW27">
        <v>4.3</v>
      </c>
      <c r="AX27">
        <v>4.3</v>
      </c>
      <c r="AY27">
        <v>4.3</v>
      </c>
      <c r="AZ27">
        <v>37.503999999999998</v>
      </c>
      <c r="BA27">
        <v>368</v>
      </c>
      <c r="BB27" t="s">
        <v>410</v>
      </c>
      <c r="BC27">
        <v>1</v>
      </c>
      <c r="BD27">
        <v>8</v>
      </c>
      <c r="BE27">
        <v>0</v>
      </c>
      <c r="BF27">
        <v>39.942</v>
      </c>
      <c r="BG27" t="s">
        <v>141</v>
      </c>
      <c r="BH27" t="s">
        <v>140</v>
      </c>
      <c r="BI27" t="s">
        <v>141</v>
      </c>
      <c r="BJ27" t="s">
        <v>141</v>
      </c>
      <c r="BK27" t="s">
        <v>141</v>
      </c>
      <c r="BL27" t="s">
        <v>140</v>
      </c>
      <c r="BN27" t="s">
        <v>141</v>
      </c>
      <c r="BP27" t="s">
        <v>140</v>
      </c>
      <c r="BS27">
        <v>4.3</v>
      </c>
      <c r="BT27">
        <v>4.3</v>
      </c>
      <c r="BU27">
        <v>4.3</v>
      </c>
      <c r="BV27">
        <v>4.3</v>
      </c>
      <c r="BW27">
        <v>4.3</v>
      </c>
      <c r="BX27">
        <v>4.3</v>
      </c>
      <c r="BY27">
        <v>0</v>
      </c>
      <c r="BZ27">
        <v>4.3</v>
      </c>
      <c r="CA27">
        <v>0</v>
      </c>
      <c r="CB27">
        <v>4.3</v>
      </c>
      <c r="CC27">
        <v>0</v>
      </c>
      <c r="CD27">
        <v>0</v>
      </c>
      <c r="CE27">
        <v>65955000</v>
      </c>
      <c r="CF27">
        <v>431200</v>
      </c>
      <c r="CG27">
        <v>16214000</v>
      </c>
      <c r="CH27">
        <v>258790</v>
      </c>
      <c r="CI27">
        <v>19328000</v>
      </c>
      <c r="CJ27">
        <v>152450</v>
      </c>
      <c r="CK27">
        <v>7863300</v>
      </c>
      <c r="CL27">
        <v>0</v>
      </c>
      <c r="CM27">
        <v>389530</v>
      </c>
      <c r="CN27">
        <v>0</v>
      </c>
      <c r="CO27">
        <v>21318000</v>
      </c>
      <c r="CP27">
        <v>0</v>
      </c>
      <c r="CQ27">
        <v>0</v>
      </c>
      <c r="CR27">
        <v>431200</v>
      </c>
      <c r="CS27">
        <v>1543300</v>
      </c>
      <c r="CT27">
        <v>509370</v>
      </c>
      <c r="CU27">
        <v>7738500</v>
      </c>
      <c r="CV27">
        <v>210900</v>
      </c>
      <c r="CW27">
        <v>3220700</v>
      </c>
      <c r="CX27">
        <v>0</v>
      </c>
      <c r="CY27">
        <v>1451300</v>
      </c>
      <c r="CZ27">
        <v>0</v>
      </c>
      <c r="DA27">
        <v>1558800</v>
      </c>
      <c r="DB27">
        <v>0</v>
      </c>
      <c r="DC27">
        <v>0</v>
      </c>
      <c r="DD27">
        <v>0</v>
      </c>
      <c r="DE27">
        <v>1</v>
      </c>
      <c r="DF27">
        <v>0</v>
      </c>
      <c r="DG27">
        <v>0</v>
      </c>
      <c r="DH27">
        <v>0</v>
      </c>
      <c r="DI27">
        <v>1</v>
      </c>
      <c r="DJ27">
        <v>0</v>
      </c>
      <c r="DK27">
        <v>0</v>
      </c>
      <c r="DL27">
        <v>0</v>
      </c>
      <c r="DM27">
        <v>1</v>
      </c>
      <c r="DN27">
        <v>0</v>
      </c>
      <c r="DO27">
        <v>0</v>
      </c>
      <c r="DP27">
        <v>3</v>
      </c>
      <c r="DT27">
        <v>25</v>
      </c>
      <c r="DU27">
        <v>3341</v>
      </c>
      <c r="DV27" t="b">
        <v>1</v>
      </c>
      <c r="DW27">
        <v>3596</v>
      </c>
      <c r="DX27" t="s">
        <v>411</v>
      </c>
      <c r="DY27" t="s">
        <v>412</v>
      </c>
      <c r="DZ27">
        <v>10501</v>
      </c>
    </row>
    <row r="28" spans="1:132" x14ac:dyDescent="0.3">
      <c r="A28" t="s">
        <v>413</v>
      </c>
      <c r="B28" t="s">
        <v>414</v>
      </c>
      <c r="C28" t="s">
        <v>415</v>
      </c>
      <c r="D28" t="s">
        <v>415</v>
      </c>
      <c r="E28" t="s">
        <v>415</v>
      </c>
      <c r="F28" t="s">
        <v>416</v>
      </c>
      <c r="G28" t="s">
        <v>417</v>
      </c>
      <c r="H28" t="s">
        <v>418</v>
      </c>
      <c r="I28">
        <v>12</v>
      </c>
      <c r="J28">
        <v>10</v>
      </c>
      <c r="K28">
        <v>10</v>
      </c>
      <c r="L28">
        <v>10</v>
      </c>
      <c r="M28">
        <v>3</v>
      </c>
      <c r="N28">
        <v>10</v>
      </c>
      <c r="O28">
        <v>0</v>
      </c>
      <c r="P28">
        <v>6</v>
      </c>
      <c r="Q28">
        <v>1</v>
      </c>
      <c r="R28">
        <v>6</v>
      </c>
      <c r="S28">
        <v>3</v>
      </c>
      <c r="T28">
        <v>1</v>
      </c>
      <c r="U28">
        <v>1</v>
      </c>
      <c r="V28">
        <v>10</v>
      </c>
      <c r="W28">
        <v>1</v>
      </c>
      <c r="X28">
        <v>0</v>
      </c>
      <c r="Y28">
        <v>3</v>
      </c>
      <c r="Z28">
        <v>10</v>
      </c>
      <c r="AA28">
        <v>0</v>
      </c>
      <c r="AB28">
        <v>6</v>
      </c>
      <c r="AC28">
        <v>1</v>
      </c>
      <c r="AD28">
        <v>6</v>
      </c>
      <c r="AE28">
        <v>3</v>
      </c>
      <c r="AF28">
        <v>1</v>
      </c>
      <c r="AG28">
        <v>1</v>
      </c>
      <c r="AH28">
        <v>10</v>
      </c>
      <c r="AI28">
        <v>1</v>
      </c>
      <c r="AJ28">
        <v>0</v>
      </c>
      <c r="AK28">
        <v>3</v>
      </c>
      <c r="AL28">
        <v>10</v>
      </c>
      <c r="AM28">
        <v>0</v>
      </c>
      <c r="AN28">
        <v>6</v>
      </c>
      <c r="AO28">
        <v>1</v>
      </c>
      <c r="AP28">
        <v>6</v>
      </c>
      <c r="AQ28">
        <v>3</v>
      </c>
      <c r="AR28">
        <v>1</v>
      </c>
      <c r="AS28">
        <v>1</v>
      </c>
      <c r="AT28">
        <v>10</v>
      </c>
      <c r="AU28">
        <v>1</v>
      </c>
      <c r="AV28">
        <v>0</v>
      </c>
      <c r="AW28">
        <v>47.9</v>
      </c>
      <c r="AX28">
        <v>47.9</v>
      </c>
      <c r="AY28">
        <v>47.9</v>
      </c>
      <c r="AZ28">
        <v>19.585999999999999</v>
      </c>
      <c r="BA28">
        <v>169</v>
      </c>
      <c r="BB28" t="s">
        <v>419</v>
      </c>
      <c r="BC28">
        <v>1</v>
      </c>
      <c r="BD28">
        <v>58</v>
      </c>
      <c r="BE28">
        <v>0</v>
      </c>
      <c r="BF28">
        <v>104.51</v>
      </c>
      <c r="BG28" t="s">
        <v>140</v>
      </c>
      <c r="BH28" t="s">
        <v>140</v>
      </c>
      <c r="BJ28" t="s">
        <v>140</v>
      </c>
      <c r="BK28" t="s">
        <v>141</v>
      </c>
      <c r="BL28" t="s">
        <v>140</v>
      </c>
      <c r="BM28" t="s">
        <v>140</v>
      </c>
      <c r="BN28" t="s">
        <v>141</v>
      </c>
      <c r="BO28" t="s">
        <v>140</v>
      </c>
      <c r="BP28" t="s">
        <v>140</v>
      </c>
      <c r="BQ28" t="s">
        <v>141</v>
      </c>
      <c r="BS28">
        <v>18.899999999999999</v>
      </c>
      <c r="BT28">
        <v>47.9</v>
      </c>
      <c r="BU28">
        <v>0</v>
      </c>
      <c r="BV28">
        <v>32</v>
      </c>
      <c r="BW28">
        <v>4.7</v>
      </c>
      <c r="BX28">
        <v>36.1</v>
      </c>
      <c r="BY28">
        <v>16</v>
      </c>
      <c r="BZ28">
        <v>4.7</v>
      </c>
      <c r="CA28">
        <v>5.3</v>
      </c>
      <c r="CB28">
        <v>47.9</v>
      </c>
      <c r="CC28">
        <v>4.7</v>
      </c>
      <c r="CD28">
        <v>0</v>
      </c>
      <c r="CE28">
        <v>959500000</v>
      </c>
      <c r="CF28">
        <v>8404300</v>
      </c>
      <c r="CG28">
        <v>407040000</v>
      </c>
      <c r="CH28">
        <v>0</v>
      </c>
      <c r="CI28">
        <v>109590000</v>
      </c>
      <c r="CJ28">
        <v>1123000</v>
      </c>
      <c r="CK28">
        <v>51562000</v>
      </c>
      <c r="CL28">
        <v>7915700</v>
      </c>
      <c r="CM28">
        <v>721600</v>
      </c>
      <c r="CN28">
        <v>892340</v>
      </c>
      <c r="CO28">
        <v>371520000</v>
      </c>
      <c r="CP28">
        <v>725430</v>
      </c>
      <c r="CQ28">
        <v>0</v>
      </c>
      <c r="CR28">
        <v>10646000</v>
      </c>
      <c r="CS28">
        <v>46721000</v>
      </c>
      <c r="CT28">
        <v>0</v>
      </c>
      <c r="CU28">
        <v>22383000</v>
      </c>
      <c r="CV28">
        <v>2915700</v>
      </c>
      <c r="CW28">
        <v>23008000</v>
      </c>
      <c r="CX28">
        <v>5379500</v>
      </c>
      <c r="CY28">
        <v>5045900</v>
      </c>
      <c r="CZ28">
        <v>8291300</v>
      </c>
      <c r="DA28">
        <v>30297000</v>
      </c>
      <c r="DB28">
        <v>6076400</v>
      </c>
      <c r="DC28">
        <v>0</v>
      </c>
      <c r="DD28">
        <v>2</v>
      </c>
      <c r="DE28">
        <v>11</v>
      </c>
      <c r="DF28">
        <v>0</v>
      </c>
      <c r="DG28">
        <v>8</v>
      </c>
      <c r="DH28">
        <v>0</v>
      </c>
      <c r="DI28">
        <v>6</v>
      </c>
      <c r="DJ28">
        <v>1</v>
      </c>
      <c r="DK28">
        <v>0</v>
      </c>
      <c r="DL28">
        <v>1</v>
      </c>
      <c r="DM28">
        <v>11</v>
      </c>
      <c r="DN28">
        <v>0</v>
      </c>
      <c r="DO28">
        <v>0</v>
      </c>
      <c r="DP28">
        <v>40</v>
      </c>
      <c r="DT28">
        <v>26</v>
      </c>
      <c r="DU28" t="s">
        <v>420</v>
      </c>
      <c r="DV28" t="s">
        <v>421</v>
      </c>
      <c r="DW28" t="s">
        <v>422</v>
      </c>
      <c r="DX28" t="s">
        <v>423</v>
      </c>
      <c r="DY28" t="s">
        <v>424</v>
      </c>
      <c r="DZ28" t="s">
        <v>425</v>
      </c>
      <c r="EA28">
        <v>10</v>
      </c>
      <c r="EB28">
        <v>94</v>
      </c>
    </row>
    <row r="29" spans="1:132" x14ac:dyDescent="0.3">
      <c r="A29" t="s">
        <v>426</v>
      </c>
      <c r="B29" t="s">
        <v>426</v>
      </c>
      <c r="C29" t="s">
        <v>427</v>
      </c>
      <c r="D29" t="s">
        <v>427</v>
      </c>
      <c r="E29" t="s">
        <v>427</v>
      </c>
      <c r="F29" t="s">
        <v>428</v>
      </c>
      <c r="G29" t="s">
        <v>429</v>
      </c>
      <c r="H29" t="s">
        <v>430</v>
      </c>
      <c r="I29">
        <v>3</v>
      </c>
      <c r="J29">
        <v>2</v>
      </c>
      <c r="K29">
        <v>2</v>
      </c>
      <c r="L29">
        <v>2</v>
      </c>
      <c r="M29">
        <v>1</v>
      </c>
      <c r="N29">
        <v>2</v>
      </c>
      <c r="O29">
        <v>0</v>
      </c>
      <c r="P29">
        <v>1</v>
      </c>
      <c r="Q29">
        <v>0</v>
      </c>
      <c r="R29">
        <v>1</v>
      </c>
      <c r="S29">
        <v>0</v>
      </c>
      <c r="T29">
        <v>0</v>
      </c>
      <c r="U29">
        <v>0</v>
      </c>
      <c r="V29">
        <v>2</v>
      </c>
      <c r="W29">
        <v>0</v>
      </c>
      <c r="X29">
        <v>0</v>
      </c>
      <c r="Y29">
        <v>1</v>
      </c>
      <c r="Z29">
        <v>2</v>
      </c>
      <c r="AA29">
        <v>0</v>
      </c>
      <c r="AB29">
        <v>1</v>
      </c>
      <c r="AC29">
        <v>0</v>
      </c>
      <c r="AD29">
        <v>1</v>
      </c>
      <c r="AE29">
        <v>0</v>
      </c>
      <c r="AF29">
        <v>0</v>
      </c>
      <c r="AG29">
        <v>0</v>
      </c>
      <c r="AH29">
        <v>2</v>
      </c>
      <c r="AI29">
        <v>0</v>
      </c>
      <c r="AJ29">
        <v>0</v>
      </c>
      <c r="AK29">
        <v>1</v>
      </c>
      <c r="AL29">
        <v>2</v>
      </c>
      <c r="AM29">
        <v>0</v>
      </c>
      <c r="AN29">
        <v>1</v>
      </c>
      <c r="AO29">
        <v>0</v>
      </c>
      <c r="AP29">
        <v>1</v>
      </c>
      <c r="AQ29">
        <v>0</v>
      </c>
      <c r="AR29">
        <v>0</v>
      </c>
      <c r="AS29">
        <v>0</v>
      </c>
      <c r="AT29">
        <v>2</v>
      </c>
      <c r="AU29">
        <v>0</v>
      </c>
      <c r="AV29">
        <v>0</v>
      </c>
      <c r="AW29">
        <v>10.6</v>
      </c>
      <c r="AX29">
        <v>10.6</v>
      </c>
      <c r="AY29">
        <v>10.6</v>
      </c>
      <c r="AZ29">
        <v>33.408999999999999</v>
      </c>
      <c r="BA29">
        <v>310</v>
      </c>
      <c r="BB29" t="s">
        <v>431</v>
      </c>
      <c r="BC29">
        <v>1</v>
      </c>
      <c r="BD29">
        <v>7</v>
      </c>
      <c r="BE29">
        <v>0</v>
      </c>
      <c r="BF29">
        <v>31.949000000000002</v>
      </c>
      <c r="BG29" t="s">
        <v>141</v>
      </c>
      <c r="BH29" t="s">
        <v>140</v>
      </c>
      <c r="BJ29" t="s">
        <v>140</v>
      </c>
      <c r="BL29" t="s">
        <v>141</v>
      </c>
      <c r="BP29" t="s">
        <v>140</v>
      </c>
      <c r="BS29">
        <v>5.2</v>
      </c>
      <c r="BT29">
        <v>10.6</v>
      </c>
      <c r="BU29">
        <v>0</v>
      </c>
      <c r="BV29">
        <v>5.2</v>
      </c>
      <c r="BW29">
        <v>0</v>
      </c>
      <c r="BX29">
        <v>5.2</v>
      </c>
      <c r="BY29">
        <v>0</v>
      </c>
      <c r="BZ29">
        <v>0</v>
      </c>
      <c r="CA29">
        <v>0</v>
      </c>
      <c r="CB29">
        <v>10.6</v>
      </c>
      <c r="CC29">
        <v>0</v>
      </c>
      <c r="CD29">
        <v>0</v>
      </c>
      <c r="CE29">
        <v>25657000</v>
      </c>
      <c r="CF29">
        <v>608130</v>
      </c>
      <c r="CG29">
        <v>9435400</v>
      </c>
      <c r="CH29">
        <v>0</v>
      </c>
      <c r="CI29">
        <v>2451600</v>
      </c>
      <c r="CJ29">
        <v>0</v>
      </c>
      <c r="CK29">
        <v>191250</v>
      </c>
      <c r="CL29">
        <v>0</v>
      </c>
      <c r="CM29">
        <v>0</v>
      </c>
      <c r="CN29">
        <v>0</v>
      </c>
      <c r="CO29">
        <v>12971000</v>
      </c>
      <c r="CP29">
        <v>0</v>
      </c>
      <c r="CQ29">
        <v>0</v>
      </c>
      <c r="CR29">
        <v>674280</v>
      </c>
      <c r="CS29">
        <v>804470</v>
      </c>
      <c r="CT29">
        <v>0</v>
      </c>
      <c r="CU29">
        <v>1088300</v>
      </c>
      <c r="CV29">
        <v>0</v>
      </c>
      <c r="CW29">
        <v>86857</v>
      </c>
      <c r="CX29">
        <v>0</v>
      </c>
      <c r="CY29">
        <v>0</v>
      </c>
      <c r="CZ29">
        <v>0</v>
      </c>
      <c r="DA29">
        <v>860600</v>
      </c>
      <c r="DB29">
        <v>0</v>
      </c>
      <c r="DC29">
        <v>0</v>
      </c>
      <c r="DD29">
        <v>0</v>
      </c>
      <c r="DE29">
        <v>2</v>
      </c>
      <c r="DF29">
        <v>0</v>
      </c>
      <c r="DG29">
        <v>1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</v>
      </c>
      <c r="DN29">
        <v>0</v>
      </c>
      <c r="DO29">
        <v>0</v>
      </c>
      <c r="DP29">
        <v>4</v>
      </c>
      <c r="DT29">
        <v>27</v>
      </c>
      <c r="DU29" t="s">
        <v>432</v>
      </c>
      <c r="DV29" t="s">
        <v>199</v>
      </c>
      <c r="DW29" t="s">
        <v>433</v>
      </c>
      <c r="DX29" t="s">
        <v>434</v>
      </c>
      <c r="DY29" t="s">
        <v>435</v>
      </c>
      <c r="DZ29" t="s">
        <v>436</v>
      </c>
    </row>
    <row r="30" spans="1:132" x14ac:dyDescent="0.3">
      <c r="A30" t="s">
        <v>437</v>
      </c>
      <c r="B30" t="s">
        <v>437</v>
      </c>
      <c r="C30" t="s">
        <v>438</v>
      </c>
      <c r="D30" t="s">
        <v>438</v>
      </c>
      <c r="E30" t="s">
        <v>439</v>
      </c>
      <c r="F30" t="s">
        <v>440</v>
      </c>
      <c r="G30" t="s">
        <v>441</v>
      </c>
      <c r="H30" t="s">
        <v>442</v>
      </c>
      <c r="I30">
        <v>4</v>
      </c>
      <c r="J30">
        <v>2</v>
      </c>
      <c r="K30">
        <v>2</v>
      </c>
      <c r="L30">
        <v>1</v>
      </c>
      <c r="M30">
        <v>0</v>
      </c>
      <c r="N30">
        <v>1</v>
      </c>
      <c r="O30">
        <v>0</v>
      </c>
      <c r="P30">
        <v>0</v>
      </c>
      <c r="Q30">
        <v>0</v>
      </c>
      <c r="R30">
        <v>1</v>
      </c>
      <c r="S30">
        <v>0</v>
      </c>
      <c r="T30">
        <v>0</v>
      </c>
      <c r="U30">
        <v>0</v>
      </c>
      <c r="V30">
        <v>1</v>
      </c>
      <c r="W30">
        <v>0</v>
      </c>
      <c r="X30">
        <v>0</v>
      </c>
      <c r="Y30">
        <v>0</v>
      </c>
      <c r="Z30">
        <v>1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1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</v>
      </c>
      <c r="AU30">
        <v>0</v>
      </c>
      <c r="AV30">
        <v>0</v>
      </c>
      <c r="AW30">
        <v>3.6</v>
      </c>
      <c r="AX30">
        <v>3.6</v>
      </c>
      <c r="AY30">
        <v>2.4</v>
      </c>
      <c r="AZ30">
        <v>78.605000000000004</v>
      </c>
      <c r="BA30">
        <v>699</v>
      </c>
      <c r="BB30" t="s">
        <v>443</v>
      </c>
      <c r="BC30">
        <v>1</v>
      </c>
      <c r="BD30">
        <v>3</v>
      </c>
      <c r="BE30">
        <v>0</v>
      </c>
      <c r="BF30">
        <v>21.709</v>
      </c>
      <c r="BH30" t="s">
        <v>140</v>
      </c>
      <c r="BL30" t="s">
        <v>141</v>
      </c>
      <c r="BP30" t="s">
        <v>140</v>
      </c>
      <c r="BS30">
        <v>0</v>
      </c>
      <c r="BT30">
        <v>1.1000000000000001</v>
      </c>
      <c r="BU30">
        <v>0</v>
      </c>
      <c r="BV30">
        <v>0</v>
      </c>
      <c r="BW30">
        <v>0</v>
      </c>
      <c r="BX30">
        <v>1.1000000000000001</v>
      </c>
      <c r="BY30">
        <v>0</v>
      </c>
      <c r="BZ30">
        <v>0</v>
      </c>
      <c r="CA30">
        <v>0</v>
      </c>
      <c r="CB30">
        <v>2.4</v>
      </c>
      <c r="CC30">
        <v>0</v>
      </c>
      <c r="CD30">
        <v>0</v>
      </c>
      <c r="CE30">
        <v>25557000</v>
      </c>
      <c r="CF30">
        <v>0</v>
      </c>
      <c r="CG30">
        <v>18164000</v>
      </c>
      <c r="CH30">
        <v>0</v>
      </c>
      <c r="CI30">
        <v>0</v>
      </c>
      <c r="CJ30">
        <v>0</v>
      </c>
      <c r="CK30">
        <v>3875600</v>
      </c>
      <c r="CL30">
        <v>0</v>
      </c>
      <c r="CM30">
        <v>0</v>
      </c>
      <c r="CN30">
        <v>0</v>
      </c>
      <c r="CO30">
        <v>3516800</v>
      </c>
      <c r="CP30">
        <v>0</v>
      </c>
      <c r="CQ30">
        <v>0</v>
      </c>
      <c r="CR30">
        <v>0</v>
      </c>
      <c r="CS30">
        <v>1728900</v>
      </c>
      <c r="CT30">
        <v>0</v>
      </c>
      <c r="CU30">
        <v>0</v>
      </c>
      <c r="CV30">
        <v>0</v>
      </c>
      <c r="CW30">
        <v>1587400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1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</v>
      </c>
      <c r="DN30">
        <v>0</v>
      </c>
      <c r="DO30">
        <v>0</v>
      </c>
      <c r="DP30">
        <v>2</v>
      </c>
      <c r="DT30">
        <v>28</v>
      </c>
      <c r="DU30" t="s">
        <v>444</v>
      </c>
      <c r="DV30" t="s">
        <v>199</v>
      </c>
      <c r="DW30" t="s">
        <v>445</v>
      </c>
      <c r="DX30" t="s">
        <v>446</v>
      </c>
      <c r="DY30" t="s">
        <v>447</v>
      </c>
      <c r="DZ30" t="s">
        <v>447</v>
      </c>
    </row>
    <row r="31" spans="1:132" x14ac:dyDescent="0.3">
      <c r="A31" t="s">
        <v>448</v>
      </c>
      <c r="B31" t="s">
        <v>448</v>
      </c>
      <c r="C31" t="s">
        <v>253</v>
      </c>
      <c r="D31" t="s">
        <v>253</v>
      </c>
      <c r="E31" t="s">
        <v>253</v>
      </c>
      <c r="F31" t="s">
        <v>449</v>
      </c>
      <c r="G31" t="s">
        <v>450</v>
      </c>
      <c r="H31" t="s">
        <v>451</v>
      </c>
      <c r="I31">
        <v>3</v>
      </c>
      <c r="J31">
        <v>1</v>
      </c>
      <c r="K31">
        <v>1</v>
      </c>
      <c r="L31">
        <v>1</v>
      </c>
      <c r="M31">
        <v>0</v>
      </c>
      <c r="N31">
        <v>1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4.9000000000000004</v>
      </c>
      <c r="AX31">
        <v>4.9000000000000004</v>
      </c>
      <c r="AY31">
        <v>4.9000000000000004</v>
      </c>
      <c r="AZ31">
        <v>25.041</v>
      </c>
      <c r="BA31">
        <v>224</v>
      </c>
      <c r="BB31" t="s">
        <v>452</v>
      </c>
      <c r="BC31">
        <v>1</v>
      </c>
      <c r="BD31">
        <v>1</v>
      </c>
      <c r="BE31">
        <v>4.9750999999999997E-3</v>
      </c>
      <c r="BF31">
        <v>6.3060999999999998</v>
      </c>
      <c r="BH31" t="s">
        <v>140</v>
      </c>
      <c r="BS31">
        <v>0</v>
      </c>
      <c r="BT31">
        <v>4.9000000000000004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1</v>
      </c>
      <c r="DT31">
        <v>29</v>
      </c>
      <c r="DU31">
        <v>258</v>
      </c>
      <c r="DV31" t="b">
        <v>1</v>
      </c>
      <c r="DW31">
        <v>276</v>
      </c>
      <c r="DX31">
        <v>1258</v>
      </c>
      <c r="DY31">
        <v>767</v>
      </c>
      <c r="DZ31">
        <v>767</v>
      </c>
    </row>
    <row r="32" spans="1:132" x14ac:dyDescent="0.3">
      <c r="A32" t="s">
        <v>453</v>
      </c>
      <c r="B32" t="s">
        <v>453</v>
      </c>
      <c r="C32" t="s">
        <v>253</v>
      </c>
      <c r="D32" t="s">
        <v>253</v>
      </c>
      <c r="E32" t="s">
        <v>253</v>
      </c>
      <c r="F32" t="s">
        <v>454</v>
      </c>
      <c r="G32" t="s">
        <v>455</v>
      </c>
      <c r="H32" t="s">
        <v>456</v>
      </c>
      <c r="I32">
        <v>3</v>
      </c>
      <c r="J32">
        <v>1</v>
      </c>
      <c r="K32">
        <v>1</v>
      </c>
      <c r="L32">
        <v>1</v>
      </c>
      <c r="M32">
        <v>1</v>
      </c>
      <c r="N32">
        <v>1</v>
      </c>
      <c r="O32">
        <v>0</v>
      </c>
      <c r="P32">
        <v>1</v>
      </c>
      <c r="Q32">
        <v>0</v>
      </c>
      <c r="R32">
        <v>1</v>
      </c>
      <c r="S32">
        <v>1</v>
      </c>
      <c r="T32">
        <v>1</v>
      </c>
      <c r="U32">
        <v>0</v>
      </c>
      <c r="V32">
        <v>1</v>
      </c>
      <c r="W32">
        <v>0</v>
      </c>
      <c r="X32">
        <v>0</v>
      </c>
      <c r="Y32">
        <v>1</v>
      </c>
      <c r="Z32">
        <v>1</v>
      </c>
      <c r="AA32">
        <v>0</v>
      </c>
      <c r="AB32">
        <v>1</v>
      </c>
      <c r="AC32">
        <v>0</v>
      </c>
      <c r="AD32">
        <v>1</v>
      </c>
      <c r="AE32">
        <v>1</v>
      </c>
      <c r="AF32">
        <v>1</v>
      </c>
      <c r="AG32">
        <v>0</v>
      </c>
      <c r="AH32">
        <v>1</v>
      </c>
      <c r="AI32">
        <v>0</v>
      </c>
      <c r="AJ32">
        <v>0</v>
      </c>
      <c r="AK32">
        <v>1</v>
      </c>
      <c r="AL32">
        <v>1</v>
      </c>
      <c r="AM32">
        <v>0</v>
      </c>
      <c r="AN32">
        <v>1</v>
      </c>
      <c r="AO32">
        <v>0</v>
      </c>
      <c r="AP32">
        <v>1</v>
      </c>
      <c r="AQ32">
        <v>1</v>
      </c>
      <c r="AR32">
        <v>1</v>
      </c>
      <c r="AS32">
        <v>0</v>
      </c>
      <c r="AT32">
        <v>1</v>
      </c>
      <c r="AU32">
        <v>0</v>
      </c>
      <c r="AV32">
        <v>0</v>
      </c>
      <c r="AW32">
        <v>8.1</v>
      </c>
      <c r="AX32">
        <v>8.1</v>
      </c>
      <c r="AY32">
        <v>8.1</v>
      </c>
      <c r="AZ32">
        <v>14.573</v>
      </c>
      <c r="BA32">
        <v>124</v>
      </c>
      <c r="BB32" t="s">
        <v>457</v>
      </c>
      <c r="BC32">
        <v>1</v>
      </c>
      <c r="BD32">
        <v>7</v>
      </c>
      <c r="BE32">
        <v>0</v>
      </c>
      <c r="BF32">
        <v>10.478999999999999</v>
      </c>
      <c r="BG32" t="s">
        <v>141</v>
      </c>
      <c r="BH32" t="s">
        <v>140</v>
      </c>
      <c r="BJ32" t="s">
        <v>141</v>
      </c>
      <c r="BL32" t="s">
        <v>140</v>
      </c>
      <c r="BM32" t="s">
        <v>141</v>
      </c>
      <c r="BN32" t="s">
        <v>141</v>
      </c>
      <c r="BP32" t="s">
        <v>140</v>
      </c>
      <c r="BS32">
        <v>8.1</v>
      </c>
      <c r="BT32">
        <v>8.1</v>
      </c>
      <c r="BU32">
        <v>0</v>
      </c>
      <c r="BV32">
        <v>8.1</v>
      </c>
      <c r="BW32">
        <v>0</v>
      </c>
      <c r="BX32">
        <v>8.1</v>
      </c>
      <c r="BY32">
        <v>8.1</v>
      </c>
      <c r="BZ32">
        <v>8.1</v>
      </c>
      <c r="CA32">
        <v>0</v>
      </c>
      <c r="CB32">
        <v>8.1</v>
      </c>
      <c r="CC32">
        <v>0</v>
      </c>
      <c r="CD32">
        <v>0</v>
      </c>
      <c r="CE32">
        <v>44426000</v>
      </c>
      <c r="CF32">
        <v>3925300</v>
      </c>
      <c r="CG32">
        <v>16127000</v>
      </c>
      <c r="CH32">
        <v>0</v>
      </c>
      <c r="CI32">
        <v>4524400</v>
      </c>
      <c r="CJ32">
        <v>0</v>
      </c>
      <c r="CK32">
        <v>0</v>
      </c>
      <c r="CL32">
        <v>5652000</v>
      </c>
      <c r="CM32">
        <v>761890</v>
      </c>
      <c r="CN32">
        <v>0</v>
      </c>
      <c r="CO32">
        <v>13435000</v>
      </c>
      <c r="CP32">
        <v>0</v>
      </c>
      <c r="CQ32">
        <v>0</v>
      </c>
      <c r="CR32">
        <v>3925300</v>
      </c>
      <c r="CS32">
        <v>1535000</v>
      </c>
      <c r="CT32">
        <v>0</v>
      </c>
      <c r="CU32">
        <v>1811500</v>
      </c>
      <c r="CV32">
        <v>0</v>
      </c>
      <c r="CW32">
        <v>0</v>
      </c>
      <c r="CX32">
        <v>3856900</v>
      </c>
      <c r="CY32">
        <v>2838700</v>
      </c>
      <c r="CZ32">
        <v>0</v>
      </c>
      <c r="DA32">
        <v>982410</v>
      </c>
      <c r="DB32">
        <v>0</v>
      </c>
      <c r="DC32">
        <v>0</v>
      </c>
      <c r="DD32">
        <v>0</v>
      </c>
      <c r="DE32">
        <v>1</v>
      </c>
      <c r="DF32">
        <v>0</v>
      </c>
      <c r="DG32">
        <v>0</v>
      </c>
      <c r="DH32">
        <v>0</v>
      </c>
      <c r="DI32">
        <v>1</v>
      </c>
      <c r="DJ32">
        <v>0</v>
      </c>
      <c r="DK32">
        <v>0</v>
      </c>
      <c r="DL32">
        <v>0</v>
      </c>
      <c r="DM32">
        <v>1</v>
      </c>
      <c r="DN32">
        <v>0</v>
      </c>
      <c r="DO32">
        <v>0</v>
      </c>
      <c r="DP32">
        <v>3</v>
      </c>
      <c r="DT32">
        <v>30</v>
      </c>
      <c r="DU32">
        <v>1952</v>
      </c>
      <c r="DV32" t="b">
        <v>1</v>
      </c>
      <c r="DW32">
        <v>2096</v>
      </c>
      <c r="DX32" t="s">
        <v>458</v>
      </c>
      <c r="DY32" t="s">
        <v>459</v>
      </c>
      <c r="DZ32">
        <v>5921</v>
      </c>
    </row>
    <row r="33" spans="1:132" x14ac:dyDescent="0.3">
      <c r="A33" t="s">
        <v>460</v>
      </c>
      <c r="B33" t="s">
        <v>460</v>
      </c>
      <c r="C33" t="s">
        <v>175</v>
      </c>
      <c r="D33" t="s">
        <v>175</v>
      </c>
      <c r="E33" t="s">
        <v>175</v>
      </c>
      <c r="F33" t="s">
        <v>461</v>
      </c>
      <c r="G33" t="s">
        <v>462</v>
      </c>
      <c r="H33" t="s">
        <v>463</v>
      </c>
      <c r="I33">
        <v>4</v>
      </c>
      <c r="J33">
        <v>1</v>
      </c>
      <c r="K33">
        <v>1</v>
      </c>
      <c r="L33">
        <v>1</v>
      </c>
      <c r="M33">
        <v>0</v>
      </c>
      <c r="N33">
        <v>0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0</v>
      </c>
      <c r="AB33">
        <v>1</v>
      </c>
      <c r="AC33">
        <v>0</v>
      </c>
      <c r="AD33">
        <v>0</v>
      </c>
      <c r="AE33">
        <v>0</v>
      </c>
      <c r="AF33">
        <v>0</v>
      </c>
      <c r="AG33">
        <v>1</v>
      </c>
      <c r="AH33">
        <v>0</v>
      </c>
      <c r="AI33">
        <v>0</v>
      </c>
      <c r="AJ33">
        <v>1</v>
      </c>
      <c r="AK33">
        <v>0</v>
      </c>
      <c r="AL33">
        <v>0</v>
      </c>
      <c r="AM33">
        <v>0</v>
      </c>
      <c r="AN33">
        <v>1</v>
      </c>
      <c r="AO33">
        <v>0</v>
      </c>
      <c r="AP33">
        <v>0</v>
      </c>
      <c r="AQ33">
        <v>0</v>
      </c>
      <c r="AR33">
        <v>0</v>
      </c>
      <c r="AS33">
        <v>1</v>
      </c>
      <c r="AT33">
        <v>0</v>
      </c>
      <c r="AU33">
        <v>0</v>
      </c>
      <c r="AV33">
        <v>1</v>
      </c>
      <c r="AW33">
        <v>13.5</v>
      </c>
      <c r="AX33">
        <v>13.5</v>
      </c>
      <c r="AY33">
        <v>13.5</v>
      </c>
      <c r="AZ33">
        <v>10.831</v>
      </c>
      <c r="BA33">
        <v>96</v>
      </c>
      <c r="BB33" t="s">
        <v>464</v>
      </c>
      <c r="BC33">
        <v>1</v>
      </c>
      <c r="BD33">
        <v>3</v>
      </c>
      <c r="BE33">
        <v>8.3531999999999999E-3</v>
      </c>
      <c r="BF33">
        <v>6.0382999999999996</v>
      </c>
      <c r="BJ33" t="s">
        <v>141</v>
      </c>
      <c r="BO33" t="s">
        <v>141</v>
      </c>
      <c r="BR33" t="s">
        <v>140</v>
      </c>
      <c r="BS33">
        <v>0</v>
      </c>
      <c r="BT33">
        <v>0</v>
      </c>
      <c r="BU33">
        <v>0</v>
      </c>
      <c r="BV33">
        <v>13.5</v>
      </c>
      <c r="BW33">
        <v>0</v>
      </c>
      <c r="BX33">
        <v>0</v>
      </c>
      <c r="BY33">
        <v>0</v>
      </c>
      <c r="BZ33">
        <v>0</v>
      </c>
      <c r="CA33">
        <v>13.5</v>
      </c>
      <c r="CB33">
        <v>0</v>
      </c>
      <c r="CC33">
        <v>0</v>
      </c>
      <c r="CD33">
        <v>13.5</v>
      </c>
      <c r="CE33">
        <v>2497400</v>
      </c>
      <c r="CF33">
        <v>0</v>
      </c>
      <c r="CG33">
        <v>0</v>
      </c>
      <c r="CH33">
        <v>0</v>
      </c>
      <c r="CI33">
        <v>1779300</v>
      </c>
      <c r="CJ33">
        <v>0</v>
      </c>
      <c r="CK33">
        <v>0</v>
      </c>
      <c r="CL33">
        <v>0</v>
      </c>
      <c r="CM33">
        <v>0</v>
      </c>
      <c r="CN33">
        <v>319700</v>
      </c>
      <c r="CO33">
        <v>0</v>
      </c>
      <c r="CP33">
        <v>0</v>
      </c>
      <c r="CQ33">
        <v>398350</v>
      </c>
      <c r="CR33">
        <v>0</v>
      </c>
      <c r="CS33">
        <v>0</v>
      </c>
      <c r="CT33">
        <v>0</v>
      </c>
      <c r="CU33">
        <v>712400</v>
      </c>
      <c r="CV33">
        <v>0</v>
      </c>
      <c r="CW33">
        <v>0</v>
      </c>
      <c r="CX33">
        <v>0</v>
      </c>
      <c r="CY33">
        <v>0</v>
      </c>
      <c r="CZ33">
        <v>4105200</v>
      </c>
      <c r="DA33">
        <v>0</v>
      </c>
      <c r="DB33">
        <v>0</v>
      </c>
      <c r="DC33">
        <v>4129700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1</v>
      </c>
      <c r="DP33">
        <v>1</v>
      </c>
      <c r="DT33">
        <v>31</v>
      </c>
      <c r="DU33">
        <v>3208</v>
      </c>
      <c r="DV33" t="b">
        <v>1</v>
      </c>
      <c r="DW33">
        <v>3454</v>
      </c>
      <c r="DX33" t="s">
        <v>465</v>
      </c>
      <c r="DY33">
        <v>10147</v>
      </c>
      <c r="DZ33">
        <v>10147</v>
      </c>
    </row>
    <row r="34" spans="1:132" x14ac:dyDescent="0.3">
      <c r="A34" t="s">
        <v>466</v>
      </c>
      <c r="B34" t="s">
        <v>466</v>
      </c>
      <c r="C34" t="s">
        <v>467</v>
      </c>
      <c r="D34" t="s">
        <v>467</v>
      </c>
      <c r="E34" t="s">
        <v>467</v>
      </c>
      <c r="F34" t="s">
        <v>468</v>
      </c>
      <c r="G34" t="s">
        <v>469</v>
      </c>
      <c r="H34" t="s">
        <v>470</v>
      </c>
      <c r="I34">
        <v>8</v>
      </c>
      <c r="J34">
        <v>1</v>
      </c>
      <c r="K34">
        <v>1</v>
      </c>
      <c r="L34">
        <v>1</v>
      </c>
      <c r="M34">
        <v>1</v>
      </c>
      <c r="N34">
        <v>1</v>
      </c>
      <c r="O34">
        <v>0</v>
      </c>
      <c r="P34">
        <v>1</v>
      </c>
      <c r="Q34">
        <v>0</v>
      </c>
      <c r="R34">
        <v>1</v>
      </c>
      <c r="S34">
        <v>0</v>
      </c>
      <c r="T34">
        <v>1</v>
      </c>
      <c r="U34">
        <v>0</v>
      </c>
      <c r="V34">
        <v>1</v>
      </c>
      <c r="W34">
        <v>0</v>
      </c>
      <c r="X34">
        <v>1</v>
      </c>
      <c r="Y34">
        <v>1</v>
      </c>
      <c r="Z34">
        <v>1</v>
      </c>
      <c r="AA34">
        <v>0</v>
      </c>
      <c r="AB34">
        <v>1</v>
      </c>
      <c r="AC34">
        <v>0</v>
      </c>
      <c r="AD34">
        <v>1</v>
      </c>
      <c r="AE34">
        <v>0</v>
      </c>
      <c r="AF34">
        <v>1</v>
      </c>
      <c r="AG34">
        <v>0</v>
      </c>
      <c r="AH34">
        <v>1</v>
      </c>
      <c r="AI34">
        <v>0</v>
      </c>
      <c r="AJ34">
        <v>1</v>
      </c>
      <c r="AK34">
        <v>1</v>
      </c>
      <c r="AL34">
        <v>1</v>
      </c>
      <c r="AM34">
        <v>0</v>
      </c>
      <c r="AN34">
        <v>1</v>
      </c>
      <c r="AO34">
        <v>0</v>
      </c>
      <c r="AP34">
        <v>1</v>
      </c>
      <c r="AQ34">
        <v>0</v>
      </c>
      <c r="AR34">
        <v>1</v>
      </c>
      <c r="AS34">
        <v>0</v>
      </c>
      <c r="AT34">
        <v>1</v>
      </c>
      <c r="AU34">
        <v>0</v>
      </c>
      <c r="AV34">
        <v>1</v>
      </c>
      <c r="AW34">
        <v>41.3</v>
      </c>
      <c r="AX34">
        <v>41.3</v>
      </c>
      <c r="AY34">
        <v>41.3</v>
      </c>
      <c r="AZ34">
        <v>4.3186</v>
      </c>
      <c r="BA34">
        <v>46</v>
      </c>
      <c r="BB34" t="s">
        <v>471</v>
      </c>
      <c r="BC34">
        <v>1</v>
      </c>
      <c r="BD34">
        <v>7</v>
      </c>
      <c r="BE34">
        <v>0</v>
      </c>
      <c r="BF34">
        <v>18.556000000000001</v>
      </c>
      <c r="BG34" t="s">
        <v>141</v>
      </c>
      <c r="BH34" t="s">
        <v>140</v>
      </c>
      <c r="BJ34" t="s">
        <v>140</v>
      </c>
      <c r="BL34" t="s">
        <v>141</v>
      </c>
      <c r="BN34" t="s">
        <v>141</v>
      </c>
      <c r="BP34" t="s">
        <v>141</v>
      </c>
      <c r="BR34" t="s">
        <v>140</v>
      </c>
      <c r="BS34">
        <v>41.3</v>
      </c>
      <c r="BT34">
        <v>41.3</v>
      </c>
      <c r="BU34">
        <v>0</v>
      </c>
      <c r="BV34">
        <v>41.3</v>
      </c>
      <c r="BW34">
        <v>0</v>
      </c>
      <c r="BX34">
        <v>41.3</v>
      </c>
      <c r="BY34">
        <v>0</v>
      </c>
      <c r="BZ34">
        <v>41.3</v>
      </c>
      <c r="CA34">
        <v>0</v>
      </c>
      <c r="CB34">
        <v>41.3</v>
      </c>
      <c r="CC34">
        <v>0</v>
      </c>
      <c r="CD34">
        <v>41.3</v>
      </c>
      <c r="CE34">
        <v>119330000</v>
      </c>
      <c r="CF34">
        <v>1500800</v>
      </c>
      <c r="CG34">
        <v>57132000</v>
      </c>
      <c r="CH34">
        <v>0</v>
      </c>
      <c r="CI34">
        <v>10421000</v>
      </c>
      <c r="CJ34">
        <v>0</v>
      </c>
      <c r="CK34">
        <v>19447000</v>
      </c>
      <c r="CL34">
        <v>0</v>
      </c>
      <c r="CM34">
        <v>475890</v>
      </c>
      <c r="CN34">
        <v>0</v>
      </c>
      <c r="CO34">
        <v>29812000</v>
      </c>
      <c r="CP34">
        <v>0</v>
      </c>
      <c r="CQ34">
        <v>543400</v>
      </c>
      <c r="CR34">
        <v>1500800</v>
      </c>
      <c r="CS34">
        <v>5438100</v>
      </c>
      <c r="CT34">
        <v>0</v>
      </c>
      <c r="CU34">
        <v>4172500</v>
      </c>
      <c r="CV34">
        <v>0</v>
      </c>
      <c r="CW34">
        <v>7965100</v>
      </c>
      <c r="CX34">
        <v>0</v>
      </c>
      <c r="CY34">
        <v>1773100</v>
      </c>
      <c r="CZ34">
        <v>0</v>
      </c>
      <c r="DA34">
        <v>2179900</v>
      </c>
      <c r="DB34">
        <v>0</v>
      </c>
      <c r="DC34">
        <v>5633400</v>
      </c>
      <c r="DD34">
        <v>0</v>
      </c>
      <c r="DE34">
        <v>1</v>
      </c>
      <c r="DF34">
        <v>0</v>
      </c>
      <c r="DG34">
        <v>1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1</v>
      </c>
      <c r="DP34">
        <v>3</v>
      </c>
      <c r="DT34">
        <v>32</v>
      </c>
      <c r="DU34">
        <v>761</v>
      </c>
      <c r="DV34" t="b">
        <v>1</v>
      </c>
      <c r="DW34">
        <v>820</v>
      </c>
      <c r="DX34" t="s">
        <v>472</v>
      </c>
      <c r="DY34" t="s">
        <v>473</v>
      </c>
      <c r="DZ34">
        <v>2213</v>
      </c>
    </row>
    <row r="35" spans="1:132" x14ac:dyDescent="0.3">
      <c r="A35" t="s">
        <v>474</v>
      </c>
      <c r="B35" t="s">
        <v>474</v>
      </c>
      <c r="C35" t="s">
        <v>438</v>
      </c>
      <c r="D35" t="s">
        <v>438</v>
      </c>
      <c r="E35" t="s">
        <v>438</v>
      </c>
      <c r="F35" t="s">
        <v>475</v>
      </c>
      <c r="G35" t="s">
        <v>476</v>
      </c>
      <c r="H35" t="s">
        <v>477</v>
      </c>
      <c r="I35">
        <v>4</v>
      </c>
      <c r="J35">
        <v>2</v>
      </c>
      <c r="K35">
        <v>2</v>
      </c>
      <c r="L35">
        <v>2</v>
      </c>
      <c r="M35">
        <v>1</v>
      </c>
      <c r="N35">
        <v>1</v>
      </c>
      <c r="O35">
        <v>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1</v>
      </c>
      <c r="AA35">
        <v>1</v>
      </c>
      <c r="AB35">
        <v>0</v>
      </c>
      <c r="AC35">
        <v>0</v>
      </c>
      <c r="AD35">
        <v>0</v>
      </c>
      <c r="AE35">
        <v>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</v>
      </c>
      <c r="AL35">
        <v>1</v>
      </c>
      <c r="AM35">
        <v>1</v>
      </c>
      <c r="AN35">
        <v>0</v>
      </c>
      <c r="AO35">
        <v>0</v>
      </c>
      <c r="AP35">
        <v>0</v>
      </c>
      <c r="AQ35">
        <v>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4.4000000000000004</v>
      </c>
      <c r="AX35">
        <v>4.4000000000000004</v>
      </c>
      <c r="AY35">
        <v>4.4000000000000004</v>
      </c>
      <c r="AZ35">
        <v>42.41</v>
      </c>
      <c r="BA35">
        <v>387</v>
      </c>
      <c r="BB35" t="s">
        <v>478</v>
      </c>
      <c r="BC35">
        <v>1</v>
      </c>
      <c r="BD35">
        <v>4</v>
      </c>
      <c r="BE35">
        <v>0</v>
      </c>
      <c r="BF35">
        <v>10.882</v>
      </c>
      <c r="BG35" t="s">
        <v>141</v>
      </c>
      <c r="BH35" t="s">
        <v>140</v>
      </c>
      <c r="BI35" t="s">
        <v>141</v>
      </c>
      <c r="BM35" t="s">
        <v>140</v>
      </c>
      <c r="BS35">
        <v>2.2999999999999998</v>
      </c>
      <c r="BT35">
        <v>2.2999999999999998</v>
      </c>
      <c r="BU35">
        <v>2.1</v>
      </c>
      <c r="BV35">
        <v>0</v>
      </c>
      <c r="BW35">
        <v>0</v>
      </c>
      <c r="BX35">
        <v>0</v>
      </c>
      <c r="BY35">
        <v>2.1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14213000</v>
      </c>
      <c r="CF35">
        <v>1575400</v>
      </c>
      <c r="CG35">
        <v>11265000</v>
      </c>
      <c r="CH35">
        <v>237980</v>
      </c>
      <c r="CI35">
        <v>0</v>
      </c>
      <c r="CJ35">
        <v>0</v>
      </c>
      <c r="CK35">
        <v>0</v>
      </c>
      <c r="CL35">
        <v>1134600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468410</v>
      </c>
      <c r="CU35">
        <v>0</v>
      </c>
      <c r="CV35">
        <v>0</v>
      </c>
      <c r="CW35">
        <v>0</v>
      </c>
      <c r="CX35">
        <v>774260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1</v>
      </c>
      <c r="DF35">
        <v>0</v>
      </c>
      <c r="DG35">
        <v>0</v>
      </c>
      <c r="DH35">
        <v>0</v>
      </c>
      <c r="DI35">
        <v>0</v>
      </c>
      <c r="DJ35">
        <v>1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2</v>
      </c>
      <c r="DT35">
        <v>33</v>
      </c>
      <c r="DU35" t="s">
        <v>479</v>
      </c>
      <c r="DV35" t="s">
        <v>199</v>
      </c>
      <c r="DW35" t="s">
        <v>480</v>
      </c>
      <c r="DX35" t="s">
        <v>481</v>
      </c>
      <c r="DY35" t="s">
        <v>482</v>
      </c>
      <c r="DZ35" t="s">
        <v>482</v>
      </c>
    </row>
    <row r="36" spans="1:132" x14ac:dyDescent="0.3">
      <c r="A36" t="s">
        <v>483</v>
      </c>
      <c r="B36" t="s">
        <v>483</v>
      </c>
      <c r="C36" t="s">
        <v>253</v>
      </c>
      <c r="D36" t="s">
        <v>253</v>
      </c>
      <c r="E36" t="s">
        <v>253</v>
      </c>
      <c r="F36" t="s">
        <v>484</v>
      </c>
      <c r="G36" t="s">
        <v>485</v>
      </c>
      <c r="H36" t="s">
        <v>486</v>
      </c>
      <c r="I36">
        <v>3</v>
      </c>
      <c r="J36">
        <v>1</v>
      </c>
      <c r="K36">
        <v>1</v>
      </c>
      <c r="L36">
        <v>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</v>
      </c>
      <c r="AU36">
        <v>0</v>
      </c>
      <c r="AV36">
        <v>0</v>
      </c>
      <c r="AW36">
        <v>11.6</v>
      </c>
      <c r="AX36">
        <v>11.6</v>
      </c>
      <c r="AY36">
        <v>11.6</v>
      </c>
      <c r="AZ36">
        <v>9.7690999999999999</v>
      </c>
      <c r="BA36">
        <v>86</v>
      </c>
      <c r="BB36" t="s">
        <v>487</v>
      </c>
      <c r="BC36">
        <v>1</v>
      </c>
      <c r="BD36">
        <v>1</v>
      </c>
      <c r="BE36">
        <v>4.9505E-3</v>
      </c>
      <c r="BF36">
        <v>6.2675999999999998</v>
      </c>
      <c r="BP36" t="s">
        <v>140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11.6</v>
      </c>
      <c r="CC36">
        <v>0</v>
      </c>
      <c r="CD36">
        <v>0</v>
      </c>
      <c r="CE36">
        <v>2460000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2460000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179880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</v>
      </c>
      <c r="DN36">
        <v>0</v>
      </c>
      <c r="DO36">
        <v>0</v>
      </c>
      <c r="DP36">
        <v>1</v>
      </c>
      <c r="DT36">
        <v>34</v>
      </c>
      <c r="DU36">
        <v>3236</v>
      </c>
      <c r="DV36" t="b">
        <v>1</v>
      </c>
      <c r="DW36">
        <v>3485</v>
      </c>
      <c r="DX36">
        <v>17731</v>
      </c>
      <c r="DY36">
        <v>10230</v>
      </c>
      <c r="DZ36">
        <v>10230</v>
      </c>
    </row>
    <row r="37" spans="1:132" x14ac:dyDescent="0.3">
      <c r="A37" t="s">
        <v>488</v>
      </c>
      <c r="B37" t="s">
        <v>488</v>
      </c>
      <c r="C37" t="s">
        <v>406</v>
      </c>
      <c r="D37" t="s">
        <v>406</v>
      </c>
      <c r="E37" t="s">
        <v>406</v>
      </c>
      <c r="F37" t="s">
        <v>489</v>
      </c>
      <c r="G37" t="s">
        <v>490</v>
      </c>
      <c r="H37" t="s">
        <v>491</v>
      </c>
      <c r="I37">
        <v>2</v>
      </c>
      <c r="J37">
        <v>1</v>
      </c>
      <c r="K37">
        <v>1</v>
      </c>
      <c r="L37">
        <v>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1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1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</v>
      </c>
      <c r="AU37">
        <v>0</v>
      </c>
      <c r="AV37">
        <v>0</v>
      </c>
      <c r="AW37">
        <v>4</v>
      </c>
      <c r="AX37">
        <v>4</v>
      </c>
      <c r="AY37">
        <v>4</v>
      </c>
      <c r="AZ37">
        <v>37.325000000000003</v>
      </c>
      <c r="BA37">
        <v>323</v>
      </c>
      <c r="BB37" t="s">
        <v>492</v>
      </c>
      <c r="BC37">
        <v>1</v>
      </c>
      <c r="BD37">
        <v>1</v>
      </c>
      <c r="BE37">
        <v>0</v>
      </c>
      <c r="BF37">
        <v>7.1647999999999996</v>
      </c>
      <c r="BP37" t="s">
        <v>140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4</v>
      </c>
      <c r="CC37">
        <v>0</v>
      </c>
      <c r="CD37">
        <v>0</v>
      </c>
      <c r="CE37">
        <v>4548400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4548400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332580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1</v>
      </c>
      <c r="DN37">
        <v>0</v>
      </c>
      <c r="DO37">
        <v>0</v>
      </c>
      <c r="DP37">
        <v>1</v>
      </c>
      <c r="DT37">
        <v>35</v>
      </c>
      <c r="DU37">
        <v>1559</v>
      </c>
      <c r="DV37" t="b">
        <v>1</v>
      </c>
      <c r="DW37">
        <v>1674</v>
      </c>
      <c r="DX37">
        <v>8132</v>
      </c>
      <c r="DY37">
        <v>4628</v>
      </c>
      <c r="DZ37">
        <v>4628</v>
      </c>
    </row>
    <row r="38" spans="1:132" x14ac:dyDescent="0.3">
      <c r="A38" t="s">
        <v>493</v>
      </c>
      <c r="B38" t="s">
        <v>494</v>
      </c>
      <c r="C38" t="s">
        <v>495</v>
      </c>
      <c r="D38" t="s">
        <v>495</v>
      </c>
      <c r="E38" t="s">
        <v>495</v>
      </c>
      <c r="F38" t="s">
        <v>496</v>
      </c>
      <c r="G38" t="s">
        <v>497</v>
      </c>
      <c r="H38" t="s">
        <v>498</v>
      </c>
      <c r="I38">
        <v>11</v>
      </c>
      <c r="J38">
        <v>26</v>
      </c>
      <c r="K38">
        <v>26</v>
      </c>
      <c r="L38">
        <v>26</v>
      </c>
      <c r="M38">
        <v>10</v>
      </c>
      <c r="N38">
        <v>22</v>
      </c>
      <c r="O38">
        <v>8</v>
      </c>
      <c r="P38">
        <v>19</v>
      </c>
      <c r="Q38">
        <v>11</v>
      </c>
      <c r="R38">
        <v>21</v>
      </c>
      <c r="S38">
        <v>15</v>
      </c>
      <c r="T38">
        <v>4</v>
      </c>
      <c r="U38">
        <v>6</v>
      </c>
      <c r="V38">
        <v>22</v>
      </c>
      <c r="W38">
        <v>1</v>
      </c>
      <c r="X38">
        <v>4</v>
      </c>
      <c r="Y38">
        <v>10</v>
      </c>
      <c r="Z38">
        <v>22</v>
      </c>
      <c r="AA38">
        <v>8</v>
      </c>
      <c r="AB38">
        <v>19</v>
      </c>
      <c r="AC38">
        <v>11</v>
      </c>
      <c r="AD38">
        <v>21</v>
      </c>
      <c r="AE38">
        <v>15</v>
      </c>
      <c r="AF38">
        <v>4</v>
      </c>
      <c r="AG38">
        <v>6</v>
      </c>
      <c r="AH38">
        <v>22</v>
      </c>
      <c r="AI38">
        <v>1</v>
      </c>
      <c r="AJ38">
        <v>4</v>
      </c>
      <c r="AK38">
        <v>10</v>
      </c>
      <c r="AL38">
        <v>22</v>
      </c>
      <c r="AM38">
        <v>8</v>
      </c>
      <c r="AN38">
        <v>19</v>
      </c>
      <c r="AO38">
        <v>11</v>
      </c>
      <c r="AP38">
        <v>21</v>
      </c>
      <c r="AQ38">
        <v>15</v>
      </c>
      <c r="AR38">
        <v>4</v>
      </c>
      <c r="AS38">
        <v>6</v>
      </c>
      <c r="AT38">
        <v>22</v>
      </c>
      <c r="AU38">
        <v>1</v>
      </c>
      <c r="AV38">
        <v>4</v>
      </c>
      <c r="AW38">
        <v>38.9</v>
      </c>
      <c r="AX38">
        <v>38.9</v>
      </c>
      <c r="AY38">
        <v>38.9</v>
      </c>
      <c r="AZ38">
        <v>77.569000000000003</v>
      </c>
      <c r="BA38">
        <v>730</v>
      </c>
      <c r="BB38" t="s">
        <v>499</v>
      </c>
      <c r="BC38">
        <v>1</v>
      </c>
      <c r="BD38">
        <v>206</v>
      </c>
      <c r="BE38">
        <v>0</v>
      </c>
      <c r="BF38">
        <v>224.32</v>
      </c>
      <c r="BG38" t="s">
        <v>140</v>
      </c>
      <c r="BH38" t="s">
        <v>140</v>
      </c>
      <c r="BI38" t="s">
        <v>141</v>
      </c>
      <c r="BJ38" t="s">
        <v>140</v>
      </c>
      <c r="BK38" t="s">
        <v>140</v>
      </c>
      <c r="BL38" t="s">
        <v>140</v>
      </c>
      <c r="BM38" t="s">
        <v>140</v>
      </c>
      <c r="BN38" t="s">
        <v>141</v>
      </c>
      <c r="BO38" t="s">
        <v>141</v>
      </c>
      <c r="BP38" t="s">
        <v>140</v>
      </c>
      <c r="BQ38" t="s">
        <v>141</v>
      </c>
      <c r="BR38" t="s">
        <v>140</v>
      </c>
      <c r="BS38">
        <v>15.9</v>
      </c>
      <c r="BT38">
        <v>33.299999999999997</v>
      </c>
      <c r="BU38">
        <v>14.2</v>
      </c>
      <c r="BV38">
        <v>29.9</v>
      </c>
      <c r="BW38">
        <v>17.7</v>
      </c>
      <c r="BX38">
        <v>32.700000000000003</v>
      </c>
      <c r="BY38">
        <v>23.6</v>
      </c>
      <c r="BZ38">
        <v>8.6</v>
      </c>
      <c r="CA38">
        <v>8.1</v>
      </c>
      <c r="CB38">
        <v>32.700000000000003</v>
      </c>
      <c r="CC38">
        <v>2.2000000000000002</v>
      </c>
      <c r="CD38">
        <v>4.0999999999999996</v>
      </c>
      <c r="CE38">
        <v>2306200000</v>
      </c>
      <c r="CF38">
        <v>24083000</v>
      </c>
      <c r="CG38">
        <v>892970000</v>
      </c>
      <c r="CH38">
        <v>7833800</v>
      </c>
      <c r="CI38">
        <v>192280000</v>
      </c>
      <c r="CJ38">
        <v>14529000</v>
      </c>
      <c r="CK38">
        <v>185260000</v>
      </c>
      <c r="CL38">
        <v>35825000</v>
      </c>
      <c r="CM38">
        <v>3498700</v>
      </c>
      <c r="CN38">
        <v>2505300</v>
      </c>
      <c r="CO38">
        <v>943810000</v>
      </c>
      <c r="CP38">
        <v>169530</v>
      </c>
      <c r="CQ38">
        <v>3470300</v>
      </c>
      <c r="CR38">
        <v>38850000</v>
      </c>
      <c r="CS38">
        <v>60340000</v>
      </c>
      <c r="CT38">
        <v>25826000</v>
      </c>
      <c r="CU38">
        <v>61253000</v>
      </c>
      <c r="CV38">
        <v>30626000</v>
      </c>
      <c r="CW38">
        <v>48941000</v>
      </c>
      <c r="CX38">
        <v>28755000</v>
      </c>
      <c r="CY38">
        <v>14416000</v>
      </c>
      <c r="CZ38">
        <v>38979000</v>
      </c>
      <c r="DA38">
        <v>61257000</v>
      </c>
      <c r="DB38">
        <v>1016700</v>
      </c>
      <c r="DC38">
        <v>25197000</v>
      </c>
      <c r="DD38">
        <v>3</v>
      </c>
      <c r="DE38">
        <v>28</v>
      </c>
      <c r="DF38">
        <v>0</v>
      </c>
      <c r="DG38">
        <v>15</v>
      </c>
      <c r="DH38">
        <v>1</v>
      </c>
      <c r="DI38">
        <v>17</v>
      </c>
      <c r="DJ38">
        <v>3</v>
      </c>
      <c r="DK38">
        <v>0</v>
      </c>
      <c r="DL38">
        <v>0</v>
      </c>
      <c r="DM38">
        <v>32</v>
      </c>
      <c r="DN38">
        <v>0</v>
      </c>
      <c r="DO38">
        <v>2</v>
      </c>
      <c r="DP38">
        <v>101</v>
      </c>
      <c r="DT38">
        <v>36</v>
      </c>
      <c r="DU38" t="s">
        <v>500</v>
      </c>
      <c r="DV38" t="s">
        <v>501</v>
      </c>
      <c r="DW38" t="s">
        <v>502</v>
      </c>
      <c r="DX38" t="s">
        <v>503</v>
      </c>
      <c r="DY38" t="s">
        <v>504</v>
      </c>
      <c r="DZ38" t="s">
        <v>505</v>
      </c>
      <c r="EA38" t="s">
        <v>506</v>
      </c>
      <c r="EB38" t="s">
        <v>507</v>
      </c>
    </row>
    <row r="39" spans="1:132" x14ac:dyDescent="0.3">
      <c r="A39" t="s">
        <v>508</v>
      </c>
      <c r="B39" t="s">
        <v>508</v>
      </c>
      <c r="C39" t="s">
        <v>509</v>
      </c>
      <c r="D39" t="s">
        <v>509</v>
      </c>
      <c r="E39" t="s">
        <v>509</v>
      </c>
      <c r="F39" t="s">
        <v>510</v>
      </c>
      <c r="G39" t="s">
        <v>511</v>
      </c>
      <c r="H39" t="s">
        <v>512</v>
      </c>
      <c r="I39">
        <v>5</v>
      </c>
      <c r="J39">
        <v>2</v>
      </c>
      <c r="K39">
        <v>2</v>
      </c>
      <c r="L39">
        <v>2</v>
      </c>
      <c r="M39">
        <v>0</v>
      </c>
      <c r="N39">
        <v>1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2</v>
      </c>
      <c r="W39">
        <v>0</v>
      </c>
      <c r="X39">
        <v>0</v>
      </c>
      <c r="Y39">
        <v>0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2</v>
      </c>
      <c r="AI39">
        <v>0</v>
      </c>
      <c r="AJ39">
        <v>0</v>
      </c>
      <c r="AK39">
        <v>0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</v>
      </c>
      <c r="AU39">
        <v>0</v>
      </c>
      <c r="AV39">
        <v>0</v>
      </c>
      <c r="AW39">
        <v>4.0999999999999996</v>
      </c>
      <c r="AX39">
        <v>4.0999999999999996</v>
      </c>
      <c r="AY39">
        <v>4.0999999999999996</v>
      </c>
      <c r="AZ39">
        <v>54.945</v>
      </c>
      <c r="BA39">
        <v>493</v>
      </c>
      <c r="BB39" t="s">
        <v>513</v>
      </c>
      <c r="BC39">
        <v>1</v>
      </c>
      <c r="BD39">
        <v>3</v>
      </c>
      <c r="BE39">
        <v>0</v>
      </c>
      <c r="BF39">
        <v>11.74</v>
      </c>
      <c r="BH39" t="s">
        <v>140</v>
      </c>
      <c r="BP39" t="s">
        <v>140</v>
      </c>
      <c r="BS39">
        <v>0</v>
      </c>
      <c r="BT39">
        <v>2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4.0999999999999996</v>
      </c>
      <c r="CC39">
        <v>0</v>
      </c>
      <c r="CD39">
        <v>0</v>
      </c>
      <c r="CE39">
        <v>22752000</v>
      </c>
      <c r="CF39">
        <v>0</v>
      </c>
      <c r="CG39">
        <v>3346000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19406000</v>
      </c>
      <c r="CP39">
        <v>0</v>
      </c>
      <c r="CQ39">
        <v>0</v>
      </c>
      <c r="CR39">
        <v>0</v>
      </c>
      <c r="CS39">
        <v>653380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1084100</v>
      </c>
      <c r="DB39">
        <v>0</v>
      </c>
      <c r="DC39">
        <v>0</v>
      </c>
      <c r="DD39">
        <v>0</v>
      </c>
      <c r="DE39">
        <v>1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1</v>
      </c>
      <c r="DN39">
        <v>0</v>
      </c>
      <c r="DO39">
        <v>0</v>
      </c>
      <c r="DP39">
        <v>2</v>
      </c>
      <c r="DT39">
        <v>37</v>
      </c>
      <c r="DU39" t="s">
        <v>514</v>
      </c>
      <c r="DV39" t="s">
        <v>199</v>
      </c>
      <c r="DW39" t="s">
        <v>515</v>
      </c>
      <c r="DX39" t="s">
        <v>516</v>
      </c>
      <c r="DY39" t="s">
        <v>517</v>
      </c>
      <c r="DZ39" t="s">
        <v>517</v>
      </c>
    </row>
    <row r="40" spans="1:132" x14ac:dyDescent="0.3">
      <c r="A40" t="s">
        <v>518</v>
      </c>
      <c r="B40" t="s">
        <v>518</v>
      </c>
      <c r="C40" t="s">
        <v>519</v>
      </c>
      <c r="D40" t="s">
        <v>519</v>
      </c>
      <c r="E40" t="s">
        <v>520</v>
      </c>
      <c r="F40" t="s">
        <v>521</v>
      </c>
      <c r="G40" t="s">
        <v>522</v>
      </c>
      <c r="H40" t="s">
        <v>523</v>
      </c>
      <c r="I40">
        <v>10</v>
      </c>
      <c r="J40">
        <v>2</v>
      </c>
      <c r="K40">
        <v>2</v>
      </c>
      <c r="L40">
        <v>1</v>
      </c>
      <c r="M40">
        <v>0</v>
      </c>
      <c r="N40">
        <v>2</v>
      </c>
      <c r="O40">
        <v>1</v>
      </c>
      <c r="P40">
        <v>1</v>
      </c>
      <c r="Q40">
        <v>0</v>
      </c>
      <c r="R40">
        <v>1</v>
      </c>
      <c r="S40">
        <v>0</v>
      </c>
      <c r="T40">
        <v>0</v>
      </c>
      <c r="U40">
        <v>0</v>
      </c>
      <c r="V40">
        <v>1</v>
      </c>
      <c r="W40">
        <v>0</v>
      </c>
      <c r="X40">
        <v>0</v>
      </c>
      <c r="Y40">
        <v>0</v>
      </c>
      <c r="Z40">
        <v>2</v>
      </c>
      <c r="AA40">
        <v>1</v>
      </c>
      <c r="AB40">
        <v>1</v>
      </c>
      <c r="AC40">
        <v>0</v>
      </c>
      <c r="AD40">
        <v>1</v>
      </c>
      <c r="AE40">
        <v>0</v>
      </c>
      <c r="AF40">
        <v>0</v>
      </c>
      <c r="AG40">
        <v>0</v>
      </c>
      <c r="AH40">
        <v>1</v>
      </c>
      <c r="AI40">
        <v>0</v>
      </c>
      <c r="AJ40">
        <v>0</v>
      </c>
      <c r="AK40">
        <v>0</v>
      </c>
      <c r="AL40">
        <v>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2.1</v>
      </c>
      <c r="AX40">
        <v>2.1</v>
      </c>
      <c r="AY40">
        <v>1.2</v>
      </c>
      <c r="AZ40">
        <v>101.33</v>
      </c>
      <c r="BA40">
        <v>913</v>
      </c>
      <c r="BB40" t="s">
        <v>524</v>
      </c>
      <c r="BC40">
        <v>1</v>
      </c>
      <c r="BD40">
        <v>6</v>
      </c>
      <c r="BE40">
        <v>0</v>
      </c>
      <c r="BF40">
        <v>12.691000000000001</v>
      </c>
      <c r="BH40" t="s">
        <v>140</v>
      </c>
      <c r="BI40" t="s">
        <v>141</v>
      </c>
      <c r="BJ40" t="s">
        <v>141</v>
      </c>
      <c r="BL40" t="s">
        <v>141</v>
      </c>
      <c r="BP40" t="s">
        <v>140</v>
      </c>
      <c r="BS40">
        <v>0</v>
      </c>
      <c r="BT40">
        <v>2.1</v>
      </c>
      <c r="BU40">
        <v>0.9</v>
      </c>
      <c r="BV40">
        <v>0.9</v>
      </c>
      <c r="BW40">
        <v>0</v>
      </c>
      <c r="BX40">
        <v>0.9</v>
      </c>
      <c r="BY40">
        <v>0</v>
      </c>
      <c r="BZ40">
        <v>0</v>
      </c>
      <c r="CA40">
        <v>0</v>
      </c>
      <c r="CB40">
        <v>0.9</v>
      </c>
      <c r="CC40">
        <v>0</v>
      </c>
      <c r="CD40">
        <v>0</v>
      </c>
      <c r="CE40">
        <v>30539000</v>
      </c>
      <c r="CF40">
        <v>0</v>
      </c>
      <c r="CG40">
        <v>15697000</v>
      </c>
      <c r="CH40">
        <v>163570</v>
      </c>
      <c r="CI40">
        <v>2094500</v>
      </c>
      <c r="CJ40">
        <v>0</v>
      </c>
      <c r="CK40">
        <v>2131200</v>
      </c>
      <c r="CL40">
        <v>0</v>
      </c>
      <c r="CM40">
        <v>0</v>
      </c>
      <c r="CN40">
        <v>0</v>
      </c>
      <c r="CO40">
        <v>10452000</v>
      </c>
      <c r="CP40">
        <v>0</v>
      </c>
      <c r="CQ40">
        <v>0</v>
      </c>
      <c r="CR40">
        <v>0</v>
      </c>
      <c r="CS40">
        <v>1494100</v>
      </c>
      <c r="CT40">
        <v>321950</v>
      </c>
      <c r="CU40">
        <v>838610</v>
      </c>
      <c r="CV40">
        <v>0</v>
      </c>
      <c r="CW40">
        <v>872920</v>
      </c>
      <c r="CX40">
        <v>0</v>
      </c>
      <c r="CY40">
        <v>0</v>
      </c>
      <c r="CZ40">
        <v>0</v>
      </c>
      <c r="DA40">
        <v>764250</v>
      </c>
      <c r="DB40">
        <v>0</v>
      </c>
      <c r="DC40">
        <v>0</v>
      </c>
      <c r="DD40">
        <v>0</v>
      </c>
      <c r="DE40">
        <v>2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</v>
      </c>
      <c r="DN40">
        <v>0</v>
      </c>
      <c r="DO40">
        <v>0</v>
      </c>
      <c r="DP40">
        <v>3</v>
      </c>
      <c r="DT40">
        <v>38</v>
      </c>
      <c r="DU40" t="s">
        <v>525</v>
      </c>
      <c r="DV40" t="s">
        <v>199</v>
      </c>
      <c r="DW40" t="s">
        <v>526</v>
      </c>
      <c r="DX40" t="s">
        <v>527</v>
      </c>
      <c r="DY40" t="s">
        <v>528</v>
      </c>
      <c r="DZ40" t="s">
        <v>529</v>
      </c>
    </row>
    <row r="41" spans="1:132" x14ac:dyDescent="0.3">
      <c r="A41" t="s">
        <v>530</v>
      </c>
      <c r="B41" t="s">
        <v>530</v>
      </c>
      <c r="C41" t="s">
        <v>509</v>
      </c>
      <c r="D41" t="s">
        <v>509</v>
      </c>
      <c r="E41" t="s">
        <v>509</v>
      </c>
      <c r="F41" t="s">
        <v>531</v>
      </c>
      <c r="G41" t="s">
        <v>532</v>
      </c>
      <c r="H41" t="s">
        <v>533</v>
      </c>
      <c r="I41">
        <v>5</v>
      </c>
      <c r="J41">
        <v>2</v>
      </c>
      <c r="K41">
        <v>2</v>
      </c>
      <c r="L41">
        <v>2</v>
      </c>
      <c r="M41">
        <v>1</v>
      </c>
      <c r="N41">
        <v>2</v>
      </c>
      <c r="O41">
        <v>1</v>
      </c>
      <c r="P41">
        <v>2</v>
      </c>
      <c r="Q41">
        <v>1</v>
      </c>
      <c r="R41">
        <v>2</v>
      </c>
      <c r="S41">
        <v>0</v>
      </c>
      <c r="T41">
        <v>1</v>
      </c>
      <c r="U41">
        <v>0</v>
      </c>
      <c r="V41">
        <v>2</v>
      </c>
      <c r="W41">
        <v>0</v>
      </c>
      <c r="X41">
        <v>0</v>
      </c>
      <c r="Y41">
        <v>1</v>
      </c>
      <c r="Z41">
        <v>2</v>
      </c>
      <c r="AA41">
        <v>1</v>
      </c>
      <c r="AB41">
        <v>2</v>
      </c>
      <c r="AC41">
        <v>1</v>
      </c>
      <c r="AD41">
        <v>2</v>
      </c>
      <c r="AE41">
        <v>0</v>
      </c>
      <c r="AF41">
        <v>1</v>
      </c>
      <c r="AG41">
        <v>0</v>
      </c>
      <c r="AH41">
        <v>2</v>
      </c>
      <c r="AI41">
        <v>0</v>
      </c>
      <c r="AJ41">
        <v>0</v>
      </c>
      <c r="AK41">
        <v>1</v>
      </c>
      <c r="AL41">
        <v>2</v>
      </c>
      <c r="AM41">
        <v>1</v>
      </c>
      <c r="AN41">
        <v>2</v>
      </c>
      <c r="AO41">
        <v>1</v>
      </c>
      <c r="AP41">
        <v>2</v>
      </c>
      <c r="AQ41">
        <v>0</v>
      </c>
      <c r="AR41">
        <v>1</v>
      </c>
      <c r="AS41">
        <v>0</v>
      </c>
      <c r="AT41">
        <v>2</v>
      </c>
      <c r="AU41">
        <v>0</v>
      </c>
      <c r="AV41">
        <v>0</v>
      </c>
      <c r="AW41">
        <v>14.4</v>
      </c>
      <c r="AX41">
        <v>14.4</v>
      </c>
      <c r="AY41">
        <v>14.4</v>
      </c>
      <c r="AZ41">
        <v>17.247</v>
      </c>
      <c r="BA41">
        <v>160</v>
      </c>
      <c r="BB41" t="s">
        <v>534</v>
      </c>
      <c r="BC41">
        <v>1</v>
      </c>
      <c r="BD41">
        <v>16</v>
      </c>
      <c r="BE41">
        <v>0</v>
      </c>
      <c r="BF41">
        <v>15.481999999999999</v>
      </c>
      <c r="BG41" t="s">
        <v>141</v>
      </c>
      <c r="BH41" t="s">
        <v>140</v>
      </c>
      <c r="BI41" t="s">
        <v>141</v>
      </c>
      <c r="BJ41" t="s">
        <v>140</v>
      </c>
      <c r="BK41" t="s">
        <v>141</v>
      </c>
      <c r="BL41" t="s">
        <v>140</v>
      </c>
      <c r="BN41" t="s">
        <v>141</v>
      </c>
      <c r="BP41" t="s">
        <v>140</v>
      </c>
      <c r="BS41">
        <v>5.6</v>
      </c>
      <c r="BT41">
        <v>14.4</v>
      </c>
      <c r="BU41">
        <v>5.6</v>
      </c>
      <c r="BV41">
        <v>14.4</v>
      </c>
      <c r="BW41">
        <v>5.6</v>
      </c>
      <c r="BX41">
        <v>14.4</v>
      </c>
      <c r="BY41">
        <v>0</v>
      </c>
      <c r="BZ41">
        <v>5.6</v>
      </c>
      <c r="CA41">
        <v>0</v>
      </c>
      <c r="CB41">
        <v>14.4</v>
      </c>
      <c r="CC41">
        <v>0</v>
      </c>
      <c r="CD41">
        <v>0</v>
      </c>
      <c r="CE41">
        <v>154890000</v>
      </c>
      <c r="CF41">
        <v>6911600</v>
      </c>
      <c r="CG41">
        <v>37331000</v>
      </c>
      <c r="CH41">
        <v>6908700</v>
      </c>
      <c r="CI41">
        <v>17094000</v>
      </c>
      <c r="CJ41">
        <v>9545300</v>
      </c>
      <c r="CK41">
        <v>30626000</v>
      </c>
      <c r="CL41">
        <v>0</v>
      </c>
      <c r="CM41">
        <v>2598100</v>
      </c>
      <c r="CN41">
        <v>0</v>
      </c>
      <c r="CO41">
        <v>43878000</v>
      </c>
      <c r="CP41">
        <v>0</v>
      </c>
      <c r="CQ41">
        <v>0</v>
      </c>
      <c r="CR41">
        <v>7529800</v>
      </c>
      <c r="CS41">
        <v>4290900</v>
      </c>
      <c r="CT41">
        <v>14815000</v>
      </c>
      <c r="CU41">
        <v>6318300</v>
      </c>
      <c r="CV41">
        <v>14386000</v>
      </c>
      <c r="CW41">
        <v>8486300</v>
      </c>
      <c r="CX41">
        <v>0</v>
      </c>
      <c r="CY41">
        <v>10546000</v>
      </c>
      <c r="CZ41">
        <v>0</v>
      </c>
      <c r="DA41">
        <v>3173300</v>
      </c>
      <c r="DB41">
        <v>0</v>
      </c>
      <c r="DC41">
        <v>0</v>
      </c>
      <c r="DD41">
        <v>0</v>
      </c>
      <c r="DE41">
        <v>3</v>
      </c>
      <c r="DF41">
        <v>0</v>
      </c>
      <c r="DG41">
        <v>2</v>
      </c>
      <c r="DH41">
        <v>0</v>
      </c>
      <c r="DI41">
        <v>1</v>
      </c>
      <c r="DJ41">
        <v>0</v>
      </c>
      <c r="DK41">
        <v>0</v>
      </c>
      <c r="DL41">
        <v>0</v>
      </c>
      <c r="DM41">
        <v>3</v>
      </c>
      <c r="DN41">
        <v>0</v>
      </c>
      <c r="DO41">
        <v>0</v>
      </c>
      <c r="DP41">
        <v>9</v>
      </c>
      <c r="DT41">
        <v>39</v>
      </c>
      <c r="DU41" t="s">
        <v>535</v>
      </c>
      <c r="DV41" t="s">
        <v>199</v>
      </c>
      <c r="DW41" t="s">
        <v>536</v>
      </c>
      <c r="DX41" t="s">
        <v>537</v>
      </c>
      <c r="DY41" t="s">
        <v>538</v>
      </c>
      <c r="DZ41" t="s">
        <v>539</v>
      </c>
    </row>
    <row r="42" spans="1:132" x14ac:dyDescent="0.3">
      <c r="A42" t="s">
        <v>540</v>
      </c>
      <c r="B42" t="s">
        <v>540</v>
      </c>
      <c r="C42" t="s">
        <v>541</v>
      </c>
      <c r="D42" t="s">
        <v>541</v>
      </c>
      <c r="E42" t="s">
        <v>541</v>
      </c>
      <c r="F42" t="s">
        <v>542</v>
      </c>
      <c r="G42" t="s">
        <v>543</v>
      </c>
      <c r="H42" t="s">
        <v>544</v>
      </c>
      <c r="I42">
        <v>2</v>
      </c>
      <c r="J42">
        <v>3</v>
      </c>
      <c r="K42">
        <v>3</v>
      </c>
      <c r="L42">
        <v>3</v>
      </c>
      <c r="M42">
        <v>1</v>
      </c>
      <c r="N42">
        <v>3</v>
      </c>
      <c r="O42">
        <v>1</v>
      </c>
      <c r="P42">
        <v>2</v>
      </c>
      <c r="Q42">
        <v>1</v>
      </c>
      <c r="R42">
        <v>2</v>
      </c>
      <c r="S42">
        <v>1</v>
      </c>
      <c r="T42">
        <v>1</v>
      </c>
      <c r="U42">
        <v>0</v>
      </c>
      <c r="V42">
        <v>2</v>
      </c>
      <c r="W42">
        <v>1</v>
      </c>
      <c r="X42">
        <v>0</v>
      </c>
      <c r="Y42">
        <v>1</v>
      </c>
      <c r="Z42">
        <v>3</v>
      </c>
      <c r="AA42">
        <v>1</v>
      </c>
      <c r="AB42">
        <v>2</v>
      </c>
      <c r="AC42">
        <v>1</v>
      </c>
      <c r="AD42">
        <v>2</v>
      </c>
      <c r="AE42">
        <v>1</v>
      </c>
      <c r="AF42">
        <v>1</v>
      </c>
      <c r="AG42">
        <v>0</v>
      </c>
      <c r="AH42">
        <v>2</v>
      </c>
      <c r="AI42">
        <v>1</v>
      </c>
      <c r="AJ42">
        <v>0</v>
      </c>
      <c r="AK42">
        <v>1</v>
      </c>
      <c r="AL42">
        <v>3</v>
      </c>
      <c r="AM42">
        <v>1</v>
      </c>
      <c r="AN42">
        <v>2</v>
      </c>
      <c r="AO42">
        <v>1</v>
      </c>
      <c r="AP42">
        <v>2</v>
      </c>
      <c r="AQ42">
        <v>1</v>
      </c>
      <c r="AR42">
        <v>1</v>
      </c>
      <c r="AS42">
        <v>0</v>
      </c>
      <c r="AT42">
        <v>2</v>
      </c>
      <c r="AU42">
        <v>1</v>
      </c>
      <c r="AV42">
        <v>0</v>
      </c>
      <c r="AW42">
        <v>49.5</v>
      </c>
      <c r="AX42">
        <v>49.5</v>
      </c>
      <c r="AY42">
        <v>49.5</v>
      </c>
      <c r="AZ42">
        <v>10.32</v>
      </c>
      <c r="BA42">
        <v>95</v>
      </c>
      <c r="BB42" t="s">
        <v>545</v>
      </c>
      <c r="BC42">
        <v>1</v>
      </c>
      <c r="BD42">
        <v>16</v>
      </c>
      <c r="BE42">
        <v>0</v>
      </c>
      <c r="BF42">
        <v>26.550999999999998</v>
      </c>
      <c r="BG42" t="s">
        <v>141</v>
      </c>
      <c r="BH42" t="s">
        <v>140</v>
      </c>
      <c r="BI42" t="s">
        <v>140</v>
      </c>
      <c r="BJ42" t="s">
        <v>140</v>
      </c>
      <c r="BK42" t="s">
        <v>141</v>
      </c>
      <c r="BL42" t="s">
        <v>140</v>
      </c>
      <c r="BM42" t="s">
        <v>140</v>
      </c>
      <c r="BN42" t="s">
        <v>141</v>
      </c>
      <c r="BP42" t="s">
        <v>140</v>
      </c>
      <c r="BQ42" t="s">
        <v>141</v>
      </c>
      <c r="BS42">
        <v>9.5</v>
      </c>
      <c r="BT42">
        <v>49.5</v>
      </c>
      <c r="BU42">
        <v>9.5</v>
      </c>
      <c r="BV42">
        <v>27.4</v>
      </c>
      <c r="BW42">
        <v>9.5</v>
      </c>
      <c r="BX42">
        <v>27.4</v>
      </c>
      <c r="BY42">
        <v>9.5</v>
      </c>
      <c r="BZ42">
        <v>9.5</v>
      </c>
      <c r="CA42">
        <v>0</v>
      </c>
      <c r="CB42">
        <v>27.4</v>
      </c>
      <c r="CC42">
        <v>9.5</v>
      </c>
      <c r="CD42">
        <v>0</v>
      </c>
      <c r="CE42">
        <v>162290000</v>
      </c>
      <c r="CF42">
        <v>2810200</v>
      </c>
      <c r="CG42">
        <v>48154000</v>
      </c>
      <c r="CH42">
        <v>1596200</v>
      </c>
      <c r="CI42">
        <v>16047000</v>
      </c>
      <c r="CJ42">
        <v>668510</v>
      </c>
      <c r="CK42">
        <v>7022800</v>
      </c>
      <c r="CL42">
        <v>6799000</v>
      </c>
      <c r="CM42">
        <v>872850</v>
      </c>
      <c r="CN42">
        <v>0</v>
      </c>
      <c r="CO42">
        <v>77931000</v>
      </c>
      <c r="CP42">
        <v>389560</v>
      </c>
      <c r="CQ42">
        <v>0</v>
      </c>
      <c r="CR42">
        <v>3246100</v>
      </c>
      <c r="CS42">
        <v>4039700</v>
      </c>
      <c r="CT42">
        <v>3629000</v>
      </c>
      <c r="CU42">
        <v>5559100</v>
      </c>
      <c r="CV42">
        <v>1068300</v>
      </c>
      <c r="CW42">
        <v>2122000</v>
      </c>
      <c r="CX42">
        <v>5359300</v>
      </c>
      <c r="CY42">
        <v>3756500</v>
      </c>
      <c r="CZ42">
        <v>0</v>
      </c>
      <c r="DA42">
        <v>4951000</v>
      </c>
      <c r="DB42">
        <v>2008300</v>
      </c>
      <c r="DC42">
        <v>0</v>
      </c>
      <c r="DD42">
        <v>0</v>
      </c>
      <c r="DE42">
        <v>2</v>
      </c>
      <c r="DF42">
        <v>1</v>
      </c>
      <c r="DG42">
        <v>2</v>
      </c>
      <c r="DH42">
        <v>0</v>
      </c>
      <c r="DI42">
        <v>1</v>
      </c>
      <c r="DJ42">
        <v>1</v>
      </c>
      <c r="DK42">
        <v>0</v>
      </c>
      <c r="DL42">
        <v>0</v>
      </c>
      <c r="DM42">
        <v>2</v>
      </c>
      <c r="DN42">
        <v>0</v>
      </c>
      <c r="DO42">
        <v>0</v>
      </c>
      <c r="DP42">
        <v>9</v>
      </c>
      <c r="DT42">
        <v>40</v>
      </c>
      <c r="DU42" t="s">
        <v>546</v>
      </c>
      <c r="DV42" t="s">
        <v>376</v>
      </c>
      <c r="DW42" t="s">
        <v>547</v>
      </c>
      <c r="DX42" t="s">
        <v>548</v>
      </c>
      <c r="DY42" t="s">
        <v>549</v>
      </c>
      <c r="DZ42" t="s">
        <v>550</v>
      </c>
    </row>
    <row r="43" spans="1:132" x14ac:dyDescent="0.3">
      <c r="A43" t="s">
        <v>551</v>
      </c>
      <c r="B43" t="s">
        <v>551</v>
      </c>
      <c r="C43" t="s">
        <v>552</v>
      </c>
      <c r="D43" t="s">
        <v>552</v>
      </c>
      <c r="E43" t="s">
        <v>552</v>
      </c>
      <c r="F43" t="s">
        <v>553</v>
      </c>
      <c r="G43" t="s">
        <v>554</v>
      </c>
      <c r="H43" t="s">
        <v>555</v>
      </c>
      <c r="I43">
        <v>3</v>
      </c>
      <c r="J43">
        <v>2</v>
      </c>
      <c r="K43">
        <v>2</v>
      </c>
      <c r="L43">
        <v>2</v>
      </c>
      <c r="M43">
        <v>0</v>
      </c>
      <c r="N43">
        <v>2</v>
      </c>
      <c r="O43">
        <v>0</v>
      </c>
      <c r="P43">
        <v>0</v>
      </c>
      <c r="Q43">
        <v>0</v>
      </c>
      <c r="R43">
        <v>0</v>
      </c>
      <c r="S43">
        <v>1</v>
      </c>
      <c r="T43">
        <v>0</v>
      </c>
      <c r="U43">
        <v>0</v>
      </c>
      <c r="V43">
        <v>2</v>
      </c>
      <c r="W43">
        <v>0</v>
      </c>
      <c r="X43">
        <v>0</v>
      </c>
      <c r="Y43">
        <v>0</v>
      </c>
      <c r="Z43">
        <v>2</v>
      </c>
      <c r="AA43">
        <v>0</v>
      </c>
      <c r="AB43">
        <v>0</v>
      </c>
      <c r="AC43">
        <v>0</v>
      </c>
      <c r="AD43">
        <v>0</v>
      </c>
      <c r="AE43">
        <v>1</v>
      </c>
      <c r="AF43">
        <v>0</v>
      </c>
      <c r="AG43">
        <v>0</v>
      </c>
      <c r="AH43">
        <v>2</v>
      </c>
      <c r="AI43">
        <v>0</v>
      </c>
      <c r="AJ43">
        <v>0</v>
      </c>
      <c r="AK43">
        <v>0</v>
      </c>
      <c r="AL43">
        <v>2</v>
      </c>
      <c r="AM43">
        <v>0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0</v>
      </c>
      <c r="AT43">
        <v>2</v>
      </c>
      <c r="AU43">
        <v>0</v>
      </c>
      <c r="AV43">
        <v>0</v>
      </c>
      <c r="AW43">
        <v>3.3</v>
      </c>
      <c r="AX43">
        <v>3.3</v>
      </c>
      <c r="AY43">
        <v>3.3</v>
      </c>
      <c r="AZ43">
        <v>73.915000000000006</v>
      </c>
      <c r="BA43">
        <v>659</v>
      </c>
      <c r="BB43" t="s">
        <v>556</v>
      </c>
      <c r="BC43">
        <v>1</v>
      </c>
      <c r="BD43">
        <v>5</v>
      </c>
      <c r="BE43">
        <v>0</v>
      </c>
      <c r="BF43">
        <v>17.498000000000001</v>
      </c>
      <c r="BH43" t="s">
        <v>140</v>
      </c>
      <c r="BM43" t="s">
        <v>141</v>
      </c>
      <c r="BP43" t="s">
        <v>140</v>
      </c>
      <c r="BS43">
        <v>0</v>
      </c>
      <c r="BT43">
        <v>3.3</v>
      </c>
      <c r="BU43">
        <v>0</v>
      </c>
      <c r="BV43">
        <v>0</v>
      </c>
      <c r="BW43">
        <v>0</v>
      </c>
      <c r="BX43">
        <v>0</v>
      </c>
      <c r="BY43">
        <v>1.7</v>
      </c>
      <c r="BZ43">
        <v>0</v>
      </c>
      <c r="CA43">
        <v>0</v>
      </c>
      <c r="CB43">
        <v>3.3</v>
      </c>
      <c r="CC43">
        <v>0</v>
      </c>
      <c r="CD43">
        <v>0</v>
      </c>
      <c r="CE43">
        <v>19052000</v>
      </c>
      <c r="CF43">
        <v>0</v>
      </c>
      <c r="CG43">
        <v>4980100</v>
      </c>
      <c r="CH43">
        <v>0</v>
      </c>
      <c r="CI43">
        <v>0</v>
      </c>
      <c r="CJ43">
        <v>0</v>
      </c>
      <c r="CK43">
        <v>0</v>
      </c>
      <c r="CL43">
        <v>342170</v>
      </c>
      <c r="CM43">
        <v>0</v>
      </c>
      <c r="CN43">
        <v>0</v>
      </c>
      <c r="CO43">
        <v>13730000</v>
      </c>
      <c r="CP43">
        <v>0</v>
      </c>
      <c r="CQ43">
        <v>0</v>
      </c>
      <c r="CR43">
        <v>0</v>
      </c>
      <c r="CS43">
        <v>435180</v>
      </c>
      <c r="CT43">
        <v>0</v>
      </c>
      <c r="CU43">
        <v>0</v>
      </c>
      <c r="CV43">
        <v>0</v>
      </c>
      <c r="CW43">
        <v>0</v>
      </c>
      <c r="CX43">
        <v>475870</v>
      </c>
      <c r="CY43">
        <v>0</v>
      </c>
      <c r="CZ43">
        <v>0</v>
      </c>
      <c r="DA43">
        <v>800410</v>
      </c>
      <c r="DB43">
        <v>0</v>
      </c>
      <c r="DC43">
        <v>0</v>
      </c>
      <c r="DD43">
        <v>0</v>
      </c>
      <c r="DE43">
        <v>2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2</v>
      </c>
      <c r="DN43">
        <v>0</v>
      </c>
      <c r="DO43">
        <v>0</v>
      </c>
      <c r="DP43">
        <v>4</v>
      </c>
      <c r="DT43">
        <v>41</v>
      </c>
      <c r="DU43" t="s">
        <v>557</v>
      </c>
      <c r="DV43" t="s">
        <v>199</v>
      </c>
      <c r="DW43" t="s">
        <v>558</v>
      </c>
      <c r="DX43" t="s">
        <v>559</v>
      </c>
      <c r="DY43" t="s">
        <v>560</v>
      </c>
      <c r="DZ43" t="s">
        <v>561</v>
      </c>
    </row>
    <row r="44" spans="1:132" x14ac:dyDescent="0.3">
      <c r="A44" t="s">
        <v>562</v>
      </c>
      <c r="B44" t="s">
        <v>563</v>
      </c>
      <c r="C44" t="s">
        <v>564</v>
      </c>
      <c r="D44" t="s">
        <v>564</v>
      </c>
      <c r="E44" t="s">
        <v>564</v>
      </c>
      <c r="F44" t="s">
        <v>565</v>
      </c>
      <c r="G44" t="s">
        <v>566</v>
      </c>
      <c r="H44" t="s">
        <v>567</v>
      </c>
      <c r="I44">
        <v>3</v>
      </c>
      <c r="J44">
        <v>3</v>
      </c>
      <c r="K44">
        <v>3</v>
      </c>
      <c r="L44">
        <v>3</v>
      </c>
      <c r="M44">
        <v>1</v>
      </c>
      <c r="N44">
        <v>3</v>
      </c>
      <c r="O44">
        <v>1</v>
      </c>
      <c r="P44">
        <v>3</v>
      </c>
      <c r="Q44">
        <v>1</v>
      </c>
      <c r="R44">
        <v>2</v>
      </c>
      <c r="S44">
        <v>0</v>
      </c>
      <c r="T44">
        <v>0</v>
      </c>
      <c r="U44">
        <v>0</v>
      </c>
      <c r="V44">
        <v>3</v>
      </c>
      <c r="W44">
        <v>1</v>
      </c>
      <c r="X44">
        <v>0</v>
      </c>
      <c r="Y44">
        <v>1</v>
      </c>
      <c r="Z44">
        <v>3</v>
      </c>
      <c r="AA44">
        <v>1</v>
      </c>
      <c r="AB44">
        <v>3</v>
      </c>
      <c r="AC44">
        <v>1</v>
      </c>
      <c r="AD44">
        <v>2</v>
      </c>
      <c r="AE44">
        <v>0</v>
      </c>
      <c r="AF44">
        <v>0</v>
      </c>
      <c r="AG44">
        <v>0</v>
      </c>
      <c r="AH44">
        <v>3</v>
      </c>
      <c r="AI44">
        <v>1</v>
      </c>
      <c r="AJ44">
        <v>0</v>
      </c>
      <c r="AK44">
        <v>1</v>
      </c>
      <c r="AL44">
        <v>3</v>
      </c>
      <c r="AM44">
        <v>1</v>
      </c>
      <c r="AN44">
        <v>3</v>
      </c>
      <c r="AO44">
        <v>1</v>
      </c>
      <c r="AP44">
        <v>2</v>
      </c>
      <c r="AQ44">
        <v>0</v>
      </c>
      <c r="AR44">
        <v>0</v>
      </c>
      <c r="AS44">
        <v>0</v>
      </c>
      <c r="AT44">
        <v>3</v>
      </c>
      <c r="AU44">
        <v>1</v>
      </c>
      <c r="AV44">
        <v>0</v>
      </c>
      <c r="AW44">
        <v>7.4</v>
      </c>
      <c r="AX44">
        <v>7.4</v>
      </c>
      <c r="AY44">
        <v>7.4</v>
      </c>
      <c r="AZ44">
        <v>45.795999999999999</v>
      </c>
      <c r="BA44">
        <v>403</v>
      </c>
      <c r="BB44" t="s">
        <v>568</v>
      </c>
      <c r="BC44">
        <v>1</v>
      </c>
      <c r="BD44">
        <v>15</v>
      </c>
      <c r="BE44">
        <v>0</v>
      </c>
      <c r="BF44">
        <v>25.276</v>
      </c>
      <c r="BG44" t="s">
        <v>141</v>
      </c>
      <c r="BH44" t="s">
        <v>140</v>
      </c>
      <c r="BI44" t="s">
        <v>141</v>
      </c>
      <c r="BJ44" t="s">
        <v>140</v>
      </c>
      <c r="BK44" t="s">
        <v>141</v>
      </c>
      <c r="BL44" t="s">
        <v>140</v>
      </c>
      <c r="BP44" t="s">
        <v>140</v>
      </c>
      <c r="BQ44" t="s">
        <v>141</v>
      </c>
      <c r="BS44">
        <v>2</v>
      </c>
      <c r="BT44">
        <v>7.4</v>
      </c>
      <c r="BU44">
        <v>2</v>
      </c>
      <c r="BV44">
        <v>7.4</v>
      </c>
      <c r="BW44">
        <v>2</v>
      </c>
      <c r="BX44">
        <v>5.5</v>
      </c>
      <c r="BY44">
        <v>0</v>
      </c>
      <c r="BZ44">
        <v>0</v>
      </c>
      <c r="CA44">
        <v>0</v>
      </c>
      <c r="CB44">
        <v>7.4</v>
      </c>
      <c r="CC44">
        <v>2</v>
      </c>
      <c r="CD44">
        <v>0</v>
      </c>
      <c r="CE44">
        <v>101590000</v>
      </c>
      <c r="CF44">
        <v>1683200</v>
      </c>
      <c r="CG44">
        <v>53690000</v>
      </c>
      <c r="CH44">
        <v>819060</v>
      </c>
      <c r="CI44">
        <v>16319000</v>
      </c>
      <c r="CJ44">
        <v>1627600</v>
      </c>
      <c r="CK44">
        <v>4364800</v>
      </c>
      <c r="CL44">
        <v>0</v>
      </c>
      <c r="CM44">
        <v>0</v>
      </c>
      <c r="CN44">
        <v>0</v>
      </c>
      <c r="CO44">
        <v>22771000</v>
      </c>
      <c r="CP44">
        <v>314240</v>
      </c>
      <c r="CQ44">
        <v>0</v>
      </c>
      <c r="CR44">
        <v>2345700</v>
      </c>
      <c r="CS44">
        <v>3695600</v>
      </c>
      <c r="CT44">
        <v>2246800</v>
      </c>
      <c r="CU44">
        <v>4830200</v>
      </c>
      <c r="CV44">
        <v>3137900</v>
      </c>
      <c r="CW44">
        <v>2722800</v>
      </c>
      <c r="CX44">
        <v>0</v>
      </c>
      <c r="CY44">
        <v>0</v>
      </c>
      <c r="CZ44">
        <v>0</v>
      </c>
      <c r="DA44">
        <v>1112700</v>
      </c>
      <c r="DB44">
        <v>1954500</v>
      </c>
      <c r="DC44">
        <v>0</v>
      </c>
      <c r="DD44">
        <v>0</v>
      </c>
      <c r="DE44">
        <v>3</v>
      </c>
      <c r="DF44">
        <v>0</v>
      </c>
      <c r="DG44">
        <v>3</v>
      </c>
      <c r="DH44">
        <v>0</v>
      </c>
      <c r="DI44">
        <v>2</v>
      </c>
      <c r="DJ44">
        <v>0</v>
      </c>
      <c r="DK44">
        <v>0</v>
      </c>
      <c r="DL44">
        <v>0</v>
      </c>
      <c r="DM44">
        <v>2</v>
      </c>
      <c r="DN44">
        <v>0</v>
      </c>
      <c r="DO44">
        <v>0</v>
      </c>
      <c r="DP44">
        <v>10</v>
      </c>
      <c r="DT44">
        <v>42</v>
      </c>
      <c r="DU44" t="s">
        <v>569</v>
      </c>
      <c r="DV44" t="s">
        <v>376</v>
      </c>
      <c r="DW44" t="s">
        <v>570</v>
      </c>
      <c r="DX44" t="s">
        <v>571</v>
      </c>
      <c r="DY44" t="s">
        <v>572</v>
      </c>
      <c r="DZ44" t="s">
        <v>573</v>
      </c>
    </row>
    <row r="45" spans="1:132" x14ac:dyDescent="0.3">
      <c r="A45" t="s">
        <v>574</v>
      </c>
      <c r="B45" t="s">
        <v>575</v>
      </c>
      <c r="C45" t="s">
        <v>576</v>
      </c>
      <c r="D45" t="s">
        <v>576</v>
      </c>
      <c r="E45" t="s">
        <v>576</v>
      </c>
      <c r="F45" t="s">
        <v>577</v>
      </c>
      <c r="G45" t="s">
        <v>578</v>
      </c>
      <c r="H45" t="s">
        <v>579</v>
      </c>
      <c r="I45">
        <v>5</v>
      </c>
      <c r="J45">
        <v>3</v>
      </c>
      <c r="K45">
        <v>3</v>
      </c>
      <c r="L45">
        <v>3</v>
      </c>
      <c r="M45">
        <v>1</v>
      </c>
      <c r="N45">
        <v>3</v>
      </c>
      <c r="O45">
        <v>0</v>
      </c>
      <c r="P45">
        <v>3</v>
      </c>
      <c r="Q45">
        <v>0</v>
      </c>
      <c r="R45">
        <v>2</v>
      </c>
      <c r="S45">
        <v>0</v>
      </c>
      <c r="T45">
        <v>1</v>
      </c>
      <c r="U45">
        <v>0</v>
      </c>
      <c r="V45">
        <v>2</v>
      </c>
      <c r="W45">
        <v>0</v>
      </c>
      <c r="X45">
        <v>0</v>
      </c>
      <c r="Y45">
        <v>1</v>
      </c>
      <c r="Z45">
        <v>3</v>
      </c>
      <c r="AA45">
        <v>0</v>
      </c>
      <c r="AB45">
        <v>3</v>
      </c>
      <c r="AC45">
        <v>0</v>
      </c>
      <c r="AD45">
        <v>2</v>
      </c>
      <c r="AE45">
        <v>0</v>
      </c>
      <c r="AF45">
        <v>1</v>
      </c>
      <c r="AG45">
        <v>0</v>
      </c>
      <c r="AH45">
        <v>2</v>
      </c>
      <c r="AI45">
        <v>0</v>
      </c>
      <c r="AJ45">
        <v>0</v>
      </c>
      <c r="AK45">
        <v>1</v>
      </c>
      <c r="AL45">
        <v>3</v>
      </c>
      <c r="AM45">
        <v>0</v>
      </c>
      <c r="AN45">
        <v>3</v>
      </c>
      <c r="AO45">
        <v>0</v>
      </c>
      <c r="AP45">
        <v>2</v>
      </c>
      <c r="AQ45">
        <v>0</v>
      </c>
      <c r="AR45">
        <v>1</v>
      </c>
      <c r="AS45">
        <v>0</v>
      </c>
      <c r="AT45">
        <v>2</v>
      </c>
      <c r="AU45">
        <v>0</v>
      </c>
      <c r="AV45">
        <v>0</v>
      </c>
      <c r="AW45">
        <v>6.9</v>
      </c>
      <c r="AX45">
        <v>6.9</v>
      </c>
      <c r="AY45">
        <v>6.9</v>
      </c>
      <c r="AZ45">
        <v>43.237000000000002</v>
      </c>
      <c r="BA45">
        <v>394</v>
      </c>
      <c r="BB45" t="s">
        <v>580</v>
      </c>
      <c r="BC45">
        <v>1</v>
      </c>
      <c r="BD45">
        <v>12</v>
      </c>
      <c r="BE45">
        <v>0</v>
      </c>
      <c r="BF45">
        <v>22.175999999999998</v>
      </c>
      <c r="BG45" t="s">
        <v>141</v>
      </c>
      <c r="BH45" t="s">
        <v>140</v>
      </c>
      <c r="BJ45" t="s">
        <v>140</v>
      </c>
      <c r="BL45" t="s">
        <v>140</v>
      </c>
      <c r="BN45" t="s">
        <v>141</v>
      </c>
      <c r="BP45" t="s">
        <v>141</v>
      </c>
      <c r="BS45">
        <v>2.5</v>
      </c>
      <c r="BT45">
        <v>6.9</v>
      </c>
      <c r="BU45">
        <v>0</v>
      </c>
      <c r="BV45">
        <v>6.9</v>
      </c>
      <c r="BW45">
        <v>0</v>
      </c>
      <c r="BX45">
        <v>4.8</v>
      </c>
      <c r="BY45">
        <v>0</v>
      </c>
      <c r="BZ45">
        <v>2.5</v>
      </c>
      <c r="CA45">
        <v>0</v>
      </c>
      <c r="CB45">
        <v>4.5999999999999996</v>
      </c>
      <c r="CC45">
        <v>0</v>
      </c>
      <c r="CD45">
        <v>0</v>
      </c>
      <c r="CE45">
        <v>36970000</v>
      </c>
      <c r="CF45">
        <v>333680</v>
      </c>
      <c r="CG45">
        <v>11930000</v>
      </c>
      <c r="CH45">
        <v>0</v>
      </c>
      <c r="CI45">
        <v>11686000</v>
      </c>
      <c r="CJ45">
        <v>0</v>
      </c>
      <c r="CK45">
        <v>4701700</v>
      </c>
      <c r="CL45">
        <v>0</v>
      </c>
      <c r="CM45">
        <v>217570</v>
      </c>
      <c r="CN45">
        <v>0</v>
      </c>
      <c r="CO45">
        <v>8100900</v>
      </c>
      <c r="CP45">
        <v>0</v>
      </c>
      <c r="CQ45">
        <v>0</v>
      </c>
      <c r="CR45">
        <v>571010</v>
      </c>
      <c r="CS45">
        <v>628750</v>
      </c>
      <c r="CT45">
        <v>0</v>
      </c>
      <c r="CU45">
        <v>4111900</v>
      </c>
      <c r="CV45">
        <v>0</v>
      </c>
      <c r="CW45">
        <v>2007300</v>
      </c>
      <c r="CX45">
        <v>0</v>
      </c>
      <c r="CY45">
        <v>1387200</v>
      </c>
      <c r="CZ45">
        <v>0</v>
      </c>
      <c r="DA45">
        <v>770560</v>
      </c>
      <c r="DB45">
        <v>0</v>
      </c>
      <c r="DC45">
        <v>0</v>
      </c>
      <c r="DD45">
        <v>0</v>
      </c>
      <c r="DE45">
        <v>1</v>
      </c>
      <c r="DF45">
        <v>0</v>
      </c>
      <c r="DG45">
        <v>2</v>
      </c>
      <c r="DH45">
        <v>0</v>
      </c>
      <c r="DI45">
        <v>1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4</v>
      </c>
      <c r="DT45">
        <v>43</v>
      </c>
      <c r="DU45" t="s">
        <v>581</v>
      </c>
      <c r="DV45" t="s">
        <v>376</v>
      </c>
      <c r="DW45" t="s">
        <v>582</v>
      </c>
      <c r="DX45" t="s">
        <v>583</v>
      </c>
      <c r="DY45" t="s">
        <v>584</v>
      </c>
      <c r="DZ45" t="s">
        <v>585</v>
      </c>
    </row>
    <row r="46" spans="1:132" x14ac:dyDescent="0.3">
      <c r="A46" t="s">
        <v>586</v>
      </c>
      <c r="B46" t="s">
        <v>586</v>
      </c>
      <c r="C46" t="s">
        <v>587</v>
      </c>
      <c r="D46" t="s">
        <v>587</v>
      </c>
      <c r="E46" t="s">
        <v>587</v>
      </c>
      <c r="F46" t="s">
        <v>588</v>
      </c>
      <c r="G46" t="s">
        <v>589</v>
      </c>
      <c r="H46" t="s">
        <v>590</v>
      </c>
      <c r="I46">
        <v>9</v>
      </c>
      <c r="J46">
        <v>2</v>
      </c>
      <c r="K46">
        <v>2</v>
      </c>
      <c r="L46">
        <v>2</v>
      </c>
      <c r="M46">
        <v>0</v>
      </c>
      <c r="N46">
        <v>2</v>
      </c>
      <c r="O46">
        <v>0</v>
      </c>
      <c r="P46">
        <v>1</v>
      </c>
      <c r="Q46">
        <v>0</v>
      </c>
      <c r="R46">
        <v>2</v>
      </c>
      <c r="S46">
        <v>0</v>
      </c>
      <c r="T46">
        <v>0</v>
      </c>
      <c r="U46">
        <v>0</v>
      </c>
      <c r="V46">
        <v>1</v>
      </c>
      <c r="W46">
        <v>0</v>
      </c>
      <c r="X46">
        <v>0</v>
      </c>
      <c r="Y46">
        <v>0</v>
      </c>
      <c r="Z46">
        <v>2</v>
      </c>
      <c r="AA46">
        <v>0</v>
      </c>
      <c r="AB46">
        <v>1</v>
      </c>
      <c r="AC46">
        <v>0</v>
      </c>
      <c r="AD46">
        <v>2</v>
      </c>
      <c r="AE46">
        <v>0</v>
      </c>
      <c r="AF46">
        <v>0</v>
      </c>
      <c r="AG46">
        <v>0</v>
      </c>
      <c r="AH46">
        <v>1</v>
      </c>
      <c r="AI46">
        <v>0</v>
      </c>
      <c r="AJ46">
        <v>0</v>
      </c>
      <c r="AK46">
        <v>0</v>
      </c>
      <c r="AL46">
        <v>2</v>
      </c>
      <c r="AM46">
        <v>0</v>
      </c>
      <c r="AN46">
        <v>1</v>
      </c>
      <c r="AO46">
        <v>0</v>
      </c>
      <c r="AP46">
        <v>2</v>
      </c>
      <c r="AQ46">
        <v>0</v>
      </c>
      <c r="AR46">
        <v>0</v>
      </c>
      <c r="AS46">
        <v>0</v>
      </c>
      <c r="AT46">
        <v>1</v>
      </c>
      <c r="AU46">
        <v>0</v>
      </c>
      <c r="AV46">
        <v>0</v>
      </c>
      <c r="AW46">
        <v>6.3</v>
      </c>
      <c r="AX46">
        <v>6.3</v>
      </c>
      <c r="AY46">
        <v>6.3</v>
      </c>
      <c r="AZ46">
        <v>37.898000000000003</v>
      </c>
      <c r="BA46">
        <v>348</v>
      </c>
      <c r="BB46" t="s">
        <v>591</v>
      </c>
      <c r="BC46">
        <v>1</v>
      </c>
      <c r="BD46">
        <v>6</v>
      </c>
      <c r="BE46">
        <v>0</v>
      </c>
      <c r="BF46">
        <v>20.297000000000001</v>
      </c>
      <c r="BH46" t="s">
        <v>140</v>
      </c>
      <c r="BJ46" t="s">
        <v>140</v>
      </c>
      <c r="BL46" t="s">
        <v>140</v>
      </c>
      <c r="BP46" t="s">
        <v>141</v>
      </c>
      <c r="BS46">
        <v>0</v>
      </c>
      <c r="BT46">
        <v>6.3</v>
      </c>
      <c r="BU46">
        <v>0</v>
      </c>
      <c r="BV46">
        <v>3.2</v>
      </c>
      <c r="BW46">
        <v>0</v>
      </c>
      <c r="BX46">
        <v>6.3</v>
      </c>
      <c r="BY46">
        <v>0</v>
      </c>
      <c r="BZ46">
        <v>0</v>
      </c>
      <c r="CA46">
        <v>0</v>
      </c>
      <c r="CB46">
        <v>3.2</v>
      </c>
      <c r="CC46">
        <v>0</v>
      </c>
      <c r="CD46">
        <v>0</v>
      </c>
      <c r="CE46">
        <v>22742000</v>
      </c>
      <c r="CF46">
        <v>0</v>
      </c>
      <c r="CG46">
        <v>7940200</v>
      </c>
      <c r="CH46">
        <v>0</v>
      </c>
      <c r="CI46">
        <v>0</v>
      </c>
      <c r="CJ46">
        <v>0</v>
      </c>
      <c r="CK46">
        <v>9990800</v>
      </c>
      <c r="CL46">
        <v>0</v>
      </c>
      <c r="CM46">
        <v>0</v>
      </c>
      <c r="CN46">
        <v>0</v>
      </c>
      <c r="CO46">
        <v>4810600</v>
      </c>
      <c r="CP46">
        <v>0</v>
      </c>
      <c r="CQ46">
        <v>0</v>
      </c>
      <c r="CR46">
        <v>0</v>
      </c>
      <c r="CS46">
        <v>825440</v>
      </c>
      <c r="CT46">
        <v>0</v>
      </c>
      <c r="CU46">
        <v>0</v>
      </c>
      <c r="CV46">
        <v>0</v>
      </c>
      <c r="CW46">
        <v>3670000</v>
      </c>
      <c r="CX46">
        <v>0</v>
      </c>
      <c r="CY46">
        <v>0</v>
      </c>
      <c r="CZ46">
        <v>0</v>
      </c>
      <c r="DA46">
        <v>704220</v>
      </c>
      <c r="DB46">
        <v>0</v>
      </c>
      <c r="DC46">
        <v>0</v>
      </c>
      <c r="DD46">
        <v>0</v>
      </c>
      <c r="DE46">
        <v>1</v>
      </c>
      <c r="DF46">
        <v>0</v>
      </c>
      <c r="DG46">
        <v>1</v>
      </c>
      <c r="DH46">
        <v>0</v>
      </c>
      <c r="DI46">
        <v>2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4</v>
      </c>
      <c r="DT46">
        <v>44</v>
      </c>
      <c r="DU46" t="s">
        <v>592</v>
      </c>
      <c r="DV46" t="s">
        <v>199</v>
      </c>
      <c r="DW46" t="s">
        <v>593</v>
      </c>
      <c r="DX46" t="s">
        <v>594</v>
      </c>
      <c r="DY46" t="s">
        <v>595</v>
      </c>
      <c r="DZ46" t="s">
        <v>596</v>
      </c>
    </row>
    <row r="47" spans="1:132" x14ac:dyDescent="0.3">
      <c r="A47" t="s">
        <v>597</v>
      </c>
      <c r="B47" t="s">
        <v>598</v>
      </c>
      <c r="C47" t="s">
        <v>599</v>
      </c>
      <c r="D47" t="s">
        <v>599</v>
      </c>
      <c r="E47" t="s">
        <v>599</v>
      </c>
      <c r="F47" t="s">
        <v>600</v>
      </c>
      <c r="G47" t="s">
        <v>601</v>
      </c>
      <c r="H47" t="s">
        <v>602</v>
      </c>
      <c r="I47">
        <v>5</v>
      </c>
      <c r="J47">
        <v>5</v>
      </c>
      <c r="K47">
        <v>5</v>
      </c>
      <c r="L47">
        <v>5</v>
      </c>
      <c r="M47">
        <v>3</v>
      </c>
      <c r="N47">
        <v>3</v>
      </c>
      <c r="O47">
        <v>4</v>
      </c>
      <c r="P47">
        <v>3</v>
      </c>
      <c r="Q47">
        <v>4</v>
      </c>
      <c r="R47">
        <v>2</v>
      </c>
      <c r="S47">
        <v>3</v>
      </c>
      <c r="T47">
        <v>2</v>
      </c>
      <c r="U47">
        <v>0</v>
      </c>
      <c r="V47">
        <v>4</v>
      </c>
      <c r="W47">
        <v>1</v>
      </c>
      <c r="X47">
        <v>0</v>
      </c>
      <c r="Y47">
        <v>3</v>
      </c>
      <c r="Z47">
        <v>3</v>
      </c>
      <c r="AA47">
        <v>4</v>
      </c>
      <c r="AB47">
        <v>3</v>
      </c>
      <c r="AC47">
        <v>4</v>
      </c>
      <c r="AD47">
        <v>2</v>
      </c>
      <c r="AE47">
        <v>3</v>
      </c>
      <c r="AF47">
        <v>2</v>
      </c>
      <c r="AG47">
        <v>0</v>
      </c>
      <c r="AH47">
        <v>4</v>
      </c>
      <c r="AI47">
        <v>1</v>
      </c>
      <c r="AJ47">
        <v>0</v>
      </c>
      <c r="AK47">
        <v>3</v>
      </c>
      <c r="AL47">
        <v>3</v>
      </c>
      <c r="AM47">
        <v>4</v>
      </c>
      <c r="AN47">
        <v>3</v>
      </c>
      <c r="AO47">
        <v>4</v>
      </c>
      <c r="AP47">
        <v>2</v>
      </c>
      <c r="AQ47">
        <v>3</v>
      </c>
      <c r="AR47">
        <v>2</v>
      </c>
      <c r="AS47">
        <v>0</v>
      </c>
      <c r="AT47">
        <v>4</v>
      </c>
      <c r="AU47">
        <v>1</v>
      </c>
      <c r="AV47">
        <v>0</v>
      </c>
      <c r="AW47">
        <v>20.6</v>
      </c>
      <c r="AX47">
        <v>20.6</v>
      </c>
      <c r="AY47">
        <v>20.6</v>
      </c>
      <c r="AZ47">
        <v>30.347999999999999</v>
      </c>
      <c r="BA47">
        <v>282</v>
      </c>
      <c r="BB47" t="s">
        <v>603</v>
      </c>
      <c r="BC47">
        <v>1</v>
      </c>
      <c r="BD47">
        <v>29</v>
      </c>
      <c r="BE47">
        <v>0</v>
      </c>
      <c r="BF47">
        <v>34.167000000000002</v>
      </c>
      <c r="BG47" t="s">
        <v>140</v>
      </c>
      <c r="BH47" t="s">
        <v>140</v>
      </c>
      <c r="BI47" t="s">
        <v>140</v>
      </c>
      <c r="BJ47" t="s">
        <v>140</v>
      </c>
      <c r="BK47" t="s">
        <v>140</v>
      </c>
      <c r="BL47" t="s">
        <v>140</v>
      </c>
      <c r="BM47" t="s">
        <v>141</v>
      </c>
      <c r="BN47" t="s">
        <v>141</v>
      </c>
      <c r="BP47" t="s">
        <v>141</v>
      </c>
      <c r="BQ47" t="s">
        <v>141</v>
      </c>
      <c r="BS47">
        <v>14.9</v>
      </c>
      <c r="BT47">
        <v>14.9</v>
      </c>
      <c r="BU47">
        <v>13.5</v>
      </c>
      <c r="BV47">
        <v>14.9</v>
      </c>
      <c r="BW47">
        <v>16.3</v>
      </c>
      <c r="BX47">
        <v>7.8</v>
      </c>
      <c r="BY47">
        <v>13.5</v>
      </c>
      <c r="BZ47">
        <v>7.1</v>
      </c>
      <c r="CA47">
        <v>0</v>
      </c>
      <c r="CB47">
        <v>16.3</v>
      </c>
      <c r="CC47">
        <v>2.8</v>
      </c>
      <c r="CD47">
        <v>0</v>
      </c>
      <c r="CE47">
        <v>51769000</v>
      </c>
      <c r="CF47">
        <v>2598200</v>
      </c>
      <c r="CG47">
        <v>13376000</v>
      </c>
      <c r="CH47">
        <v>4085900</v>
      </c>
      <c r="CI47">
        <v>2969100</v>
      </c>
      <c r="CJ47">
        <v>5214700</v>
      </c>
      <c r="CK47">
        <v>7500300</v>
      </c>
      <c r="CL47">
        <v>2176800</v>
      </c>
      <c r="CM47">
        <v>1645200</v>
      </c>
      <c r="CN47">
        <v>0</v>
      </c>
      <c r="CO47">
        <v>12052000</v>
      </c>
      <c r="CP47">
        <v>150870</v>
      </c>
      <c r="CQ47">
        <v>0</v>
      </c>
      <c r="CR47">
        <v>2682600</v>
      </c>
      <c r="CS47">
        <v>1290900</v>
      </c>
      <c r="CT47">
        <v>4957100</v>
      </c>
      <c r="CU47">
        <v>1250600</v>
      </c>
      <c r="CV47">
        <v>6473800</v>
      </c>
      <c r="CW47">
        <v>3892100</v>
      </c>
      <c r="CX47">
        <v>1566400</v>
      </c>
      <c r="CY47">
        <v>8448300</v>
      </c>
      <c r="CZ47">
        <v>0</v>
      </c>
      <c r="DA47">
        <v>818690</v>
      </c>
      <c r="DB47">
        <v>1177500</v>
      </c>
      <c r="DC47">
        <v>0</v>
      </c>
      <c r="DD47">
        <v>1</v>
      </c>
      <c r="DE47">
        <v>2</v>
      </c>
      <c r="DF47">
        <v>2</v>
      </c>
      <c r="DG47">
        <v>2</v>
      </c>
      <c r="DH47">
        <v>1</v>
      </c>
      <c r="DI47">
        <v>2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10</v>
      </c>
      <c r="DT47">
        <v>45</v>
      </c>
      <c r="DU47" t="s">
        <v>604</v>
      </c>
      <c r="DV47" t="s">
        <v>605</v>
      </c>
      <c r="DW47" t="s">
        <v>606</v>
      </c>
      <c r="DX47" t="s">
        <v>607</v>
      </c>
      <c r="DY47" t="s">
        <v>608</v>
      </c>
      <c r="DZ47" t="s">
        <v>609</v>
      </c>
    </row>
    <row r="48" spans="1:132" x14ac:dyDescent="0.3">
      <c r="A48" t="s">
        <v>610</v>
      </c>
      <c r="B48" t="s">
        <v>611</v>
      </c>
      <c r="C48" t="s">
        <v>612</v>
      </c>
      <c r="D48" t="s">
        <v>612</v>
      </c>
      <c r="E48" t="s">
        <v>612</v>
      </c>
      <c r="F48" t="s">
        <v>613</v>
      </c>
      <c r="G48" t="s">
        <v>614</v>
      </c>
      <c r="H48" t="s">
        <v>615</v>
      </c>
      <c r="I48">
        <v>9</v>
      </c>
      <c r="J48">
        <v>3</v>
      </c>
      <c r="K48">
        <v>3</v>
      </c>
      <c r="L48">
        <v>3</v>
      </c>
      <c r="M48">
        <v>1</v>
      </c>
      <c r="N48">
        <v>3</v>
      </c>
      <c r="O48">
        <v>1</v>
      </c>
      <c r="P48">
        <v>1</v>
      </c>
      <c r="Q48">
        <v>1</v>
      </c>
      <c r="R48">
        <v>1</v>
      </c>
      <c r="S48">
        <v>1</v>
      </c>
      <c r="T48">
        <v>0</v>
      </c>
      <c r="U48">
        <v>1</v>
      </c>
      <c r="V48">
        <v>2</v>
      </c>
      <c r="W48">
        <v>0</v>
      </c>
      <c r="X48">
        <v>0</v>
      </c>
      <c r="Y48">
        <v>1</v>
      </c>
      <c r="Z48">
        <v>3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0</v>
      </c>
      <c r="AG48">
        <v>1</v>
      </c>
      <c r="AH48">
        <v>2</v>
      </c>
      <c r="AI48">
        <v>0</v>
      </c>
      <c r="AJ48">
        <v>0</v>
      </c>
      <c r="AK48">
        <v>1</v>
      </c>
      <c r="AL48">
        <v>3</v>
      </c>
      <c r="AM48">
        <v>1</v>
      </c>
      <c r="AN48">
        <v>1</v>
      </c>
      <c r="AO48">
        <v>1</v>
      </c>
      <c r="AP48">
        <v>1</v>
      </c>
      <c r="AQ48">
        <v>1</v>
      </c>
      <c r="AR48">
        <v>0</v>
      </c>
      <c r="AS48">
        <v>1</v>
      </c>
      <c r="AT48">
        <v>2</v>
      </c>
      <c r="AU48">
        <v>0</v>
      </c>
      <c r="AV48">
        <v>0</v>
      </c>
      <c r="AW48">
        <v>3.7</v>
      </c>
      <c r="AX48">
        <v>3.7</v>
      </c>
      <c r="AY48">
        <v>3.7</v>
      </c>
      <c r="AZ48">
        <v>71.611000000000004</v>
      </c>
      <c r="BA48">
        <v>641</v>
      </c>
      <c r="BB48" t="s">
        <v>616</v>
      </c>
      <c r="BC48">
        <v>1</v>
      </c>
      <c r="BD48">
        <v>17</v>
      </c>
      <c r="BE48">
        <v>0</v>
      </c>
      <c r="BF48">
        <v>18.417000000000002</v>
      </c>
      <c r="BG48" t="s">
        <v>141</v>
      </c>
      <c r="BH48" t="s">
        <v>140</v>
      </c>
      <c r="BI48" t="s">
        <v>141</v>
      </c>
      <c r="BJ48" t="s">
        <v>140</v>
      </c>
      <c r="BK48" t="s">
        <v>141</v>
      </c>
      <c r="BL48" t="s">
        <v>141</v>
      </c>
      <c r="BM48" t="s">
        <v>141</v>
      </c>
      <c r="BO48" t="s">
        <v>141</v>
      </c>
      <c r="BP48" t="s">
        <v>141</v>
      </c>
      <c r="BS48">
        <v>1.2</v>
      </c>
      <c r="BT48">
        <v>3.7</v>
      </c>
      <c r="BU48">
        <v>1.2</v>
      </c>
      <c r="BV48">
        <v>1.2</v>
      </c>
      <c r="BW48">
        <v>1.2</v>
      </c>
      <c r="BX48">
        <v>1.2</v>
      </c>
      <c r="BY48">
        <v>1.2</v>
      </c>
      <c r="BZ48">
        <v>0</v>
      </c>
      <c r="CA48">
        <v>1.2</v>
      </c>
      <c r="CB48">
        <v>2.2999999999999998</v>
      </c>
      <c r="CC48">
        <v>0</v>
      </c>
      <c r="CD48">
        <v>0</v>
      </c>
      <c r="CE48">
        <v>146910000</v>
      </c>
      <c r="CF48">
        <v>1092200</v>
      </c>
      <c r="CG48">
        <v>69058000</v>
      </c>
      <c r="CH48">
        <v>900990</v>
      </c>
      <c r="CI48">
        <v>17603000</v>
      </c>
      <c r="CJ48">
        <v>1175000</v>
      </c>
      <c r="CK48">
        <v>5275000</v>
      </c>
      <c r="CL48">
        <v>2152600</v>
      </c>
      <c r="CM48">
        <v>0</v>
      </c>
      <c r="CN48">
        <v>97972</v>
      </c>
      <c r="CO48">
        <v>49553000</v>
      </c>
      <c r="CP48">
        <v>0</v>
      </c>
      <c r="CQ48">
        <v>0</v>
      </c>
      <c r="CR48">
        <v>923080</v>
      </c>
      <c r="CS48">
        <v>5701000</v>
      </c>
      <c r="CT48">
        <v>2514700</v>
      </c>
      <c r="CU48">
        <v>6228100</v>
      </c>
      <c r="CV48">
        <v>1436000</v>
      </c>
      <c r="CW48">
        <v>3063800</v>
      </c>
      <c r="CX48">
        <v>2083000</v>
      </c>
      <c r="CY48">
        <v>0</v>
      </c>
      <c r="CZ48">
        <v>1784000</v>
      </c>
      <c r="DA48">
        <v>2889600</v>
      </c>
      <c r="DB48">
        <v>0</v>
      </c>
      <c r="DC48">
        <v>0</v>
      </c>
      <c r="DD48">
        <v>0</v>
      </c>
      <c r="DE48">
        <v>4</v>
      </c>
      <c r="DF48">
        <v>0</v>
      </c>
      <c r="DG48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5</v>
      </c>
      <c r="DT48">
        <v>46</v>
      </c>
      <c r="DU48" t="s">
        <v>617</v>
      </c>
      <c r="DV48" t="s">
        <v>376</v>
      </c>
      <c r="DW48" t="s">
        <v>618</v>
      </c>
      <c r="DX48" t="s">
        <v>619</v>
      </c>
      <c r="DY48" t="s">
        <v>620</v>
      </c>
      <c r="DZ48" t="s">
        <v>621</v>
      </c>
      <c r="EA48">
        <v>32</v>
      </c>
      <c r="EB48">
        <v>367</v>
      </c>
    </row>
    <row r="49" spans="1:130" x14ac:dyDescent="0.3">
      <c r="A49" t="s">
        <v>622</v>
      </c>
      <c r="B49" t="s">
        <v>622</v>
      </c>
      <c r="C49" t="s">
        <v>623</v>
      </c>
      <c r="D49" t="s">
        <v>623</v>
      </c>
      <c r="E49" t="s">
        <v>623</v>
      </c>
      <c r="F49" t="s">
        <v>624</v>
      </c>
      <c r="G49" t="s">
        <v>625</v>
      </c>
      <c r="H49" t="s">
        <v>626</v>
      </c>
      <c r="I49">
        <v>2</v>
      </c>
      <c r="J49">
        <v>2</v>
      </c>
      <c r="K49">
        <v>2</v>
      </c>
      <c r="L49">
        <v>2</v>
      </c>
      <c r="M49">
        <v>0</v>
      </c>
      <c r="N49">
        <v>2</v>
      </c>
      <c r="O49">
        <v>0</v>
      </c>
      <c r="P49">
        <v>2</v>
      </c>
      <c r="Q49">
        <v>0</v>
      </c>
      <c r="R49">
        <v>0</v>
      </c>
      <c r="S49">
        <v>2</v>
      </c>
      <c r="T49">
        <v>0</v>
      </c>
      <c r="U49">
        <v>0</v>
      </c>
      <c r="V49">
        <v>2</v>
      </c>
      <c r="W49">
        <v>0</v>
      </c>
      <c r="X49">
        <v>0</v>
      </c>
      <c r="Y49">
        <v>0</v>
      </c>
      <c r="Z49">
        <v>2</v>
      </c>
      <c r="AA49">
        <v>0</v>
      </c>
      <c r="AB49">
        <v>2</v>
      </c>
      <c r="AC49">
        <v>0</v>
      </c>
      <c r="AD49">
        <v>0</v>
      </c>
      <c r="AE49">
        <v>2</v>
      </c>
      <c r="AF49">
        <v>0</v>
      </c>
      <c r="AG49">
        <v>0</v>
      </c>
      <c r="AH49">
        <v>2</v>
      </c>
      <c r="AI49">
        <v>0</v>
      </c>
      <c r="AJ49">
        <v>0</v>
      </c>
      <c r="AK49">
        <v>0</v>
      </c>
      <c r="AL49">
        <v>2</v>
      </c>
      <c r="AM49">
        <v>0</v>
      </c>
      <c r="AN49">
        <v>2</v>
      </c>
      <c r="AO49">
        <v>0</v>
      </c>
      <c r="AP49">
        <v>0</v>
      </c>
      <c r="AQ49">
        <v>2</v>
      </c>
      <c r="AR49">
        <v>0</v>
      </c>
      <c r="AS49">
        <v>0</v>
      </c>
      <c r="AT49">
        <v>2</v>
      </c>
      <c r="AU49">
        <v>0</v>
      </c>
      <c r="AV49">
        <v>0</v>
      </c>
      <c r="AW49">
        <v>10.4</v>
      </c>
      <c r="AX49">
        <v>10.4</v>
      </c>
      <c r="AY49">
        <v>10.4</v>
      </c>
      <c r="AZ49">
        <v>19.131</v>
      </c>
      <c r="BA49">
        <v>173</v>
      </c>
      <c r="BB49" t="s">
        <v>627</v>
      </c>
      <c r="BC49">
        <v>1</v>
      </c>
      <c r="BD49">
        <v>8</v>
      </c>
      <c r="BE49">
        <v>0</v>
      </c>
      <c r="BF49">
        <v>12.532999999999999</v>
      </c>
      <c r="BH49" t="s">
        <v>140</v>
      </c>
      <c r="BJ49" t="s">
        <v>141</v>
      </c>
      <c r="BM49" t="s">
        <v>141</v>
      </c>
      <c r="BP49" t="s">
        <v>140</v>
      </c>
      <c r="BS49">
        <v>0</v>
      </c>
      <c r="BT49">
        <v>10.4</v>
      </c>
      <c r="BU49">
        <v>0</v>
      </c>
      <c r="BV49">
        <v>10.4</v>
      </c>
      <c r="BW49">
        <v>0</v>
      </c>
      <c r="BX49">
        <v>0</v>
      </c>
      <c r="BY49">
        <v>10.4</v>
      </c>
      <c r="BZ49">
        <v>0</v>
      </c>
      <c r="CA49">
        <v>0</v>
      </c>
      <c r="CB49">
        <v>10.4</v>
      </c>
      <c r="CC49">
        <v>0</v>
      </c>
      <c r="CD49">
        <v>0</v>
      </c>
      <c r="CE49">
        <v>69832000</v>
      </c>
      <c r="CF49">
        <v>0</v>
      </c>
      <c r="CG49">
        <v>30823000</v>
      </c>
      <c r="CH49">
        <v>0</v>
      </c>
      <c r="CI49">
        <v>7677000</v>
      </c>
      <c r="CJ49">
        <v>0</v>
      </c>
      <c r="CK49">
        <v>0</v>
      </c>
      <c r="CL49">
        <v>1447400</v>
      </c>
      <c r="CM49">
        <v>0</v>
      </c>
      <c r="CN49">
        <v>0</v>
      </c>
      <c r="CO49">
        <v>29885000</v>
      </c>
      <c r="CP49">
        <v>0</v>
      </c>
      <c r="CQ49">
        <v>0</v>
      </c>
      <c r="CR49">
        <v>0</v>
      </c>
      <c r="CS49">
        <v>2687900</v>
      </c>
      <c r="CT49">
        <v>0</v>
      </c>
      <c r="CU49">
        <v>2715000</v>
      </c>
      <c r="CV49">
        <v>0</v>
      </c>
      <c r="CW49">
        <v>0</v>
      </c>
      <c r="CX49">
        <v>1026500</v>
      </c>
      <c r="CY49">
        <v>0</v>
      </c>
      <c r="CZ49">
        <v>0</v>
      </c>
      <c r="DA49">
        <v>2751000</v>
      </c>
      <c r="DB49">
        <v>0</v>
      </c>
      <c r="DC49">
        <v>0</v>
      </c>
      <c r="DD49">
        <v>0</v>
      </c>
      <c r="DE49">
        <v>1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</v>
      </c>
      <c r="DN49">
        <v>0</v>
      </c>
      <c r="DO49">
        <v>0</v>
      </c>
      <c r="DP49">
        <v>2</v>
      </c>
      <c r="DT49">
        <v>47</v>
      </c>
      <c r="DU49" t="s">
        <v>628</v>
      </c>
      <c r="DV49" t="s">
        <v>199</v>
      </c>
      <c r="DW49" t="s">
        <v>629</v>
      </c>
      <c r="DX49" t="s">
        <v>630</v>
      </c>
      <c r="DY49" t="s">
        <v>631</v>
      </c>
      <c r="DZ49" t="s">
        <v>631</v>
      </c>
    </row>
    <row r="50" spans="1:130" x14ac:dyDescent="0.3">
      <c r="A50" t="s">
        <v>632</v>
      </c>
      <c r="B50" t="s">
        <v>632</v>
      </c>
      <c r="C50" t="s">
        <v>552</v>
      </c>
      <c r="D50" t="s">
        <v>552</v>
      </c>
      <c r="E50" t="s">
        <v>552</v>
      </c>
      <c r="F50" t="s">
        <v>633</v>
      </c>
      <c r="G50" t="s">
        <v>634</v>
      </c>
      <c r="H50" t="s">
        <v>635</v>
      </c>
      <c r="I50">
        <v>3</v>
      </c>
      <c r="J50">
        <v>2</v>
      </c>
      <c r="K50">
        <v>2</v>
      </c>
      <c r="L50">
        <v>2</v>
      </c>
      <c r="M50">
        <v>0</v>
      </c>
      <c r="N50">
        <v>1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2</v>
      </c>
      <c r="W50">
        <v>0</v>
      </c>
      <c r="X50">
        <v>0</v>
      </c>
      <c r="Y50">
        <v>0</v>
      </c>
      <c r="Z50">
        <v>1</v>
      </c>
      <c r="AA50">
        <v>0</v>
      </c>
      <c r="AB50">
        <v>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2</v>
      </c>
      <c r="AI50">
        <v>0</v>
      </c>
      <c r="AJ50">
        <v>0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</v>
      </c>
      <c r="AU50">
        <v>0</v>
      </c>
      <c r="AV50">
        <v>0</v>
      </c>
      <c r="AW50">
        <v>3.9</v>
      </c>
      <c r="AX50">
        <v>3.9</v>
      </c>
      <c r="AY50">
        <v>3.9</v>
      </c>
      <c r="AZ50">
        <v>69.153999999999996</v>
      </c>
      <c r="BA50">
        <v>616</v>
      </c>
      <c r="BB50" t="s">
        <v>636</v>
      </c>
      <c r="BC50">
        <v>1</v>
      </c>
      <c r="BD50">
        <v>4</v>
      </c>
      <c r="BE50">
        <v>0</v>
      </c>
      <c r="BF50">
        <v>13.471</v>
      </c>
      <c r="BH50" t="s">
        <v>140</v>
      </c>
      <c r="BJ50" t="s">
        <v>141</v>
      </c>
      <c r="BP50" t="s">
        <v>140</v>
      </c>
      <c r="BS50">
        <v>0</v>
      </c>
      <c r="BT50">
        <v>1.6</v>
      </c>
      <c r="BU50">
        <v>0</v>
      </c>
      <c r="BV50">
        <v>1.6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3.9</v>
      </c>
      <c r="CC50">
        <v>0</v>
      </c>
      <c r="CD50">
        <v>0</v>
      </c>
      <c r="CE50">
        <v>13978000</v>
      </c>
      <c r="CF50">
        <v>0</v>
      </c>
      <c r="CG50">
        <v>5189200</v>
      </c>
      <c r="CH50">
        <v>0</v>
      </c>
      <c r="CI50">
        <v>708730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8080100</v>
      </c>
      <c r="CP50">
        <v>0</v>
      </c>
      <c r="CQ50">
        <v>0</v>
      </c>
      <c r="CR50">
        <v>0</v>
      </c>
      <c r="CS50">
        <v>493930</v>
      </c>
      <c r="CT50">
        <v>0</v>
      </c>
      <c r="CU50">
        <v>283760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590820</v>
      </c>
      <c r="DB50">
        <v>0</v>
      </c>
      <c r="DC50">
        <v>0</v>
      </c>
      <c r="DD50">
        <v>0</v>
      </c>
      <c r="DE50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2</v>
      </c>
      <c r="DN50">
        <v>0</v>
      </c>
      <c r="DO50">
        <v>0</v>
      </c>
      <c r="DP50">
        <v>3</v>
      </c>
      <c r="DT50">
        <v>48</v>
      </c>
      <c r="DU50" t="s">
        <v>637</v>
      </c>
      <c r="DV50" t="s">
        <v>199</v>
      </c>
      <c r="DW50" t="s">
        <v>638</v>
      </c>
      <c r="DX50" t="s">
        <v>639</v>
      </c>
      <c r="DY50" t="s">
        <v>640</v>
      </c>
      <c r="DZ50" t="s">
        <v>641</v>
      </c>
    </row>
    <row r="51" spans="1:130" x14ac:dyDescent="0.3">
      <c r="A51" t="s">
        <v>642</v>
      </c>
      <c r="B51" t="s">
        <v>642</v>
      </c>
      <c r="C51" t="s">
        <v>623</v>
      </c>
      <c r="D51" t="s">
        <v>623</v>
      </c>
      <c r="E51" t="s">
        <v>623</v>
      </c>
      <c r="F51" t="s">
        <v>643</v>
      </c>
      <c r="G51" t="s">
        <v>644</v>
      </c>
      <c r="H51" t="s">
        <v>645</v>
      </c>
      <c r="I51">
        <v>2</v>
      </c>
      <c r="J51">
        <v>2</v>
      </c>
      <c r="K51">
        <v>2</v>
      </c>
      <c r="L51">
        <v>2</v>
      </c>
      <c r="M51">
        <v>1</v>
      </c>
      <c r="N51">
        <v>2</v>
      </c>
      <c r="O51">
        <v>1</v>
      </c>
      <c r="P51">
        <v>2</v>
      </c>
      <c r="Q51">
        <v>1</v>
      </c>
      <c r="R51">
        <v>2</v>
      </c>
      <c r="S51">
        <v>2</v>
      </c>
      <c r="T51">
        <v>0</v>
      </c>
      <c r="U51">
        <v>0</v>
      </c>
      <c r="V51">
        <v>2</v>
      </c>
      <c r="W51">
        <v>0</v>
      </c>
      <c r="X51">
        <v>1</v>
      </c>
      <c r="Y51">
        <v>1</v>
      </c>
      <c r="Z51">
        <v>2</v>
      </c>
      <c r="AA51">
        <v>1</v>
      </c>
      <c r="AB51">
        <v>2</v>
      </c>
      <c r="AC51">
        <v>1</v>
      </c>
      <c r="AD51">
        <v>2</v>
      </c>
      <c r="AE51">
        <v>2</v>
      </c>
      <c r="AF51">
        <v>0</v>
      </c>
      <c r="AG51">
        <v>0</v>
      </c>
      <c r="AH51">
        <v>2</v>
      </c>
      <c r="AI51">
        <v>0</v>
      </c>
      <c r="AJ51">
        <v>1</v>
      </c>
      <c r="AK51">
        <v>1</v>
      </c>
      <c r="AL51">
        <v>2</v>
      </c>
      <c r="AM51">
        <v>1</v>
      </c>
      <c r="AN51">
        <v>2</v>
      </c>
      <c r="AO51">
        <v>1</v>
      </c>
      <c r="AP51">
        <v>2</v>
      </c>
      <c r="AQ51">
        <v>2</v>
      </c>
      <c r="AR51">
        <v>0</v>
      </c>
      <c r="AS51">
        <v>0</v>
      </c>
      <c r="AT51">
        <v>2</v>
      </c>
      <c r="AU51">
        <v>0</v>
      </c>
      <c r="AV51">
        <v>1</v>
      </c>
      <c r="AW51">
        <v>3.5</v>
      </c>
      <c r="AX51">
        <v>3.5</v>
      </c>
      <c r="AY51">
        <v>3.5</v>
      </c>
      <c r="AZ51">
        <v>74.543000000000006</v>
      </c>
      <c r="BA51">
        <v>708</v>
      </c>
      <c r="BB51" t="s">
        <v>646</v>
      </c>
      <c r="BC51">
        <v>1</v>
      </c>
      <c r="BD51">
        <v>14</v>
      </c>
      <c r="BE51">
        <v>0</v>
      </c>
      <c r="BF51">
        <v>12.592000000000001</v>
      </c>
      <c r="BG51" t="s">
        <v>141</v>
      </c>
      <c r="BH51" t="s">
        <v>141</v>
      </c>
      <c r="BI51" t="s">
        <v>141</v>
      </c>
      <c r="BJ51" t="s">
        <v>140</v>
      </c>
      <c r="BK51" t="s">
        <v>141</v>
      </c>
      <c r="BL51" t="s">
        <v>140</v>
      </c>
      <c r="BM51" t="s">
        <v>141</v>
      </c>
      <c r="BP51" t="s">
        <v>140</v>
      </c>
      <c r="BR51" t="s">
        <v>141</v>
      </c>
      <c r="BS51">
        <v>1.6</v>
      </c>
      <c r="BT51">
        <v>3.5</v>
      </c>
      <c r="BU51">
        <v>1.6</v>
      </c>
      <c r="BV51">
        <v>3.5</v>
      </c>
      <c r="BW51">
        <v>1.6</v>
      </c>
      <c r="BX51">
        <v>3.5</v>
      </c>
      <c r="BY51">
        <v>3.5</v>
      </c>
      <c r="BZ51">
        <v>0</v>
      </c>
      <c r="CA51">
        <v>0</v>
      </c>
      <c r="CB51">
        <v>3.5</v>
      </c>
      <c r="CC51">
        <v>0</v>
      </c>
      <c r="CD51">
        <v>2</v>
      </c>
      <c r="CE51">
        <v>151310000</v>
      </c>
      <c r="CF51">
        <v>426350</v>
      </c>
      <c r="CG51">
        <v>58818000</v>
      </c>
      <c r="CH51">
        <v>780670</v>
      </c>
      <c r="CI51">
        <v>8036500</v>
      </c>
      <c r="CJ51">
        <v>700660</v>
      </c>
      <c r="CK51">
        <v>24819000</v>
      </c>
      <c r="CL51">
        <v>1885900</v>
      </c>
      <c r="CM51">
        <v>0</v>
      </c>
      <c r="CN51">
        <v>0</v>
      </c>
      <c r="CO51">
        <v>55659000</v>
      </c>
      <c r="CP51">
        <v>0</v>
      </c>
      <c r="CQ51">
        <v>185980</v>
      </c>
      <c r="CR51">
        <v>1020300</v>
      </c>
      <c r="CS51">
        <v>5376600</v>
      </c>
      <c r="CT51">
        <v>3677100</v>
      </c>
      <c r="CU51">
        <v>2883300</v>
      </c>
      <c r="CV51">
        <v>2319600</v>
      </c>
      <c r="CW51">
        <v>8524400</v>
      </c>
      <c r="CX51">
        <v>902200</v>
      </c>
      <c r="CY51">
        <v>0</v>
      </c>
      <c r="CZ51">
        <v>0</v>
      </c>
      <c r="DA51">
        <v>2345800</v>
      </c>
      <c r="DB51">
        <v>0</v>
      </c>
      <c r="DC51">
        <v>2149500</v>
      </c>
      <c r="DD51">
        <v>0</v>
      </c>
      <c r="DE51">
        <v>0</v>
      </c>
      <c r="DF51">
        <v>0</v>
      </c>
      <c r="DG51">
        <v>2</v>
      </c>
      <c r="DH51">
        <v>0</v>
      </c>
      <c r="DI51">
        <v>1</v>
      </c>
      <c r="DJ51">
        <v>0</v>
      </c>
      <c r="DK51">
        <v>0</v>
      </c>
      <c r="DL51">
        <v>0</v>
      </c>
      <c r="DM51">
        <v>1</v>
      </c>
      <c r="DN51">
        <v>0</v>
      </c>
      <c r="DO51">
        <v>0</v>
      </c>
      <c r="DP51">
        <v>4</v>
      </c>
      <c r="DT51">
        <v>49</v>
      </c>
      <c r="DU51" t="s">
        <v>647</v>
      </c>
      <c r="DV51" t="s">
        <v>199</v>
      </c>
      <c r="DW51" t="s">
        <v>648</v>
      </c>
      <c r="DX51" t="s">
        <v>649</v>
      </c>
      <c r="DY51" t="s">
        <v>650</v>
      </c>
      <c r="DZ51" t="s">
        <v>651</v>
      </c>
    </row>
    <row r="52" spans="1:130" x14ac:dyDescent="0.3">
      <c r="A52" t="s">
        <v>652</v>
      </c>
      <c r="B52" t="s">
        <v>652</v>
      </c>
      <c r="C52" t="s">
        <v>253</v>
      </c>
      <c r="D52" t="s">
        <v>253</v>
      </c>
      <c r="E52" t="s">
        <v>253</v>
      </c>
      <c r="F52" t="s">
        <v>653</v>
      </c>
      <c r="G52" t="s">
        <v>654</v>
      </c>
      <c r="H52" t="s">
        <v>655</v>
      </c>
      <c r="I52">
        <v>3</v>
      </c>
      <c r="J52">
        <v>1</v>
      </c>
      <c r="K52">
        <v>1</v>
      </c>
      <c r="L52">
        <v>1</v>
      </c>
      <c r="M52">
        <v>1</v>
      </c>
      <c r="N52">
        <v>0</v>
      </c>
      <c r="O52">
        <v>1</v>
      </c>
      <c r="P52">
        <v>0</v>
      </c>
      <c r="Q52">
        <v>0</v>
      </c>
      <c r="R52">
        <v>1</v>
      </c>
      <c r="S52">
        <v>1</v>
      </c>
      <c r="T52">
        <v>1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1</v>
      </c>
      <c r="AF52">
        <v>1</v>
      </c>
      <c r="AG52">
        <v>0</v>
      </c>
      <c r="AH52">
        <v>0</v>
      </c>
      <c r="AI52">
        <v>0</v>
      </c>
      <c r="AJ52">
        <v>0</v>
      </c>
      <c r="AK52">
        <v>1</v>
      </c>
      <c r="AL52">
        <v>0</v>
      </c>
      <c r="AM52">
        <v>1</v>
      </c>
      <c r="AN52">
        <v>0</v>
      </c>
      <c r="AO52">
        <v>0</v>
      </c>
      <c r="AP52">
        <v>1</v>
      </c>
      <c r="AQ52">
        <v>1</v>
      </c>
      <c r="AR52">
        <v>1</v>
      </c>
      <c r="AS52">
        <v>0</v>
      </c>
      <c r="AT52">
        <v>0</v>
      </c>
      <c r="AU52">
        <v>0</v>
      </c>
      <c r="AV52">
        <v>0</v>
      </c>
      <c r="AW52">
        <v>7.6</v>
      </c>
      <c r="AX52">
        <v>7.6</v>
      </c>
      <c r="AY52">
        <v>7.6</v>
      </c>
      <c r="AZ52">
        <v>12.352</v>
      </c>
      <c r="BA52">
        <v>118</v>
      </c>
      <c r="BB52" t="s">
        <v>656</v>
      </c>
      <c r="BC52">
        <v>1</v>
      </c>
      <c r="BD52">
        <v>5</v>
      </c>
      <c r="BE52">
        <v>9.4563000000000008E-3</v>
      </c>
      <c r="BF52">
        <v>6.0023999999999997</v>
      </c>
      <c r="BG52" t="s">
        <v>141</v>
      </c>
      <c r="BI52" t="s">
        <v>140</v>
      </c>
      <c r="BL52" t="s">
        <v>141</v>
      </c>
      <c r="BM52" t="s">
        <v>141</v>
      </c>
      <c r="BN52" t="s">
        <v>140</v>
      </c>
      <c r="BS52">
        <v>7.6</v>
      </c>
      <c r="BT52">
        <v>0</v>
      </c>
      <c r="BU52">
        <v>7.6</v>
      </c>
      <c r="BV52">
        <v>0</v>
      </c>
      <c r="BW52">
        <v>0</v>
      </c>
      <c r="BX52">
        <v>7.6</v>
      </c>
      <c r="BY52">
        <v>7.6</v>
      </c>
      <c r="BZ52">
        <v>7.6</v>
      </c>
      <c r="CA52">
        <v>0</v>
      </c>
      <c r="CB52">
        <v>0</v>
      </c>
      <c r="CC52">
        <v>0</v>
      </c>
      <c r="CD52">
        <v>0</v>
      </c>
      <c r="CE52">
        <v>5402800</v>
      </c>
      <c r="CF52">
        <v>346770</v>
      </c>
      <c r="CG52">
        <v>0</v>
      </c>
      <c r="CH52">
        <v>1193000</v>
      </c>
      <c r="CI52">
        <v>0</v>
      </c>
      <c r="CJ52">
        <v>0</v>
      </c>
      <c r="CK52">
        <v>2899500</v>
      </c>
      <c r="CL52">
        <v>963580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346770</v>
      </c>
      <c r="CS52">
        <v>0</v>
      </c>
      <c r="CT52">
        <v>2348200</v>
      </c>
      <c r="CU52">
        <v>0</v>
      </c>
      <c r="CV52">
        <v>0</v>
      </c>
      <c r="CW52">
        <v>1187600</v>
      </c>
      <c r="CX52">
        <v>657550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1</v>
      </c>
      <c r="DG52">
        <v>0</v>
      </c>
      <c r="DH52">
        <v>0</v>
      </c>
      <c r="DI52">
        <v>0</v>
      </c>
      <c r="DJ52">
        <v>0</v>
      </c>
      <c r="DK52">
        <v>1</v>
      </c>
      <c r="DL52">
        <v>0</v>
      </c>
      <c r="DM52">
        <v>0</v>
      </c>
      <c r="DN52">
        <v>0</v>
      </c>
      <c r="DO52">
        <v>0</v>
      </c>
      <c r="DP52">
        <v>2</v>
      </c>
      <c r="DT52">
        <v>50</v>
      </c>
      <c r="DU52">
        <v>3647</v>
      </c>
      <c r="DV52" t="b">
        <v>1</v>
      </c>
      <c r="DW52">
        <v>3919</v>
      </c>
      <c r="DX52" t="s">
        <v>657</v>
      </c>
      <c r="DY52" t="s">
        <v>658</v>
      </c>
      <c r="DZ52">
        <v>11512</v>
      </c>
    </row>
    <row r="53" spans="1:130" x14ac:dyDescent="0.3">
      <c r="A53" t="s">
        <v>659</v>
      </c>
      <c r="B53" t="s">
        <v>659</v>
      </c>
      <c r="C53" t="s">
        <v>175</v>
      </c>
      <c r="D53" t="s">
        <v>175</v>
      </c>
      <c r="E53" t="s">
        <v>175</v>
      </c>
      <c r="F53" t="s">
        <v>660</v>
      </c>
      <c r="G53" t="s">
        <v>661</v>
      </c>
      <c r="H53" t="s">
        <v>662</v>
      </c>
      <c r="I53">
        <v>4</v>
      </c>
      <c r="J53">
        <v>1</v>
      </c>
      <c r="K53">
        <v>1</v>
      </c>
      <c r="L53">
        <v>1</v>
      </c>
      <c r="M53">
        <v>1</v>
      </c>
      <c r="N53">
        <v>0</v>
      </c>
      <c r="O53">
        <v>1</v>
      </c>
      <c r="P53">
        <v>0</v>
      </c>
      <c r="Q53">
        <v>1</v>
      </c>
      <c r="R53">
        <v>0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0</v>
      </c>
      <c r="AA53">
        <v>1</v>
      </c>
      <c r="AB53">
        <v>0</v>
      </c>
      <c r="AC53">
        <v>1</v>
      </c>
      <c r="AD53">
        <v>0</v>
      </c>
      <c r="AE53">
        <v>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</v>
      </c>
      <c r="AL53">
        <v>0</v>
      </c>
      <c r="AM53">
        <v>1</v>
      </c>
      <c r="AN53">
        <v>0</v>
      </c>
      <c r="AO53">
        <v>1</v>
      </c>
      <c r="AP53">
        <v>0</v>
      </c>
      <c r="AQ53">
        <v>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5.0999999999999996</v>
      </c>
      <c r="AX53">
        <v>5.0999999999999996</v>
      </c>
      <c r="AY53">
        <v>5.0999999999999996</v>
      </c>
      <c r="AZ53">
        <v>19.605</v>
      </c>
      <c r="BA53">
        <v>177</v>
      </c>
      <c r="BB53" t="s">
        <v>663</v>
      </c>
      <c r="BC53">
        <v>1</v>
      </c>
      <c r="BD53">
        <v>4</v>
      </c>
      <c r="BE53">
        <v>4.9627999999999999E-3</v>
      </c>
      <c r="BF53">
        <v>6.2889999999999997</v>
      </c>
      <c r="BG53" t="s">
        <v>140</v>
      </c>
      <c r="BI53" t="s">
        <v>141</v>
      </c>
      <c r="BK53" t="s">
        <v>140</v>
      </c>
      <c r="BM53" t="s">
        <v>140</v>
      </c>
      <c r="BS53">
        <v>5.0999999999999996</v>
      </c>
      <c r="BT53">
        <v>0</v>
      </c>
      <c r="BU53">
        <v>5.0999999999999996</v>
      </c>
      <c r="BV53">
        <v>0</v>
      </c>
      <c r="BW53">
        <v>5.0999999999999996</v>
      </c>
      <c r="BX53">
        <v>0</v>
      </c>
      <c r="BY53">
        <v>5.0999999999999996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4102800</v>
      </c>
      <c r="CF53">
        <v>1521200</v>
      </c>
      <c r="CG53">
        <v>0</v>
      </c>
      <c r="CH53">
        <v>492010</v>
      </c>
      <c r="CI53">
        <v>0</v>
      </c>
      <c r="CJ53">
        <v>974520</v>
      </c>
      <c r="CK53">
        <v>0</v>
      </c>
      <c r="CL53">
        <v>1115100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1521200</v>
      </c>
      <c r="CS53">
        <v>0</v>
      </c>
      <c r="CT53">
        <v>968420</v>
      </c>
      <c r="CU53">
        <v>0</v>
      </c>
      <c r="CV53">
        <v>1348200</v>
      </c>
      <c r="CW53">
        <v>0</v>
      </c>
      <c r="CX53">
        <v>760910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1</v>
      </c>
      <c r="DE53">
        <v>0</v>
      </c>
      <c r="DF53">
        <v>0</v>
      </c>
      <c r="DG53">
        <v>0</v>
      </c>
      <c r="DH53">
        <v>1</v>
      </c>
      <c r="DI53">
        <v>0</v>
      </c>
      <c r="DJ53">
        <v>1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3</v>
      </c>
      <c r="DT53">
        <v>51</v>
      </c>
      <c r="DU53">
        <v>4123</v>
      </c>
      <c r="DV53" t="b">
        <v>1</v>
      </c>
      <c r="DW53">
        <v>4429</v>
      </c>
      <c r="DX53" t="s">
        <v>664</v>
      </c>
      <c r="DY53" t="s">
        <v>665</v>
      </c>
      <c r="DZ53">
        <v>13013</v>
      </c>
    </row>
    <row r="54" spans="1:130" x14ac:dyDescent="0.3">
      <c r="A54" t="s">
        <v>666</v>
      </c>
      <c r="B54" t="s">
        <v>666</v>
      </c>
      <c r="C54" t="s">
        <v>667</v>
      </c>
      <c r="D54" t="s">
        <v>667</v>
      </c>
      <c r="E54" t="s">
        <v>667</v>
      </c>
      <c r="F54" t="s">
        <v>668</v>
      </c>
      <c r="G54" t="s">
        <v>669</v>
      </c>
      <c r="H54" t="s">
        <v>670</v>
      </c>
      <c r="I54">
        <v>7</v>
      </c>
      <c r="J54">
        <v>1</v>
      </c>
      <c r="K54">
        <v>1</v>
      </c>
      <c r="L54">
        <v>1</v>
      </c>
      <c r="M54">
        <v>0</v>
      </c>
      <c r="N54">
        <v>1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</v>
      </c>
      <c r="AA54">
        <v>0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1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7.9</v>
      </c>
      <c r="AX54">
        <v>7.9</v>
      </c>
      <c r="AY54">
        <v>7.9</v>
      </c>
      <c r="AZ54">
        <v>13.596</v>
      </c>
      <c r="BA54">
        <v>126</v>
      </c>
      <c r="BB54" t="s">
        <v>671</v>
      </c>
      <c r="BC54">
        <v>1</v>
      </c>
      <c r="BD54">
        <v>2</v>
      </c>
      <c r="BE54">
        <v>3.7499999999999999E-3</v>
      </c>
      <c r="BF54">
        <v>6.3867000000000003</v>
      </c>
      <c r="BH54" t="s">
        <v>140</v>
      </c>
      <c r="BJ54" t="s">
        <v>141</v>
      </c>
      <c r="BS54">
        <v>0</v>
      </c>
      <c r="BT54">
        <v>7.9</v>
      </c>
      <c r="BU54">
        <v>0</v>
      </c>
      <c r="BV54">
        <v>7.9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13585000</v>
      </c>
      <c r="CF54">
        <v>0</v>
      </c>
      <c r="CG54">
        <v>12744000</v>
      </c>
      <c r="CH54">
        <v>0</v>
      </c>
      <c r="CI54">
        <v>840940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1213000</v>
      </c>
      <c r="CT54">
        <v>0</v>
      </c>
      <c r="CU54">
        <v>336700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1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1</v>
      </c>
      <c r="DT54">
        <v>52</v>
      </c>
      <c r="DU54">
        <v>2349</v>
      </c>
      <c r="DV54" t="b">
        <v>1</v>
      </c>
      <c r="DW54">
        <v>2504</v>
      </c>
      <c r="DX54" t="s">
        <v>672</v>
      </c>
      <c r="DY54">
        <v>7068</v>
      </c>
      <c r="DZ54">
        <v>7068</v>
      </c>
    </row>
    <row r="55" spans="1:130" x14ac:dyDescent="0.3">
      <c r="A55" t="s">
        <v>673</v>
      </c>
      <c r="B55" t="s">
        <v>673</v>
      </c>
      <c r="C55" t="s">
        <v>674</v>
      </c>
      <c r="D55" t="s">
        <v>674</v>
      </c>
      <c r="E55" t="s">
        <v>674</v>
      </c>
      <c r="F55" t="s">
        <v>675</v>
      </c>
      <c r="G55" t="s">
        <v>676</v>
      </c>
      <c r="H55" t="s">
        <v>677</v>
      </c>
      <c r="I55">
        <v>6</v>
      </c>
      <c r="J55">
        <v>1</v>
      </c>
      <c r="K55">
        <v>1</v>
      </c>
      <c r="L55">
        <v>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1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</v>
      </c>
      <c r="AU55">
        <v>0</v>
      </c>
      <c r="AV55">
        <v>0</v>
      </c>
      <c r="AW55">
        <v>11.3</v>
      </c>
      <c r="AX55">
        <v>11.3</v>
      </c>
      <c r="AY55">
        <v>11.3</v>
      </c>
      <c r="AZ55">
        <v>17.291</v>
      </c>
      <c r="BA55">
        <v>159</v>
      </c>
      <c r="BB55" t="s">
        <v>678</v>
      </c>
      <c r="BC55">
        <v>1</v>
      </c>
      <c r="BD55">
        <v>1</v>
      </c>
      <c r="BE55">
        <v>0</v>
      </c>
      <c r="BF55">
        <v>9.4549000000000003</v>
      </c>
      <c r="BP55" t="s">
        <v>140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11.3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</v>
      </c>
      <c r="DN55">
        <v>0</v>
      </c>
      <c r="DO55">
        <v>0</v>
      </c>
      <c r="DP55">
        <v>1</v>
      </c>
      <c r="DT55">
        <v>53</v>
      </c>
      <c r="DU55">
        <v>3288</v>
      </c>
      <c r="DV55" t="b">
        <v>1</v>
      </c>
      <c r="DW55">
        <v>3538</v>
      </c>
      <c r="DX55">
        <v>17983</v>
      </c>
      <c r="DY55">
        <v>10368</v>
      </c>
      <c r="DZ55">
        <v>10368</v>
      </c>
    </row>
    <row r="56" spans="1:130" x14ac:dyDescent="0.3">
      <c r="A56" t="s">
        <v>679</v>
      </c>
      <c r="B56" t="s">
        <v>679</v>
      </c>
      <c r="C56" t="s">
        <v>406</v>
      </c>
      <c r="D56" t="s">
        <v>406</v>
      </c>
      <c r="E56" t="s">
        <v>406</v>
      </c>
      <c r="F56" t="s">
        <v>680</v>
      </c>
      <c r="G56" t="s">
        <v>681</v>
      </c>
      <c r="H56" t="s">
        <v>682</v>
      </c>
      <c r="I56">
        <v>2</v>
      </c>
      <c r="J56">
        <v>1</v>
      </c>
      <c r="K56">
        <v>1</v>
      </c>
      <c r="L56">
        <v>1</v>
      </c>
      <c r="M56">
        <v>0</v>
      </c>
      <c r="N56">
        <v>1</v>
      </c>
      <c r="O56">
        <v>0</v>
      </c>
      <c r="P56">
        <v>1</v>
      </c>
      <c r="Q56">
        <v>0</v>
      </c>
      <c r="R56">
        <v>1</v>
      </c>
      <c r="S56">
        <v>0</v>
      </c>
      <c r="T56">
        <v>0</v>
      </c>
      <c r="U56">
        <v>1</v>
      </c>
      <c r="V56">
        <v>1</v>
      </c>
      <c r="W56">
        <v>0</v>
      </c>
      <c r="X56">
        <v>0</v>
      </c>
      <c r="Y56">
        <v>0</v>
      </c>
      <c r="Z56">
        <v>1</v>
      </c>
      <c r="AA56">
        <v>0</v>
      </c>
      <c r="AB56">
        <v>1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1</v>
      </c>
      <c r="AI56">
        <v>0</v>
      </c>
      <c r="AJ56">
        <v>0</v>
      </c>
      <c r="AK56">
        <v>0</v>
      </c>
      <c r="AL56">
        <v>1</v>
      </c>
      <c r="AM56">
        <v>0</v>
      </c>
      <c r="AN56">
        <v>1</v>
      </c>
      <c r="AO56">
        <v>0</v>
      </c>
      <c r="AP56">
        <v>1</v>
      </c>
      <c r="AQ56">
        <v>0</v>
      </c>
      <c r="AR56">
        <v>0</v>
      </c>
      <c r="AS56">
        <v>1</v>
      </c>
      <c r="AT56">
        <v>1</v>
      </c>
      <c r="AU56">
        <v>0</v>
      </c>
      <c r="AV56">
        <v>0</v>
      </c>
      <c r="AW56">
        <v>2.2999999999999998</v>
      </c>
      <c r="AX56">
        <v>2.2999999999999998</v>
      </c>
      <c r="AY56">
        <v>2.2999999999999998</v>
      </c>
      <c r="AZ56">
        <v>69.334000000000003</v>
      </c>
      <c r="BA56">
        <v>617</v>
      </c>
      <c r="BB56" t="s">
        <v>683</v>
      </c>
      <c r="BC56">
        <v>1</v>
      </c>
      <c r="BD56">
        <v>5</v>
      </c>
      <c r="BE56">
        <v>0</v>
      </c>
      <c r="BF56">
        <v>8.4883000000000006</v>
      </c>
      <c r="BH56" t="s">
        <v>140</v>
      </c>
      <c r="BJ56" t="s">
        <v>141</v>
      </c>
      <c r="BL56" t="s">
        <v>141</v>
      </c>
      <c r="BO56" t="s">
        <v>141</v>
      </c>
      <c r="BP56" t="s">
        <v>141</v>
      </c>
      <c r="BS56">
        <v>0</v>
      </c>
      <c r="BT56">
        <v>2.2999999999999998</v>
      </c>
      <c r="BU56">
        <v>0</v>
      </c>
      <c r="BV56">
        <v>2.2999999999999998</v>
      </c>
      <c r="BW56">
        <v>0</v>
      </c>
      <c r="BX56">
        <v>2.2999999999999998</v>
      </c>
      <c r="BY56">
        <v>0</v>
      </c>
      <c r="BZ56">
        <v>0</v>
      </c>
      <c r="CA56">
        <v>2.2999999999999998</v>
      </c>
      <c r="CB56">
        <v>2.2999999999999998</v>
      </c>
      <c r="CC56">
        <v>0</v>
      </c>
      <c r="CD56">
        <v>0</v>
      </c>
      <c r="CE56">
        <v>85444000</v>
      </c>
      <c r="CF56">
        <v>0</v>
      </c>
      <c r="CG56">
        <v>31362000</v>
      </c>
      <c r="CH56">
        <v>0</v>
      </c>
      <c r="CI56">
        <v>11166000</v>
      </c>
      <c r="CJ56">
        <v>0</v>
      </c>
      <c r="CK56">
        <v>9944500</v>
      </c>
      <c r="CL56">
        <v>0</v>
      </c>
      <c r="CM56">
        <v>0</v>
      </c>
      <c r="CN56">
        <v>676620</v>
      </c>
      <c r="CO56">
        <v>32296000</v>
      </c>
      <c r="CP56">
        <v>0</v>
      </c>
      <c r="CQ56">
        <v>0</v>
      </c>
      <c r="CR56">
        <v>0</v>
      </c>
      <c r="CS56">
        <v>2985100</v>
      </c>
      <c r="CT56">
        <v>0</v>
      </c>
      <c r="CU56">
        <v>4470400</v>
      </c>
      <c r="CV56">
        <v>0</v>
      </c>
      <c r="CW56">
        <v>4073200</v>
      </c>
      <c r="CX56">
        <v>0</v>
      </c>
      <c r="CY56">
        <v>0</v>
      </c>
      <c r="CZ56">
        <v>8688400</v>
      </c>
      <c r="DA56">
        <v>2361500</v>
      </c>
      <c r="DB56">
        <v>0</v>
      </c>
      <c r="DC56">
        <v>0</v>
      </c>
      <c r="DD56">
        <v>0</v>
      </c>
      <c r="DE56">
        <v>1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1</v>
      </c>
      <c r="DT56">
        <v>54</v>
      </c>
      <c r="DU56">
        <v>3219</v>
      </c>
      <c r="DV56" t="b">
        <v>1</v>
      </c>
      <c r="DW56">
        <v>3467</v>
      </c>
      <c r="DX56" t="s">
        <v>684</v>
      </c>
      <c r="DY56">
        <v>10179</v>
      </c>
      <c r="DZ56">
        <v>10179</v>
      </c>
    </row>
    <row r="57" spans="1:130" x14ac:dyDescent="0.3">
      <c r="A57" t="s">
        <v>685</v>
      </c>
      <c r="B57" t="s">
        <v>685</v>
      </c>
      <c r="C57" t="s">
        <v>253</v>
      </c>
      <c r="D57" t="s">
        <v>253</v>
      </c>
      <c r="E57" t="s">
        <v>253</v>
      </c>
      <c r="F57" t="s">
        <v>686</v>
      </c>
      <c r="G57" t="s">
        <v>687</v>
      </c>
      <c r="H57" t="s">
        <v>688</v>
      </c>
      <c r="I57">
        <v>3</v>
      </c>
      <c r="J57">
        <v>1</v>
      </c>
      <c r="K57">
        <v>1</v>
      </c>
      <c r="L57">
        <v>1</v>
      </c>
      <c r="M57">
        <v>1</v>
      </c>
      <c r="N57">
        <v>0</v>
      </c>
      <c r="O57">
        <v>1</v>
      </c>
      <c r="P57">
        <v>0</v>
      </c>
      <c r="Q57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1</v>
      </c>
      <c r="AB57">
        <v>0</v>
      </c>
      <c r="AC57">
        <v>1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0</v>
      </c>
      <c r="AM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0.9</v>
      </c>
      <c r="AX57">
        <v>0.9</v>
      </c>
      <c r="AY57">
        <v>0.9</v>
      </c>
      <c r="AZ57">
        <v>134.57</v>
      </c>
      <c r="BA57">
        <v>1201</v>
      </c>
      <c r="BB57" t="s">
        <v>689</v>
      </c>
      <c r="BC57">
        <v>1</v>
      </c>
      <c r="BD57">
        <v>3</v>
      </c>
      <c r="BE57">
        <v>0</v>
      </c>
      <c r="BF57">
        <v>7.1058000000000003</v>
      </c>
      <c r="BG57" t="s">
        <v>141</v>
      </c>
      <c r="BI57" t="s">
        <v>141</v>
      </c>
      <c r="BK57" t="s">
        <v>140</v>
      </c>
      <c r="BS57">
        <v>0.9</v>
      </c>
      <c r="BT57">
        <v>0</v>
      </c>
      <c r="BU57">
        <v>0.9</v>
      </c>
      <c r="BV57">
        <v>0</v>
      </c>
      <c r="BW57">
        <v>0.9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156850000</v>
      </c>
      <c r="CF57">
        <v>13400000</v>
      </c>
      <c r="CG57">
        <v>0</v>
      </c>
      <c r="CH57">
        <v>42841000</v>
      </c>
      <c r="CI57">
        <v>0</v>
      </c>
      <c r="CJ57">
        <v>100610000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13400000</v>
      </c>
      <c r="CS57">
        <v>0</v>
      </c>
      <c r="CT57">
        <v>84323000</v>
      </c>
      <c r="CU57">
        <v>0</v>
      </c>
      <c r="CV57">
        <v>139180000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1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1</v>
      </c>
      <c r="DT57">
        <v>55</v>
      </c>
      <c r="DU57">
        <v>2546</v>
      </c>
      <c r="DV57" t="b">
        <v>1</v>
      </c>
      <c r="DW57">
        <v>2711</v>
      </c>
      <c r="DX57" t="s">
        <v>690</v>
      </c>
      <c r="DY57">
        <v>7651</v>
      </c>
      <c r="DZ57">
        <v>7651</v>
      </c>
    </row>
    <row r="58" spans="1:130" x14ac:dyDescent="0.3">
      <c r="A58" t="s">
        <v>691</v>
      </c>
      <c r="B58" t="s">
        <v>692</v>
      </c>
      <c r="C58" t="s">
        <v>693</v>
      </c>
      <c r="D58" t="s">
        <v>693</v>
      </c>
      <c r="E58" t="s">
        <v>693</v>
      </c>
      <c r="F58" t="s">
        <v>694</v>
      </c>
      <c r="G58" t="s">
        <v>695</v>
      </c>
      <c r="H58" t="s">
        <v>696</v>
      </c>
      <c r="I58">
        <v>5</v>
      </c>
      <c r="J58">
        <v>9</v>
      </c>
      <c r="K58">
        <v>9</v>
      </c>
      <c r="L58">
        <v>9</v>
      </c>
      <c r="M58">
        <v>3</v>
      </c>
      <c r="N58">
        <v>7</v>
      </c>
      <c r="O58">
        <v>0</v>
      </c>
      <c r="P58">
        <v>3</v>
      </c>
      <c r="Q58">
        <v>0</v>
      </c>
      <c r="R58">
        <v>2</v>
      </c>
      <c r="S58">
        <v>1</v>
      </c>
      <c r="T58">
        <v>1</v>
      </c>
      <c r="U58">
        <v>0</v>
      </c>
      <c r="V58">
        <v>6</v>
      </c>
      <c r="W58">
        <v>0</v>
      </c>
      <c r="X58">
        <v>0</v>
      </c>
      <c r="Y58">
        <v>3</v>
      </c>
      <c r="Z58">
        <v>7</v>
      </c>
      <c r="AA58">
        <v>0</v>
      </c>
      <c r="AB58">
        <v>3</v>
      </c>
      <c r="AC58">
        <v>0</v>
      </c>
      <c r="AD58">
        <v>2</v>
      </c>
      <c r="AE58">
        <v>1</v>
      </c>
      <c r="AF58">
        <v>1</v>
      </c>
      <c r="AG58">
        <v>0</v>
      </c>
      <c r="AH58">
        <v>6</v>
      </c>
      <c r="AI58">
        <v>0</v>
      </c>
      <c r="AJ58">
        <v>0</v>
      </c>
      <c r="AK58">
        <v>3</v>
      </c>
      <c r="AL58">
        <v>7</v>
      </c>
      <c r="AM58">
        <v>0</v>
      </c>
      <c r="AN58">
        <v>3</v>
      </c>
      <c r="AO58">
        <v>0</v>
      </c>
      <c r="AP58">
        <v>2</v>
      </c>
      <c r="AQ58">
        <v>1</v>
      </c>
      <c r="AR58">
        <v>1</v>
      </c>
      <c r="AS58">
        <v>0</v>
      </c>
      <c r="AT58">
        <v>6</v>
      </c>
      <c r="AU58">
        <v>0</v>
      </c>
      <c r="AV58">
        <v>0</v>
      </c>
      <c r="AW58">
        <v>7.3</v>
      </c>
      <c r="AX58">
        <v>7.3</v>
      </c>
      <c r="AY58">
        <v>7.3</v>
      </c>
      <c r="AZ58">
        <v>142.29</v>
      </c>
      <c r="BA58">
        <v>1242</v>
      </c>
      <c r="BB58" t="s">
        <v>697</v>
      </c>
      <c r="BC58">
        <v>1</v>
      </c>
      <c r="BD58">
        <v>23</v>
      </c>
      <c r="BE58">
        <v>0</v>
      </c>
      <c r="BF58">
        <v>71.540000000000006</v>
      </c>
      <c r="BG58" t="s">
        <v>140</v>
      </c>
      <c r="BH58" t="s">
        <v>140</v>
      </c>
      <c r="BJ58" t="s">
        <v>140</v>
      </c>
      <c r="BL58" t="s">
        <v>141</v>
      </c>
      <c r="BM58" t="s">
        <v>141</v>
      </c>
      <c r="BN58" t="s">
        <v>141</v>
      </c>
      <c r="BP58" t="s">
        <v>140</v>
      </c>
      <c r="BS58">
        <v>2.4</v>
      </c>
      <c r="BT58">
        <v>5.2</v>
      </c>
      <c r="BU58">
        <v>0</v>
      </c>
      <c r="BV58">
        <v>2.5</v>
      </c>
      <c r="BW58">
        <v>0</v>
      </c>
      <c r="BX58">
        <v>1.7</v>
      </c>
      <c r="BY58">
        <v>0.9</v>
      </c>
      <c r="BZ58">
        <v>0.9</v>
      </c>
      <c r="CA58">
        <v>0</v>
      </c>
      <c r="CB58">
        <v>5.0999999999999996</v>
      </c>
      <c r="CC58">
        <v>0</v>
      </c>
      <c r="CD58">
        <v>0</v>
      </c>
      <c r="CE58">
        <v>85601000</v>
      </c>
      <c r="CF58">
        <v>2340700</v>
      </c>
      <c r="CG58">
        <v>33808000</v>
      </c>
      <c r="CH58">
        <v>0</v>
      </c>
      <c r="CI58">
        <v>2856200</v>
      </c>
      <c r="CJ58">
        <v>0</v>
      </c>
      <c r="CK58">
        <v>3226900</v>
      </c>
      <c r="CL58">
        <v>4991000</v>
      </c>
      <c r="CM58">
        <v>646730</v>
      </c>
      <c r="CN58">
        <v>0</v>
      </c>
      <c r="CO58">
        <v>37731000</v>
      </c>
      <c r="CP58">
        <v>0</v>
      </c>
      <c r="CQ58">
        <v>0</v>
      </c>
      <c r="CR58">
        <v>1803500</v>
      </c>
      <c r="CS58">
        <v>2514600</v>
      </c>
      <c r="CT58">
        <v>0</v>
      </c>
      <c r="CU58">
        <v>599260</v>
      </c>
      <c r="CV58">
        <v>0</v>
      </c>
      <c r="CW58">
        <v>683580</v>
      </c>
      <c r="CX58">
        <v>5338000</v>
      </c>
      <c r="CY58">
        <v>3776600</v>
      </c>
      <c r="CZ58">
        <v>0</v>
      </c>
      <c r="DA58">
        <v>1882700</v>
      </c>
      <c r="DB58">
        <v>0</v>
      </c>
      <c r="DC58">
        <v>0</v>
      </c>
      <c r="DD58">
        <v>1</v>
      </c>
      <c r="DE58">
        <v>5</v>
      </c>
      <c r="DF58">
        <v>0</v>
      </c>
      <c r="DG58">
        <v>2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4</v>
      </c>
      <c r="DN58">
        <v>0</v>
      </c>
      <c r="DO58">
        <v>0</v>
      </c>
      <c r="DP58">
        <v>12</v>
      </c>
      <c r="DT58">
        <v>56</v>
      </c>
      <c r="DU58" t="s">
        <v>698</v>
      </c>
      <c r="DV58" t="s">
        <v>699</v>
      </c>
      <c r="DW58" t="s">
        <v>700</v>
      </c>
      <c r="DX58" t="s">
        <v>701</v>
      </c>
      <c r="DY58" t="s">
        <v>702</v>
      </c>
      <c r="DZ58" t="s">
        <v>703</v>
      </c>
    </row>
    <row r="59" spans="1:130" x14ac:dyDescent="0.3">
      <c r="A59" t="s">
        <v>704</v>
      </c>
      <c r="B59" t="s">
        <v>705</v>
      </c>
      <c r="C59" t="s">
        <v>706</v>
      </c>
      <c r="D59" t="s">
        <v>706</v>
      </c>
      <c r="E59" t="s">
        <v>706</v>
      </c>
      <c r="F59" t="s">
        <v>707</v>
      </c>
      <c r="G59" t="s">
        <v>708</v>
      </c>
      <c r="H59" t="s">
        <v>709</v>
      </c>
      <c r="I59">
        <v>12</v>
      </c>
      <c r="J59">
        <v>3</v>
      </c>
      <c r="K59">
        <v>3</v>
      </c>
      <c r="L59">
        <v>3</v>
      </c>
      <c r="M59">
        <v>0</v>
      </c>
      <c r="N59">
        <v>2</v>
      </c>
      <c r="O59">
        <v>1</v>
      </c>
      <c r="P59">
        <v>1</v>
      </c>
      <c r="Q59">
        <v>0</v>
      </c>
      <c r="R59">
        <v>2</v>
      </c>
      <c r="S59">
        <v>0</v>
      </c>
      <c r="T59">
        <v>0</v>
      </c>
      <c r="U59">
        <v>0</v>
      </c>
      <c r="V59">
        <v>2</v>
      </c>
      <c r="W59">
        <v>0</v>
      </c>
      <c r="X59">
        <v>0</v>
      </c>
      <c r="Y59">
        <v>0</v>
      </c>
      <c r="Z59">
        <v>2</v>
      </c>
      <c r="AA59">
        <v>1</v>
      </c>
      <c r="AB59">
        <v>1</v>
      </c>
      <c r="AC59">
        <v>0</v>
      </c>
      <c r="AD59">
        <v>2</v>
      </c>
      <c r="AE59">
        <v>0</v>
      </c>
      <c r="AF59">
        <v>0</v>
      </c>
      <c r="AG59">
        <v>0</v>
      </c>
      <c r="AH59">
        <v>2</v>
      </c>
      <c r="AI59">
        <v>0</v>
      </c>
      <c r="AJ59">
        <v>0</v>
      </c>
      <c r="AK59">
        <v>0</v>
      </c>
      <c r="AL59">
        <v>2</v>
      </c>
      <c r="AM59">
        <v>1</v>
      </c>
      <c r="AN59">
        <v>1</v>
      </c>
      <c r="AO59">
        <v>0</v>
      </c>
      <c r="AP59">
        <v>2</v>
      </c>
      <c r="AQ59">
        <v>0</v>
      </c>
      <c r="AR59">
        <v>0</v>
      </c>
      <c r="AS59">
        <v>0</v>
      </c>
      <c r="AT59">
        <v>2</v>
      </c>
      <c r="AU59">
        <v>0</v>
      </c>
      <c r="AV59">
        <v>0</v>
      </c>
      <c r="AW59">
        <v>7.3</v>
      </c>
      <c r="AX59">
        <v>7.3</v>
      </c>
      <c r="AY59">
        <v>7.3</v>
      </c>
      <c r="AZ59">
        <v>54.465000000000003</v>
      </c>
      <c r="BA59">
        <v>480</v>
      </c>
      <c r="BB59" t="s">
        <v>710</v>
      </c>
      <c r="BC59">
        <v>1</v>
      </c>
      <c r="BD59">
        <v>8</v>
      </c>
      <c r="BE59">
        <v>0</v>
      </c>
      <c r="BF59">
        <v>20.579000000000001</v>
      </c>
      <c r="BH59" t="s">
        <v>140</v>
      </c>
      <c r="BI59" t="s">
        <v>141</v>
      </c>
      <c r="BJ59" t="s">
        <v>140</v>
      </c>
      <c r="BL59" t="s">
        <v>140</v>
      </c>
      <c r="BP59" t="s">
        <v>140</v>
      </c>
      <c r="BS59">
        <v>0</v>
      </c>
      <c r="BT59">
        <v>4.5999999999999996</v>
      </c>
      <c r="BU59">
        <v>2.7</v>
      </c>
      <c r="BV59">
        <v>2.2999999999999998</v>
      </c>
      <c r="BW59">
        <v>0</v>
      </c>
      <c r="BX59">
        <v>4.5999999999999996</v>
      </c>
      <c r="BY59">
        <v>0</v>
      </c>
      <c r="BZ59">
        <v>0</v>
      </c>
      <c r="CA59">
        <v>0</v>
      </c>
      <c r="CB59">
        <v>5</v>
      </c>
      <c r="CC59">
        <v>0</v>
      </c>
      <c r="CD59">
        <v>0</v>
      </c>
      <c r="CE59">
        <v>67972000</v>
      </c>
      <c r="CF59">
        <v>0</v>
      </c>
      <c r="CG59">
        <v>27635000</v>
      </c>
      <c r="CH59">
        <v>205930</v>
      </c>
      <c r="CI59">
        <v>2035300</v>
      </c>
      <c r="CJ59">
        <v>0</v>
      </c>
      <c r="CK59">
        <v>14992000</v>
      </c>
      <c r="CL59">
        <v>0</v>
      </c>
      <c r="CM59">
        <v>0</v>
      </c>
      <c r="CN59">
        <v>0</v>
      </c>
      <c r="CO59">
        <v>23103000</v>
      </c>
      <c r="CP59">
        <v>0</v>
      </c>
      <c r="CQ59">
        <v>0</v>
      </c>
      <c r="CR59">
        <v>0</v>
      </c>
      <c r="CS59">
        <v>1997000</v>
      </c>
      <c r="CT59">
        <v>1707400</v>
      </c>
      <c r="CU59">
        <v>1609300</v>
      </c>
      <c r="CV59">
        <v>0</v>
      </c>
      <c r="CW59">
        <v>4131600</v>
      </c>
      <c r="CX59">
        <v>0</v>
      </c>
      <c r="CY59">
        <v>0</v>
      </c>
      <c r="CZ59">
        <v>0</v>
      </c>
      <c r="DA59">
        <v>2235300</v>
      </c>
      <c r="DB59">
        <v>0</v>
      </c>
      <c r="DC59">
        <v>0</v>
      </c>
      <c r="DD59">
        <v>0</v>
      </c>
      <c r="DE59">
        <v>1</v>
      </c>
      <c r="DF59">
        <v>0</v>
      </c>
      <c r="DG59">
        <v>1</v>
      </c>
      <c r="DH59">
        <v>0</v>
      </c>
      <c r="DI59">
        <v>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3</v>
      </c>
      <c r="DT59">
        <v>57</v>
      </c>
      <c r="DU59" t="s">
        <v>711</v>
      </c>
      <c r="DV59" t="s">
        <v>376</v>
      </c>
      <c r="DW59" t="s">
        <v>712</v>
      </c>
      <c r="DX59" t="s">
        <v>713</v>
      </c>
      <c r="DY59" t="s">
        <v>714</v>
      </c>
      <c r="DZ59" t="s">
        <v>715</v>
      </c>
    </row>
    <row r="60" spans="1:130" x14ac:dyDescent="0.3">
      <c r="A60" t="s">
        <v>716</v>
      </c>
      <c r="B60" t="s">
        <v>716</v>
      </c>
      <c r="C60" t="s">
        <v>674</v>
      </c>
      <c r="D60" t="s">
        <v>674</v>
      </c>
      <c r="E60" t="s">
        <v>674</v>
      </c>
      <c r="F60" t="s">
        <v>717</v>
      </c>
      <c r="G60" t="s">
        <v>718</v>
      </c>
      <c r="H60" t="s">
        <v>719</v>
      </c>
      <c r="I60">
        <v>6</v>
      </c>
      <c r="J60">
        <v>1</v>
      </c>
      <c r="K60">
        <v>1</v>
      </c>
      <c r="L60">
        <v>1</v>
      </c>
      <c r="M60">
        <v>0</v>
      </c>
      <c r="N60">
        <v>1</v>
      </c>
      <c r="O60">
        <v>1</v>
      </c>
      <c r="P60">
        <v>1</v>
      </c>
      <c r="Q60">
        <v>0</v>
      </c>
      <c r="R60">
        <v>1</v>
      </c>
      <c r="S60">
        <v>1</v>
      </c>
      <c r="T60">
        <v>1</v>
      </c>
      <c r="U60">
        <v>0</v>
      </c>
      <c r="V60">
        <v>1</v>
      </c>
      <c r="W60">
        <v>0</v>
      </c>
      <c r="X60">
        <v>0</v>
      </c>
      <c r="Y60">
        <v>0</v>
      </c>
      <c r="Z60">
        <v>1</v>
      </c>
      <c r="AA60">
        <v>1</v>
      </c>
      <c r="AB60">
        <v>1</v>
      </c>
      <c r="AC60">
        <v>0</v>
      </c>
      <c r="AD60">
        <v>1</v>
      </c>
      <c r="AE60">
        <v>1</v>
      </c>
      <c r="AF60">
        <v>1</v>
      </c>
      <c r="AG60">
        <v>0</v>
      </c>
      <c r="AH60">
        <v>1</v>
      </c>
      <c r="AI60">
        <v>0</v>
      </c>
      <c r="AJ60">
        <v>0</v>
      </c>
      <c r="AK60">
        <v>0</v>
      </c>
      <c r="AL60">
        <v>1</v>
      </c>
      <c r="AM60">
        <v>1</v>
      </c>
      <c r="AN60">
        <v>1</v>
      </c>
      <c r="AO60">
        <v>0</v>
      </c>
      <c r="AP60">
        <v>1</v>
      </c>
      <c r="AQ60">
        <v>1</v>
      </c>
      <c r="AR60">
        <v>1</v>
      </c>
      <c r="AS60">
        <v>0</v>
      </c>
      <c r="AT60">
        <v>1</v>
      </c>
      <c r="AU60">
        <v>0</v>
      </c>
      <c r="AV60">
        <v>0</v>
      </c>
      <c r="AW60">
        <v>19.100000000000001</v>
      </c>
      <c r="AX60">
        <v>19.100000000000001</v>
      </c>
      <c r="AY60">
        <v>19.100000000000001</v>
      </c>
      <c r="AZ60">
        <v>5.2359999999999998</v>
      </c>
      <c r="BA60">
        <v>47</v>
      </c>
      <c r="BB60" t="s">
        <v>720</v>
      </c>
      <c r="BC60">
        <v>1</v>
      </c>
      <c r="BD60">
        <v>7</v>
      </c>
      <c r="BE60">
        <v>9.4675000000000002E-3</v>
      </c>
      <c r="BF60">
        <v>6.0035999999999996</v>
      </c>
      <c r="BH60" t="s">
        <v>140</v>
      </c>
      <c r="BI60" t="s">
        <v>141</v>
      </c>
      <c r="BJ60" t="s">
        <v>141</v>
      </c>
      <c r="BL60" t="s">
        <v>141</v>
      </c>
      <c r="BM60" t="s">
        <v>141</v>
      </c>
      <c r="BN60" t="s">
        <v>141</v>
      </c>
      <c r="BP60" t="s">
        <v>141</v>
      </c>
      <c r="BS60">
        <v>0</v>
      </c>
      <c r="BT60">
        <v>19.100000000000001</v>
      </c>
      <c r="BU60">
        <v>19.100000000000001</v>
      </c>
      <c r="BV60">
        <v>19.100000000000001</v>
      </c>
      <c r="BW60">
        <v>0</v>
      </c>
      <c r="BX60">
        <v>19.100000000000001</v>
      </c>
      <c r="BY60">
        <v>19.100000000000001</v>
      </c>
      <c r="BZ60">
        <v>19.100000000000001</v>
      </c>
      <c r="CA60">
        <v>0</v>
      </c>
      <c r="CB60">
        <v>19.100000000000001</v>
      </c>
      <c r="CC60">
        <v>0</v>
      </c>
      <c r="CD60">
        <v>0</v>
      </c>
      <c r="CE60">
        <v>41099000</v>
      </c>
      <c r="CF60">
        <v>0</v>
      </c>
      <c r="CG60">
        <v>20800000</v>
      </c>
      <c r="CH60">
        <v>1122000</v>
      </c>
      <c r="CI60">
        <v>757370</v>
      </c>
      <c r="CJ60">
        <v>0</v>
      </c>
      <c r="CK60">
        <v>2139300</v>
      </c>
      <c r="CL60">
        <v>1877900</v>
      </c>
      <c r="CM60">
        <v>631040</v>
      </c>
      <c r="CN60">
        <v>0</v>
      </c>
      <c r="CO60">
        <v>13771000</v>
      </c>
      <c r="CP60">
        <v>0</v>
      </c>
      <c r="CQ60">
        <v>0</v>
      </c>
      <c r="CR60">
        <v>0</v>
      </c>
      <c r="CS60">
        <v>1979900</v>
      </c>
      <c r="CT60">
        <v>2208400</v>
      </c>
      <c r="CU60">
        <v>303230</v>
      </c>
      <c r="CV60">
        <v>0</v>
      </c>
      <c r="CW60">
        <v>876250</v>
      </c>
      <c r="CX60">
        <v>1281500</v>
      </c>
      <c r="CY60">
        <v>2351100</v>
      </c>
      <c r="CZ60">
        <v>0</v>
      </c>
      <c r="DA60">
        <v>1007000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1</v>
      </c>
      <c r="DT60">
        <v>58</v>
      </c>
      <c r="DU60">
        <v>1499</v>
      </c>
      <c r="DV60" t="b">
        <v>1</v>
      </c>
      <c r="DW60">
        <v>1610</v>
      </c>
      <c r="DX60" t="s">
        <v>721</v>
      </c>
      <c r="DY60">
        <v>4404</v>
      </c>
      <c r="DZ60">
        <v>4404</v>
      </c>
    </row>
    <row r="61" spans="1:130" x14ac:dyDescent="0.3">
      <c r="A61" t="s">
        <v>722</v>
      </c>
      <c r="B61" t="s">
        <v>723</v>
      </c>
      <c r="C61" t="s">
        <v>564</v>
      </c>
      <c r="D61" t="s">
        <v>564</v>
      </c>
      <c r="E61" t="s">
        <v>564</v>
      </c>
      <c r="F61" t="s">
        <v>724</v>
      </c>
      <c r="G61" t="s">
        <v>725</v>
      </c>
      <c r="H61" t="s">
        <v>726</v>
      </c>
      <c r="I61">
        <v>3</v>
      </c>
      <c r="J61">
        <v>3</v>
      </c>
      <c r="K61">
        <v>3</v>
      </c>
      <c r="L61">
        <v>3</v>
      </c>
      <c r="M61">
        <v>0</v>
      </c>
      <c r="N61">
        <v>1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3</v>
      </c>
      <c r="W61">
        <v>0</v>
      </c>
      <c r="X61">
        <v>0</v>
      </c>
      <c r="Y61">
        <v>0</v>
      </c>
      <c r="Z61">
        <v>1</v>
      </c>
      <c r="AA61">
        <v>0</v>
      </c>
      <c r="AB61">
        <v>1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3</v>
      </c>
      <c r="AI61">
        <v>0</v>
      </c>
      <c r="AJ61">
        <v>0</v>
      </c>
      <c r="AK61">
        <v>0</v>
      </c>
      <c r="AL61">
        <v>1</v>
      </c>
      <c r="AM61">
        <v>0</v>
      </c>
      <c r="AN61">
        <v>1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3</v>
      </c>
      <c r="AU61">
        <v>0</v>
      </c>
      <c r="AV61">
        <v>0</v>
      </c>
      <c r="AW61">
        <v>11.6</v>
      </c>
      <c r="AX61">
        <v>11.6</v>
      </c>
      <c r="AY61">
        <v>11.6</v>
      </c>
      <c r="AZ61">
        <v>49.91</v>
      </c>
      <c r="BA61">
        <v>457</v>
      </c>
      <c r="BB61" t="s">
        <v>727</v>
      </c>
      <c r="BC61">
        <v>1</v>
      </c>
      <c r="BD61">
        <v>5</v>
      </c>
      <c r="BE61">
        <v>0</v>
      </c>
      <c r="BF61">
        <v>27.093</v>
      </c>
      <c r="BH61" t="s">
        <v>141</v>
      </c>
      <c r="BJ61" t="s">
        <v>141</v>
      </c>
      <c r="BP61" t="s">
        <v>140</v>
      </c>
      <c r="BS61">
        <v>0</v>
      </c>
      <c r="BT61">
        <v>4.2</v>
      </c>
      <c r="BU61">
        <v>0</v>
      </c>
      <c r="BV61">
        <v>2.6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11.6</v>
      </c>
      <c r="CC61">
        <v>0</v>
      </c>
      <c r="CD61">
        <v>0</v>
      </c>
      <c r="CE61">
        <v>15978000</v>
      </c>
      <c r="CF61">
        <v>0</v>
      </c>
      <c r="CG61">
        <v>1069000</v>
      </c>
      <c r="CH61">
        <v>0</v>
      </c>
      <c r="CI61">
        <v>209220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14700000</v>
      </c>
      <c r="CP61">
        <v>0</v>
      </c>
      <c r="CQ61">
        <v>0</v>
      </c>
      <c r="CR61">
        <v>0</v>
      </c>
      <c r="CS61">
        <v>133140</v>
      </c>
      <c r="CT61">
        <v>0</v>
      </c>
      <c r="CU61">
        <v>167330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959930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3</v>
      </c>
      <c r="DN61">
        <v>0</v>
      </c>
      <c r="DO61">
        <v>0</v>
      </c>
      <c r="DP61">
        <v>3</v>
      </c>
      <c r="DT61">
        <v>59</v>
      </c>
      <c r="DU61" t="s">
        <v>728</v>
      </c>
      <c r="DV61" t="s">
        <v>376</v>
      </c>
      <c r="DW61" t="s">
        <v>729</v>
      </c>
      <c r="DX61" t="s">
        <v>730</v>
      </c>
      <c r="DY61" t="s">
        <v>731</v>
      </c>
      <c r="DZ61" t="s">
        <v>731</v>
      </c>
    </row>
    <row r="62" spans="1:130" x14ac:dyDescent="0.3">
      <c r="A62" t="s">
        <v>732</v>
      </c>
      <c r="B62" t="s">
        <v>732</v>
      </c>
      <c r="C62" t="s">
        <v>623</v>
      </c>
      <c r="D62" t="s">
        <v>623</v>
      </c>
      <c r="E62" t="s">
        <v>623</v>
      </c>
      <c r="F62" t="s">
        <v>733</v>
      </c>
      <c r="G62" t="s">
        <v>734</v>
      </c>
      <c r="H62" t="s">
        <v>735</v>
      </c>
      <c r="I62">
        <v>2</v>
      </c>
      <c r="J62">
        <v>2</v>
      </c>
      <c r="K62">
        <v>2</v>
      </c>
      <c r="L62">
        <v>2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</v>
      </c>
      <c r="W62">
        <v>0</v>
      </c>
      <c r="X62">
        <v>0</v>
      </c>
      <c r="Y62">
        <v>0</v>
      </c>
      <c r="Z62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1</v>
      </c>
      <c r="AI62">
        <v>0</v>
      </c>
      <c r="AJ62">
        <v>0</v>
      </c>
      <c r="AK62">
        <v>0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</v>
      </c>
      <c r="AU62">
        <v>0</v>
      </c>
      <c r="AV62">
        <v>0</v>
      </c>
      <c r="AW62">
        <v>2.2999999999999998</v>
      </c>
      <c r="AX62">
        <v>2.2999999999999998</v>
      </c>
      <c r="AY62">
        <v>2.2999999999999998</v>
      </c>
      <c r="AZ62">
        <v>101.2</v>
      </c>
      <c r="BA62">
        <v>865</v>
      </c>
      <c r="BB62" t="s">
        <v>736</v>
      </c>
      <c r="BC62">
        <v>1</v>
      </c>
      <c r="BD62">
        <v>2</v>
      </c>
      <c r="BE62">
        <v>0</v>
      </c>
      <c r="BF62">
        <v>10.895</v>
      </c>
      <c r="BH62" t="s">
        <v>140</v>
      </c>
      <c r="BP62" t="s">
        <v>140</v>
      </c>
      <c r="BS62">
        <v>0</v>
      </c>
      <c r="BT62">
        <v>1.3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1</v>
      </c>
      <c r="CC62">
        <v>0</v>
      </c>
      <c r="CD62">
        <v>0</v>
      </c>
      <c r="CE62">
        <v>6416700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6416700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469190</v>
      </c>
      <c r="DB62">
        <v>0</v>
      </c>
      <c r="DC62">
        <v>0</v>
      </c>
      <c r="DD62">
        <v>0</v>
      </c>
      <c r="DE62">
        <v>1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1</v>
      </c>
      <c r="DT62">
        <v>60</v>
      </c>
      <c r="DU62" t="s">
        <v>737</v>
      </c>
      <c r="DV62" t="s">
        <v>199</v>
      </c>
      <c r="DW62" t="s">
        <v>738</v>
      </c>
      <c r="DX62" t="s">
        <v>739</v>
      </c>
      <c r="DY62" t="s">
        <v>740</v>
      </c>
      <c r="DZ62" t="s">
        <v>740</v>
      </c>
    </row>
    <row r="63" spans="1:130" x14ac:dyDescent="0.3">
      <c r="A63" t="s">
        <v>741</v>
      </c>
      <c r="B63" t="s">
        <v>741</v>
      </c>
      <c r="C63" t="s">
        <v>253</v>
      </c>
      <c r="D63" t="s">
        <v>253</v>
      </c>
      <c r="E63" t="s">
        <v>253</v>
      </c>
      <c r="F63" t="s">
        <v>742</v>
      </c>
      <c r="G63" t="s">
        <v>743</v>
      </c>
      <c r="H63" t="s">
        <v>744</v>
      </c>
      <c r="I63">
        <v>3</v>
      </c>
      <c r="J63">
        <v>1</v>
      </c>
      <c r="K63">
        <v>1</v>
      </c>
      <c r="L63">
        <v>1</v>
      </c>
      <c r="M63">
        <v>1</v>
      </c>
      <c r="N63">
        <v>1</v>
      </c>
      <c r="O63">
        <v>0</v>
      </c>
      <c r="P63">
        <v>1</v>
      </c>
      <c r="Q63">
        <v>1</v>
      </c>
      <c r="R63">
        <v>1</v>
      </c>
      <c r="S63">
        <v>1</v>
      </c>
      <c r="T63">
        <v>1</v>
      </c>
      <c r="U63">
        <v>0</v>
      </c>
      <c r="V63">
        <v>1</v>
      </c>
      <c r="W63">
        <v>0</v>
      </c>
      <c r="X63">
        <v>0</v>
      </c>
      <c r="Y63">
        <v>1</v>
      </c>
      <c r="Z63">
        <v>1</v>
      </c>
      <c r="AA63">
        <v>0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0</v>
      </c>
      <c r="AH63">
        <v>1</v>
      </c>
      <c r="AI63">
        <v>0</v>
      </c>
      <c r="AJ63">
        <v>0</v>
      </c>
      <c r="AK63">
        <v>1</v>
      </c>
      <c r="AL63">
        <v>1</v>
      </c>
      <c r="AM63">
        <v>0</v>
      </c>
      <c r="AN63">
        <v>1</v>
      </c>
      <c r="AO63">
        <v>1</v>
      </c>
      <c r="AP63">
        <v>1</v>
      </c>
      <c r="AQ63">
        <v>1</v>
      </c>
      <c r="AR63">
        <v>1</v>
      </c>
      <c r="AS63">
        <v>0</v>
      </c>
      <c r="AT63">
        <v>1</v>
      </c>
      <c r="AU63">
        <v>0</v>
      </c>
      <c r="AV63">
        <v>0</v>
      </c>
      <c r="AW63">
        <v>6.6</v>
      </c>
      <c r="AX63">
        <v>6.6</v>
      </c>
      <c r="AY63">
        <v>6.6</v>
      </c>
      <c r="AZ63">
        <v>15.763</v>
      </c>
      <c r="BA63">
        <v>137</v>
      </c>
      <c r="BB63" t="s">
        <v>745</v>
      </c>
      <c r="BC63">
        <v>1</v>
      </c>
      <c r="BD63">
        <v>8</v>
      </c>
      <c r="BE63">
        <v>1.3123E-3</v>
      </c>
      <c r="BF63">
        <v>6.6665999999999999</v>
      </c>
      <c r="BG63" t="s">
        <v>141</v>
      </c>
      <c r="BH63" t="s">
        <v>140</v>
      </c>
      <c r="BJ63" t="s">
        <v>140</v>
      </c>
      <c r="BK63" t="s">
        <v>141</v>
      </c>
      <c r="BL63" t="s">
        <v>141</v>
      </c>
      <c r="BM63" t="s">
        <v>141</v>
      </c>
      <c r="BN63" t="s">
        <v>141</v>
      </c>
      <c r="BP63" t="s">
        <v>140</v>
      </c>
      <c r="BS63">
        <v>6.6</v>
      </c>
      <c r="BT63">
        <v>6.6</v>
      </c>
      <c r="BU63">
        <v>0</v>
      </c>
      <c r="BV63">
        <v>6.6</v>
      </c>
      <c r="BW63">
        <v>6.6</v>
      </c>
      <c r="BX63">
        <v>6.6</v>
      </c>
      <c r="BY63">
        <v>6.6</v>
      </c>
      <c r="BZ63">
        <v>6.6</v>
      </c>
      <c r="CA63">
        <v>0</v>
      </c>
      <c r="CB63">
        <v>6.6</v>
      </c>
      <c r="CC63">
        <v>0</v>
      </c>
      <c r="CD63">
        <v>0</v>
      </c>
      <c r="CE63">
        <v>17223000</v>
      </c>
      <c r="CF63">
        <v>1048000</v>
      </c>
      <c r="CG63">
        <v>2559900</v>
      </c>
      <c r="CH63">
        <v>0</v>
      </c>
      <c r="CI63">
        <v>1408500</v>
      </c>
      <c r="CJ63">
        <v>244340</v>
      </c>
      <c r="CK63">
        <v>2636900</v>
      </c>
      <c r="CL63">
        <v>956630</v>
      </c>
      <c r="CM63">
        <v>88635</v>
      </c>
      <c r="CN63">
        <v>0</v>
      </c>
      <c r="CO63">
        <v>8280600</v>
      </c>
      <c r="CP63">
        <v>0</v>
      </c>
      <c r="CQ63">
        <v>0</v>
      </c>
      <c r="CR63">
        <v>1048000</v>
      </c>
      <c r="CS63">
        <v>243660</v>
      </c>
      <c r="CT63">
        <v>0</v>
      </c>
      <c r="CU63">
        <v>563930</v>
      </c>
      <c r="CV63">
        <v>338030</v>
      </c>
      <c r="CW63">
        <v>1080100</v>
      </c>
      <c r="CX63">
        <v>652800</v>
      </c>
      <c r="CY63">
        <v>330240</v>
      </c>
      <c r="CZ63">
        <v>0</v>
      </c>
      <c r="DA63">
        <v>605480</v>
      </c>
      <c r="DB63">
        <v>0</v>
      </c>
      <c r="DC63">
        <v>0</v>
      </c>
      <c r="DD63">
        <v>0</v>
      </c>
      <c r="DE63">
        <v>1</v>
      </c>
      <c r="DF63">
        <v>0</v>
      </c>
      <c r="DG63">
        <v>1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</v>
      </c>
      <c r="DN63">
        <v>0</v>
      </c>
      <c r="DO63">
        <v>0</v>
      </c>
      <c r="DP63">
        <v>3</v>
      </c>
      <c r="DT63">
        <v>61</v>
      </c>
      <c r="DU63">
        <v>144</v>
      </c>
      <c r="DV63" t="b">
        <v>1</v>
      </c>
      <c r="DW63">
        <v>152</v>
      </c>
      <c r="DX63" t="s">
        <v>746</v>
      </c>
      <c r="DY63" t="s">
        <v>747</v>
      </c>
      <c r="DZ63">
        <v>382</v>
      </c>
    </row>
    <row r="64" spans="1:130" x14ac:dyDescent="0.3">
      <c r="A64" t="s">
        <v>748</v>
      </c>
      <c r="B64" t="s">
        <v>749</v>
      </c>
      <c r="C64" t="s">
        <v>750</v>
      </c>
      <c r="D64" t="s">
        <v>750</v>
      </c>
      <c r="E64" t="s">
        <v>750</v>
      </c>
      <c r="F64" t="s">
        <v>751</v>
      </c>
      <c r="G64" t="s">
        <v>752</v>
      </c>
      <c r="H64" t="s">
        <v>753</v>
      </c>
      <c r="I64">
        <v>7</v>
      </c>
      <c r="J64">
        <v>5</v>
      </c>
      <c r="K64">
        <v>5</v>
      </c>
      <c r="L64">
        <v>5</v>
      </c>
      <c r="M64">
        <v>1</v>
      </c>
      <c r="N64">
        <v>3</v>
      </c>
      <c r="O64">
        <v>0</v>
      </c>
      <c r="P64">
        <v>3</v>
      </c>
      <c r="Q64">
        <v>0</v>
      </c>
      <c r="R64">
        <v>2</v>
      </c>
      <c r="S64">
        <v>1</v>
      </c>
      <c r="T64">
        <v>1</v>
      </c>
      <c r="U64">
        <v>0</v>
      </c>
      <c r="V64">
        <v>5</v>
      </c>
      <c r="W64">
        <v>0</v>
      </c>
      <c r="X64">
        <v>0</v>
      </c>
      <c r="Y64">
        <v>1</v>
      </c>
      <c r="Z64">
        <v>3</v>
      </c>
      <c r="AA64">
        <v>0</v>
      </c>
      <c r="AB64">
        <v>3</v>
      </c>
      <c r="AC64">
        <v>0</v>
      </c>
      <c r="AD64">
        <v>2</v>
      </c>
      <c r="AE64">
        <v>1</v>
      </c>
      <c r="AF64">
        <v>1</v>
      </c>
      <c r="AG64">
        <v>0</v>
      </c>
      <c r="AH64">
        <v>5</v>
      </c>
      <c r="AI64">
        <v>0</v>
      </c>
      <c r="AJ64">
        <v>0</v>
      </c>
      <c r="AK64">
        <v>1</v>
      </c>
      <c r="AL64">
        <v>3</v>
      </c>
      <c r="AM64">
        <v>0</v>
      </c>
      <c r="AN64">
        <v>3</v>
      </c>
      <c r="AO64">
        <v>0</v>
      </c>
      <c r="AP64">
        <v>2</v>
      </c>
      <c r="AQ64">
        <v>1</v>
      </c>
      <c r="AR64">
        <v>1</v>
      </c>
      <c r="AS64">
        <v>0</v>
      </c>
      <c r="AT64">
        <v>5</v>
      </c>
      <c r="AU64">
        <v>0</v>
      </c>
      <c r="AV64">
        <v>0</v>
      </c>
      <c r="AW64">
        <v>7.9</v>
      </c>
      <c r="AX64">
        <v>7.9</v>
      </c>
      <c r="AY64">
        <v>7.9</v>
      </c>
      <c r="AZ64">
        <v>90.820999999999998</v>
      </c>
      <c r="BA64">
        <v>815</v>
      </c>
      <c r="BB64" t="s">
        <v>754</v>
      </c>
      <c r="BC64">
        <v>1</v>
      </c>
      <c r="BD64">
        <v>16</v>
      </c>
      <c r="BE64">
        <v>0</v>
      </c>
      <c r="BF64">
        <v>38.06</v>
      </c>
      <c r="BG64" t="s">
        <v>141</v>
      </c>
      <c r="BH64" t="s">
        <v>140</v>
      </c>
      <c r="BJ64" t="s">
        <v>141</v>
      </c>
      <c r="BL64" t="s">
        <v>141</v>
      </c>
      <c r="BM64" t="s">
        <v>141</v>
      </c>
      <c r="BN64" t="s">
        <v>141</v>
      </c>
      <c r="BP64" t="s">
        <v>140</v>
      </c>
      <c r="BS64">
        <v>1.6</v>
      </c>
      <c r="BT64">
        <v>4.8</v>
      </c>
      <c r="BU64">
        <v>0</v>
      </c>
      <c r="BV64">
        <v>4.7</v>
      </c>
      <c r="BW64">
        <v>0</v>
      </c>
      <c r="BX64">
        <v>3.1</v>
      </c>
      <c r="BY64">
        <v>1.6</v>
      </c>
      <c r="BZ64">
        <v>1.6</v>
      </c>
      <c r="CA64">
        <v>0</v>
      </c>
      <c r="CB64">
        <v>7.9</v>
      </c>
      <c r="CC64">
        <v>0</v>
      </c>
      <c r="CD64">
        <v>0</v>
      </c>
      <c r="CE64">
        <v>193530000</v>
      </c>
      <c r="CF64">
        <v>612480</v>
      </c>
      <c r="CG64">
        <v>56200000</v>
      </c>
      <c r="CH64">
        <v>0</v>
      </c>
      <c r="CI64">
        <v>9402700</v>
      </c>
      <c r="CJ64">
        <v>0</v>
      </c>
      <c r="CK64">
        <v>3651500</v>
      </c>
      <c r="CL64">
        <v>2499400</v>
      </c>
      <c r="CM64">
        <v>176520</v>
      </c>
      <c r="CN64">
        <v>0</v>
      </c>
      <c r="CO64">
        <v>120990000</v>
      </c>
      <c r="CP64">
        <v>0</v>
      </c>
      <c r="CQ64">
        <v>0</v>
      </c>
      <c r="CR64">
        <v>668720</v>
      </c>
      <c r="CS64">
        <v>5137600</v>
      </c>
      <c r="CT64">
        <v>0</v>
      </c>
      <c r="CU64">
        <v>3605800</v>
      </c>
      <c r="CV64">
        <v>0</v>
      </c>
      <c r="CW64">
        <v>1556100</v>
      </c>
      <c r="CX64">
        <v>1862200</v>
      </c>
      <c r="CY64">
        <v>718050</v>
      </c>
      <c r="CZ64">
        <v>0</v>
      </c>
      <c r="DA64">
        <v>8883400</v>
      </c>
      <c r="DB64">
        <v>0</v>
      </c>
      <c r="DC64">
        <v>0</v>
      </c>
      <c r="DD64">
        <v>0</v>
      </c>
      <c r="DE64">
        <v>2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5</v>
      </c>
      <c r="DN64">
        <v>0</v>
      </c>
      <c r="DO64">
        <v>0</v>
      </c>
      <c r="DP64">
        <v>7</v>
      </c>
      <c r="DT64">
        <v>62</v>
      </c>
      <c r="DU64" t="s">
        <v>755</v>
      </c>
      <c r="DV64" t="s">
        <v>605</v>
      </c>
      <c r="DW64" t="s">
        <v>756</v>
      </c>
      <c r="DX64" t="s">
        <v>757</v>
      </c>
      <c r="DY64" t="s">
        <v>758</v>
      </c>
      <c r="DZ64" t="s">
        <v>759</v>
      </c>
    </row>
    <row r="65" spans="1:132" x14ac:dyDescent="0.3">
      <c r="A65" t="s">
        <v>760</v>
      </c>
      <c r="B65" t="s">
        <v>760</v>
      </c>
      <c r="C65" t="s">
        <v>761</v>
      </c>
      <c r="D65" t="s">
        <v>406</v>
      </c>
      <c r="E65" t="s">
        <v>762</v>
      </c>
      <c r="F65" t="s">
        <v>763</v>
      </c>
      <c r="G65" t="s">
        <v>764</v>
      </c>
      <c r="H65" t="s">
        <v>765</v>
      </c>
      <c r="I65">
        <v>2</v>
      </c>
      <c r="J65">
        <v>10</v>
      </c>
      <c r="K65">
        <v>1</v>
      </c>
      <c r="L65">
        <v>0</v>
      </c>
      <c r="M65">
        <v>5</v>
      </c>
      <c r="N65">
        <v>10</v>
      </c>
      <c r="O65">
        <v>5</v>
      </c>
      <c r="P65">
        <v>5</v>
      </c>
      <c r="Q65">
        <v>4</v>
      </c>
      <c r="R65">
        <v>6</v>
      </c>
      <c r="S65">
        <v>5</v>
      </c>
      <c r="T65">
        <v>4</v>
      </c>
      <c r="U65">
        <v>0</v>
      </c>
      <c r="V65">
        <v>9</v>
      </c>
      <c r="W65">
        <v>2</v>
      </c>
      <c r="X65">
        <v>0</v>
      </c>
      <c r="Y65">
        <v>0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12</v>
      </c>
      <c r="AX65">
        <v>1.1000000000000001</v>
      </c>
      <c r="AY65">
        <v>0</v>
      </c>
      <c r="AZ65">
        <v>88.381</v>
      </c>
      <c r="BA65">
        <v>797</v>
      </c>
      <c r="BB65" t="s">
        <v>766</v>
      </c>
      <c r="BC65">
        <v>1</v>
      </c>
      <c r="BD65">
        <v>2</v>
      </c>
      <c r="BE65">
        <v>1</v>
      </c>
      <c r="BF65">
        <v>-2</v>
      </c>
      <c r="BG65" t="s">
        <v>141</v>
      </c>
      <c r="BH65" t="s">
        <v>140</v>
      </c>
      <c r="BI65" t="s">
        <v>141</v>
      </c>
      <c r="BJ65" t="s">
        <v>141</v>
      </c>
      <c r="BK65" t="s">
        <v>141</v>
      </c>
      <c r="BL65" t="s">
        <v>141</v>
      </c>
      <c r="BM65" t="s">
        <v>141</v>
      </c>
      <c r="BN65" t="s">
        <v>141</v>
      </c>
      <c r="BP65" t="s">
        <v>141</v>
      </c>
      <c r="BQ65" t="s">
        <v>141</v>
      </c>
      <c r="BS65">
        <v>7.2</v>
      </c>
      <c r="BT65">
        <v>12</v>
      </c>
      <c r="BU65">
        <v>7.2</v>
      </c>
      <c r="BV65">
        <v>6</v>
      </c>
      <c r="BW65">
        <v>5.3</v>
      </c>
      <c r="BX65">
        <v>7.3</v>
      </c>
      <c r="BY65">
        <v>7.2</v>
      </c>
      <c r="BZ65">
        <v>5.3</v>
      </c>
      <c r="CA65">
        <v>0</v>
      </c>
      <c r="CB65">
        <v>10.199999999999999</v>
      </c>
      <c r="CC65">
        <v>2.5</v>
      </c>
      <c r="CD65">
        <v>0</v>
      </c>
      <c r="CE65">
        <v>2714300</v>
      </c>
      <c r="CF65">
        <v>0</v>
      </c>
      <c r="CG65">
        <v>1173600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1540700</v>
      </c>
      <c r="CP65">
        <v>0</v>
      </c>
      <c r="CQ65">
        <v>0</v>
      </c>
      <c r="CR65">
        <v>0</v>
      </c>
      <c r="CS65">
        <v>111710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112660</v>
      </c>
      <c r="DB65">
        <v>0</v>
      </c>
      <c r="DC65">
        <v>0</v>
      </c>
      <c r="DD65">
        <v>0</v>
      </c>
      <c r="DE65">
        <v>1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1</v>
      </c>
      <c r="DQ65" t="s">
        <v>374</v>
      </c>
      <c r="DT65">
        <v>63</v>
      </c>
      <c r="DU65" t="s">
        <v>767</v>
      </c>
      <c r="DV65" t="s">
        <v>768</v>
      </c>
      <c r="DW65" t="s">
        <v>769</v>
      </c>
      <c r="DX65" t="s">
        <v>770</v>
      </c>
      <c r="DY65" t="s">
        <v>771</v>
      </c>
      <c r="DZ65" t="s">
        <v>772</v>
      </c>
      <c r="EA65" t="s">
        <v>773</v>
      </c>
      <c r="EB65" t="s">
        <v>774</v>
      </c>
    </row>
    <row r="66" spans="1:132" x14ac:dyDescent="0.3">
      <c r="A66" t="s">
        <v>775</v>
      </c>
      <c r="B66" t="s">
        <v>775</v>
      </c>
      <c r="C66" t="s">
        <v>406</v>
      </c>
      <c r="D66" t="s">
        <v>406</v>
      </c>
      <c r="E66" t="s">
        <v>406</v>
      </c>
      <c r="F66" t="s">
        <v>776</v>
      </c>
      <c r="G66" t="s">
        <v>777</v>
      </c>
      <c r="H66" t="s">
        <v>778</v>
      </c>
      <c r="I66">
        <v>2</v>
      </c>
      <c r="J66">
        <v>1</v>
      </c>
      <c r="K66">
        <v>1</v>
      </c>
      <c r="L66">
        <v>1</v>
      </c>
      <c r="M66">
        <v>0</v>
      </c>
      <c r="N66">
        <v>1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1</v>
      </c>
      <c r="W66">
        <v>0</v>
      </c>
      <c r="X66">
        <v>0</v>
      </c>
      <c r="Y66">
        <v>0</v>
      </c>
      <c r="Z66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</v>
      </c>
      <c r="AI66">
        <v>0</v>
      </c>
      <c r="AJ66">
        <v>0</v>
      </c>
      <c r="AK66">
        <v>0</v>
      </c>
      <c r="AL66">
        <v>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</v>
      </c>
      <c r="AU66">
        <v>0</v>
      </c>
      <c r="AV66">
        <v>0</v>
      </c>
      <c r="AW66">
        <v>3.3</v>
      </c>
      <c r="AX66">
        <v>3.3</v>
      </c>
      <c r="AY66">
        <v>3.3</v>
      </c>
      <c r="AZ66">
        <v>41.600999999999999</v>
      </c>
      <c r="BA66">
        <v>394</v>
      </c>
      <c r="BB66" t="s">
        <v>779</v>
      </c>
      <c r="BC66">
        <v>1</v>
      </c>
      <c r="BD66">
        <v>2</v>
      </c>
      <c r="BE66">
        <v>0</v>
      </c>
      <c r="BF66">
        <v>7.5086000000000004</v>
      </c>
      <c r="BH66" t="s">
        <v>140</v>
      </c>
      <c r="BP66" t="s">
        <v>141</v>
      </c>
      <c r="BS66">
        <v>0</v>
      </c>
      <c r="BT66">
        <v>3.3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3.3</v>
      </c>
      <c r="CC66">
        <v>0</v>
      </c>
      <c r="CD66">
        <v>0</v>
      </c>
      <c r="CE66">
        <v>7057100</v>
      </c>
      <c r="CF66">
        <v>0</v>
      </c>
      <c r="CG66">
        <v>1453300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5603800</v>
      </c>
      <c r="CP66">
        <v>0</v>
      </c>
      <c r="CQ66">
        <v>0</v>
      </c>
      <c r="CR66">
        <v>0</v>
      </c>
      <c r="CS66">
        <v>138330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409750</v>
      </c>
      <c r="DB66">
        <v>0</v>
      </c>
      <c r="DC66">
        <v>0</v>
      </c>
      <c r="DD66">
        <v>0</v>
      </c>
      <c r="DE66">
        <v>1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1</v>
      </c>
      <c r="DT66">
        <v>64</v>
      </c>
      <c r="DU66">
        <v>502</v>
      </c>
      <c r="DV66" t="b">
        <v>1</v>
      </c>
      <c r="DW66">
        <v>540</v>
      </c>
      <c r="DX66" t="s">
        <v>780</v>
      </c>
      <c r="DY66">
        <v>1547</v>
      </c>
      <c r="DZ66">
        <v>1547</v>
      </c>
    </row>
    <row r="67" spans="1:132" x14ac:dyDescent="0.3">
      <c r="A67" t="s">
        <v>781</v>
      </c>
      <c r="B67" t="s">
        <v>781</v>
      </c>
      <c r="C67" t="s">
        <v>782</v>
      </c>
      <c r="D67" t="s">
        <v>782</v>
      </c>
      <c r="E67" t="s">
        <v>782</v>
      </c>
      <c r="F67" t="s">
        <v>783</v>
      </c>
      <c r="G67" t="s">
        <v>784</v>
      </c>
      <c r="H67" t="s">
        <v>785</v>
      </c>
      <c r="I67">
        <v>8</v>
      </c>
      <c r="J67">
        <v>7</v>
      </c>
      <c r="K67">
        <v>7</v>
      </c>
      <c r="L67">
        <v>7</v>
      </c>
      <c r="M67">
        <v>4</v>
      </c>
      <c r="N67">
        <v>6</v>
      </c>
      <c r="O67">
        <v>4</v>
      </c>
      <c r="P67">
        <v>6</v>
      </c>
      <c r="Q67">
        <v>5</v>
      </c>
      <c r="R67">
        <v>5</v>
      </c>
      <c r="S67">
        <v>4</v>
      </c>
      <c r="T67">
        <v>4</v>
      </c>
      <c r="U67">
        <v>1</v>
      </c>
      <c r="V67">
        <v>6</v>
      </c>
      <c r="W67">
        <v>1</v>
      </c>
      <c r="X67">
        <v>0</v>
      </c>
      <c r="Y67">
        <v>4</v>
      </c>
      <c r="Z67">
        <v>6</v>
      </c>
      <c r="AA67">
        <v>4</v>
      </c>
      <c r="AB67">
        <v>6</v>
      </c>
      <c r="AC67">
        <v>5</v>
      </c>
      <c r="AD67">
        <v>5</v>
      </c>
      <c r="AE67">
        <v>4</v>
      </c>
      <c r="AF67">
        <v>4</v>
      </c>
      <c r="AG67">
        <v>1</v>
      </c>
      <c r="AH67">
        <v>6</v>
      </c>
      <c r="AI67">
        <v>1</v>
      </c>
      <c r="AJ67">
        <v>0</v>
      </c>
      <c r="AK67">
        <v>4</v>
      </c>
      <c r="AL67">
        <v>6</v>
      </c>
      <c r="AM67">
        <v>4</v>
      </c>
      <c r="AN67">
        <v>6</v>
      </c>
      <c r="AO67">
        <v>5</v>
      </c>
      <c r="AP67">
        <v>5</v>
      </c>
      <c r="AQ67">
        <v>4</v>
      </c>
      <c r="AR67">
        <v>4</v>
      </c>
      <c r="AS67">
        <v>1</v>
      </c>
      <c r="AT67">
        <v>6</v>
      </c>
      <c r="AU67">
        <v>1</v>
      </c>
      <c r="AV67">
        <v>0</v>
      </c>
      <c r="AW67">
        <v>30.4</v>
      </c>
      <c r="AX67">
        <v>30.4</v>
      </c>
      <c r="AY67">
        <v>30.4</v>
      </c>
      <c r="AZ67">
        <v>12.99</v>
      </c>
      <c r="BA67">
        <v>112</v>
      </c>
      <c r="BB67" t="s">
        <v>786</v>
      </c>
      <c r="BC67">
        <v>1</v>
      </c>
      <c r="BD67">
        <v>82</v>
      </c>
      <c r="BE67">
        <v>0</v>
      </c>
      <c r="BF67">
        <v>88.266000000000005</v>
      </c>
      <c r="BG67" t="s">
        <v>140</v>
      </c>
      <c r="BH67" t="s">
        <v>140</v>
      </c>
      <c r="BI67" t="s">
        <v>140</v>
      </c>
      <c r="BJ67" t="s">
        <v>140</v>
      </c>
      <c r="BK67" t="s">
        <v>140</v>
      </c>
      <c r="BL67" t="s">
        <v>140</v>
      </c>
      <c r="BM67" t="s">
        <v>140</v>
      </c>
      <c r="BN67" t="s">
        <v>141</v>
      </c>
      <c r="BO67" t="s">
        <v>141</v>
      </c>
      <c r="BP67" t="s">
        <v>140</v>
      </c>
      <c r="BQ67" t="s">
        <v>141</v>
      </c>
      <c r="BS67">
        <v>28.6</v>
      </c>
      <c r="BT67">
        <v>30.4</v>
      </c>
      <c r="BU67">
        <v>28.6</v>
      </c>
      <c r="BV67">
        <v>30.4</v>
      </c>
      <c r="BW67">
        <v>29.5</v>
      </c>
      <c r="BX67">
        <v>30.4</v>
      </c>
      <c r="BY67">
        <v>28.6</v>
      </c>
      <c r="BZ67">
        <v>23.2</v>
      </c>
      <c r="CA67">
        <v>11.6</v>
      </c>
      <c r="CB67">
        <v>30.4</v>
      </c>
      <c r="CC67">
        <v>6.2</v>
      </c>
      <c r="CD67">
        <v>0</v>
      </c>
      <c r="CE67">
        <v>1730300000</v>
      </c>
      <c r="CF67">
        <v>66454000</v>
      </c>
      <c r="CG67">
        <v>313350000</v>
      </c>
      <c r="CH67">
        <v>29433000</v>
      </c>
      <c r="CI67">
        <v>138420000</v>
      </c>
      <c r="CJ67">
        <v>24132000</v>
      </c>
      <c r="CK67">
        <v>95666000</v>
      </c>
      <c r="CL67">
        <v>79085000</v>
      </c>
      <c r="CM67">
        <v>4222700</v>
      </c>
      <c r="CN67">
        <v>172960</v>
      </c>
      <c r="CO67">
        <v>978270000</v>
      </c>
      <c r="CP67">
        <v>1127800</v>
      </c>
      <c r="CQ67">
        <v>0</v>
      </c>
      <c r="CR67">
        <v>70817000</v>
      </c>
      <c r="CS67">
        <v>21305000</v>
      </c>
      <c r="CT67">
        <v>65037000</v>
      </c>
      <c r="CU67">
        <v>40434000</v>
      </c>
      <c r="CV67">
        <v>57932000</v>
      </c>
      <c r="CW67">
        <v>29550000</v>
      </c>
      <c r="CX67">
        <v>49521000</v>
      </c>
      <c r="CY67">
        <v>11836000</v>
      </c>
      <c r="CZ67">
        <v>2349300</v>
      </c>
      <c r="DA67">
        <v>51574000</v>
      </c>
      <c r="DB67">
        <v>4023500</v>
      </c>
      <c r="DC67">
        <v>0</v>
      </c>
      <c r="DD67">
        <v>3</v>
      </c>
      <c r="DE67">
        <v>8</v>
      </c>
      <c r="DF67">
        <v>3</v>
      </c>
      <c r="DG67">
        <v>7</v>
      </c>
      <c r="DH67">
        <v>1</v>
      </c>
      <c r="DI67">
        <v>5</v>
      </c>
      <c r="DJ67">
        <v>3</v>
      </c>
      <c r="DK67">
        <v>0</v>
      </c>
      <c r="DL67">
        <v>0</v>
      </c>
      <c r="DM67">
        <v>10</v>
      </c>
      <c r="DN67">
        <v>0</v>
      </c>
      <c r="DO67">
        <v>0</v>
      </c>
      <c r="DP67">
        <v>40</v>
      </c>
      <c r="DT67">
        <v>65</v>
      </c>
      <c r="DU67" t="s">
        <v>787</v>
      </c>
      <c r="DV67" t="s">
        <v>143</v>
      </c>
      <c r="DW67" t="s">
        <v>788</v>
      </c>
      <c r="DX67" t="s">
        <v>789</v>
      </c>
      <c r="DY67" t="s">
        <v>790</v>
      </c>
      <c r="DZ67" t="s">
        <v>791</v>
      </c>
      <c r="EA67">
        <v>38</v>
      </c>
      <c r="EB67">
        <v>37</v>
      </c>
    </row>
    <row r="68" spans="1:132" x14ac:dyDescent="0.3">
      <c r="A68" t="s">
        <v>792</v>
      </c>
      <c r="B68" t="s">
        <v>792</v>
      </c>
      <c r="C68" t="s">
        <v>360</v>
      </c>
      <c r="D68" t="s">
        <v>360</v>
      </c>
      <c r="E68" t="s">
        <v>360</v>
      </c>
      <c r="F68" t="s">
        <v>793</v>
      </c>
      <c r="G68" t="s">
        <v>794</v>
      </c>
      <c r="H68" t="s">
        <v>795</v>
      </c>
      <c r="I68">
        <v>5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0</v>
      </c>
      <c r="R68">
        <v>1</v>
      </c>
      <c r="S68">
        <v>1</v>
      </c>
      <c r="T68">
        <v>0</v>
      </c>
      <c r="U68">
        <v>0</v>
      </c>
      <c r="V68">
        <v>1</v>
      </c>
      <c r="W68">
        <v>0</v>
      </c>
      <c r="X68">
        <v>1</v>
      </c>
      <c r="Y68">
        <v>1</v>
      </c>
      <c r="Z68">
        <v>1</v>
      </c>
      <c r="AA68">
        <v>1</v>
      </c>
      <c r="AB68">
        <v>1</v>
      </c>
      <c r="AC68">
        <v>0</v>
      </c>
      <c r="AD68">
        <v>1</v>
      </c>
      <c r="AE68">
        <v>1</v>
      </c>
      <c r="AF68">
        <v>0</v>
      </c>
      <c r="AG68">
        <v>0</v>
      </c>
      <c r="AH68">
        <v>1</v>
      </c>
      <c r="AI68">
        <v>0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0</v>
      </c>
      <c r="AP68">
        <v>1</v>
      </c>
      <c r="AQ68">
        <v>1</v>
      </c>
      <c r="AR68">
        <v>0</v>
      </c>
      <c r="AS68">
        <v>0</v>
      </c>
      <c r="AT68">
        <v>1</v>
      </c>
      <c r="AU68">
        <v>0</v>
      </c>
      <c r="AV68">
        <v>1</v>
      </c>
      <c r="AW68">
        <v>6.2</v>
      </c>
      <c r="AX68">
        <v>6.2</v>
      </c>
      <c r="AY68">
        <v>6.2</v>
      </c>
      <c r="AZ68">
        <v>18.108000000000001</v>
      </c>
      <c r="BA68">
        <v>160</v>
      </c>
      <c r="BB68" t="s">
        <v>796</v>
      </c>
      <c r="BC68">
        <v>1</v>
      </c>
      <c r="BD68">
        <v>8</v>
      </c>
      <c r="BE68">
        <v>0</v>
      </c>
      <c r="BF68">
        <v>8.1834000000000007</v>
      </c>
      <c r="BG68" t="s">
        <v>141</v>
      </c>
      <c r="BH68" t="s">
        <v>140</v>
      </c>
      <c r="BI68" t="s">
        <v>141</v>
      </c>
      <c r="BJ68" t="s">
        <v>140</v>
      </c>
      <c r="BL68" t="s">
        <v>140</v>
      </c>
      <c r="BM68" t="s">
        <v>141</v>
      </c>
      <c r="BP68" t="s">
        <v>140</v>
      </c>
      <c r="BR68" t="s">
        <v>141</v>
      </c>
      <c r="BS68">
        <v>6.2</v>
      </c>
      <c r="BT68">
        <v>6.2</v>
      </c>
      <c r="BU68">
        <v>6.2</v>
      </c>
      <c r="BV68">
        <v>6.2</v>
      </c>
      <c r="BW68">
        <v>0</v>
      </c>
      <c r="BX68">
        <v>6.2</v>
      </c>
      <c r="BY68">
        <v>6.2</v>
      </c>
      <c r="BZ68">
        <v>0</v>
      </c>
      <c r="CA68">
        <v>0</v>
      </c>
      <c r="CB68">
        <v>6.2</v>
      </c>
      <c r="CC68">
        <v>0</v>
      </c>
      <c r="CD68">
        <v>6.2</v>
      </c>
      <c r="CE68">
        <v>154780000</v>
      </c>
      <c r="CF68">
        <v>1178900</v>
      </c>
      <c r="CG68">
        <v>92189000</v>
      </c>
      <c r="CH68">
        <v>595360</v>
      </c>
      <c r="CI68">
        <v>2429600</v>
      </c>
      <c r="CJ68">
        <v>0</v>
      </c>
      <c r="CK68">
        <v>16211000</v>
      </c>
      <c r="CL68">
        <v>1558100</v>
      </c>
      <c r="CM68">
        <v>0</v>
      </c>
      <c r="CN68">
        <v>0</v>
      </c>
      <c r="CO68">
        <v>40518000</v>
      </c>
      <c r="CP68">
        <v>0</v>
      </c>
      <c r="CQ68">
        <v>97982</v>
      </c>
      <c r="CR68">
        <v>1178900</v>
      </c>
      <c r="CS68">
        <v>8774900</v>
      </c>
      <c r="CT68">
        <v>1171800</v>
      </c>
      <c r="CU68">
        <v>972760</v>
      </c>
      <c r="CV68">
        <v>0</v>
      </c>
      <c r="CW68">
        <v>6639800</v>
      </c>
      <c r="CX68">
        <v>1063200</v>
      </c>
      <c r="CY68">
        <v>0</v>
      </c>
      <c r="CZ68">
        <v>0</v>
      </c>
      <c r="DA68">
        <v>2962700</v>
      </c>
      <c r="DB68">
        <v>0</v>
      </c>
      <c r="DC68">
        <v>1015800</v>
      </c>
      <c r="DD68">
        <v>0</v>
      </c>
      <c r="DE68">
        <v>1</v>
      </c>
      <c r="DF68">
        <v>0</v>
      </c>
      <c r="DG68">
        <v>1</v>
      </c>
      <c r="DH68">
        <v>0</v>
      </c>
      <c r="DI68">
        <v>1</v>
      </c>
      <c r="DJ68">
        <v>0</v>
      </c>
      <c r="DK68">
        <v>0</v>
      </c>
      <c r="DL68">
        <v>0</v>
      </c>
      <c r="DM68">
        <v>1</v>
      </c>
      <c r="DN68">
        <v>0</v>
      </c>
      <c r="DO68">
        <v>0</v>
      </c>
      <c r="DP68">
        <v>4</v>
      </c>
      <c r="DT68">
        <v>66</v>
      </c>
      <c r="DU68">
        <v>1272</v>
      </c>
      <c r="DV68" t="b">
        <v>1</v>
      </c>
      <c r="DW68">
        <v>1370</v>
      </c>
      <c r="DX68" t="s">
        <v>797</v>
      </c>
      <c r="DY68" t="s">
        <v>798</v>
      </c>
      <c r="DZ68">
        <v>3748</v>
      </c>
    </row>
    <row r="69" spans="1:132" x14ac:dyDescent="0.3">
      <c r="A69" t="s">
        <v>799</v>
      </c>
      <c r="B69" t="s">
        <v>799</v>
      </c>
      <c r="C69" t="s">
        <v>800</v>
      </c>
      <c r="D69" t="s">
        <v>800</v>
      </c>
      <c r="E69" t="s">
        <v>800</v>
      </c>
      <c r="F69" t="s">
        <v>801</v>
      </c>
      <c r="G69" t="s">
        <v>802</v>
      </c>
      <c r="H69" t="s">
        <v>803</v>
      </c>
      <c r="I69">
        <v>4</v>
      </c>
      <c r="J69">
        <v>7</v>
      </c>
      <c r="K69">
        <v>7</v>
      </c>
      <c r="L69">
        <v>7</v>
      </c>
      <c r="M69">
        <v>4</v>
      </c>
      <c r="N69">
        <v>5</v>
      </c>
      <c r="O69">
        <v>3</v>
      </c>
      <c r="P69">
        <v>5</v>
      </c>
      <c r="Q69">
        <v>4</v>
      </c>
      <c r="R69">
        <v>4</v>
      </c>
      <c r="S69">
        <v>5</v>
      </c>
      <c r="T69">
        <v>2</v>
      </c>
      <c r="U69">
        <v>0</v>
      </c>
      <c r="V69">
        <v>7</v>
      </c>
      <c r="W69">
        <v>2</v>
      </c>
      <c r="X69">
        <v>1</v>
      </c>
      <c r="Y69">
        <v>4</v>
      </c>
      <c r="Z69">
        <v>5</v>
      </c>
      <c r="AA69">
        <v>3</v>
      </c>
      <c r="AB69">
        <v>5</v>
      </c>
      <c r="AC69">
        <v>4</v>
      </c>
      <c r="AD69">
        <v>4</v>
      </c>
      <c r="AE69">
        <v>5</v>
      </c>
      <c r="AF69">
        <v>2</v>
      </c>
      <c r="AG69">
        <v>0</v>
      </c>
      <c r="AH69">
        <v>7</v>
      </c>
      <c r="AI69">
        <v>2</v>
      </c>
      <c r="AJ69">
        <v>1</v>
      </c>
      <c r="AK69">
        <v>4</v>
      </c>
      <c r="AL69">
        <v>5</v>
      </c>
      <c r="AM69">
        <v>3</v>
      </c>
      <c r="AN69">
        <v>5</v>
      </c>
      <c r="AO69">
        <v>4</v>
      </c>
      <c r="AP69">
        <v>4</v>
      </c>
      <c r="AQ69">
        <v>5</v>
      </c>
      <c r="AR69">
        <v>2</v>
      </c>
      <c r="AS69">
        <v>0</v>
      </c>
      <c r="AT69">
        <v>7</v>
      </c>
      <c r="AU69">
        <v>2</v>
      </c>
      <c r="AV69">
        <v>1</v>
      </c>
      <c r="AW69">
        <v>25.5</v>
      </c>
      <c r="AX69">
        <v>25.5</v>
      </c>
      <c r="AY69">
        <v>25.5</v>
      </c>
      <c r="AZ69">
        <v>29.404</v>
      </c>
      <c r="BA69">
        <v>263</v>
      </c>
      <c r="BB69" t="s">
        <v>804</v>
      </c>
      <c r="BC69">
        <v>1</v>
      </c>
      <c r="BD69">
        <v>42</v>
      </c>
      <c r="BE69">
        <v>0</v>
      </c>
      <c r="BF69">
        <v>83.766999999999996</v>
      </c>
      <c r="BG69" t="s">
        <v>140</v>
      </c>
      <c r="BH69" t="s">
        <v>140</v>
      </c>
      <c r="BI69" t="s">
        <v>140</v>
      </c>
      <c r="BJ69" t="s">
        <v>140</v>
      </c>
      <c r="BK69" t="s">
        <v>140</v>
      </c>
      <c r="BL69" t="s">
        <v>140</v>
      </c>
      <c r="BM69" t="s">
        <v>140</v>
      </c>
      <c r="BN69" t="s">
        <v>141</v>
      </c>
      <c r="BP69" t="s">
        <v>140</v>
      </c>
      <c r="BQ69" t="s">
        <v>141</v>
      </c>
      <c r="BR69" t="s">
        <v>140</v>
      </c>
      <c r="BS69">
        <v>18.3</v>
      </c>
      <c r="BT69">
        <v>18.600000000000001</v>
      </c>
      <c r="BU69">
        <v>14.4</v>
      </c>
      <c r="BV69">
        <v>18.600000000000001</v>
      </c>
      <c r="BW69">
        <v>13.7</v>
      </c>
      <c r="BX69">
        <v>18.600000000000001</v>
      </c>
      <c r="BY69">
        <v>18.600000000000001</v>
      </c>
      <c r="BZ69">
        <v>8</v>
      </c>
      <c r="CA69">
        <v>0</v>
      </c>
      <c r="CB69">
        <v>25.5</v>
      </c>
      <c r="CC69">
        <v>8</v>
      </c>
      <c r="CD69">
        <v>4.9000000000000004</v>
      </c>
      <c r="CE69">
        <v>359260000</v>
      </c>
      <c r="CF69">
        <v>13851000</v>
      </c>
      <c r="CG69">
        <v>98469000</v>
      </c>
      <c r="CH69">
        <v>6094000</v>
      </c>
      <c r="CI69">
        <v>26567000</v>
      </c>
      <c r="CJ69">
        <v>4708300</v>
      </c>
      <c r="CK69">
        <v>61579000</v>
      </c>
      <c r="CL69">
        <v>13161000</v>
      </c>
      <c r="CM69">
        <v>1473500</v>
      </c>
      <c r="CN69">
        <v>0</v>
      </c>
      <c r="CO69">
        <v>131670000</v>
      </c>
      <c r="CP69">
        <v>1390900</v>
      </c>
      <c r="CQ69">
        <v>302140</v>
      </c>
      <c r="CR69">
        <v>11655000</v>
      </c>
      <c r="CS69">
        <v>9343200</v>
      </c>
      <c r="CT69">
        <v>7992100</v>
      </c>
      <c r="CU69">
        <v>10631000</v>
      </c>
      <c r="CV69">
        <v>11667000</v>
      </c>
      <c r="CW69">
        <v>22524000</v>
      </c>
      <c r="CX69">
        <v>9442900</v>
      </c>
      <c r="CY69">
        <v>7228900</v>
      </c>
      <c r="CZ69">
        <v>0</v>
      </c>
      <c r="DA69">
        <v>8706700</v>
      </c>
      <c r="DB69">
        <v>7967900</v>
      </c>
      <c r="DC69">
        <v>3869800</v>
      </c>
      <c r="DD69">
        <v>3</v>
      </c>
      <c r="DE69">
        <v>5</v>
      </c>
      <c r="DF69">
        <v>1</v>
      </c>
      <c r="DG69">
        <v>4</v>
      </c>
      <c r="DH69">
        <v>1</v>
      </c>
      <c r="DI69">
        <v>4</v>
      </c>
      <c r="DJ69">
        <v>3</v>
      </c>
      <c r="DK69">
        <v>0</v>
      </c>
      <c r="DL69">
        <v>0</v>
      </c>
      <c r="DM69">
        <v>6</v>
      </c>
      <c r="DN69">
        <v>0</v>
      </c>
      <c r="DO69">
        <v>1</v>
      </c>
      <c r="DP69">
        <v>28</v>
      </c>
      <c r="DT69">
        <v>67</v>
      </c>
      <c r="DU69" t="s">
        <v>805</v>
      </c>
      <c r="DV69" t="s">
        <v>143</v>
      </c>
      <c r="DW69" t="s">
        <v>806</v>
      </c>
      <c r="DX69" t="s">
        <v>807</v>
      </c>
      <c r="DY69" t="s">
        <v>808</v>
      </c>
      <c r="DZ69" t="s">
        <v>809</v>
      </c>
    </row>
    <row r="70" spans="1:132" x14ac:dyDescent="0.3">
      <c r="A70" t="s">
        <v>810</v>
      </c>
      <c r="B70" t="s">
        <v>810</v>
      </c>
      <c r="C70" t="s">
        <v>811</v>
      </c>
      <c r="D70" t="s">
        <v>811</v>
      </c>
      <c r="E70" t="s">
        <v>811</v>
      </c>
      <c r="F70" t="s">
        <v>812</v>
      </c>
      <c r="G70" t="s">
        <v>813</v>
      </c>
      <c r="H70" t="s">
        <v>814</v>
      </c>
      <c r="I70">
        <v>8</v>
      </c>
      <c r="J70">
        <v>2</v>
      </c>
      <c r="K70">
        <v>2</v>
      </c>
      <c r="L70">
        <v>2</v>
      </c>
      <c r="M70">
        <v>0</v>
      </c>
      <c r="N70">
        <v>2</v>
      </c>
      <c r="O70">
        <v>0</v>
      </c>
      <c r="P70">
        <v>2</v>
      </c>
      <c r="Q70">
        <v>0</v>
      </c>
      <c r="R70">
        <v>0</v>
      </c>
      <c r="S70">
        <v>0</v>
      </c>
      <c r="T70">
        <v>0</v>
      </c>
      <c r="U70">
        <v>0</v>
      </c>
      <c r="V70">
        <v>2</v>
      </c>
      <c r="W70">
        <v>0</v>
      </c>
      <c r="X70">
        <v>0</v>
      </c>
      <c r="Y70">
        <v>0</v>
      </c>
      <c r="Z70">
        <v>2</v>
      </c>
      <c r="AA70">
        <v>0</v>
      </c>
      <c r="AB70">
        <v>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2</v>
      </c>
      <c r="AI70">
        <v>0</v>
      </c>
      <c r="AJ70">
        <v>0</v>
      </c>
      <c r="AK70">
        <v>0</v>
      </c>
      <c r="AL70">
        <v>2</v>
      </c>
      <c r="AM70">
        <v>0</v>
      </c>
      <c r="AN70">
        <v>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</v>
      </c>
      <c r="AU70">
        <v>0</v>
      </c>
      <c r="AV70">
        <v>0</v>
      </c>
      <c r="AW70">
        <v>13.3</v>
      </c>
      <c r="AX70">
        <v>13.3</v>
      </c>
      <c r="AY70">
        <v>13.3</v>
      </c>
      <c r="AZ70">
        <v>23.687000000000001</v>
      </c>
      <c r="BA70">
        <v>211</v>
      </c>
      <c r="BB70" t="s">
        <v>815</v>
      </c>
      <c r="BC70">
        <v>1</v>
      </c>
      <c r="BD70">
        <v>6</v>
      </c>
      <c r="BE70">
        <v>0</v>
      </c>
      <c r="BF70">
        <v>22.244</v>
      </c>
      <c r="BH70" t="s">
        <v>140</v>
      </c>
      <c r="BJ70" t="s">
        <v>141</v>
      </c>
      <c r="BP70" t="s">
        <v>140</v>
      </c>
      <c r="BS70">
        <v>0</v>
      </c>
      <c r="BT70">
        <v>13.3</v>
      </c>
      <c r="BU70">
        <v>0</v>
      </c>
      <c r="BV70">
        <v>13.3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13.3</v>
      </c>
      <c r="CC70">
        <v>0</v>
      </c>
      <c r="CD70">
        <v>0</v>
      </c>
      <c r="CE70">
        <v>44121000</v>
      </c>
      <c r="CF70">
        <v>0</v>
      </c>
      <c r="CG70">
        <v>19139000</v>
      </c>
      <c r="CH70">
        <v>0</v>
      </c>
      <c r="CI70">
        <v>6309400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18673000</v>
      </c>
      <c r="CP70">
        <v>0</v>
      </c>
      <c r="CQ70">
        <v>0</v>
      </c>
      <c r="CR70">
        <v>0</v>
      </c>
      <c r="CS70">
        <v>2168800</v>
      </c>
      <c r="CT70">
        <v>0</v>
      </c>
      <c r="CU70">
        <v>1825500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1718800</v>
      </c>
      <c r="DB70">
        <v>0</v>
      </c>
      <c r="DC70">
        <v>0</v>
      </c>
      <c r="DD70">
        <v>0</v>
      </c>
      <c r="DE70">
        <v>2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</v>
      </c>
      <c r="DN70">
        <v>0</v>
      </c>
      <c r="DO70">
        <v>0</v>
      </c>
      <c r="DP70">
        <v>3</v>
      </c>
      <c r="DT70">
        <v>68</v>
      </c>
      <c r="DU70" t="s">
        <v>816</v>
      </c>
      <c r="DV70" t="s">
        <v>199</v>
      </c>
      <c r="DW70" t="s">
        <v>817</v>
      </c>
      <c r="DX70" t="s">
        <v>818</v>
      </c>
      <c r="DY70" t="s">
        <v>819</v>
      </c>
      <c r="DZ70" t="s">
        <v>820</v>
      </c>
    </row>
    <row r="71" spans="1:132" x14ac:dyDescent="0.3">
      <c r="A71" t="s">
        <v>821</v>
      </c>
      <c r="B71" t="s">
        <v>822</v>
      </c>
      <c r="C71" t="s">
        <v>823</v>
      </c>
      <c r="D71" t="s">
        <v>823</v>
      </c>
      <c r="E71" t="s">
        <v>823</v>
      </c>
      <c r="F71" t="s">
        <v>824</v>
      </c>
      <c r="G71" t="s">
        <v>825</v>
      </c>
      <c r="H71" t="s">
        <v>826</v>
      </c>
      <c r="I71">
        <v>4</v>
      </c>
      <c r="J71">
        <v>9</v>
      </c>
      <c r="K71">
        <v>9</v>
      </c>
      <c r="L71">
        <v>9</v>
      </c>
      <c r="M71">
        <v>0</v>
      </c>
      <c r="N71">
        <v>7</v>
      </c>
      <c r="O71">
        <v>1</v>
      </c>
      <c r="P71">
        <v>2</v>
      </c>
      <c r="Q71">
        <v>0</v>
      </c>
      <c r="R71">
        <v>2</v>
      </c>
      <c r="S71">
        <v>1</v>
      </c>
      <c r="T71">
        <v>1</v>
      </c>
      <c r="U71">
        <v>0</v>
      </c>
      <c r="V71">
        <v>8</v>
      </c>
      <c r="W71">
        <v>0</v>
      </c>
      <c r="X71">
        <v>0</v>
      </c>
      <c r="Y71">
        <v>0</v>
      </c>
      <c r="Z71">
        <v>7</v>
      </c>
      <c r="AA71">
        <v>1</v>
      </c>
      <c r="AB71">
        <v>2</v>
      </c>
      <c r="AC71">
        <v>0</v>
      </c>
      <c r="AD71">
        <v>2</v>
      </c>
      <c r="AE71">
        <v>1</v>
      </c>
      <c r="AF71">
        <v>1</v>
      </c>
      <c r="AG71">
        <v>0</v>
      </c>
      <c r="AH71">
        <v>8</v>
      </c>
      <c r="AI71">
        <v>0</v>
      </c>
      <c r="AJ71">
        <v>0</v>
      </c>
      <c r="AK71">
        <v>0</v>
      </c>
      <c r="AL71">
        <v>7</v>
      </c>
      <c r="AM71">
        <v>1</v>
      </c>
      <c r="AN71">
        <v>2</v>
      </c>
      <c r="AO71">
        <v>0</v>
      </c>
      <c r="AP71">
        <v>2</v>
      </c>
      <c r="AQ71">
        <v>1</v>
      </c>
      <c r="AR71">
        <v>1</v>
      </c>
      <c r="AS71">
        <v>0</v>
      </c>
      <c r="AT71">
        <v>8</v>
      </c>
      <c r="AU71">
        <v>0</v>
      </c>
      <c r="AV71">
        <v>0</v>
      </c>
      <c r="AW71">
        <v>9.6999999999999993</v>
      </c>
      <c r="AX71">
        <v>9.6999999999999993</v>
      </c>
      <c r="AY71">
        <v>9.6999999999999993</v>
      </c>
      <c r="AZ71">
        <v>117.46</v>
      </c>
      <c r="BA71">
        <v>1032</v>
      </c>
      <c r="BB71" t="s">
        <v>827</v>
      </c>
      <c r="BC71">
        <v>1</v>
      </c>
      <c r="BD71">
        <v>22</v>
      </c>
      <c r="BE71">
        <v>0</v>
      </c>
      <c r="BF71">
        <v>69.099999999999994</v>
      </c>
      <c r="BH71" t="s">
        <v>140</v>
      </c>
      <c r="BI71" t="s">
        <v>141</v>
      </c>
      <c r="BJ71" t="s">
        <v>141</v>
      </c>
      <c r="BL71" t="s">
        <v>141</v>
      </c>
      <c r="BM71" t="s">
        <v>141</v>
      </c>
      <c r="BN71" t="s">
        <v>141</v>
      </c>
      <c r="BP71" t="s">
        <v>140</v>
      </c>
      <c r="BS71">
        <v>0</v>
      </c>
      <c r="BT71">
        <v>7.8</v>
      </c>
      <c r="BU71">
        <v>0.9</v>
      </c>
      <c r="BV71">
        <v>2</v>
      </c>
      <c r="BW71">
        <v>0</v>
      </c>
      <c r="BX71">
        <v>2</v>
      </c>
      <c r="BY71">
        <v>0.9</v>
      </c>
      <c r="BZ71">
        <v>0.9</v>
      </c>
      <c r="CA71">
        <v>0</v>
      </c>
      <c r="CB71">
        <v>8.8000000000000007</v>
      </c>
      <c r="CC71">
        <v>0</v>
      </c>
      <c r="CD71">
        <v>0</v>
      </c>
      <c r="CE71">
        <v>120530000</v>
      </c>
      <c r="CF71">
        <v>0</v>
      </c>
      <c r="CG71">
        <v>45914000</v>
      </c>
      <c r="CH71">
        <v>463230</v>
      </c>
      <c r="CI71">
        <v>3300500</v>
      </c>
      <c r="CJ71">
        <v>0</v>
      </c>
      <c r="CK71">
        <v>5917700</v>
      </c>
      <c r="CL71">
        <v>1017100</v>
      </c>
      <c r="CM71">
        <v>391740</v>
      </c>
      <c r="CN71">
        <v>0</v>
      </c>
      <c r="CO71">
        <v>63526000</v>
      </c>
      <c r="CP71">
        <v>0</v>
      </c>
      <c r="CQ71">
        <v>0</v>
      </c>
      <c r="CR71">
        <v>0</v>
      </c>
      <c r="CS71">
        <v>4124200</v>
      </c>
      <c r="CT71">
        <v>1403100</v>
      </c>
      <c r="CU71">
        <v>1315300</v>
      </c>
      <c r="CV71">
        <v>0</v>
      </c>
      <c r="CW71">
        <v>2598900</v>
      </c>
      <c r="CX71">
        <v>1068100</v>
      </c>
      <c r="CY71">
        <v>2246100</v>
      </c>
      <c r="CZ71">
        <v>0</v>
      </c>
      <c r="DA71">
        <v>3070400</v>
      </c>
      <c r="DB71">
        <v>0</v>
      </c>
      <c r="DC71">
        <v>0</v>
      </c>
      <c r="DD71">
        <v>0</v>
      </c>
      <c r="DE71">
        <v>2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8</v>
      </c>
      <c r="DN71">
        <v>0</v>
      </c>
      <c r="DO71">
        <v>0</v>
      </c>
      <c r="DP71">
        <v>10</v>
      </c>
      <c r="DT71">
        <v>69</v>
      </c>
      <c r="DU71" t="s">
        <v>828</v>
      </c>
      <c r="DV71" t="s">
        <v>699</v>
      </c>
      <c r="DW71" t="s">
        <v>829</v>
      </c>
      <c r="DX71" t="s">
        <v>830</v>
      </c>
      <c r="DY71" t="s">
        <v>831</v>
      </c>
      <c r="DZ71" t="s">
        <v>832</v>
      </c>
    </row>
    <row r="72" spans="1:132" x14ac:dyDescent="0.3">
      <c r="A72" t="s">
        <v>833</v>
      </c>
      <c r="B72" t="s">
        <v>833</v>
      </c>
      <c r="C72" t="s">
        <v>834</v>
      </c>
      <c r="D72" t="s">
        <v>834</v>
      </c>
      <c r="E72" t="s">
        <v>834</v>
      </c>
      <c r="F72" t="s">
        <v>835</v>
      </c>
      <c r="G72" t="s">
        <v>836</v>
      </c>
      <c r="H72" t="s">
        <v>837</v>
      </c>
      <c r="I72">
        <v>6</v>
      </c>
      <c r="J72">
        <v>2</v>
      </c>
      <c r="K72">
        <v>2</v>
      </c>
      <c r="L72">
        <v>2</v>
      </c>
      <c r="M72">
        <v>0</v>
      </c>
      <c r="N72">
        <v>1</v>
      </c>
      <c r="O72">
        <v>0</v>
      </c>
      <c r="P72">
        <v>1</v>
      </c>
      <c r="Q72">
        <v>0</v>
      </c>
      <c r="R72">
        <v>1</v>
      </c>
      <c r="S72">
        <v>0</v>
      </c>
      <c r="T72">
        <v>0</v>
      </c>
      <c r="U72">
        <v>0</v>
      </c>
      <c r="V72">
        <v>2</v>
      </c>
      <c r="W72">
        <v>0</v>
      </c>
      <c r="X72">
        <v>0</v>
      </c>
      <c r="Y72">
        <v>0</v>
      </c>
      <c r="Z72">
        <v>1</v>
      </c>
      <c r="AA72">
        <v>0</v>
      </c>
      <c r="AB72">
        <v>1</v>
      </c>
      <c r="AC72">
        <v>0</v>
      </c>
      <c r="AD72">
        <v>1</v>
      </c>
      <c r="AE72">
        <v>0</v>
      </c>
      <c r="AF72">
        <v>0</v>
      </c>
      <c r="AG72">
        <v>0</v>
      </c>
      <c r="AH72">
        <v>2</v>
      </c>
      <c r="AI72">
        <v>0</v>
      </c>
      <c r="AJ72">
        <v>0</v>
      </c>
      <c r="AK72">
        <v>0</v>
      </c>
      <c r="AL72">
        <v>1</v>
      </c>
      <c r="AM72">
        <v>0</v>
      </c>
      <c r="AN72">
        <v>1</v>
      </c>
      <c r="AO72">
        <v>0</v>
      </c>
      <c r="AP72">
        <v>1</v>
      </c>
      <c r="AQ72">
        <v>0</v>
      </c>
      <c r="AR72">
        <v>0</v>
      </c>
      <c r="AS72">
        <v>0</v>
      </c>
      <c r="AT72">
        <v>2</v>
      </c>
      <c r="AU72">
        <v>0</v>
      </c>
      <c r="AV72">
        <v>0</v>
      </c>
      <c r="AW72">
        <v>1.2</v>
      </c>
      <c r="AX72">
        <v>1.2</v>
      </c>
      <c r="AY72">
        <v>1.2</v>
      </c>
      <c r="AZ72">
        <v>217.1</v>
      </c>
      <c r="BA72">
        <v>1905</v>
      </c>
      <c r="BB72" t="s">
        <v>838</v>
      </c>
      <c r="BC72">
        <v>1</v>
      </c>
      <c r="BD72">
        <v>5</v>
      </c>
      <c r="BE72">
        <v>0</v>
      </c>
      <c r="BF72">
        <v>13.532999999999999</v>
      </c>
      <c r="BH72" t="s">
        <v>140</v>
      </c>
      <c r="BJ72" t="s">
        <v>141</v>
      </c>
      <c r="BL72" t="s">
        <v>141</v>
      </c>
      <c r="BP72" t="s">
        <v>140</v>
      </c>
      <c r="BS72">
        <v>0</v>
      </c>
      <c r="BT72">
        <v>0.6</v>
      </c>
      <c r="BU72">
        <v>0</v>
      </c>
      <c r="BV72">
        <v>0.6</v>
      </c>
      <c r="BW72">
        <v>0</v>
      </c>
      <c r="BX72">
        <v>0.6</v>
      </c>
      <c r="BY72">
        <v>0</v>
      </c>
      <c r="BZ72">
        <v>0</v>
      </c>
      <c r="CA72">
        <v>0</v>
      </c>
      <c r="CB72">
        <v>1.2</v>
      </c>
      <c r="CC72">
        <v>0</v>
      </c>
      <c r="CD72">
        <v>0</v>
      </c>
      <c r="CE72">
        <v>29128000</v>
      </c>
      <c r="CF72">
        <v>0</v>
      </c>
      <c r="CG72">
        <v>9102300</v>
      </c>
      <c r="CH72">
        <v>0</v>
      </c>
      <c r="CI72">
        <v>1294700</v>
      </c>
      <c r="CJ72">
        <v>0</v>
      </c>
      <c r="CK72">
        <v>701470</v>
      </c>
      <c r="CL72">
        <v>0</v>
      </c>
      <c r="CM72">
        <v>0</v>
      </c>
      <c r="CN72">
        <v>0</v>
      </c>
      <c r="CO72">
        <v>18030000</v>
      </c>
      <c r="CP72">
        <v>0</v>
      </c>
      <c r="CQ72">
        <v>0</v>
      </c>
      <c r="CR72">
        <v>0</v>
      </c>
      <c r="CS72">
        <v>1001100</v>
      </c>
      <c r="CT72">
        <v>0</v>
      </c>
      <c r="CU72">
        <v>598950</v>
      </c>
      <c r="CV72">
        <v>0</v>
      </c>
      <c r="CW72">
        <v>484080</v>
      </c>
      <c r="CX72">
        <v>0</v>
      </c>
      <c r="CY72">
        <v>0</v>
      </c>
      <c r="CZ72">
        <v>0</v>
      </c>
      <c r="DA72">
        <v>906320</v>
      </c>
      <c r="DB72">
        <v>0</v>
      </c>
      <c r="DC72">
        <v>0</v>
      </c>
      <c r="DD72">
        <v>0</v>
      </c>
      <c r="DE72">
        <v>1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1</v>
      </c>
      <c r="DN72">
        <v>0</v>
      </c>
      <c r="DO72">
        <v>0</v>
      </c>
      <c r="DP72">
        <v>2</v>
      </c>
      <c r="DT72">
        <v>70</v>
      </c>
      <c r="DU72" t="s">
        <v>839</v>
      </c>
      <c r="DV72" t="s">
        <v>199</v>
      </c>
      <c r="DW72" t="s">
        <v>840</v>
      </c>
      <c r="DX72" t="s">
        <v>841</v>
      </c>
      <c r="DY72" t="s">
        <v>842</v>
      </c>
      <c r="DZ72" t="s">
        <v>842</v>
      </c>
    </row>
    <row r="73" spans="1:132" x14ac:dyDescent="0.3">
      <c r="A73" t="s">
        <v>843</v>
      </c>
      <c r="B73" t="s">
        <v>844</v>
      </c>
      <c r="C73" t="s">
        <v>845</v>
      </c>
      <c r="D73" t="s">
        <v>845</v>
      </c>
      <c r="E73" t="s">
        <v>845</v>
      </c>
      <c r="F73" t="s">
        <v>846</v>
      </c>
      <c r="G73" t="s">
        <v>847</v>
      </c>
      <c r="H73" t="s">
        <v>848</v>
      </c>
      <c r="I73">
        <v>15</v>
      </c>
      <c r="J73">
        <v>3</v>
      </c>
      <c r="K73">
        <v>3</v>
      </c>
      <c r="L73">
        <v>3</v>
      </c>
      <c r="M73">
        <v>1</v>
      </c>
      <c r="N73">
        <v>3</v>
      </c>
      <c r="O73">
        <v>1</v>
      </c>
      <c r="P73">
        <v>3</v>
      </c>
      <c r="Q73">
        <v>1</v>
      </c>
      <c r="R73">
        <v>2</v>
      </c>
      <c r="S73">
        <v>1</v>
      </c>
      <c r="T73">
        <v>1</v>
      </c>
      <c r="U73">
        <v>0</v>
      </c>
      <c r="V73">
        <v>3</v>
      </c>
      <c r="W73">
        <v>0</v>
      </c>
      <c r="X73">
        <v>0</v>
      </c>
      <c r="Y73">
        <v>1</v>
      </c>
      <c r="Z73">
        <v>3</v>
      </c>
      <c r="AA73">
        <v>1</v>
      </c>
      <c r="AB73">
        <v>3</v>
      </c>
      <c r="AC73">
        <v>1</v>
      </c>
      <c r="AD73">
        <v>2</v>
      </c>
      <c r="AE73">
        <v>1</v>
      </c>
      <c r="AF73">
        <v>1</v>
      </c>
      <c r="AG73">
        <v>0</v>
      </c>
      <c r="AH73">
        <v>3</v>
      </c>
      <c r="AI73">
        <v>0</v>
      </c>
      <c r="AJ73">
        <v>0</v>
      </c>
      <c r="AK73">
        <v>1</v>
      </c>
      <c r="AL73">
        <v>3</v>
      </c>
      <c r="AM73">
        <v>1</v>
      </c>
      <c r="AN73">
        <v>3</v>
      </c>
      <c r="AO73">
        <v>1</v>
      </c>
      <c r="AP73">
        <v>2</v>
      </c>
      <c r="AQ73">
        <v>1</v>
      </c>
      <c r="AR73">
        <v>1</v>
      </c>
      <c r="AS73">
        <v>0</v>
      </c>
      <c r="AT73">
        <v>3</v>
      </c>
      <c r="AU73">
        <v>0</v>
      </c>
      <c r="AV73">
        <v>0</v>
      </c>
      <c r="AW73">
        <v>9.5</v>
      </c>
      <c r="AX73">
        <v>9.5</v>
      </c>
      <c r="AY73">
        <v>9.5</v>
      </c>
      <c r="AZ73">
        <v>44.703000000000003</v>
      </c>
      <c r="BA73">
        <v>400</v>
      </c>
      <c r="BB73" t="s">
        <v>849</v>
      </c>
      <c r="BC73">
        <v>1</v>
      </c>
      <c r="BD73">
        <v>20</v>
      </c>
      <c r="BE73">
        <v>0</v>
      </c>
      <c r="BF73">
        <v>43.176000000000002</v>
      </c>
      <c r="BG73" t="s">
        <v>141</v>
      </c>
      <c r="BH73" t="s">
        <v>140</v>
      </c>
      <c r="BI73" t="s">
        <v>141</v>
      </c>
      <c r="BJ73" t="s">
        <v>140</v>
      </c>
      <c r="BK73" t="s">
        <v>141</v>
      </c>
      <c r="BL73" t="s">
        <v>140</v>
      </c>
      <c r="BM73" t="s">
        <v>141</v>
      </c>
      <c r="BN73" t="s">
        <v>141</v>
      </c>
      <c r="BP73" t="s">
        <v>140</v>
      </c>
      <c r="BS73">
        <v>2.8</v>
      </c>
      <c r="BT73">
        <v>9.5</v>
      </c>
      <c r="BU73">
        <v>2.8</v>
      </c>
      <c r="BV73">
        <v>9.5</v>
      </c>
      <c r="BW73">
        <v>2.8</v>
      </c>
      <c r="BX73">
        <v>5.5</v>
      </c>
      <c r="BY73">
        <v>2.8</v>
      </c>
      <c r="BZ73">
        <v>2.8</v>
      </c>
      <c r="CA73">
        <v>0</v>
      </c>
      <c r="CB73">
        <v>9.5</v>
      </c>
      <c r="CC73">
        <v>0</v>
      </c>
      <c r="CD73">
        <v>0</v>
      </c>
      <c r="CE73">
        <v>140130000</v>
      </c>
      <c r="CF73">
        <v>3245100</v>
      </c>
      <c r="CG73">
        <v>46818000</v>
      </c>
      <c r="CH73">
        <v>417820</v>
      </c>
      <c r="CI73">
        <v>18148000</v>
      </c>
      <c r="CJ73">
        <v>408270</v>
      </c>
      <c r="CK73">
        <v>12094000</v>
      </c>
      <c r="CL73">
        <v>589440</v>
      </c>
      <c r="CM73">
        <v>578800</v>
      </c>
      <c r="CN73">
        <v>0</v>
      </c>
      <c r="CO73">
        <v>57829000</v>
      </c>
      <c r="CP73">
        <v>0</v>
      </c>
      <c r="CQ73">
        <v>0</v>
      </c>
      <c r="CR73">
        <v>3372900</v>
      </c>
      <c r="CS73">
        <v>4655300</v>
      </c>
      <c r="CT73">
        <v>1784000</v>
      </c>
      <c r="CU73">
        <v>5809900</v>
      </c>
      <c r="CV73">
        <v>1225200</v>
      </c>
      <c r="CW73">
        <v>4617700</v>
      </c>
      <c r="CX73">
        <v>872540</v>
      </c>
      <c r="CY73">
        <v>2241400</v>
      </c>
      <c r="CZ73">
        <v>0</v>
      </c>
      <c r="DA73">
        <v>3516600</v>
      </c>
      <c r="DB73">
        <v>0</v>
      </c>
      <c r="DC73">
        <v>0</v>
      </c>
      <c r="DD73">
        <v>0</v>
      </c>
      <c r="DE73">
        <v>3</v>
      </c>
      <c r="DF73">
        <v>0</v>
      </c>
      <c r="DG73">
        <v>3</v>
      </c>
      <c r="DH73">
        <v>0</v>
      </c>
      <c r="DI73">
        <v>3</v>
      </c>
      <c r="DJ73">
        <v>0</v>
      </c>
      <c r="DK73">
        <v>0</v>
      </c>
      <c r="DL73">
        <v>0</v>
      </c>
      <c r="DM73">
        <v>2</v>
      </c>
      <c r="DN73">
        <v>0</v>
      </c>
      <c r="DO73">
        <v>0</v>
      </c>
      <c r="DP73">
        <v>11</v>
      </c>
      <c r="DT73">
        <v>71</v>
      </c>
      <c r="DU73" t="s">
        <v>850</v>
      </c>
      <c r="DV73" t="s">
        <v>376</v>
      </c>
      <c r="DW73" t="s">
        <v>851</v>
      </c>
      <c r="DX73" t="s">
        <v>852</v>
      </c>
      <c r="DY73" t="s">
        <v>853</v>
      </c>
      <c r="DZ73" t="s">
        <v>854</v>
      </c>
    </row>
    <row r="74" spans="1:132" x14ac:dyDescent="0.3">
      <c r="A74" t="s">
        <v>855</v>
      </c>
      <c r="B74" t="s">
        <v>855</v>
      </c>
      <c r="C74" t="s">
        <v>856</v>
      </c>
      <c r="D74" t="s">
        <v>856</v>
      </c>
      <c r="E74" t="s">
        <v>856</v>
      </c>
      <c r="F74" t="s">
        <v>857</v>
      </c>
      <c r="G74" t="s">
        <v>858</v>
      </c>
      <c r="H74" t="s">
        <v>859</v>
      </c>
      <c r="I74">
        <v>3</v>
      </c>
      <c r="J74">
        <v>9</v>
      </c>
      <c r="K74">
        <v>9</v>
      </c>
      <c r="L74">
        <v>9</v>
      </c>
      <c r="M74">
        <v>6</v>
      </c>
      <c r="N74">
        <v>7</v>
      </c>
      <c r="O74">
        <v>2</v>
      </c>
      <c r="P74">
        <v>6</v>
      </c>
      <c r="Q74">
        <v>3</v>
      </c>
      <c r="R74">
        <v>5</v>
      </c>
      <c r="S74">
        <v>5</v>
      </c>
      <c r="T74">
        <v>1</v>
      </c>
      <c r="U74">
        <v>0</v>
      </c>
      <c r="V74">
        <v>9</v>
      </c>
      <c r="W74">
        <v>0</v>
      </c>
      <c r="X74">
        <v>0</v>
      </c>
      <c r="Y74">
        <v>6</v>
      </c>
      <c r="Z74">
        <v>7</v>
      </c>
      <c r="AA74">
        <v>2</v>
      </c>
      <c r="AB74">
        <v>6</v>
      </c>
      <c r="AC74">
        <v>3</v>
      </c>
      <c r="AD74">
        <v>5</v>
      </c>
      <c r="AE74">
        <v>5</v>
      </c>
      <c r="AF74">
        <v>1</v>
      </c>
      <c r="AG74">
        <v>0</v>
      </c>
      <c r="AH74">
        <v>9</v>
      </c>
      <c r="AI74">
        <v>0</v>
      </c>
      <c r="AJ74">
        <v>0</v>
      </c>
      <c r="AK74">
        <v>6</v>
      </c>
      <c r="AL74">
        <v>7</v>
      </c>
      <c r="AM74">
        <v>2</v>
      </c>
      <c r="AN74">
        <v>6</v>
      </c>
      <c r="AO74">
        <v>3</v>
      </c>
      <c r="AP74">
        <v>5</v>
      </c>
      <c r="AQ74">
        <v>5</v>
      </c>
      <c r="AR74">
        <v>1</v>
      </c>
      <c r="AS74">
        <v>0</v>
      </c>
      <c r="AT74">
        <v>9</v>
      </c>
      <c r="AU74">
        <v>0</v>
      </c>
      <c r="AV74">
        <v>0</v>
      </c>
      <c r="AW74">
        <v>19.8</v>
      </c>
      <c r="AX74">
        <v>19.8</v>
      </c>
      <c r="AY74">
        <v>19.8</v>
      </c>
      <c r="AZ74">
        <v>48.798999999999999</v>
      </c>
      <c r="BA74">
        <v>439</v>
      </c>
      <c r="BB74" t="s">
        <v>860</v>
      </c>
      <c r="BC74">
        <v>1</v>
      </c>
      <c r="BD74">
        <v>44</v>
      </c>
      <c r="BE74">
        <v>0</v>
      </c>
      <c r="BF74">
        <v>62.863</v>
      </c>
      <c r="BG74" t="s">
        <v>140</v>
      </c>
      <c r="BH74" t="s">
        <v>140</v>
      </c>
      <c r="BI74" t="s">
        <v>141</v>
      </c>
      <c r="BJ74" t="s">
        <v>140</v>
      </c>
      <c r="BK74" t="s">
        <v>141</v>
      </c>
      <c r="BL74" t="s">
        <v>140</v>
      </c>
      <c r="BM74" t="s">
        <v>140</v>
      </c>
      <c r="BN74" t="s">
        <v>141</v>
      </c>
      <c r="BP74" t="s">
        <v>140</v>
      </c>
      <c r="BS74">
        <v>13.9</v>
      </c>
      <c r="BT74">
        <v>16.399999999999999</v>
      </c>
      <c r="BU74">
        <v>4.5999999999999996</v>
      </c>
      <c r="BV74">
        <v>13.9</v>
      </c>
      <c r="BW74">
        <v>6.4</v>
      </c>
      <c r="BX74">
        <v>10.5</v>
      </c>
      <c r="BY74">
        <v>12.3</v>
      </c>
      <c r="BZ74">
        <v>1.8</v>
      </c>
      <c r="CA74">
        <v>0</v>
      </c>
      <c r="CB74">
        <v>19.8</v>
      </c>
      <c r="CC74">
        <v>0</v>
      </c>
      <c r="CD74">
        <v>0</v>
      </c>
      <c r="CE74">
        <v>118470000</v>
      </c>
      <c r="CF74">
        <v>4466700</v>
      </c>
      <c r="CG74">
        <v>40775000</v>
      </c>
      <c r="CH74">
        <v>442520</v>
      </c>
      <c r="CI74">
        <v>6301000</v>
      </c>
      <c r="CJ74">
        <v>1622300</v>
      </c>
      <c r="CK74">
        <v>6864500</v>
      </c>
      <c r="CL74">
        <v>5648100</v>
      </c>
      <c r="CM74">
        <v>41842</v>
      </c>
      <c r="CN74">
        <v>0</v>
      </c>
      <c r="CO74">
        <v>52309000</v>
      </c>
      <c r="CP74">
        <v>0</v>
      </c>
      <c r="CQ74">
        <v>0</v>
      </c>
      <c r="CR74">
        <v>3841700</v>
      </c>
      <c r="CS74">
        <v>3427300</v>
      </c>
      <c r="CT74">
        <v>1286400</v>
      </c>
      <c r="CU74">
        <v>2505800</v>
      </c>
      <c r="CV74">
        <v>3094400</v>
      </c>
      <c r="CW74">
        <v>3222800</v>
      </c>
      <c r="CX74">
        <v>3137500</v>
      </c>
      <c r="CY74">
        <v>190930</v>
      </c>
      <c r="CZ74">
        <v>0</v>
      </c>
      <c r="DA74">
        <v>3925800</v>
      </c>
      <c r="DB74">
        <v>0</v>
      </c>
      <c r="DC74">
        <v>0</v>
      </c>
      <c r="DD74">
        <v>2</v>
      </c>
      <c r="DE74">
        <v>6</v>
      </c>
      <c r="DF74">
        <v>0</v>
      </c>
      <c r="DG74">
        <v>1</v>
      </c>
      <c r="DH74">
        <v>0</v>
      </c>
      <c r="DI74">
        <v>3</v>
      </c>
      <c r="DJ74">
        <v>2</v>
      </c>
      <c r="DK74">
        <v>0</v>
      </c>
      <c r="DL74">
        <v>0</v>
      </c>
      <c r="DM74">
        <v>6</v>
      </c>
      <c r="DN74">
        <v>0</v>
      </c>
      <c r="DO74">
        <v>0</v>
      </c>
      <c r="DP74">
        <v>20</v>
      </c>
      <c r="DT74">
        <v>72</v>
      </c>
      <c r="DU74" t="s">
        <v>861</v>
      </c>
      <c r="DV74" t="s">
        <v>699</v>
      </c>
      <c r="DW74" t="s">
        <v>862</v>
      </c>
      <c r="DX74" t="s">
        <v>863</v>
      </c>
      <c r="DY74" t="s">
        <v>864</v>
      </c>
      <c r="DZ74" t="s">
        <v>865</v>
      </c>
    </row>
    <row r="75" spans="1:132" x14ac:dyDescent="0.3">
      <c r="A75" t="s">
        <v>866</v>
      </c>
      <c r="B75" t="s">
        <v>867</v>
      </c>
      <c r="C75" t="s">
        <v>868</v>
      </c>
      <c r="D75" t="s">
        <v>868</v>
      </c>
      <c r="E75" t="s">
        <v>868</v>
      </c>
      <c r="F75" t="s">
        <v>869</v>
      </c>
      <c r="G75" t="s">
        <v>870</v>
      </c>
      <c r="H75" t="s">
        <v>871</v>
      </c>
      <c r="I75">
        <v>16</v>
      </c>
      <c r="J75">
        <v>3</v>
      </c>
      <c r="K75">
        <v>3</v>
      </c>
      <c r="L75">
        <v>3</v>
      </c>
      <c r="M75">
        <v>1</v>
      </c>
      <c r="N75">
        <v>2</v>
      </c>
      <c r="O75">
        <v>1</v>
      </c>
      <c r="P75">
        <v>3</v>
      </c>
      <c r="Q75">
        <v>1</v>
      </c>
      <c r="R75">
        <v>2</v>
      </c>
      <c r="S75">
        <v>2</v>
      </c>
      <c r="T75">
        <v>2</v>
      </c>
      <c r="U75">
        <v>0</v>
      </c>
      <c r="V75">
        <v>3</v>
      </c>
      <c r="W75">
        <v>2</v>
      </c>
      <c r="X75">
        <v>0</v>
      </c>
      <c r="Y75">
        <v>1</v>
      </c>
      <c r="Z75">
        <v>2</v>
      </c>
      <c r="AA75">
        <v>1</v>
      </c>
      <c r="AB75">
        <v>3</v>
      </c>
      <c r="AC75">
        <v>1</v>
      </c>
      <c r="AD75">
        <v>2</v>
      </c>
      <c r="AE75">
        <v>2</v>
      </c>
      <c r="AF75">
        <v>2</v>
      </c>
      <c r="AG75">
        <v>0</v>
      </c>
      <c r="AH75">
        <v>3</v>
      </c>
      <c r="AI75">
        <v>2</v>
      </c>
      <c r="AJ75">
        <v>0</v>
      </c>
      <c r="AK75">
        <v>1</v>
      </c>
      <c r="AL75">
        <v>2</v>
      </c>
      <c r="AM75">
        <v>1</v>
      </c>
      <c r="AN75">
        <v>3</v>
      </c>
      <c r="AO75">
        <v>1</v>
      </c>
      <c r="AP75">
        <v>2</v>
      </c>
      <c r="AQ75">
        <v>2</v>
      </c>
      <c r="AR75">
        <v>2</v>
      </c>
      <c r="AS75">
        <v>0</v>
      </c>
      <c r="AT75">
        <v>3</v>
      </c>
      <c r="AU75">
        <v>2</v>
      </c>
      <c r="AV75">
        <v>0</v>
      </c>
      <c r="AW75">
        <v>5.3</v>
      </c>
      <c r="AX75">
        <v>5.3</v>
      </c>
      <c r="AY75">
        <v>5.3</v>
      </c>
      <c r="AZ75">
        <v>74.900000000000006</v>
      </c>
      <c r="BA75">
        <v>699</v>
      </c>
      <c r="BB75" t="s">
        <v>872</v>
      </c>
      <c r="BC75">
        <v>1</v>
      </c>
      <c r="BD75">
        <v>19</v>
      </c>
      <c r="BE75">
        <v>0</v>
      </c>
      <c r="BF75">
        <v>20.800999999999998</v>
      </c>
      <c r="BG75" t="s">
        <v>141</v>
      </c>
      <c r="BH75" t="s">
        <v>141</v>
      </c>
      <c r="BI75" t="s">
        <v>141</v>
      </c>
      <c r="BJ75" t="s">
        <v>140</v>
      </c>
      <c r="BK75" t="s">
        <v>140</v>
      </c>
      <c r="BL75" t="s">
        <v>141</v>
      </c>
      <c r="BM75" t="s">
        <v>140</v>
      </c>
      <c r="BN75" t="s">
        <v>141</v>
      </c>
      <c r="BP75" t="s">
        <v>140</v>
      </c>
      <c r="BQ75" t="s">
        <v>141</v>
      </c>
      <c r="BS75">
        <v>1.6</v>
      </c>
      <c r="BT75">
        <v>3.7</v>
      </c>
      <c r="BU75">
        <v>1.6</v>
      </c>
      <c r="BV75">
        <v>5.3</v>
      </c>
      <c r="BW75">
        <v>1.6</v>
      </c>
      <c r="BX75">
        <v>3.7</v>
      </c>
      <c r="BY75">
        <v>3.1</v>
      </c>
      <c r="BZ75">
        <v>3.1</v>
      </c>
      <c r="CA75">
        <v>0</v>
      </c>
      <c r="CB75">
        <v>5.3</v>
      </c>
      <c r="CC75">
        <v>3.1</v>
      </c>
      <c r="CD75">
        <v>0</v>
      </c>
      <c r="CE75">
        <v>62954000</v>
      </c>
      <c r="CF75">
        <v>307680</v>
      </c>
      <c r="CG75">
        <v>13450000</v>
      </c>
      <c r="CH75">
        <v>349210</v>
      </c>
      <c r="CI75">
        <v>6715400</v>
      </c>
      <c r="CJ75">
        <v>0</v>
      </c>
      <c r="CK75">
        <v>13423000</v>
      </c>
      <c r="CL75">
        <v>1895600</v>
      </c>
      <c r="CM75">
        <v>560430</v>
      </c>
      <c r="CN75">
        <v>0</v>
      </c>
      <c r="CO75">
        <v>25719000</v>
      </c>
      <c r="CP75">
        <v>533320</v>
      </c>
      <c r="CQ75">
        <v>0</v>
      </c>
      <c r="CR75">
        <v>684760</v>
      </c>
      <c r="CS75">
        <v>1472600</v>
      </c>
      <c r="CT75">
        <v>1529700</v>
      </c>
      <c r="CU75">
        <v>2492500</v>
      </c>
      <c r="CV75">
        <v>0</v>
      </c>
      <c r="CW75">
        <v>2186300</v>
      </c>
      <c r="CX75">
        <v>1904500</v>
      </c>
      <c r="CY75">
        <v>3086400</v>
      </c>
      <c r="CZ75">
        <v>0</v>
      </c>
      <c r="DA75">
        <v>1424600</v>
      </c>
      <c r="DB75">
        <v>3323100</v>
      </c>
      <c r="DC75">
        <v>0</v>
      </c>
      <c r="DD75">
        <v>0</v>
      </c>
      <c r="DE75">
        <v>0</v>
      </c>
      <c r="DF75">
        <v>0</v>
      </c>
      <c r="DG75">
        <v>3</v>
      </c>
      <c r="DH75">
        <v>1</v>
      </c>
      <c r="DI75">
        <v>0</v>
      </c>
      <c r="DJ75">
        <v>1</v>
      </c>
      <c r="DK75">
        <v>0</v>
      </c>
      <c r="DL75">
        <v>0</v>
      </c>
      <c r="DM75">
        <v>2</v>
      </c>
      <c r="DN75">
        <v>0</v>
      </c>
      <c r="DO75">
        <v>0</v>
      </c>
      <c r="DP75">
        <v>7</v>
      </c>
      <c r="DT75">
        <v>73</v>
      </c>
      <c r="DU75" t="s">
        <v>873</v>
      </c>
      <c r="DV75" t="s">
        <v>376</v>
      </c>
      <c r="DW75" t="s">
        <v>874</v>
      </c>
      <c r="DX75" t="s">
        <v>875</v>
      </c>
      <c r="DY75" t="s">
        <v>876</v>
      </c>
      <c r="DZ75" t="s">
        <v>877</v>
      </c>
    </row>
    <row r="76" spans="1:132" x14ac:dyDescent="0.3">
      <c r="A76" t="s">
        <v>878</v>
      </c>
      <c r="B76" t="s">
        <v>879</v>
      </c>
      <c r="C76" t="s">
        <v>880</v>
      </c>
      <c r="D76" t="s">
        <v>881</v>
      </c>
      <c r="E76" t="s">
        <v>881</v>
      </c>
      <c r="F76" t="s">
        <v>882</v>
      </c>
      <c r="G76" t="s">
        <v>883</v>
      </c>
      <c r="H76" t="s">
        <v>884</v>
      </c>
      <c r="I76">
        <v>14</v>
      </c>
      <c r="J76">
        <v>9</v>
      </c>
      <c r="K76">
        <v>8</v>
      </c>
      <c r="L76">
        <v>8</v>
      </c>
      <c r="M76">
        <v>1</v>
      </c>
      <c r="N76">
        <v>5</v>
      </c>
      <c r="O76">
        <v>0</v>
      </c>
      <c r="P76">
        <v>4</v>
      </c>
      <c r="Q76">
        <v>0</v>
      </c>
      <c r="R76">
        <v>2</v>
      </c>
      <c r="S76">
        <v>3</v>
      </c>
      <c r="T76">
        <v>0</v>
      </c>
      <c r="U76">
        <v>0</v>
      </c>
      <c r="V76">
        <v>9</v>
      </c>
      <c r="W76">
        <v>0</v>
      </c>
      <c r="X76">
        <v>0</v>
      </c>
      <c r="Y76">
        <v>1</v>
      </c>
      <c r="Z76">
        <v>4</v>
      </c>
      <c r="AA76">
        <v>0</v>
      </c>
      <c r="AB76">
        <v>3</v>
      </c>
      <c r="AC76">
        <v>0</v>
      </c>
      <c r="AD76">
        <v>2</v>
      </c>
      <c r="AE76">
        <v>2</v>
      </c>
      <c r="AF76">
        <v>0</v>
      </c>
      <c r="AG76">
        <v>0</v>
      </c>
      <c r="AH76">
        <v>8</v>
      </c>
      <c r="AI76">
        <v>0</v>
      </c>
      <c r="AJ76">
        <v>0</v>
      </c>
      <c r="AK76">
        <v>1</v>
      </c>
      <c r="AL76">
        <v>4</v>
      </c>
      <c r="AM76">
        <v>0</v>
      </c>
      <c r="AN76">
        <v>3</v>
      </c>
      <c r="AO76">
        <v>0</v>
      </c>
      <c r="AP76">
        <v>2</v>
      </c>
      <c r="AQ76">
        <v>2</v>
      </c>
      <c r="AR76">
        <v>0</v>
      </c>
      <c r="AS76">
        <v>0</v>
      </c>
      <c r="AT76">
        <v>8</v>
      </c>
      <c r="AU76">
        <v>0</v>
      </c>
      <c r="AV76">
        <v>0</v>
      </c>
      <c r="AW76">
        <v>14.4</v>
      </c>
      <c r="AX76">
        <v>12.7</v>
      </c>
      <c r="AY76">
        <v>12.7</v>
      </c>
      <c r="AZ76">
        <v>70.838999999999999</v>
      </c>
      <c r="BA76">
        <v>640</v>
      </c>
      <c r="BB76" t="s">
        <v>885</v>
      </c>
      <c r="BC76">
        <v>1</v>
      </c>
      <c r="BD76">
        <v>21</v>
      </c>
      <c r="BE76">
        <v>0</v>
      </c>
      <c r="BF76">
        <v>51.845999999999997</v>
      </c>
      <c r="BG76" t="s">
        <v>141</v>
      </c>
      <c r="BH76" t="s">
        <v>140</v>
      </c>
      <c r="BJ76" t="s">
        <v>140</v>
      </c>
      <c r="BL76" t="s">
        <v>140</v>
      </c>
      <c r="BM76" t="s">
        <v>141</v>
      </c>
      <c r="BP76" t="s">
        <v>140</v>
      </c>
      <c r="BS76">
        <v>1.9</v>
      </c>
      <c r="BT76">
        <v>8.4</v>
      </c>
      <c r="BU76">
        <v>0</v>
      </c>
      <c r="BV76">
        <v>5.8</v>
      </c>
      <c r="BW76">
        <v>0</v>
      </c>
      <c r="BX76">
        <v>3</v>
      </c>
      <c r="BY76">
        <v>4.7</v>
      </c>
      <c r="BZ76">
        <v>0</v>
      </c>
      <c r="CA76">
        <v>0</v>
      </c>
      <c r="CB76">
        <v>14.4</v>
      </c>
      <c r="CC76">
        <v>0</v>
      </c>
      <c r="CD76">
        <v>0</v>
      </c>
      <c r="CE76">
        <v>103460000</v>
      </c>
      <c r="CF76">
        <v>258780</v>
      </c>
      <c r="CG76">
        <v>25700000</v>
      </c>
      <c r="CH76">
        <v>0</v>
      </c>
      <c r="CI76">
        <v>2643600</v>
      </c>
      <c r="CJ76">
        <v>0</v>
      </c>
      <c r="CK76">
        <v>3424500</v>
      </c>
      <c r="CL76">
        <v>1983800</v>
      </c>
      <c r="CM76">
        <v>0</v>
      </c>
      <c r="CN76">
        <v>0</v>
      </c>
      <c r="CO76">
        <v>69445000</v>
      </c>
      <c r="CP76">
        <v>0</v>
      </c>
      <c r="CQ76">
        <v>0</v>
      </c>
      <c r="CR76">
        <v>469890</v>
      </c>
      <c r="CS76">
        <v>2511500</v>
      </c>
      <c r="CT76">
        <v>0</v>
      </c>
      <c r="CU76">
        <v>976770</v>
      </c>
      <c r="CV76">
        <v>0</v>
      </c>
      <c r="CW76">
        <v>1681400</v>
      </c>
      <c r="CX76">
        <v>1416600</v>
      </c>
      <c r="CY76">
        <v>0</v>
      </c>
      <c r="CZ76">
        <v>0</v>
      </c>
      <c r="DA76">
        <v>4541600</v>
      </c>
      <c r="DB76">
        <v>0</v>
      </c>
      <c r="DC76">
        <v>0</v>
      </c>
      <c r="DD76">
        <v>0</v>
      </c>
      <c r="DE76">
        <v>2</v>
      </c>
      <c r="DF76">
        <v>0</v>
      </c>
      <c r="DG76">
        <v>1</v>
      </c>
      <c r="DH76">
        <v>0</v>
      </c>
      <c r="DI76">
        <v>1</v>
      </c>
      <c r="DJ76">
        <v>0</v>
      </c>
      <c r="DK76">
        <v>0</v>
      </c>
      <c r="DL76">
        <v>0</v>
      </c>
      <c r="DM76">
        <v>8</v>
      </c>
      <c r="DN76">
        <v>0</v>
      </c>
      <c r="DO76">
        <v>0</v>
      </c>
      <c r="DP76">
        <v>12</v>
      </c>
      <c r="DT76">
        <v>74</v>
      </c>
      <c r="DU76" t="s">
        <v>886</v>
      </c>
      <c r="DV76" t="s">
        <v>887</v>
      </c>
      <c r="DW76" t="s">
        <v>888</v>
      </c>
      <c r="DX76" t="s">
        <v>889</v>
      </c>
      <c r="DY76" t="s">
        <v>890</v>
      </c>
      <c r="DZ76" t="s">
        <v>891</v>
      </c>
      <c r="EA76" t="s">
        <v>892</v>
      </c>
      <c r="EB76" t="s">
        <v>893</v>
      </c>
    </row>
    <row r="77" spans="1:132" x14ac:dyDescent="0.3">
      <c r="A77" t="s">
        <v>894</v>
      </c>
      <c r="B77" t="s">
        <v>894</v>
      </c>
      <c r="C77" t="s">
        <v>360</v>
      </c>
      <c r="D77" t="s">
        <v>360</v>
      </c>
      <c r="E77" t="s">
        <v>360</v>
      </c>
      <c r="F77" t="s">
        <v>895</v>
      </c>
      <c r="G77" t="s">
        <v>896</v>
      </c>
      <c r="H77" t="s">
        <v>897</v>
      </c>
      <c r="I77">
        <v>5</v>
      </c>
      <c r="J77">
        <v>1</v>
      </c>
      <c r="K77">
        <v>1</v>
      </c>
      <c r="L77">
        <v>1</v>
      </c>
      <c r="M77">
        <v>0</v>
      </c>
      <c r="N77">
        <v>1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</v>
      </c>
      <c r="W77">
        <v>0</v>
      </c>
      <c r="X77">
        <v>0</v>
      </c>
      <c r="Y77">
        <v>0</v>
      </c>
      <c r="Z77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</v>
      </c>
      <c r="AI77">
        <v>0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</v>
      </c>
      <c r="AU77">
        <v>0</v>
      </c>
      <c r="AV77">
        <v>0</v>
      </c>
      <c r="AW77">
        <v>4</v>
      </c>
      <c r="AX77">
        <v>4</v>
      </c>
      <c r="AY77">
        <v>4</v>
      </c>
      <c r="AZ77">
        <v>30.597000000000001</v>
      </c>
      <c r="BA77">
        <v>274</v>
      </c>
      <c r="BB77" t="s">
        <v>898</v>
      </c>
      <c r="BC77">
        <v>1</v>
      </c>
      <c r="BD77">
        <v>2</v>
      </c>
      <c r="BE77">
        <v>0</v>
      </c>
      <c r="BF77">
        <v>7.2093999999999996</v>
      </c>
      <c r="BH77" t="s">
        <v>141</v>
      </c>
      <c r="BP77" t="s">
        <v>140</v>
      </c>
      <c r="BS77">
        <v>0</v>
      </c>
      <c r="BT77">
        <v>4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4</v>
      </c>
      <c r="CC77">
        <v>0</v>
      </c>
      <c r="CD77">
        <v>0</v>
      </c>
      <c r="CE77">
        <v>5650000</v>
      </c>
      <c r="CF77">
        <v>0</v>
      </c>
      <c r="CG77">
        <v>1422200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4227800</v>
      </c>
      <c r="CP77">
        <v>0</v>
      </c>
      <c r="CQ77">
        <v>0</v>
      </c>
      <c r="CR77">
        <v>0</v>
      </c>
      <c r="CS77">
        <v>135370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309140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1</v>
      </c>
      <c r="DN77">
        <v>0</v>
      </c>
      <c r="DO77">
        <v>0</v>
      </c>
      <c r="DP77">
        <v>1</v>
      </c>
      <c r="DT77">
        <v>75</v>
      </c>
      <c r="DU77">
        <v>4044</v>
      </c>
      <c r="DV77" t="b">
        <v>1</v>
      </c>
      <c r="DW77">
        <v>4342</v>
      </c>
      <c r="DX77" t="s">
        <v>899</v>
      </c>
      <c r="DY77">
        <v>12709</v>
      </c>
      <c r="DZ77">
        <v>12709</v>
      </c>
    </row>
    <row r="78" spans="1:132" x14ac:dyDescent="0.3">
      <c r="A78" t="s">
        <v>900</v>
      </c>
      <c r="B78" t="s">
        <v>900</v>
      </c>
      <c r="C78" t="s">
        <v>901</v>
      </c>
      <c r="D78" t="s">
        <v>901</v>
      </c>
      <c r="E78" t="s">
        <v>901</v>
      </c>
      <c r="F78" t="s">
        <v>902</v>
      </c>
      <c r="G78" t="s">
        <v>903</v>
      </c>
      <c r="H78" t="s">
        <v>904</v>
      </c>
      <c r="I78">
        <v>5</v>
      </c>
      <c r="J78">
        <v>3</v>
      </c>
      <c r="K78">
        <v>3</v>
      </c>
      <c r="L78">
        <v>3</v>
      </c>
      <c r="M78">
        <v>1</v>
      </c>
      <c r="N78">
        <v>2</v>
      </c>
      <c r="O78">
        <v>0</v>
      </c>
      <c r="P78">
        <v>1</v>
      </c>
      <c r="Q78">
        <v>0</v>
      </c>
      <c r="R78">
        <v>1</v>
      </c>
      <c r="S78">
        <v>1</v>
      </c>
      <c r="T78">
        <v>1</v>
      </c>
      <c r="U78">
        <v>0</v>
      </c>
      <c r="V78">
        <v>3</v>
      </c>
      <c r="W78">
        <v>0</v>
      </c>
      <c r="X78">
        <v>0</v>
      </c>
      <c r="Y78">
        <v>1</v>
      </c>
      <c r="Z78">
        <v>2</v>
      </c>
      <c r="AA78">
        <v>0</v>
      </c>
      <c r="AB78">
        <v>1</v>
      </c>
      <c r="AC78">
        <v>0</v>
      </c>
      <c r="AD78">
        <v>1</v>
      </c>
      <c r="AE78">
        <v>1</v>
      </c>
      <c r="AF78">
        <v>1</v>
      </c>
      <c r="AG78">
        <v>0</v>
      </c>
      <c r="AH78">
        <v>3</v>
      </c>
      <c r="AI78">
        <v>0</v>
      </c>
      <c r="AJ78">
        <v>0</v>
      </c>
      <c r="AK78">
        <v>1</v>
      </c>
      <c r="AL78">
        <v>2</v>
      </c>
      <c r="AM78">
        <v>0</v>
      </c>
      <c r="AN78">
        <v>1</v>
      </c>
      <c r="AO78">
        <v>0</v>
      </c>
      <c r="AP78">
        <v>1</v>
      </c>
      <c r="AQ78">
        <v>1</v>
      </c>
      <c r="AR78">
        <v>1</v>
      </c>
      <c r="AS78">
        <v>0</v>
      </c>
      <c r="AT78">
        <v>3</v>
      </c>
      <c r="AU78">
        <v>0</v>
      </c>
      <c r="AV78">
        <v>0</v>
      </c>
      <c r="AW78">
        <v>9.4</v>
      </c>
      <c r="AX78">
        <v>9.4</v>
      </c>
      <c r="AY78">
        <v>9.4</v>
      </c>
      <c r="AZ78">
        <v>32.070999999999998</v>
      </c>
      <c r="BA78">
        <v>308</v>
      </c>
      <c r="BB78" t="s">
        <v>905</v>
      </c>
      <c r="BC78">
        <v>1</v>
      </c>
      <c r="BD78">
        <v>11</v>
      </c>
      <c r="BE78">
        <v>0</v>
      </c>
      <c r="BF78">
        <v>44.384999999999998</v>
      </c>
      <c r="BG78" t="s">
        <v>141</v>
      </c>
      <c r="BH78" t="s">
        <v>141</v>
      </c>
      <c r="BJ78" t="s">
        <v>140</v>
      </c>
      <c r="BL78" t="s">
        <v>141</v>
      </c>
      <c r="BM78" t="s">
        <v>140</v>
      </c>
      <c r="BN78" t="s">
        <v>141</v>
      </c>
      <c r="BP78" t="s">
        <v>140</v>
      </c>
      <c r="BS78">
        <v>2.9</v>
      </c>
      <c r="BT78">
        <v>9.4</v>
      </c>
      <c r="BU78">
        <v>0</v>
      </c>
      <c r="BV78">
        <v>4.5</v>
      </c>
      <c r="BW78">
        <v>0</v>
      </c>
      <c r="BX78">
        <v>4.9000000000000004</v>
      </c>
      <c r="BY78">
        <v>2.9</v>
      </c>
      <c r="BZ78">
        <v>2.9</v>
      </c>
      <c r="CA78">
        <v>0</v>
      </c>
      <c r="CB78">
        <v>9.4</v>
      </c>
      <c r="CC78">
        <v>0</v>
      </c>
      <c r="CD78">
        <v>0</v>
      </c>
      <c r="CE78">
        <v>98021000</v>
      </c>
      <c r="CF78">
        <v>289370</v>
      </c>
      <c r="CG78">
        <v>18630000</v>
      </c>
      <c r="CH78">
        <v>0</v>
      </c>
      <c r="CI78">
        <v>4127200</v>
      </c>
      <c r="CJ78">
        <v>0</v>
      </c>
      <c r="CK78">
        <v>498840</v>
      </c>
      <c r="CL78">
        <v>1573700</v>
      </c>
      <c r="CM78">
        <v>153850</v>
      </c>
      <c r="CN78">
        <v>0</v>
      </c>
      <c r="CO78">
        <v>72748000</v>
      </c>
      <c r="CP78">
        <v>0</v>
      </c>
      <c r="CQ78">
        <v>0</v>
      </c>
      <c r="CR78">
        <v>499450</v>
      </c>
      <c r="CS78">
        <v>1347200</v>
      </c>
      <c r="CT78">
        <v>0</v>
      </c>
      <c r="CU78">
        <v>1410800</v>
      </c>
      <c r="CV78">
        <v>0</v>
      </c>
      <c r="CW78">
        <v>293570</v>
      </c>
      <c r="CX78">
        <v>1853600</v>
      </c>
      <c r="CY78">
        <v>989380</v>
      </c>
      <c r="CZ78">
        <v>0</v>
      </c>
      <c r="DA78">
        <v>4492000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1</v>
      </c>
      <c r="DH78">
        <v>0</v>
      </c>
      <c r="DI78">
        <v>0</v>
      </c>
      <c r="DJ78">
        <v>1</v>
      </c>
      <c r="DK78">
        <v>0</v>
      </c>
      <c r="DL78">
        <v>0</v>
      </c>
      <c r="DM78">
        <v>3</v>
      </c>
      <c r="DN78">
        <v>0</v>
      </c>
      <c r="DO78">
        <v>0</v>
      </c>
      <c r="DP78">
        <v>5</v>
      </c>
      <c r="DT78">
        <v>76</v>
      </c>
      <c r="DU78" t="s">
        <v>906</v>
      </c>
      <c r="DV78" t="s">
        <v>376</v>
      </c>
      <c r="DW78" t="s">
        <v>907</v>
      </c>
      <c r="DX78" t="s">
        <v>908</v>
      </c>
      <c r="DY78" t="s">
        <v>909</v>
      </c>
      <c r="DZ78" t="s">
        <v>910</v>
      </c>
    </row>
    <row r="79" spans="1:132" x14ac:dyDescent="0.3">
      <c r="A79" t="s">
        <v>911</v>
      </c>
      <c r="B79" t="s">
        <v>911</v>
      </c>
      <c r="C79" t="s">
        <v>175</v>
      </c>
      <c r="D79" t="s">
        <v>175</v>
      </c>
      <c r="E79" t="s">
        <v>175</v>
      </c>
      <c r="F79" t="s">
        <v>912</v>
      </c>
      <c r="G79" t="s">
        <v>913</v>
      </c>
      <c r="H79" t="s">
        <v>914</v>
      </c>
      <c r="I79">
        <v>4</v>
      </c>
      <c r="J79">
        <v>1</v>
      </c>
      <c r="K79">
        <v>1</v>
      </c>
      <c r="L79">
        <v>1</v>
      </c>
      <c r="M79">
        <v>0</v>
      </c>
      <c r="N79">
        <v>1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1</v>
      </c>
      <c r="W79">
        <v>0</v>
      </c>
      <c r="X79">
        <v>0</v>
      </c>
      <c r="Y79">
        <v>0</v>
      </c>
      <c r="Z79">
        <v>1</v>
      </c>
      <c r="AA79">
        <v>0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1</v>
      </c>
      <c r="AI79">
        <v>0</v>
      </c>
      <c r="AJ79">
        <v>0</v>
      </c>
      <c r="AK79">
        <v>0</v>
      </c>
      <c r="AL79">
        <v>1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</v>
      </c>
      <c r="AU79">
        <v>0</v>
      </c>
      <c r="AV79">
        <v>0</v>
      </c>
      <c r="AW79">
        <v>1.1000000000000001</v>
      </c>
      <c r="AX79">
        <v>1.1000000000000001</v>
      </c>
      <c r="AY79">
        <v>1.1000000000000001</v>
      </c>
      <c r="AZ79">
        <v>136.85</v>
      </c>
      <c r="BA79">
        <v>1228</v>
      </c>
      <c r="BB79" t="s">
        <v>915</v>
      </c>
      <c r="BC79">
        <v>1</v>
      </c>
      <c r="BD79">
        <v>4</v>
      </c>
      <c r="BE79">
        <v>0</v>
      </c>
      <c r="BF79">
        <v>10.412000000000001</v>
      </c>
      <c r="BH79" t="s">
        <v>140</v>
      </c>
      <c r="BJ79" t="s">
        <v>141</v>
      </c>
      <c r="BP79" t="s">
        <v>140</v>
      </c>
      <c r="BS79">
        <v>0</v>
      </c>
      <c r="BT79">
        <v>1.1000000000000001</v>
      </c>
      <c r="BU79">
        <v>0</v>
      </c>
      <c r="BV79">
        <v>1.1000000000000001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1.1000000000000001</v>
      </c>
      <c r="CC79">
        <v>0</v>
      </c>
      <c r="CD79">
        <v>0</v>
      </c>
      <c r="CE79">
        <v>8393500</v>
      </c>
      <c r="CF79">
        <v>0</v>
      </c>
      <c r="CG79">
        <v>5445900</v>
      </c>
      <c r="CH79">
        <v>0</v>
      </c>
      <c r="CI79">
        <v>1386000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1561600</v>
      </c>
      <c r="CP79">
        <v>0</v>
      </c>
      <c r="CQ79">
        <v>0</v>
      </c>
      <c r="CR79">
        <v>0</v>
      </c>
      <c r="CS79">
        <v>518360</v>
      </c>
      <c r="CT79">
        <v>0</v>
      </c>
      <c r="CU79">
        <v>554930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114190</v>
      </c>
      <c r="DB79">
        <v>0</v>
      </c>
      <c r="DC79">
        <v>0</v>
      </c>
      <c r="DD79">
        <v>0</v>
      </c>
      <c r="DE79">
        <v>1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</v>
      </c>
      <c r="DN79">
        <v>0</v>
      </c>
      <c r="DO79">
        <v>0</v>
      </c>
      <c r="DP79">
        <v>2</v>
      </c>
      <c r="DT79">
        <v>77</v>
      </c>
      <c r="DU79">
        <v>2838</v>
      </c>
      <c r="DV79" t="b">
        <v>1</v>
      </c>
      <c r="DW79">
        <v>3063</v>
      </c>
      <c r="DX79" t="s">
        <v>916</v>
      </c>
      <c r="DY79" t="s">
        <v>917</v>
      </c>
      <c r="DZ79">
        <v>9173</v>
      </c>
    </row>
    <row r="80" spans="1:132" x14ac:dyDescent="0.3">
      <c r="A80" t="s">
        <v>918</v>
      </c>
      <c r="B80" t="s">
        <v>918</v>
      </c>
      <c r="C80" t="s">
        <v>406</v>
      </c>
      <c r="D80" t="s">
        <v>406</v>
      </c>
      <c r="E80" t="s">
        <v>406</v>
      </c>
      <c r="F80" t="s">
        <v>919</v>
      </c>
      <c r="G80" t="s">
        <v>920</v>
      </c>
      <c r="H80" t="s">
        <v>921</v>
      </c>
      <c r="I80">
        <v>2</v>
      </c>
      <c r="J80">
        <v>1</v>
      </c>
      <c r="K80">
        <v>1</v>
      </c>
      <c r="L80">
        <v>1</v>
      </c>
      <c r="M80">
        <v>0</v>
      </c>
      <c r="N80">
        <v>1</v>
      </c>
      <c r="O80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1</v>
      </c>
      <c r="AA80">
        <v>0</v>
      </c>
      <c r="AB80">
        <v>1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1</v>
      </c>
      <c r="AM80">
        <v>0</v>
      </c>
      <c r="AN80">
        <v>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4.7</v>
      </c>
      <c r="AX80">
        <v>4.7</v>
      </c>
      <c r="AY80">
        <v>4.7</v>
      </c>
      <c r="AZ80">
        <v>24.353999999999999</v>
      </c>
      <c r="BA80">
        <v>215</v>
      </c>
      <c r="BB80" t="s">
        <v>922</v>
      </c>
      <c r="BC80">
        <v>1</v>
      </c>
      <c r="BD80">
        <v>2</v>
      </c>
      <c r="BE80">
        <v>0</v>
      </c>
      <c r="BF80">
        <v>11.564</v>
      </c>
      <c r="BH80" t="s">
        <v>140</v>
      </c>
      <c r="BJ80" t="s">
        <v>140</v>
      </c>
      <c r="BS80">
        <v>0</v>
      </c>
      <c r="BT80">
        <v>4.7</v>
      </c>
      <c r="BU80">
        <v>0</v>
      </c>
      <c r="BV80">
        <v>4.7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1</v>
      </c>
      <c r="DF80">
        <v>0</v>
      </c>
      <c r="DG80">
        <v>1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2</v>
      </c>
      <c r="DT80">
        <v>78</v>
      </c>
      <c r="DU80">
        <v>4218</v>
      </c>
      <c r="DV80" t="b">
        <v>1</v>
      </c>
      <c r="DW80">
        <v>4526</v>
      </c>
      <c r="DX80" t="s">
        <v>923</v>
      </c>
      <c r="DY80" t="s">
        <v>924</v>
      </c>
      <c r="DZ80">
        <v>13296</v>
      </c>
    </row>
    <row r="81" spans="1:132" x14ac:dyDescent="0.3">
      <c r="A81" t="s">
        <v>925</v>
      </c>
      <c r="B81" t="s">
        <v>925</v>
      </c>
      <c r="C81" t="s">
        <v>926</v>
      </c>
      <c r="D81" t="s">
        <v>927</v>
      </c>
      <c r="E81" t="s">
        <v>928</v>
      </c>
      <c r="F81" t="s">
        <v>929</v>
      </c>
      <c r="G81" t="s">
        <v>930</v>
      </c>
      <c r="H81" t="s">
        <v>931</v>
      </c>
      <c r="I81">
        <v>4</v>
      </c>
      <c r="J81">
        <v>20</v>
      </c>
      <c r="K81">
        <v>15</v>
      </c>
      <c r="L81">
        <v>9</v>
      </c>
      <c r="M81">
        <v>8</v>
      </c>
      <c r="N81">
        <v>19</v>
      </c>
      <c r="O81">
        <v>6</v>
      </c>
      <c r="P81">
        <v>16</v>
      </c>
      <c r="Q81">
        <v>3</v>
      </c>
      <c r="R81">
        <v>11</v>
      </c>
      <c r="S81">
        <v>12</v>
      </c>
      <c r="T81">
        <v>4</v>
      </c>
      <c r="U81">
        <v>2</v>
      </c>
      <c r="V81">
        <v>20</v>
      </c>
      <c r="W81">
        <v>4</v>
      </c>
      <c r="X81">
        <v>3</v>
      </c>
      <c r="Y81">
        <v>6</v>
      </c>
      <c r="Z81">
        <v>15</v>
      </c>
      <c r="AA81">
        <v>3</v>
      </c>
      <c r="AB81">
        <v>13</v>
      </c>
      <c r="AC81">
        <v>2</v>
      </c>
      <c r="AD81">
        <v>9</v>
      </c>
      <c r="AE81">
        <v>9</v>
      </c>
      <c r="AF81">
        <v>1</v>
      </c>
      <c r="AG81">
        <v>2</v>
      </c>
      <c r="AH81">
        <v>15</v>
      </c>
      <c r="AI81">
        <v>1</v>
      </c>
      <c r="AJ81">
        <v>3</v>
      </c>
      <c r="AK81">
        <v>3</v>
      </c>
      <c r="AL81">
        <v>9</v>
      </c>
      <c r="AM81">
        <v>2</v>
      </c>
      <c r="AN81">
        <v>7</v>
      </c>
      <c r="AO81">
        <v>0</v>
      </c>
      <c r="AP81">
        <v>6</v>
      </c>
      <c r="AQ81">
        <v>6</v>
      </c>
      <c r="AR81">
        <v>1</v>
      </c>
      <c r="AS81">
        <v>0</v>
      </c>
      <c r="AT81">
        <v>9</v>
      </c>
      <c r="AU81">
        <v>1</v>
      </c>
      <c r="AV81">
        <v>0</v>
      </c>
      <c r="AW81">
        <v>31.8</v>
      </c>
      <c r="AX81">
        <v>26.2</v>
      </c>
      <c r="AY81">
        <v>15</v>
      </c>
      <c r="AZ81">
        <v>70.108000000000004</v>
      </c>
      <c r="BA81">
        <v>642</v>
      </c>
      <c r="BB81" t="s">
        <v>932</v>
      </c>
      <c r="BC81">
        <v>1</v>
      </c>
      <c r="BD81">
        <v>106</v>
      </c>
      <c r="BE81">
        <v>0</v>
      </c>
      <c r="BF81">
        <v>180.16</v>
      </c>
      <c r="BG81" t="s">
        <v>141</v>
      </c>
      <c r="BH81" t="s">
        <v>140</v>
      </c>
      <c r="BI81" t="s">
        <v>141</v>
      </c>
      <c r="BJ81" t="s">
        <v>140</v>
      </c>
      <c r="BK81" t="s">
        <v>141</v>
      </c>
      <c r="BL81" t="s">
        <v>140</v>
      </c>
      <c r="BM81" t="s">
        <v>140</v>
      </c>
      <c r="BN81" t="s">
        <v>141</v>
      </c>
      <c r="BO81" t="s">
        <v>141</v>
      </c>
      <c r="BP81" t="s">
        <v>140</v>
      </c>
      <c r="BQ81" t="s">
        <v>141</v>
      </c>
      <c r="BR81" t="s">
        <v>140</v>
      </c>
      <c r="BS81">
        <v>14.6</v>
      </c>
      <c r="BT81">
        <v>30.7</v>
      </c>
      <c r="BU81">
        <v>9.1999999999999993</v>
      </c>
      <c r="BV81">
        <v>27.3</v>
      </c>
      <c r="BW81">
        <v>5.0999999999999996</v>
      </c>
      <c r="BX81">
        <v>19</v>
      </c>
      <c r="BY81">
        <v>20.399999999999999</v>
      </c>
      <c r="BZ81">
        <v>4.8</v>
      </c>
      <c r="CA81">
        <v>3.9</v>
      </c>
      <c r="CB81">
        <v>31.8</v>
      </c>
      <c r="CC81">
        <v>5.6</v>
      </c>
      <c r="CD81">
        <v>5.0999999999999996</v>
      </c>
      <c r="CE81">
        <v>1665400000</v>
      </c>
      <c r="CF81">
        <v>5123800</v>
      </c>
      <c r="CG81">
        <v>351350000</v>
      </c>
      <c r="CH81">
        <v>1107500</v>
      </c>
      <c r="CI81">
        <v>81457000</v>
      </c>
      <c r="CJ81">
        <v>976080</v>
      </c>
      <c r="CK81">
        <v>34363000</v>
      </c>
      <c r="CL81">
        <v>20560000</v>
      </c>
      <c r="CM81">
        <v>1062800</v>
      </c>
      <c r="CN81">
        <v>397670</v>
      </c>
      <c r="CO81">
        <v>1166900000</v>
      </c>
      <c r="CP81">
        <v>465380</v>
      </c>
      <c r="CQ81">
        <v>1654100</v>
      </c>
      <c r="CR81">
        <v>5030400</v>
      </c>
      <c r="CS81">
        <v>33686000</v>
      </c>
      <c r="CT81">
        <v>2180700</v>
      </c>
      <c r="CU81">
        <v>32130000</v>
      </c>
      <c r="CV81">
        <v>1299800</v>
      </c>
      <c r="CW81">
        <v>12411000</v>
      </c>
      <c r="CX81">
        <v>13628000</v>
      </c>
      <c r="CY81">
        <v>2816800</v>
      </c>
      <c r="CZ81">
        <v>4212100</v>
      </c>
      <c r="DA81">
        <v>83612000</v>
      </c>
      <c r="DB81">
        <v>1477500</v>
      </c>
      <c r="DC81">
        <v>14209000</v>
      </c>
      <c r="DD81">
        <v>0</v>
      </c>
      <c r="DE81">
        <v>18</v>
      </c>
      <c r="DF81">
        <v>0</v>
      </c>
      <c r="DG81">
        <v>13</v>
      </c>
      <c r="DH81">
        <v>0</v>
      </c>
      <c r="DI81">
        <v>4</v>
      </c>
      <c r="DJ81">
        <v>4</v>
      </c>
      <c r="DK81">
        <v>0</v>
      </c>
      <c r="DL81">
        <v>0</v>
      </c>
      <c r="DM81">
        <v>22</v>
      </c>
      <c r="DN81">
        <v>0</v>
      </c>
      <c r="DO81">
        <v>3</v>
      </c>
      <c r="DP81">
        <v>64</v>
      </c>
      <c r="DT81">
        <v>79</v>
      </c>
      <c r="DU81" t="s">
        <v>933</v>
      </c>
      <c r="DV81" t="s">
        <v>934</v>
      </c>
      <c r="DW81" t="s">
        <v>935</v>
      </c>
      <c r="DX81" t="s">
        <v>936</v>
      </c>
      <c r="DY81" t="s">
        <v>937</v>
      </c>
      <c r="DZ81" t="s">
        <v>938</v>
      </c>
      <c r="EA81" t="s">
        <v>939</v>
      </c>
      <c r="EB81" t="s">
        <v>940</v>
      </c>
    </row>
    <row r="82" spans="1:132" x14ac:dyDescent="0.3">
      <c r="A82" t="s">
        <v>941</v>
      </c>
      <c r="B82" t="s">
        <v>941</v>
      </c>
      <c r="C82" t="s">
        <v>942</v>
      </c>
      <c r="D82" t="s">
        <v>942</v>
      </c>
      <c r="E82" t="s">
        <v>942</v>
      </c>
      <c r="F82" t="s">
        <v>943</v>
      </c>
      <c r="G82" t="s">
        <v>944</v>
      </c>
      <c r="H82" t="s">
        <v>945</v>
      </c>
      <c r="I82">
        <v>4</v>
      </c>
      <c r="J82">
        <v>3</v>
      </c>
      <c r="K82">
        <v>3</v>
      </c>
      <c r="L82">
        <v>3</v>
      </c>
      <c r="M82">
        <v>1</v>
      </c>
      <c r="N82">
        <v>3</v>
      </c>
      <c r="O82">
        <v>2</v>
      </c>
      <c r="P82">
        <v>2</v>
      </c>
      <c r="Q82">
        <v>1</v>
      </c>
      <c r="R82">
        <v>1</v>
      </c>
      <c r="S82">
        <v>2</v>
      </c>
      <c r="T82">
        <v>1</v>
      </c>
      <c r="U82">
        <v>0</v>
      </c>
      <c r="V82">
        <v>3</v>
      </c>
      <c r="W82">
        <v>0</v>
      </c>
      <c r="X82">
        <v>0</v>
      </c>
      <c r="Y82">
        <v>1</v>
      </c>
      <c r="Z82">
        <v>3</v>
      </c>
      <c r="AA82">
        <v>2</v>
      </c>
      <c r="AB82">
        <v>2</v>
      </c>
      <c r="AC82">
        <v>1</v>
      </c>
      <c r="AD82">
        <v>1</v>
      </c>
      <c r="AE82">
        <v>2</v>
      </c>
      <c r="AF82">
        <v>1</v>
      </c>
      <c r="AG82">
        <v>0</v>
      </c>
      <c r="AH82">
        <v>3</v>
      </c>
      <c r="AI82">
        <v>0</v>
      </c>
      <c r="AJ82">
        <v>0</v>
      </c>
      <c r="AK82">
        <v>1</v>
      </c>
      <c r="AL82">
        <v>3</v>
      </c>
      <c r="AM82">
        <v>2</v>
      </c>
      <c r="AN82">
        <v>2</v>
      </c>
      <c r="AO82">
        <v>1</v>
      </c>
      <c r="AP82">
        <v>1</v>
      </c>
      <c r="AQ82">
        <v>2</v>
      </c>
      <c r="AR82">
        <v>1</v>
      </c>
      <c r="AS82">
        <v>0</v>
      </c>
      <c r="AT82">
        <v>3</v>
      </c>
      <c r="AU82">
        <v>0</v>
      </c>
      <c r="AV82">
        <v>0</v>
      </c>
      <c r="AW82">
        <v>26.4</v>
      </c>
      <c r="AX82">
        <v>26.4</v>
      </c>
      <c r="AY82">
        <v>26.4</v>
      </c>
      <c r="AZ82">
        <v>14.131</v>
      </c>
      <c r="BA82">
        <v>121</v>
      </c>
      <c r="BB82" t="s">
        <v>946</v>
      </c>
      <c r="BC82">
        <v>1</v>
      </c>
      <c r="BD82">
        <v>17</v>
      </c>
      <c r="BE82">
        <v>0</v>
      </c>
      <c r="BF82">
        <v>22.608000000000001</v>
      </c>
      <c r="BG82" t="s">
        <v>141</v>
      </c>
      <c r="BH82" t="s">
        <v>141</v>
      </c>
      <c r="BI82" t="s">
        <v>141</v>
      </c>
      <c r="BJ82" t="s">
        <v>140</v>
      </c>
      <c r="BK82" t="s">
        <v>141</v>
      </c>
      <c r="BL82" t="s">
        <v>141</v>
      </c>
      <c r="BM82" t="s">
        <v>140</v>
      </c>
      <c r="BN82" t="s">
        <v>141</v>
      </c>
      <c r="BP82" t="s">
        <v>140</v>
      </c>
      <c r="BS82">
        <v>6.6</v>
      </c>
      <c r="BT82">
        <v>26.4</v>
      </c>
      <c r="BU82">
        <v>14</v>
      </c>
      <c r="BV82">
        <v>19</v>
      </c>
      <c r="BW82">
        <v>7.4</v>
      </c>
      <c r="BX82">
        <v>12.4</v>
      </c>
      <c r="BY82">
        <v>19.8</v>
      </c>
      <c r="BZ82">
        <v>6.6</v>
      </c>
      <c r="CA82">
        <v>0</v>
      </c>
      <c r="CB82">
        <v>26.4</v>
      </c>
      <c r="CC82">
        <v>0</v>
      </c>
      <c r="CD82">
        <v>0</v>
      </c>
      <c r="CE82">
        <v>57033000</v>
      </c>
      <c r="CF82">
        <v>5634300</v>
      </c>
      <c r="CG82">
        <v>16783000</v>
      </c>
      <c r="CH82">
        <v>1366700</v>
      </c>
      <c r="CI82">
        <v>4409400</v>
      </c>
      <c r="CJ82">
        <v>235200</v>
      </c>
      <c r="CK82">
        <v>1511100</v>
      </c>
      <c r="CL82">
        <v>2112700</v>
      </c>
      <c r="CM82">
        <v>1334600</v>
      </c>
      <c r="CN82">
        <v>0</v>
      </c>
      <c r="CO82">
        <v>23645000</v>
      </c>
      <c r="CP82">
        <v>0</v>
      </c>
      <c r="CQ82">
        <v>0</v>
      </c>
      <c r="CR82">
        <v>5022400</v>
      </c>
      <c r="CS82">
        <v>985430</v>
      </c>
      <c r="CT82">
        <v>2170500</v>
      </c>
      <c r="CU82">
        <v>1034500</v>
      </c>
      <c r="CV82">
        <v>1470200</v>
      </c>
      <c r="CW82">
        <v>1708400</v>
      </c>
      <c r="CX82">
        <v>2519400</v>
      </c>
      <c r="CY82">
        <v>2370500</v>
      </c>
      <c r="CZ82">
        <v>0</v>
      </c>
      <c r="DA82">
        <v>1180400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1</v>
      </c>
      <c r="DH82">
        <v>0</v>
      </c>
      <c r="DI82">
        <v>0</v>
      </c>
      <c r="DJ82">
        <v>1</v>
      </c>
      <c r="DK82">
        <v>0</v>
      </c>
      <c r="DL82">
        <v>0</v>
      </c>
      <c r="DM82">
        <v>2</v>
      </c>
      <c r="DN82">
        <v>0</v>
      </c>
      <c r="DO82">
        <v>0</v>
      </c>
      <c r="DP82">
        <v>4</v>
      </c>
      <c r="DT82">
        <v>80</v>
      </c>
      <c r="DU82" t="s">
        <v>947</v>
      </c>
      <c r="DV82" t="s">
        <v>376</v>
      </c>
      <c r="DW82" t="s">
        <v>948</v>
      </c>
      <c r="DX82" t="s">
        <v>949</v>
      </c>
      <c r="DY82" t="s">
        <v>950</v>
      </c>
      <c r="DZ82" t="s">
        <v>951</v>
      </c>
    </row>
    <row r="83" spans="1:132" x14ac:dyDescent="0.3">
      <c r="A83" t="s">
        <v>952</v>
      </c>
      <c r="B83" t="s">
        <v>952</v>
      </c>
      <c r="C83" t="s">
        <v>953</v>
      </c>
      <c r="D83" t="s">
        <v>953</v>
      </c>
      <c r="E83" t="s">
        <v>953</v>
      </c>
      <c r="F83" t="s">
        <v>954</v>
      </c>
      <c r="G83" t="s">
        <v>955</v>
      </c>
      <c r="H83" t="s">
        <v>956</v>
      </c>
      <c r="I83">
        <v>12</v>
      </c>
      <c r="J83">
        <v>1</v>
      </c>
      <c r="K83">
        <v>1</v>
      </c>
      <c r="L83">
        <v>1</v>
      </c>
      <c r="M83">
        <v>0</v>
      </c>
      <c r="N83">
        <v>1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1</v>
      </c>
      <c r="W83">
        <v>0</v>
      </c>
      <c r="X83">
        <v>0</v>
      </c>
      <c r="Y83">
        <v>0</v>
      </c>
      <c r="Z83">
        <v>1</v>
      </c>
      <c r="AA83">
        <v>0</v>
      </c>
      <c r="AB83">
        <v>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</v>
      </c>
      <c r="AI83">
        <v>0</v>
      </c>
      <c r="AJ83">
        <v>0</v>
      </c>
      <c r="AK83">
        <v>0</v>
      </c>
      <c r="AL83">
        <v>1</v>
      </c>
      <c r="AM83">
        <v>0</v>
      </c>
      <c r="AN83">
        <v>1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</v>
      </c>
      <c r="AU83">
        <v>0</v>
      </c>
      <c r="AV83">
        <v>0</v>
      </c>
      <c r="AW83">
        <v>7</v>
      </c>
      <c r="AX83">
        <v>7</v>
      </c>
      <c r="AY83">
        <v>7</v>
      </c>
      <c r="AZ83">
        <v>24.757000000000001</v>
      </c>
      <c r="BA83">
        <v>228</v>
      </c>
      <c r="BB83" t="s">
        <v>957</v>
      </c>
      <c r="BC83">
        <v>1</v>
      </c>
      <c r="BD83">
        <v>3</v>
      </c>
      <c r="BE83">
        <v>8.3333000000000001E-3</v>
      </c>
      <c r="BF83">
        <v>6.0296000000000003</v>
      </c>
      <c r="BH83" t="s">
        <v>140</v>
      </c>
      <c r="BJ83" t="s">
        <v>141</v>
      </c>
      <c r="BP83" t="s">
        <v>140</v>
      </c>
      <c r="BS83">
        <v>0</v>
      </c>
      <c r="BT83">
        <v>7</v>
      </c>
      <c r="BU83">
        <v>0</v>
      </c>
      <c r="BV83">
        <v>7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7</v>
      </c>
      <c r="CC83">
        <v>0</v>
      </c>
      <c r="CD83">
        <v>0</v>
      </c>
      <c r="CE83">
        <v>10101000</v>
      </c>
      <c r="CF83">
        <v>0</v>
      </c>
      <c r="CG83">
        <v>3915700</v>
      </c>
      <c r="CH83">
        <v>0</v>
      </c>
      <c r="CI83">
        <v>263710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5922000</v>
      </c>
      <c r="CP83">
        <v>0</v>
      </c>
      <c r="CQ83">
        <v>0</v>
      </c>
      <c r="CR83">
        <v>0</v>
      </c>
      <c r="CS83">
        <v>372710</v>
      </c>
      <c r="CT83">
        <v>0</v>
      </c>
      <c r="CU83">
        <v>105590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433020</v>
      </c>
      <c r="DB83">
        <v>0</v>
      </c>
      <c r="DC83">
        <v>0</v>
      </c>
      <c r="DD83">
        <v>0</v>
      </c>
      <c r="DE83">
        <v>1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1</v>
      </c>
      <c r="DN83">
        <v>0</v>
      </c>
      <c r="DO83">
        <v>0</v>
      </c>
      <c r="DP83">
        <v>2</v>
      </c>
      <c r="DT83">
        <v>81</v>
      </c>
      <c r="DU83">
        <v>2245</v>
      </c>
      <c r="DV83" t="b">
        <v>1</v>
      </c>
      <c r="DW83">
        <v>2400</v>
      </c>
      <c r="DX83" t="s">
        <v>958</v>
      </c>
      <c r="DY83" t="s">
        <v>959</v>
      </c>
      <c r="DZ83">
        <v>6824</v>
      </c>
    </row>
    <row r="84" spans="1:132" x14ac:dyDescent="0.3">
      <c r="A84" t="s">
        <v>960</v>
      </c>
      <c r="B84" t="s">
        <v>961</v>
      </c>
      <c r="C84" t="s">
        <v>962</v>
      </c>
      <c r="D84" t="s">
        <v>962</v>
      </c>
      <c r="E84" t="s">
        <v>962</v>
      </c>
      <c r="F84" t="s">
        <v>963</v>
      </c>
      <c r="G84" t="s">
        <v>964</v>
      </c>
      <c r="H84" t="s">
        <v>965</v>
      </c>
      <c r="I84">
        <v>3</v>
      </c>
      <c r="J84">
        <v>21</v>
      </c>
      <c r="K84">
        <v>21</v>
      </c>
      <c r="L84">
        <v>21</v>
      </c>
      <c r="M84">
        <v>2</v>
      </c>
      <c r="N84">
        <v>19</v>
      </c>
      <c r="O84">
        <v>0</v>
      </c>
      <c r="P84">
        <v>13</v>
      </c>
      <c r="Q84">
        <v>0</v>
      </c>
      <c r="R84">
        <v>8</v>
      </c>
      <c r="S84">
        <v>2</v>
      </c>
      <c r="T84">
        <v>0</v>
      </c>
      <c r="U84">
        <v>0</v>
      </c>
      <c r="V84">
        <v>20</v>
      </c>
      <c r="W84">
        <v>0</v>
      </c>
      <c r="X84">
        <v>1</v>
      </c>
      <c r="Y84">
        <v>2</v>
      </c>
      <c r="Z84">
        <v>19</v>
      </c>
      <c r="AA84">
        <v>0</v>
      </c>
      <c r="AB84">
        <v>13</v>
      </c>
      <c r="AC84">
        <v>0</v>
      </c>
      <c r="AD84">
        <v>8</v>
      </c>
      <c r="AE84">
        <v>2</v>
      </c>
      <c r="AF84">
        <v>0</v>
      </c>
      <c r="AG84">
        <v>0</v>
      </c>
      <c r="AH84">
        <v>20</v>
      </c>
      <c r="AI84">
        <v>0</v>
      </c>
      <c r="AJ84">
        <v>1</v>
      </c>
      <c r="AK84">
        <v>2</v>
      </c>
      <c r="AL84">
        <v>19</v>
      </c>
      <c r="AM84">
        <v>0</v>
      </c>
      <c r="AN84">
        <v>13</v>
      </c>
      <c r="AO84">
        <v>0</v>
      </c>
      <c r="AP84">
        <v>8</v>
      </c>
      <c r="AQ84">
        <v>2</v>
      </c>
      <c r="AR84">
        <v>0</v>
      </c>
      <c r="AS84">
        <v>0</v>
      </c>
      <c r="AT84">
        <v>20</v>
      </c>
      <c r="AU84">
        <v>0</v>
      </c>
      <c r="AV84">
        <v>1</v>
      </c>
      <c r="AW84">
        <v>9.6</v>
      </c>
      <c r="AX84">
        <v>9.6</v>
      </c>
      <c r="AY84">
        <v>9.6</v>
      </c>
      <c r="AZ84">
        <v>273.2</v>
      </c>
      <c r="BA84">
        <v>2509</v>
      </c>
      <c r="BB84" t="s">
        <v>966</v>
      </c>
      <c r="BC84">
        <v>1</v>
      </c>
      <c r="BD84">
        <v>70</v>
      </c>
      <c r="BE84">
        <v>0</v>
      </c>
      <c r="BF84">
        <v>165.41</v>
      </c>
      <c r="BG84" t="s">
        <v>141</v>
      </c>
      <c r="BH84" t="s">
        <v>140</v>
      </c>
      <c r="BJ84" t="s">
        <v>140</v>
      </c>
      <c r="BL84" t="s">
        <v>140</v>
      </c>
      <c r="BM84" t="s">
        <v>141</v>
      </c>
      <c r="BP84" t="s">
        <v>140</v>
      </c>
      <c r="BR84" t="s">
        <v>141</v>
      </c>
      <c r="BS84">
        <v>0.7</v>
      </c>
      <c r="BT84">
        <v>8.9</v>
      </c>
      <c r="BU84">
        <v>0</v>
      </c>
      <c r="BV84">
        <v>5.7</v>
      </c>
      <c r="BW84">
        <v>0</v>
      </c>
      <c r="BX84">
        <v>3.4</v>
      </c>
      <c r="BY84">
        <v>0.7</v>
      </c>
      <c r="BZ84">
        <v>0</v>
      </c>
      <c r="CA84">
        <v>0</v>
      </c>
      <c r="CB84">
        <v>8.6999999999999993</v>
      </c>
      <c r="CC84">
        <v>0</v>
      </c>
      <c r="CD84">
        <v>0.3</v>
      </c>
      <c r="CE84">
        <v>466870000</v>
      </c>
      <c r="CF84">
        <v>998090</v>
      </c>
      <c r="CG84">
        <v>152560000</v>
      </c>
      <c r="CH84">
        <v>0</v>
      </c>
      <c r="CI84">
        <v>21415000</v>
      </c>
      <c r="CJ84">
        <v>0</v>
      </c>
      <c r="CK84">
        <v>27099000</v>
      </c>
      <c r="CL84">
        <v>1813600</v>
      </c>
      <c r="CM84">
        <v>0</v>
      </c>
      <c r="CN84">
        <v>0</v>
      </c>
      <c r="CO84">
        <v>262750000</v>
      </c>
      <c r="CP84">
        <v>0</v>
      </c>
      <c r="CQ84">
        <v>227860</v>
      </c>
      <c r="CR84">
        <v>981790</v>
      </c>
      <c r="CS84">
        <v>14357000</v>
      </c>
      <c r="CT84">
        <v>0</v>
      </c>
      <c r="CU84">
        <v>8196700</v>
      </c>
      <c r="CV84">
        <v>0</v>
      </c>
      <c r="CW84">
        <v>14065000</v>
      </c>
      <c r="CX84">
        <v>1244800</v>
      </c>
      <c r="CY84">
        <v>0</v>
      </c>
      <c r="CZ84">
        <v>0</v>
      </c>
      <c r="DA84">
        <v>17152000</v>
      </c>
      <c r="DB84">
        <v>0</v>
      </c>
      <c r="DC84">
        <v>1404600</v>
      </c>
      <c r="DD84">
        <v>0</v>
      </c>
      <c r="DE84">
        <v>15</v>
      </c>
      <c r="DF84">
        <v>0</v>
      </c>
      <c r="DG84">
        <v>6</v>
      </c>
      <c r="DH84">
        <v>0</v>
      </c>
      <c r="DI84">
        <v>2</v>
      </c>
      <c r="DJ84">
        <v>0</v>
      </c>
      <c r="DK84">
        <v>0</v>
      </c>
      <c r="DL84">
        <v>0</v>
      </c>
      <c r="DM84">
        <v>15</v>
      </c>
      <c r="DN84">
        <v>0</v>
      </c>
      <c r="DO84">
        <v>0</v>
      </c>
      <c r="DP84">
        <v>38</v>
      </c>
      <c r="DT84">
        <v>82</v>
      </c>
      <c r="DU84" t="s">
        <v>967</v>
      </c>
      <c r="DV84" t="s">
        <v>245</v>
      </c>
      <c r="DW84" t="s">
        <v>968</v>
      </c>
      <c r="DX84" t="s">
        <v>969</v>
      </c>
      <c r="DY84" t="s">
        <v>970</v>
      </c>
      <c r="DZ84" t="s">
        <v>971</v>
      </c>
      <c r="EA84">
        <v>43</v>
      </c>
      <c r="EB84">
        <v>2230</v>
      </c>
    </row>
    <row r="85" spans="1:132" x14ac:dyDescent="0.3">
      <c r="A85" t="s">
        <v>972</v>
      </c>
      <c r="B85" t="s">
        <v>973</v>
      </c>
      <c r="C85" t="s">
        <v>974</v>
      </c>
      <c r="D85" t="s">
        <v>974</v>
      </c>
      <c r="E85" t="s">
        <v>974</v>
      </c>
      <c r="F85" t="s">
        <v>975</v>
      </c>
      <c r="G85" t="s">
        <v>976</v>
      </c>
      <c r="H85" t="s">
        <v>977</v>
      </c>
      <c r="I85">
        <v>6</v>
      </c>
      <c r="J85">
        <v>3</v>
      </c>
      <c r="K85">
        <v>3</v>
      </c>
      <c r="L85">
        <v>3</v>
      </c>
      <c r="M85">
        <v>0</v>
      </c>
      <c r="N85">
        <v>3</v>
      </c>
      <c r="O85">
        <v>0</v>
      </c>
      <c r="P85">
        <v>2</v>
      </c>
      <c r="Q85">
        <v>0</v>
      </c>
      <c r="R85">
        <v>1</v>
      </c>
      <c r="S85">
        <v>1</v>
      </c>
      <c r="T85">
        <v>0</v>
      </c>
      <c r="U85">
        <v>0</v>
      </c>
      <c r="V85">
        <v>2</v>
      </c>
      <c r="W85">
        <v>0</v>
      </c>
      <c r="X85">
        <v>0</v>
      </c>
      <c r="Y85">
        <v>0</v>
      </c>
      <c r="Z85">
        <v>3</v>
      </c>
      <c r="AA85">
        <v>0</v>
      </c>
      <c r="AB85">
        <v>2</v>
      </c>
      <c r="AC85">
        <v>0</v>
      </c>
      <c r="AD85">
        <v>1</v>
      </c>
      <c r="AE85">
        <v>1</v>
      </c>
      <c r="AF85">
        <v>0</v>
      </c>
      <c r="AG85">
        <v>0</v>
      </c>
      <c r="AH85">
        <v>2</v>
      </c>
      <c r="AI85">
        <v>0</v>
      </c>
      <c r="AJ85">
        <v>0</v>
      </c>
      <c r="AK85">
        <v>0</v>
      </c>
      <c r="AL85">
        <v>3</v>
      </c>
      <c r="AM85">
        <v>0</v>
      </c>
      <c r="AN85">
        <v>2</v>
      </c>
      <c r="AO85">
        <v>0</v>
      </c>
      <c r="AP85">
        <v>1</v>
      </c>
      <c r="AQ85">
        <v>1</v>
      </c>
      <c r="AR85">
        <v>0</v>
      </c>
      <c r="AS85">
        <v>0</v>
      </c>
      <c r="AT85">
        <v>2</v>
      </c>
      <c r="AU85">
        <v>0</v>
      </c>
      <c r="AV85">
        <v>0</v>
      </c>
      <c r="AW85">
        <v>16.3</v>
      </c>
      <c r="AX85">
        <v>16.3</v>
      </c>
      <c r="AY85">
        <v>16.3</v>
      </c>
      <c r="AZ85">
        <v>26.698</v>
      </c>
      <c r="BA85">
        <v>245</v>
      </c>
      <c r="BB85" t="s">
        <v>978</v>
      </c>
      <c r="BC85">
        <v>1</v>
      </c>
      <c r="BD85">
        <v>9</v>
      </c>
      <c r="BE85">
        <v>0</v>
      </c>
      <c r="BF85">
        <v>35.167000000000002</v>
      </c>
      <c r="BH85" t="s">
        <v>140</v>
      </c>
      <c r="BJ85" t="s">
        <v>140</v>
      </c>
      <c r="BL85" t="s">
        <v>141</v>
      </c>
      <c r="BM85" t="s">
        <v>141</v>
      </c>
      <c r="BP85" t="s">
        <v>140</v>
      </c>
      <c r="BS85">
        <v>0</v>
      </c>
      <c r="BT85">
        <v>16.3</v>
      </c>
      <c r="BU85">
        <v>0</v>
      </c>
      <c r="BV85">
        <v>10.199999999999999</v>
      </c>
      <c r="BW85">
        <v>0</v>
      </c>
      <c r="BX85">
        <v>6.9</v>
      </c>
      <c r="BY85">
        <v>3.3</v>
      </c>
      <c r="BZ85">
        <v>0</v>
      </c>
      <c r="CA85">
        <v>0</v>
      </c>
      <c r="CB85">
        <v>9.4</v>
      </c>
      <c r="CC85">
        <v>0</v>
      </c>
      <c r="CD85">
        <v>0</v>
      </c>
      <c r="CE85">
        <v>58561000</v>
      </c>
      <c r="CF85">
        <v>0</v>
      </c>
      <c r="CG85">
        <v>27764000</v>
      </c>
      <c r="CH85">
        <v>0</v>
      </c>
      <c r="CI85">
        <v>2612600</v>
      </c>
      <c r="CJ85">
        <v>0</v>
      </c>
      <c r="CK85">
        <v>891800</v>
      </c>
      <c r="CL85">
        <v>441460</v>
      </c>
      <c r="CM85">
        <v>0</v>
      </c>
      <c r="CN85">
        <v>0</v>
      </c>
      <c r="CO85">
        <v>26851000</v>
      </c>
      <c r="CP85">
        <v>0</v>
      </c>
      <c r="CQ85">
        <v>0</v>
      </c>
      <c r="CR85">
        <v>0</v>
      </c>
      <c r="CS85">
        <v>1862500</v>
      </c>
      <c r="CT85">
        <v>0</v>
      </c>
      <c r="CU85">
        <v>1625200</v>
      </c>
      <c r="CV85">
        <v>0</v>
      </c>
      <c r="CW85">
        <v>956860</v>
      </c>
      <c r="CX85">
        <v>787920</v>
      </c>
      <c r="CY85">
        <v>0</v>
      </c>
      <c r="CZ85">
        <v>0</v>
      </c>
      <c r="DA85">
        <v>1086100</v>
      </c>
      <c r="DB85">
        <v>0</v>
      </c>
      <c r="DC85">
        <v>0</v>
      </c>
      <c r="DD85">
        <v>0</v>
      </c>
      <c r="DE85">
        <v>3</v>
      </c>
      <c r="DF85">
        <v>0</v>
      </c>
      <c r="DG85">
        <v>2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2</v>
      </c>
      <c r="DN85">
        <v>0</v>
      </c>
      <c r="DO85">
        <v>0</v>
      </c>
      <c r="DP85">
        <v>7</v>
      </c>
      <c r="DT85">
        <v>83</v>
      </c>
      <c r="DU85" t="s">
        <v>979</v>
      </c>
      <c r="DV85" t="s">
        <v>376</v>
      </c>
      <c r="DW85" t="s">
        <v>980</v>
      </c>
      <c r="DX85" t="s">
        <v>981</v>
      </c>
      <c r="DY85" t="s">
        <v>982</v>
      </c>
      <c r="DZ85" t="s">
        <v>983</v>
      </c>
    </row>
    <row r="86" spans="1:132" x14ac:dyDescent="0.3">
      <c r="A86" t="s">
        <v>984</v>
      </c>
      <c r="B86" t="s">
        <v>984</v>
      </c>
      <c r="C86" t="s">
        <v>175</v>
      </c>
      <c r="D86" t="s">
        <v>175</v>
      </c>
      <c r="E86" t="s">
        <v>175</v>
      </c>
      <c r="G86" t="s">
        <v>985</v>
      </c>
      <c r="H86" t="s">
        <v>986</v>
      </c>
      <c r="I86">
        <v>4</v>
      </c>
      <c r="J86">
        <v>1</v>
      </c>
      <c r="K86">
        <v>1</v>
      </c>
      <c r="L86">
        <v>1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</v>
      </c>
      <c r="AU86">
        <v>0</v>
      </c>
      <c r="AV86">
        <v>0</v>
      </c>
      <c r="AW86">
        <v>1.3</v>
      </c>
      <c r="AX86">
        <v>1.3</v>
      </c>
      <c r="AY86">
        <v>1.3</v>
      </c>
      <c r="AZ86">
        <v>138.86000000000001</v>
      </c>
      <c r="BA86">
        <v>1273</v>
      </c>
      <c r="BB86" t="s">
        <v>987</v>
      </c>
      <c r="BC86">
        <v>1</v>
      </c>
      <c r="BD86">
        <v>1</v>
      </c>
      <c r="BE86">
        <v>3.7594E-3</v>
      </c>
      <c r="BF86">
        <v>6.3982999999999999</v>
      </c>
      <c r="BP86" t="s">
        <v>140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1.3</v>
      </c>
      <c r="CC86">
        <v>0</v>
      </c>
      <c r="CD86">
        <v>0</v>
      </c>
      <c r="CE86">
        <v>6420000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6420000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469430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</v>
      </c>
      <c r="DN86">
        <v>0</v>
      </c>
      <c r="DO86">
        <v>0</v>
      </c>
      <c r="DP86">
        <v>1</v>
      </c>
      <c r="DT86">
        <v>84</v>
      </c>
      <c r="DU86">
        <v>3205</v>
      </c>
      <c r="DV86" t="b">
        <v>1</v>
      </c>
      <c r="DW86">
        <v>3450</v>
      </c>
      <c r="DX86">
        <v>17554</v>
      </c>
      <c r="DY86">
        <v>10143</v>
      </c>
      <c r="DZ86">
        <v>10143</v>
      </c>
    </row>
    <row r="87" spans="1:132" x14ac:dyDescent="0.3">
      <c r="A87" t="s">
        <v>988</v>
      </c>
      <c r="B87" t="s">
        <v>988</v>
      </c>
      <c r="C87" t="s">
        <v>253</v>
      </c>
      <c r="D87" t="s">
        <v>253</v>
      </c>
      <c r="E87" t="s">
        <v>253</v>
      </c>
      <c r="F87" t="s">
        <v>989</v>
      </c>
      <c r="G87" t="s">
        <v>990</v>
      </c>
      <c r="H87" t="s">
        <v>991</v>
      </c>
      <c r="I87">
        <v>3</v>
      </c>
      <c r="J87">
        <v>1</v>
      </c>
      <c r="K87">
        <v>1</v>
      </c>
      <c r="L87">
        <v>1</v>
      </c>
      <c r="M87">
        <v>1</v>
      </c>
      <c r="N87">
        <v>0</v>
      </c>
      <c r="O87">
        <v>1</v>
      </c>
      <c r="P87">
        <v>0</v>
      </c>
      <c r="Q87">
        <v>1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0</v>
      </c>
      <c r="AA87">
        <v>1</v>
      </c>
      <c r="AB87">
        <v>0</v>
      </c>
      <c r="AC87">
        <v>1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</v>
      </c>
      <c r="AL87">
        <v>0</v>
      </c>
      <c r="AM87">
        <v>1</v>
      </c>
      <c r="AN87">
        <v>0</v>
      </c>
      <c r="AO87">
        <v>1</v>
      </c>
      <c r="AP87">
        <v>0</v>
      </c>
      <c r="AQ87">
        <v>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8.1</v>
      </c>
      <c r="AX87">
        <v>8.1</v>
      </c>
      <c r="AY87">
        <v>8.1</v>
      </c>
      <c r="AZ87">
        <v>14.967000000000001</v>
      </c>
      <c r="BA87">
        <v>135</v>
      </c>
      <c r="BB87" t="s">
        <v>992</v>
      </c>
      <c r="BC87">
        <v>1</v>
      </c>
      <c r="BD87">
        <v>4</v>
      </c>
      <c r="BE87">
        <v>0</v>
      </c>
      <c r="BF87">
        <v>8.8679000000000006</v>
      </c>
      <c r="BG87" t="s">
        <v>140</v>
      </c>
      <c r="BI87" t="s">
        <v>140</v>
      </c>
      <c r="BK87" t="s">
        <v>140</v>
      </c>
      <c r="BM87" t="s">
        <v>140</v>
      </c>
      <c r="BS87">
        <v>8.1</v>
      </c>
      <c r="BT87">
        <v>0</v>
      </c>
      <c r="BU87">
        <v>8.1</v>
      </c>
      <c r="BV87">
        <v>0</v>
      </c>
      <c r="BW87">
        <v>8.1</v>
      </c>
      <c r="BX87">
        <v>0</v>
      </c>
      <c r="BY87">
        <v>8.1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1564900</v>
      </c>
      <c r="CF87">
        <v>588750</v>
      </c>
      <c r="CG87">
        <v>0</v>
      </c>
      <c r="CH87">
        <v>265810</v>
      </c>
      <c r="CI87">
        <v>0</v>
      </c>
      <c r="CJ87">
        <v>297630</v>
      </c>
      <c r="CK87">
        <v>0</v>
      </c>
      <c r="CL87">
        <v>412750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588750</v>
      </c>
      <c r="CS87">
        <v>0</v>
      </c>
      <c r="CT87">
        <v>523180</v>
      </c>
      <c r="CU87">
        <v>0</v>
      </c>
      <c r="CV87">
        <v>411740</v>
      </c>
      <c r="CW87">
        <v>0</v>
      </c>
      <c r="CX87">
        <v>281660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1</v>
      </c>
      <c r="DE87">
        <v>0</v>
      </c>
      <c r="DF87">
        <v>1</v>
      </c>
      <c r="DG87">
        <v>0</v>
      </c>
      <c r="DH87">
        <v>0</v>
      </c>
      <c r="DI87">
        <v>0</v>
      </c>
      <c r="DJ87">
        <v>1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3</v>
      </c>
      <c r="DT87">
        <v>85</v>
      </c>
      <c r="DU87">
        <v>3703</v>
      </c>
      <c r="DV87" t="b">
        <v>1</v>
      </c>
      <c r="DW87">
        <v>3978</v>
      </c>
      <c r="DX87" t="s">
        <v>993</v>
      </c>
      <c r="DY87" t="s">
        <v>994</v>
      </c>
      <c r="DZ87">
        <v>11643</v>
      </c>
    </row>
    <row r="88" spans="1:132" x14ac:dyDescent="0.3">
      <c r="A88" t="s">
        <v>995</v>
      </c>
      <c r="B88" t="s">
        <v>995</v>
      </c>
      <c r="C88" t="s">
        <v>175</v>
      </c>
      <c r="D88" t="s">
        <v>175</v>
      </c>
      <c r="E88" t="s">
        <v>175</v>
      </c>
      <c r="F88" t="s">
        <v>996</v>
      </c>
      <c r="G88" t="s">
        <v>997</v>
      </c>
      <c r="H88" t="s">
        <v>998</v>
      </c>
      <c r="I88">
        <v>4</v>
      </c>
      <c r="J88">
        <v>1</v>
      </c>
      <c r="K88">
        <v>1</v>
      </c>
      <c r="L88">
        <v>1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1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4.2</v>
      </c>
      <c r="AX88">
        <v>4.2</v>
      </c>
      <c r="AY88">
        <v>4.2</v>
      </c>
      <c r="AZ88">
        <v>28.672999999999998</v>
      </c>
      <c r="BA88">
        <v>263</v>
      </c>
      <c r="BB88" t="s">
        <v>999</v>
      </c>
      <c r="BC88">
        <v>1</v>
      </c>
      <c r="BD88">
        <v>1</v>
      </c>
      <c r="BE88">
        <v>0</v>
      </c>
      <c r="BF88">
        <v>14.336</v>
      </c>
      <c r="BH88" t="s">
        <v>140</v>
      </c>
      <c r="BS88">
        <v>0</v>
      </c>
      <c r="BT88">
        <v>4.2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5151800</v>
      </c>
      <c r="CF88">
        <v>0</v>
      </c>
      <c r="CG88">
        <v>5151800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490370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1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1</v>
      </c>
      <c r="DT88">
        <v>86</v>
      </c>
      <c r="DU88">
        <v>267</v>
      </c>
      <c r="DV88" t="b">
        <v>1</v>
      </c>
      <c r="DW88">
        <v>285</v>
      </c>
      <c r="DX88">
        <v>1288</v>
      </c>
      <c r="DY88">
        <v>792</v>
      </c>
      <c r="DZ88">
        <v>792</v>
      </c>
    </row>
    <row r="89" spans="1:132" x14ac:dyDescent="0.3">
      <c r="A89" t="s">
        <v>1000</v>
      </c>
      <c r="B89" t="s">
        <v>1001</v>
      </c>
      <c r="C89" t="s">
        <v>1002</v>
      </c>
      <c r="D89" t="s">
        <v>1002</v>
      </c>
      <c r="E89" t="s">
        <v>1002</v>
      </c>
      <c r="F89" t="s">
        <v>1003</v>
      </c>
      <c r="G89" t="s">
        <v>1004</v>
      </c>
      <c r="H89" t="s">
        <v>1005</v>
      </c>
      <c r="I89">
        <v>20</v>
      </c>
      <c r="J89">
        <v>3</v>
      </c>
      <c r="K89">
        <v>3</v>
      </c>
      <c r="L89">
        <v>3</v>
      </c>
      <c r="M89">
        <v>2</v>
      </c>
      <c r="N89">
        <v>1</v>
      </c>
      <c r="O89">
        <v>2</v>
      </c>
      <c r="P89">
        <v>2</v>
      </c>
      <c r="Q89">
        <v>2</v>
      </c>
      <c r="R89">
        <v>2</v>
      </c>
      <c r="S89">
        <v>2</v>
      </c>
      <c r="T89">
        <v>2</v>
      </c>
      <c r="U89">
        <v>0</v>
      </c>
      <c r="V89">
        <v>3</v>
      </c>
      <c r="W89">
        <v>2</v>
      </c>
      <c r="X89">
        <v>0</v>
      </c>
      <c r="Y89">
        <v>2</v>
      </c>
      <c r="Z89">
        <v>1</v>
      </c>
      <c r="AA89">
        <v>2</v>
      </c>
      <c r="AB89">
        <v>2</v>
      </c>
      <c r="AC89">
        <v>2</v>
      </c>
      <c r="AD89">
        <v>2</v>
      </c>
      <c r="AE89">
        <v>2</v>
      </c>
      <c r="AF89">
        <v>2</v>
      </c>
      <c r="AG89">
        <v>0</v>
      </c>
      <c r="AH89">
        <v>3</v>
      </c>
      <c r="AI89">
        <v>2</v>
      </c>
      <c r="AJ89">
        <v>0</v>
      </c>
      <c r="AK89">
        <v>2</v>
      </c>
      <c r="AL89">
        <v>1</v>
      </c>
      <c r="AM89">
        <v>2</v>
      </c>
      <c r="AN89">
        <v>2</v>
      </c>
      <c r="AO89">
        <v>2</v>
      </c>
      <c r="AP89">
        <v>2</v>
      </c>
      <c r="AQ89">
        <v>2</v>
      </c>
      <c r="AR89">
        <v>2</v>
      </c>
      <c r="AS89">
        <v>0</v>
      </c>
      <c r="AT89">
        <v>3</v>
      </c>
      <c r="AU89">
        <v>2</v>
      </c>
      <c r="AV89">
        <v>0</v>
      </c>
      <c r="AW89">
        <v>16</v>
      </c>
      <c r="AX89">
        <v>16</v>
      </c>
      <c r="AY89">
        <v>16</v>
      </c>
      <c r="AZ89">
        <v>18.481000000000002</v>
      </c>
      <c r="BA89">
        <v>169</v>
      </c>
      <c r="BB89" t="s">
        <v>1006</v>
      </c>
      <c r="BC89">
        <v>1</v>
      </c>
      <c r="BD89">
        <v>21</v>
      </c>
      <c r="BE89">
        <v>0</v>
      </c>
      <c r="BF89">
        <v>19.96</v>
      </c>
      <c r="BG89" t="s">
        <v>140</v>
      </c>
      <c r="BH89" t="s">
        <v>140</v>
      </c>
      <c r="BI89" t="s">
        <v>140</v>
      </c>
      <c r="BJ89" t="s">
        <v>140</v>
      </c>
      <c r="BK89" t="s">
        <v>140</v>
      </c>
      <c r="BL89" t="s">
        <v>140</v>
      </c>
      <c r="BM89" t="s">
        <v>140</v>
      </c>
      <c r="BN89" t="s">
        <v>141</v>
      </c>
      <c r="BP89" t="s">
        <v>140</v>
      </c>
      <c r="BQ89" t="s">
        <v>141</v>
      </c>
      <c r="BS89">
        <v>9.5</v>
      </c>
      <c r="BT89">
        <v>5.3</v>
      </c>
      <c r="BU89">
        <v>9.5</v>
      </c>
      <c r="BV89">
        <v>9.5</v>
      </c>
      <c r="BW89">
        <v>9.5</v>
      </c>
      <c r="BX89">
        <v>9.5</v>
      </c>
      <c r="BY89">
        <v>9.5</v>
      </c>
      <c r="BZ89">
        <v>9.5</v>
      </c>
      <c r="CA89">
        <v>0</v>
      </c>
      <c r="CB89">
        <v>16</v>
      </c>
      <c r="CC89">
        <v>9.5</v>
      </c>
      <c r="CD89">
        <v>0</v>
      </c>
      <c r="CE89">
        <v>450480000</v>
      </c>
      <c r="CF89">
        <v>17244000</v>
      </c>
      <c r="CG89">
        <v>84916000</v>
      </c>
      <c r="CH89">
        <v>6962500</v>
      </c>
      <c r="CI89">
        <v>32689000</v>
      </c>
      <c r="CJ89">
        <v>9035500</v>
      </c>
      <c r="CK89">
        <v>42618000</v>
      </c>
      <c r="CL89">
        <v>20835000</v>
      </c>
      <c r="CM89">
        <v>4878800</v>
      </c>
      <c r="CN89">
        <v>0</v>
      </c>
      <c r="CO89">
        <v>228630000</v>
      </c>
      <c r="CP89">
        <v>2665400</v>
      </c>
      <c r="CQ89">
        <v>0</v>
      </c>
      <c r="CR89">
        <v>15272000</v>
      </c>
      <c r="CS89">
        <v>16533000</v>
      </c>
      <c r="CT89">
        <v>12852000</v>
      </c>
      <c r="CU89">
        <v>12747000</v>
      </c>
      <c r="CV89">
        <v>12713000</v>
      </c>
      <c r="CW89">
        <v>14081000</v>
      </c>
      <c r="CX89">
        <v>13810000</v>
      </c>
      <c r="CY89">
        <v>17740000</v>
      </c>
      <c r="CZ89">
        <v>0</v>
      </c>
      <c r="DA89">
        <v>15909000</v>
      </c>
      <c r="DB89">
        <v>11427000</v>
      </c>
      <c r="DC89">
        <v>0</v>
      </c>
      <c r="DD89">
        <v>2</v>
      </c>
      <c r="DE89">
        <v>1</v>
      </c>
      <c r="DF89">
        <v>2</v>
      </c>
      <c r="DG89">
        <v>2</v>
      </c>
      <c r="DH89">
        <v>2</v>
      </c>
      <c r="DI89">
        <v>1</v>
      </c>
      <c r="DJ89">
        <v>2</v>
      </c>
      <c r="DK89">
        <v>0</v>
      </c>
      <c r="DL89">
        <v>0</v>
      </c>
      <c r="DM89">
        <v>3</v>
      </c>
      <c r="DN89">
        <v>0</v>
      </c>
      <c r="DO89">
        <v>0</v>
      </c>
      <c r="DP89">
        <v>15</v>
      </c>
      <c r="DT89">
        <v>87</v>
      </c>
      <c r="DU89" t="s">
        <v>1007</v>
      </c>
      <c r="DV89" t="s">
        <v>376</v>
      </c>
      <c r="DW89" t="s">
        <v>1008</v>
      </c>
      <c r="DX89" t="s">
        <v>1009</v>
      </c>
      <c r="DY89" t="s">
        <v>1010</v>
      </c>
      <c r="DZ89" t="s">
        <v>1011</v>
      </c>
    </row>
    <row r="90" spans="1:132" x14ac:dyDescent="0.3">
      <c r="A90" t="s">
        <v>1012</v>
      </c>
      <c r="B90" t="s">
        <v>1013</v>
      </c>
      <c r="C90" t="s">
        <v>1014</v>
      </c>
      <c r="D90" t="s">
        <v>1014</v>
      </c>
      <c r="E90" t="s">
        <v>1014</v>
      </c>
      <c r="F90" t="s">
        <v>1015</v>
      </c>
      <c r="G90" t="s">
        <v>1016</v>
      </c>
      <c r="H90" t="s">
        <v>1017</v>
      </c>
      <c r="I90">
        <v>11</v>
      </c>
      <c r="J90">
        <v>8</v>
      </c>
      <c r="K90">
        <v>8</v>
      </c>
      <c r="L90">
        <v>8</v>
      </c>
      <c r="M90">
        <v>2</v>
      </c>
      <c r="N90">
        <v>6</v>
      </c>
      <c r="O90">
        <v>2</v>
      </c>
      <c r="P90">
        <v>4</v>
      </c>
      <c r="Q90">
        <v>0</v>
      </c>
      <c r="R90">
        <v>3</v>
      </c>
      <c r="S90">
        <v>5</v>
      </c>
      <c r="T90">
        <v>1</v>
      </c>
      <c r="U90">
        <v>1</v>
      </c>
      <c r="V90">
        <v>8</v>
      </c>
      <c r="W90">
        <v>1</v>
      </c>
      <c r="X90">
        <v>1</v>
      </c>
      <c r="Y90">
        <v>2</v>
      </c>
      <c r="Z90">
        <v>6</v>
      </c>
      <c r="AA90">
        <v>2</v>
      </c>
      <c r="AB90">
        <v>4</v>
      </c>
      <c r="AC90">
        <v>0</v>
      </c>
      <c r="AD90">
        <v>3</v>
      </c>
      <c r="AE90">
        <v>5</v>
      </c>
      <c r="AF90">
        <v>1</v>
      </c>
      <c r="AG90">
        <v>1</v>
      </c>
      <c r="AH90">
        <v>8</v>
      </c>
      <c r="AI90">
        <v>1</v>
      </c>
      <c r="AJ90">
        <v>1</v>
      </c>
      <c r="AK90">
        <v>2</v>
      </c>
      <c r="AL90">
        <v>6</v>
      </c>
      <c r="AM90">
        <v>2</v>
      </c>
      <c r="AN90">
        <v>4</v>
      </c>
      <c r="AO90">
        <v>0</v>
      </c>
      <c r="AP90">
        <v>3</v>
      </c>
      <c r="AQ90">
        <v>5</v>
      </c>
      <c r="AR90">
        <v>1</v>
      </c>
      <c r="AS90">
        <v>1</v>
      </c>
      <c r="AT90">
        <v>8</v>
      </c>
      <c r="AU90">
        <v>1</v>
      </c>
      <c r="AV90">
        <v>1</v>
      </c>
      <c r="AW90">
        <v>13.4</v>
      </c>
      <c r="AX90">
        <v>13.4</v>
      </c>
      <c r="AY90">
        <v>13.4</v>
      </c>
      <c r="AZ90">
        <v>62.463000000000001</v>
      </c>
      <c r="BA90">
        <v>588</v>
      </c>
      <c r="BB90" t="s">
        <v>1018</v>
      </c>
      <c r="BC90">
        <v>1</v>
      </c>
      <c r="BD90">
        <v>36</v>
      </c>
      <c r="BE90">
        <v>0</v>
      </c>
      <c r="BF90">
        <v>54.055999999999997</v>
      </c>
      <c r="BG90" t="s">
        <v>141</v>
      </c>
      <c r="BH90" t="s">
        <v>140</v>
      </c>
      <c r="BI90" t="s">
        <v>141</v>
      </c>
      <c r="BJ90" t="s">
        <v>140</v>
      </c>
      <c r="BL90" t="s">
        <v>140</v>
      </c>
      <c r="BM90" t="s">
        <v>140</v>
      </c>
      <c r="BN90" t="s">
        <v>141</v>
      </c>
      <c r="BO90" t="s">
        <v>141</v>
      </c>
      <c r="BP90" t="s">
        <v>140</v>
      </c>
      <c r="BQ90" t="s">
        <v>141</v>
      </c>
      <c r="BR90" t="s">
        <v>140</v>
      </c>
      <c r="BS90">
        <v>3.2</v>
      </c>
      <c r="BT90">
        <v>10.5</v>
      </c>
      <c r="BU90">
        <v>2.7</v>
      </c>
      <c r="BV90">
        <v>6.6</v>
      </c>
      <c r="BW90">
        <v>0</v>
      </c>
      <c r="BX90">
        <v>5.0999999999999996</v>
      </c>
      <c r="BY90">
        <v>7.5</v>
      </c>
      <c r="BZ90">
        <v>1.5</v>
      </c>
      <c r="CA90">
        <v>1.7</v>
      </c>
      <c r="CB90">
        <v>13.4</v>
      </c>
      <c r="CC90">
        <v>1.5</v>
      </c>
      <c r="CD90">
        <v>1.7</v>
      </c>
      <c r="CE90">
        <v>237430000</v>
      </c>
      <c r="CF90">
        <v>2368900</v>
      </c>
      <c r="CG90">
        <v>66646000</v>
      </c>
      <c r="CH90">
        <v>2468400</v>
      </c>
      <c r="CI90">
        <v>10798000</v>
      </c>
      <c r="CJ90">
        <v>0</v>
      </c>
      <c r="CK90">
        <v>5025500</v>
      </c>
      <c r="CL90">
        <v>35991000</v>
      </c>
      <c r="CM90">
        <v>789660</v>
      </c>
      <c r="CN90">
        <v>237670</v>
      </c>
      <c r="CO90">
        <v>111710000</v>
      </c>
      <c r="CP90">
        <v>346830</v>
      </c>
      <c r="CQ90">
        <v>1048500</v>
      </c>
      <c r="CR90">
        <v>3607600</v>
      </c>
      <c r="CS90">
        <v>6118400</v>
      </c>
      <c r="CT90">
        <v>6414200</v>
      </c>
      <c r="CU90">
        <v>4842600</v>
      </c>
      <c r="CV90">
        <v>0</v>
      </c>
      <c r="CW90">
        <v>2574900</v>
      </c>
      <c r="CX90">
        <v>20759000</v>
      </c>
      <c r="CY90">
        <v>4153800</v>
      </c>
      <c r="CZ90">
        <v>2654900</v>
      </c>
      <c r="DA90">
        <v>8326300</v>
      </c>
      <c r="DB90">
        <v>2185400</v>
      </c>
      <c r="DC90">
        <v>9455500</v>
      </c>
      <c r="DD90">
        <v>0</v>
      </c>
      <c r="DE90">
        <v>3</v>
      </c>
      <c r="DF90">
        <v>0</v>
      </c>
      <c r="DG90">
        <v>2</v>
      </c>
      <c r="DH90">
        <v>0</v>
      </c>
      <c r="DI90">
        <v>1</v>
      </c>
      <c r="DJ90">
        <v>3</v>
      </c>
      <c r="DK90">
        <v>0</v>
      </c>
      <c r="DL90">
        <v>0</v>
      </c>
      <c r="DM90">
        <v>5</v>
      </c>
      <c r="DN90">
        <v>0</v>
      </c>
      <c r="DO90">
        <v>1</v>
      </c>
      <c r="DP90">
        <v>15</v>
      </c>
      <c r="DT90">
        <v>88</v>
      </c>
      <c r="DU90" t="s">
        <v>1019</v>
      </c>
      <c r="DV90" t="s">
        <v>1020</v>
      </c>
      <c r="DW90" t="s">
        <v>1021</v>
      </c>
      <c r="DX90" t="s">
        <v>1022</v>
      </c>
      <c r="DY90" t="s">
        <v>1023</v>
      </c>
      <c r="DZ90" t="s">
        <v>1024</v>
      </c>
    </row>
    <row r="91" spans="1:132" x14ac:dyDescent="0.3">
      <c r="A91" t="s">
        <v>1025</v>
      </c>
      <c r="B91" t="s">
        <v>1026</v>
      </c>
      <c r="C91" t="s">
        <v>1027</v>
      </c>
      <c r="D91" t="s">
        <v>1027</v>
      </c>
      <c r="E91" t="s">
        <v>1027</v>
      </c>
      <c r="F91" t="s">
        <v>1028</v>
      </c>
      <c r="G91" t="s">
        <v>1029</v>
      </c>
      <c r="H91" t="s">
        <v>1030</v>
      </c>
      <c r="I91">
        <v>4</v>
      </c>
      <c r="J91">
        <v>11</v>
      </c>
      <c r="K91">
        <v>11</v>
      </c>
      <c r="L91">
        <v>11</v>
      </c>
      <c r="M91">
        <v>5</v>
      </c>
      <c r="N91">
        <v>10</v>
      </c>
      <c r="O91">
        <v>5</v>
      </c>
      <c r="P91">
        <v>9</v>
      </c>
      <c r="Q91">
        <v>4</v>
      </c>
      <c r="R91">
        <v>11</v>
      </c>
      <c r="S91">
        <v>3</v>
      </c>
      <c r="T91">
        <v>4</v>
      </c>
      <c r="U91">
        <v>1</v>
      </c>
      <c r="V91">
        <v>6</v>
      </c>
      <c r="W91">
        <v>2</v>
      </c>
      <c r="X91">
        <v>1</v>
      </c>
      <c r="Y91">
        <v>5</v>
      </c>
      <c r="Z91">
        <v>10</v>
      </c>
      <c r="AA91">
        <v>5</v>
      </c>
      <c r="AB91">
        <v>9</v>
      </c>
      <c r="AC91">
        <v>4</v>
      </c>
      <c r="AD91">
        <v>11</v>
      </c>
      <c r="AE91">
        <v>3</v>
      </c>
      <c r="AF91">
        <v>4</v>
      </c>
      <c r="AG91">
        <v>1</v>
      </c>
      <c r="AH91">
        <v>6</v>
      </c>
      <c r="AI91">
        <v>2</v>
      </c>
      <c r="AJ91">
        <v>1</v>
      </c>
      <c r="AK91">
        <v>5</v>
      </c>
      <c r="AL91">
        <v>10</v>
      </c>
      <c r="AM91">
        <v>5</v>
      </c>
      <c r="AN91">
        <v>9</v>
      </c>
      <c r="AO91">
        <v>4</v>
      </c>
      <c r="AP91">
        <v>11</v>
      </c>
      <c r="AQ91">
        <v>3</v>
      </c>
      <c r="AR91">
        <v>4</v>
      </c>
      <c r="AS91">
        <v>1</v>
      </c>
      <c r="AT91">
        <v>6</v>
      </c>
      <c r="AU91">
        <v>2</v>
      </c>
      <c r="AV91">
        <v>1</v>
      </c>
      <c r="AW91">
        <v>14.7</v>
      </c>
      <c r="AX91">
        <v>14.7</v>
      </c>
      <c r="AY91">
        <v>14.7</v>
      </c>
      <c r="AZ91">
        <v>87.399000000000001</v>
      </c>
      <c r="BA91">
        <v>802</v>
      </c>
      <c r="BB91" t="s">
        <v>1031</v>
      </c>
      <c r="BC91">
        <v>1</v>
      </c>
      <c r="BD91">
        <v>79</v>
      </c>
      <c r="BE91">
        <v>0</v>
      </c>
      <c r="BF91">
        <v>176.14</v>
      </c>
      <c r="BG91" t="s">
        <v>141</v>
      </c>
      <c r="BH91" t="s">
        <v>140</v>
      </c>
      <c r="BI91" t="s">
        <v>141</v>
      </c>
      <c r="BJ91" t="s">
        <v>140</v>
      </c>
      <c r="BK91" t="s">
        <v>140</v>
      </c>
      <c r="BL91" t="s">
        <v>140</v>
      </c>
      <c r="BM91" t="s">
        <v>141</v>
      </c>
      <c r="BN91" t="s">
        <v>141</v>
      </c>
      <c r="BO91" t="s">
        <v>141</v>
      </c>
      <c r="BP91" t="s">
        <v>140</v>
      </c>
      <c r="BQ91" t="s">
        <v>141</v>
      </c>
      <c r="BR91" t="s">
        <v>141</v>
      </c>
      <c r="BS91">
        <v>6.2</v>
      </c>
      <c r="BT91">
        <v>14.5</v>
      </c>
      <c r="BU91">
        <v>6</v>
      </c>
      <c r="BV91">
        <v>13.5</v>
      </c>
      <c r="BW91">
        <v>5.2</v>
      </c>
      <c r="BX91">
        <v>14.7</v>
      </c>
      <c r="BY91">
        <v>4</v>
      </c>
      <c r="BZ91">
        <v>5.5</v>
      </c>
      <c r="CA91">
        <v>1.4</v>
      </c>
      <c r="CB91">
        <v>9.5</v>
      </c>
      <c r="CC91">
        <v>2.9</v>
      </c>
      <c r="CD91">
        <v>1.4</v>
      </c>
      <c r="CE91">
        <v>598920000</v>
      </c>
      <c r="CF91">
        <v>3982700</v>
      </c>
      <c r="CG91">
        <v>268270000</v>
      </c>
      <c r="CH91">
        <v>7693100</v>
      </c>
      <c r="CI91">
        <v>96905000</v>
      </c>
      <c r="CJ91">
        <v>7543200</v>
      </c>
      <c r="CK91">
        <v>132510000</v>
      </c>
      <c r="CL91">
        <v>6829900</v>
      </c>
      <c r="CM91">
        <v>5380600</v>
      </c>
      <c r="CN91">
        <v>282230</v>
      </c>
      <c r="CO91">
        <v>69022000</v>
      </c>
      <c r="CP91">
        <v>338350</v>
      </c>
      <c r="CQ91">
        <v>157060</v>
      </c>
      <c r="CR91">
        <v>5783500</v>
      </c>
      <c r="CS91">
        <v>19672000</v>
      </c>
      <c r="CT91">
        <v>18941000</v>
      </c>
      <c r="CU91">
        <v>35891000</v>
      </c>
      <c r="CV91">
        <v>13250000</v>
      </c>
      <c r="CW91">
        <v>43721000</v>
      </c>
      <c r="CX91">
        <v>5159500</v>
      </c>
      <c r="CY91">
        <v>24279000</v>
      </c>
      <c r="CZ91">
        <v>4045400</v>
      </c>
      <c r="DA91">
        <v>6435100</v>
      </c>
      <c r="DB91">
        <v>1572100</v>
      </c>
      <c r="DC91">
        <v>1817500</v>
      </c>
      <c r="DD91">
        <v>0</v>
      </c>
      <c r="DE91">
        <v>8</v>
      </c>
      <c r="DF91">
        <v>0</v>
      </c>
      <c r="DG91">
        <v>12</v>
      </c>
      <c r="DH91">
        <v>2</v>
      </c>
      <c r="DI91">
        <v>13</v>
      </c>
      <c r="DJ91">
        <v>0</v>
      </c>
      <c r="DK91">
        <v>0</v>
      </c>
      <c r="DL91">
        <v>0</v>
      </c>
      <c r="DM91">
        <v>1</v>
      </c>
      <c r="DN91">
        <v>0</v>
      </c>
      <c r="DO91">
        <v>0</v>
      </c>
      <c r="DP91">
        <v>36</v>
      </c>
      <c r="DT91">
        <v>89</v>
      </c>
      <c r="DU91" t="s">
        <v>1032</v>
      </c>
      <c r="DV91" t="s">
        <v>1033</v>
      </c>
      <c r="DW91" t="s">
        <v>1034</v>
      </c>
      <c r="DX91" t="s">
        <v>1035</v>
      </c>
      <c r="DY91" t="s">
        <v>1036</v>
      </c>
      <c r="DZ91" t="s">
        <v>1037</v>
      </c>
      <c r="EA91">
        <v>44</v>
      </c>
      <c r="EB91">
        <v>14</v>
      </c>
    </row>
    <row r="92" spans="1:132" x14ac:dyDescent="0.3">
      <c r="A92" t="s">
        <v>1038</v>
      </c>
      <c r="B92" t="s">
        <v>1038</v>
      </c>
      <c r="C92" t="s">
        <v>1039</v>
      </c>
      <c r="D92" t="s">
        <v>1039</v>
      </c>
      <c r="E92" t="s">
        <v>1039</v>
      </c>
      <c r="F92" t="s">
        <v>1040</v>
      </c>
      <c r="G92" t="s">
        <v>1041</v>
      </c>
      <c r="H92" t="s">
        <v>1042</v>
      </c>
      <c r="I92">
        <v>2</v>
      </c>
      <c r="J92">
        <v>4</v>
      </c>
      <c r="K92">
        <v>4</v>
      </c>
      <c r="L92">
        <v>4</v>
      </c>
      <c r="M92">
        <v>0</v>
      </c>
      <c r="N92">
        <v>4</v>
      </c>
      <c r="O92">
        <v>0</v>
      </c>
      <c r="P92">
        <v>4</v>
      </c>
      <c r="Q92">
        <v>0</v>
      </c>
      <c r="R92">
        <v>2</v>
      </c>
      <c r="S92">
        <v>0</v>
      </c>
      <c r="T92">
        <v>0</v>
      </c>
      <c r="U92">
        <v>0</v>
      </c>
      <c r="V92">
        <v>2</v>
      </c>
      <c r="W92">
        <v>0</v>
      </c>
      <c r="X92">
        <v>0</v>
      </c>
      <c r="Y92">
        <v>0</v>
      </c>
      <c r="Z92">
        <v>4</v>
      </c>
      <c r="AA92">
        <v>0</v>
      </c>
      <c r="AB92">
        <v>4</v>
      </c>
      <c r="AC92">
        <v>0</v>
      </c>
      <c r="AD92">
        <v>2</v>
      </c>
      <c r="AE92">
        <v>0</v>
      </c>
      <c r="AF92">
        <v>0</v>
      </c>
      <c r="AG92">
        <v>0</v>
      </c>
      <c r="AH92">
        <v>2</v>
      </c>
      <c r="AI92">
        <v>0</v>
      </c>
      <c r="AJ92">
        <v>0</v>
      </c>
      <c r="AK92">
        <v>0</v>
      </c>
      <c r="AL92">
        <v>4</v>
      </c>
      <c r="AM92">
        <v>0</v>
      </c>
      <c r="AN92">
        <v>4</v>
      </c>
      <c r="AO92">
        <v>0</v>
      </c>
      <c r="AP92">
        <v>2</v>
      </c>
      <c r="AQ92">
        <v>0</v>
      </c>
      <c r="AR92">
        <v>0</v>
      </c>
      <c r="AS92">
        <v>0</v>
      </c>
      <c r="AT92">
        <v>2</v>
      </c>
      <c r="AU92">
        <v>0</v>
      </c>
      <c r="AV92">
        <v>0</v>
      </c>
      <c r="AW92">
        <v>4.2</v>
      </c>
      <c r="AX92">
        <v>4.2</v>
      </c>
      <c r="AY92">
        <v>4.2</v>
      </c>
      <c r="AZ92">
        <v>131.83000000000001</v>
      </c>
      <c r="BA92">
        <v>1183</v>
      </c>
      <c r="BB92" t="s">
        <v>1043</v>
      </c>
      <c r="BC92">
        <v>1</v>
      </c>
      <c r="BD92">
        <v>12</v>
      </c>
      <c r="BE92">
        <v>0</v>
      </c>
      <c r="BF92">
        <v>28.800999999999998</v>
      </c>
      <c r="BH92" t="s">
        <v>140</v>
      </c>
      <c r="BJ92" t="s">
        <v>140</v>
      </c>
      <c r="BL92" t="s">
        <v>140</v>
      </c>
      <c r="BP92" t="s">
        <v>140</v>
      </c>
      <c r="BS92">
        <v>0</v>
      </c>
      <c r="BT92">
        <v>4.2</v>
      </c>
      <c r="BU92">
        <v>0</v>
      </c>
      <c r="BV92">
        <v>4.2</v>
      </c>
      <c r="BW92">
        <v>0</v>
      </c>
      <c r="BX92">
        <v>2.2000000000000002</v>
      </c>
      <c r="BY92">
        <v>0</v>
      </c>
      <c r="BZ92">
        <v>0</v>
      </c>
      <c r="CA92">
        <v>0</v>
      </c>
      <c r="CB92">
        <v>2.2000000000000002</v>
      </c>
      <c r="CC92">
        <v>0</v>
      </c>
      <c r="CD92">
        <v>0</v>
      </c>
      <c r="CE92">
        <v>65530000</v>
      </c>
      <c r="CF92">
        <v>0</v>
      </c>
      <c r="CG92">
        <v>36387000</v>
      </c>
      <c r="CH92">
        <v>0</v>
      </c>
      <c r="CI92">
        <v>9328200</v>
      </c>
      <c r="CJ92">
        <v>0</v>
      </c>
      <c r="CK92">
        <v>2912200</v>
      </c>
      <c r="CL92">
        <v>0</v>
      </c>
      <c r="CM92">
        <v>0</v>
      </c>
      <c r="CN92">
        <v>0</v>
      </c>
      <c r="CO92">
        <v>16902000</v>
      </c>
      <c r="CP92">
        <v>0</v>
      </c>
      <c r="CQ92">
        <v>0</v>
      </c>
      <c r="CR92">
        <v>0</v>
      </c>
      <c r="CS92">
        <v>2416100</v>
      </c>
      <c r="CT92">
        <v>0</v>
      </c>
      <c r="CU92">
        <v>3401700</v>
      </c>
      <c r="CV92">
        <v>0</v>
      </c>
      <c r="CW92">
        <v>1400100</v>
      </c>
      <c r="CX92">
        <v>0</v>
      </c>
      <c r="CY92">
        <v>0</v>
      </c>
      <c r="CZ92">
        <v>0</v>
      </c>
      <c r="DA92">
        <v>2409100</v>
      </c>
      <c r="DB92">
        <v>0</v>
      </c>
      <c r="DC92">
        <v>0</v>
      </c>
      <c r="DD92">
        <v>0</v>
      </c>
      <c r="DE92">
        <v>3</v>
      </c>
      <c r="DF92">
        <v>0</v>
      </c>
      <c r="DG92">
        <v>1</v>
      </c>
      <c r="DH92">
        <v>0</v>
      </c>
      <c r="DI92">
        <v>1</v>
      </c>
      <c r="DJ92">
        <v>0</v>
      </c>
      <c r="DK92">
        <v>0</v>
      </c>
      <c r="DL92">
        <v>0</v>
      </c>
      <c r="DM92">
        <v>1</v>
      </c>
      <c r="DN92">
        <v>0</v>
      </c>
      <c r="DO92">
        <v>0</v>
      </c>
      <c r="DP92">
        <v>6</v>
      </c>
      <c r="DT92">
        <v>90</v>
      </c>
      <c r="DU92" t="s">
        <v>1044</v>
      </c>
      <c r="DV92" t="s">
        <v>187</v>
      </c>
      <c r="DW92" t="s">
        <v>1045</v>
      </c>
      <c r="DX92" t="s">
        <v>1046</v>
      </c>
      <c r="DY92" t="s">
        <v>1047</v>
      </c>
      <c r="DZ92" t="s">
        <v>1048</v>
      </c>
    </row>
    <row r="93" spans="1:132" x14ac:dyDescent="0.3">
      <c r="A93" t="s">
        <v>1049</v>
      </c>
      <c r="B93" t="s">
        <v>1049</v>
      </c>
      <c r="C93" t="s">
        <v>667</v>
      </c>
      <c r="D93" t="s">
        <v>667</v>
      </c>
      <c r="E93" t="s">
        <v>667</v>
      </c>
      <c r="F93" t="s">
        <v>1050</v>
      </c>
      <c r="G93" t="s">
        <v>1051</v>
      </c>
      <c r="H93" t="s">
        <v>1052</v>
      </c>
      <c r="I93">
        <v>7</v>
      </c>
      <c r="J93">
        <v>1</v>
      </c>
      <c r="K93">
        <v>1</v>
      </c>
      <c r="L93">
        <v>1</v>
      </c>
      <c r="M93">
        <v>0</v>
      </c>
      <c r="N93">
        <v>1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1</v>
      </c>
      <c r="W93">
        <v>0</v>
      </c>
      <c r="X93">
        <v>0</v>
      </c>
      <c r="Y93">
        <v>0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1</v>
      </c>
      <c r="AI93">
        <v>0</v>
      </c>
      <c r="AJ93">
        <v>0</v>
      </c>
      <c r="AK93">
        <v>0</v>
      </c>
      <c r="AL93">
        <v>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</v>
      </c>
      <c r="AU93">
        <v>0</v>
      </c>
      <c r="AV93">
        <v>0</v>
      </c>
      <c r="AW93">
        <v>3.6</v>
      </c>
      <c r="AX93">
        <v>3.6</v>
      </c>
      <c r="AY93">
        <v>3.6</v>
      </c>
      <c r="AZ93">
        <v>50.970999999999997</v>
      </c>
      <c r="BA93">
        <v>472</v>
      </c>
      <c r="BB93" t="s">
        <v>1053</v>
      </c>
      <c r="BC93">
        <v>1</v>
      </c>
      <c r="BD93">
        <v>2</v>
      </c>
      <c r="BE93">
        <v>0</v>
      </c>
      <c r="BF93">
        <v>6.9493</v>
      </c>
      <c r="BH93" t="s">
        <v>140</v>
      </c>
      <c r="BP93" t="s">
        <v>141</v>
      </c>
      <c r="BS93">
        <v>0</v>
      </c>
      <c r="BT93">
        <v>3.6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3.6</v>
      </c>
      <c r="CC93">
        <v>0</v>
      </c>
      <c r="CD93">
        <v>0</v>
      </c>
      <c r="CE93">
        <v>8009100</v>
      </c>
      <c r="CF93">
        <v>0</v>
      </c>
      <c r="CG93">
        <v>4425800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3583300</v>
      </c>
      <c r="CP93">
        <v>0</v>
      </c>
      <c r="CQ93">
        <v>0</v>
      </c>
      <c r="CR93">
        <v>0</v>
      </c>
      <c r="CS93">
        <v>421260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262010</v>
      </c>
      <c r="DB93">
        <v>0</v>
      </c>
      <c r="DC93">
        <v>0</v>
      </c>
      <c r="DD93">
        <v>0</v>
      </c>
      <c r="DE93">
        <v>1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1</v>
      </c>
      <c r="DT93">
        <v>91</v>
      </c>
      <c r="DU93">
        <v>3834</v>
      </c>
      <c r="DV93" t="b">
        <v>1</v>
      </c>
      <c r="DW93">
        <v>4117</v>
      </c>
      <c r="DX93" t="s">
        <v>1054</v>
      </c>
      <c r="DY93">
        <v>12107</v>
      </c>
      <c r="DZ93">
        <v>12107</v>
      </c>
    </row>
    <row r="94" spans="1:132" x14ac:dyDescent="0.3">
      <c r="A94" t="s">
        <v>1055</v>
      </c>
      <c r="B94" t="s">
        <v>1056</v>
      </c>
      <c r="C94" t="s">
        <v>1057</v>
      </c>
      <c r="D94" t="s">
        <v>1057</v>
      </c>
      <c r="E94" t="s">
        <v>1057</v>
      </c>
      <c r="F94" t="s">
        <v>1058</v>
      </c>
      <c r="G94" t="s">
        <v>1059</v>
      </c>
      <c r="H94" t="s">
        <v>1060</v>
      </c>
      <c r="I94">
        <v>7</v>
      </c>
      <c r="J94">
        <v>5</v>
      </c>
      <c r="K94">
        <v>5</v>
      </c>
      <c r="L94">
        <v>5</v>
      </c>
      <c r="M94">
        <v>0</v>
      </c>
      <c r="N94">
        <v>3</v>
      </c>
      <c r="O94">
        <v>0</v>
      </c>
      <c r="P94">
        <v>4</v>
      </c>
      <c r="Q94">
        <v>0</v>
      </c>
      <c r="R94">
        <v>3</v>
      </c>
      <c r="S94">
        <v>1</v>
      </c>
      <c r="T94">
        <v>0</v>
      </c>
      <c r="U94">
        <v>0</v>
      </c>
      <c r="V94">
        <v>1</v>
      </c>
      <c r="W94">
        <v>0</v>
      </c>
      <c r="X94">
        <v>0</v>
      </c>
      <c r="Y94">
        <v>0</v>
      </c>
      <c r="Z94">
        <v>3</v>
      </c>
      <c r="AA94">
        <v>0</v>
      </c>
      <c r="AB94">
        <v>4</v>
      </c>
      <c r="AC94">
        <v>0</v>
      </c>
      <c r="AD94">
        <v>3</v>
      </c>
      <c r="AE94">
        <v>1</v>
      </c>
      <c r="AF94">
        <v>0</v>
      </c>
      <c r="AG94">
        <v>0</v>
      </c>
      <c r="AH94">
        <v>1</v>
      </c>
      <c r="AI94">
        <v>0</v>
      </c>
      <c r="AJ94">
        <v>0</v>
      </c>
      <c r="AK94">
        <v>0</v>
      </c>
      <c r="AL94">
        <v>3</v>
      </c>
      <c r="AM94">
        <v>0</v>
      </c>
      <c r="AN94">
        <v>4</v>
      </c>
      <c r="AO94">
        <v>0</v>
      </c>
      <c r="AP94">
        <v>3</v>
      </c>
      <c r="AQ94">
        <v>1</v>
      </c>
      <c r="AR94">
        <v>0</v>
      </c>
      <c r="AS94">
        <v>0</v>
      </c>
      <c r="AT94">
        <v>1</v>
      </c>
      <c r="AU94">
        <v>0</v>
      </c>
      <c r="AV94">
        <v>0</v>
      </c>
      <c r="AW94">
        <v>14.5</v>
      </c>
      <c r="AX94">
        <v>14.5</v>
      </c>
      <c r="AY94">
        <v>14.5</v>
      </c>
      <c r="AZ94">
        <v>50.011000000000003</v>
      </c>
      <c r="BA94">
        <v>461</v>
      </c>
      <c r="BB94" t="s">
        <v>1061</v>
      </c>
      <c r="BC94">
        <v>1</v>
      </c>
      <c r="BD94">
        <v>12</v>
      </c>
      <c r="BE94">
        <v>0</v>
      </c>
      <c r="BF94">
        <v>36.801000000000002</v>
      </c>
      <c r="BH94" t="s">
        <v>140</v>
      </c>
      <c r="BJ94" t="s">
        <v>140</v>
      </c>
      <c r="BL94" t="s">
        <v>140</v>
      </c>
      <c r="BM94" t="s">
        <v>141</v>
      </c>
      <c r="BP94" t="s">
        <v>141</v>
      </c>
      <c r="BS94">
        <v>0</v>
      </c>
      <c r="BT94">
        <v>10</v>
      </c>
      <c r="BU94">
        <v>0</v>
      </c>
      <c r="BV94">
        <v>11.1</v>
      </c>
      <c r="BW94">
        <v>0</v>
      </c>
      <c r="BX94">
        <v>8.6999999999999993</v>
      </c>
      <c r="BY94">
        <v>2.2000000000000002</v>
      </c>
      <c r="BZ94">
        <v>0</v>
      </c>
      <c r="CA94">
        <v>0</v>
      </c>
      <c r="CB94">
        <v>3</v>
      </c>
      <c r="CC94">
        <v>0</v>
      </c>
      <c r="CD94">
        <v>0</v>
      </c>
      <c r="CE94">
        <v>46556000</v>
      </c>
      <c r="CF94">
        <v>0</v>
      </c>
      <c r="CG94">
        <v>18876000</v>
      </c>
      <c r="CH94">
        <v>0</v>
      </c>
      <c r="CI94">
        <v>11732000</v>
      </c>
      <c r="CJ94">
        <v>0</v>
      </c>
      <c r="CK94">
        <v>10109000</v>
      </c>
      <c r="CL94">
        <v>583750</v>
      </c>
      <c r="CM94">
        <v>0</v>
      </c>
      <c r="CN94">
        <v>0</v>
      </c>
      <c r="CO94">
        <v>5255400</v>
      </c>
      <c r="CP94">
        <v>0</v>
      </c>
      <c r="CQ94">
        <v>0</v>
      </c>
      <c r="CR94">
        <v>0</v>
      </c>
      <c r="CS94">
        <v>1781400</v>
      </c>
      <c r="CT94">
        <v>0</v>
      </c>
      <c r="CU94">
        <v>5092900</v>
      </c>
      <c r="CV94">
        <v>0</v>
      </c>
      <c r="CW94">
        <v>2996100</v>
      </c>
      <c r="CX94">
        <v>1033500</v>
      </c>
      <c r="CY94">
        <v>0</v>
      </c>
      <c r="CZ94">
        <v>0</v>
      </c>
      <c r="DA94">
        <v>513170</v>
      </c>
      <c r="DB94">
        <v>0</v>
      </c>
      <c r="DC94">
        <v>0</v>
      </c>
      <c r="DD94">
        <v>0</v>
      </c>
      <c r="DE94">
        <v>3</v>
      </c>
      <c r="DF94">
        <v>0</v>
      </c>
      <c r="DG94">
        <v>3</v>
      </c>
      <c r="DH94">
        <v>0</v>
      </c>
      <c r="DI94">
        <v>2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8</v>
      </c>
      <c r="DT94">
        <v>92</v>
      </c>
      <c r="DU94" t="s">
        <v>1062</v>
      </c>
      <c r="DV94" t="s">
        <v>605</v>
      </c>
      <c r="DW94" t="s">
        <v>1063</v>
      </c>
      <c r="DX94" t="s">
        <v>1064</v>
      </c>
      <c r="DY94" t="s">
        <v>1065</v>
      </c>
      <c r="DZ94" t="s">
        <v>1066</v>
      </c>
      <c r="EA94">
        <v>45</v>
      </c>
      <c r="EB94">
        <v>276</v>
      </c>
    </row>
    <row r="95" spans="1:132" x14ac:dyDescent="0.3">
      <c r="A95" t="s">
        <v>1067</v>
      </c>
      <c r="B95" t="s">
        <v>1067</v>
      </c>
      <c r="C95" t="s">
        <v>1068</v>
      </c>
      <c r="D95" t="s">
        <v>1068</v>
      </c>
      <c r="E95" t="s">
        <v>1068</v>
      </c>
      <c r="F95" t="s">
        <v>1069</v>
      </c>
      <c r="G95" t="s">
        <v>1070</v>
      </c>
      <c r="H95" t="s">
        <v>1071</v>
      </c>
      <c r="I95">
        <v>4</v>
      </c>
      <c r="J95">
        <v>2</v>
      </c>
      <c r="K95">
        <v>2</v>
      </c>
      <c r="L95">
        <v>2</v>
      </c>
      <c r="M95">
        <v>1</v>
      </c>
      <c r="N95">
        <v>2</v>
      </c>
      <c r="O95">
        <v>0</v>
      </c>
      <c r="P95">
        <v>0</v>
      </c>
      <c r="Q95">
        <v>0</v>
      </c>
      <c r="R95">
        <v>1</v>
      </c>
      <c r="S95">
        <v>0</v>
      </c>
      <c r="T95">
        <v>0</v>
      </c>
      <c r="U95">
        <v>0</v>
      </c>
      <c r="V95">
        <v>2</v>
      </c>
      <c r="W95">
        <v>0</v>
      </c>
      <c r="X95">
        <v>0</v>
      </c>
      <c r="Y95">
        <v>1</v>
      </c>
      <c r="Z95">
        <v>2</v>
      </c>
      <c r="AA95">
        <v>0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0</v>
      </c>
      <c r="AH95">
        <v>2</v>
      </c>
      <c r="AI95">
        <v>0</v>
      </c>
      <c r="AJ95">
        <v>0</v>
      </c>
      <c r="AK95">
        <v>1</v>
      </c>
      <c r="AL95">
        <v>2</v>
      </c>
      <c r="AM95">
        <v>0</v>
      </c>
      <c r="AN95">
        <v>0</v>
      </c>
      <c r="AO95">
        <v>0</v>
      </c>
      <c r="AP95">
        <v>1</v>
      </c>
      <c r="AQ95">
        <v>0</v>
      </c>
      <c r="AR95">
        <v>0</v>
      </c>
      <c r="AS95">
        <v>0</v>
      </c>
      <c r="AT95">
        <v>2</v>
      </c>
      <c r="AU95">
        <v>0</v>
      </c>
      <c r="AV95">
        <v>0</v>
      </c>
      <c r="AW95">
        <v>13.6</v>
      </c>
      <c r="AX95">
        <v>13.6</v>
      </c>
      <c r="AY95">
        <v>13.6</v>
      </c>
      <c r="AZ95">
        <v>24.956</v>
      </c>
      <c r="BA95">
        <v>221</v>
      </c>
      <c r="BB95" t="s">
        <v>1072</v>
      </c>
      <c r="BC95">
        <v>1</v>
      </c>
      <c r="BD95">
        <v>6</v>
      </c>
      <c r="BE95">
        <v>0</v>
      </c>
      <c r="BF95">
        <v>20.257000000000001</v>
      </c>
      <c r="BG95" t="s">
        <v>141</v>
      </c>
      <c r="BH95" t="s">
        <v>140</v>
      </c>
      <c r="BL95" t="s">
        <v>141</v>
      </c>
      <c r="BP95" t="s">
        <v>140</v>
      </c>
      <c r="BS95">
        <v>3.6</v>
      </c>
      <c r="BT95">
        <v>13.6</v>
      </c>
      <c r="BU95">
        <v>0</v>
      </c>
      <c r="BV95">
        <v>0</v>
      </c>
      <c r="BW95">
        <v>0</v>
      </c>
      <c r="BX95">
        <v>3.6</v>
      </c>
      <c r="BY95">
        <v>0</v>
      </c>
      <c r="BZ95">
        <v>0</v>
      </c>
      <c r="CA95">
        <v>0</v>
      </c>
      <c r="CB95">
        <v>13.6</v>
      </c>
      <c r="CC95">
        <v>0</v>
      </c>
      <c r="CD95">
        <v>0</v>
      </c>
      <c r="CE95">
        <v>28492000</v>
      </c>
      <c r="CF95">
        <v>297360</v>
      </c>
      <c r="CG95">
        <v>11059000</v>
      </c>
      <c r="CH95">
        <v>0</v>
      </c>
      <c r="CI95">
        <v>0</v>
      </c>
      <c r="CJ95">
        <v>0</v>
      </c>
      <c r="CK95">
        <v>1344600</v>
      </c>
      <c r="CL95">
        <v>0</v>
      </c>
      <c r="CM95">
        <v>0</v>
      </c>
      <c r="CN95">
        <v>0</v>
      </c>
      <c r="CO95">
        <v>15791000</v>
      </c>
      <c r="CP95">
        <v>0</v>
      </c>
      <c r="CQ95">
        <v>0</v>
      </c>
      <c r="CR95">
        <v>367560</v>
      </c>
      <c r="CS95">
        <v>949070</v>
      </c>
      <c r="CT95">
        <v>0</v>
      </c>
      <c r="CU95">
        <v>0</v>
      </c>
      <c r="CV95">
        <v>0</v>
      </c>
      <c r="CW95">
        <v>680780</v>
      </c>
      <c r="CX95">
        <v>0</v>
      </c>
      <c r="CY95">
        <v>0</v>
      </c>
      <c r="CZ95">
        <v>0</v>
      </c>
      <c r="DA95">
        <v>1057900</v>
      </c>
      <c r="DB95">
        <v>0</v>
      </c>
      <c r="DC95">
        <v>0</v>
      </c>
      <c r="DD95">
        <v>0</v>
      </c>
      <c r="DE95">
        <v>1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2</v>
      </c>
      <c r="DN95">
        <v>0</v>
      </c>
      <c r="DO95">
        <v>0</v>
      </c>
      <c r="DP95">
        <v>3</v>
      </c>
      <c r="DT95">
        <v>93</v>
      </c>
      <c r="DU95" t="s">
        <v>1073</v>
      </c>
      <c r="DV95" t="s">
        <v>199</v>
      </c>
      <c r="DW95" t="s">
        <v>1074</v>
      </c>
      <c r="DX95" t="s">
        <v>1075</v>
      </c>
      <c r="DY95" t="s">
        <v>1076</v>
      </c>
      <c r="DZ95" t="s">
        <v>1077</v>
      </c>
    </row>
    <row r="96" spans="1:132" x14ac:dyDescent="0.3">
      <c r="A96" t="s">
        <v>1078</v>
      </c>
      <c r="B96" t="s">
        <v>1079</v>
      </c>
      <c r="C96" t="s">
        <v>1080</v>
      </c>
      <c r="D96" t="s">
        <v>1080</v>
      </c>
      <c r="E96" t="s">
        <v>1080</v>
      </c>
      <c r="F96" t="s">
        <v>1081</v>
      </c>
      <c r="G96" t="s">
        <v>1082</v>
      </c>
      <c r="H96" t="s">
        <v>1083</v>
      </c>
      <c r="I96">
        <v>15</v>
      </c>
      <c r="J96">
        <v>18</v>
      </c>
      <c r="K96">
        <v>18</v>
      </c>
      <c r="L96">
        <v>18</v>
      </c>
      <c r="M96">
        <v>7</v>
      </c>
      <c r="N96">
        <v>15</v>
      </c>
      <c r="O96">
        <v>7</v>
      </c>
      <c r="P96">
        <v>13</v>
      </c>
      <c r="Q96">
        <v>6</v>
      </c>
      <c r="R96">
        <v>12</v>
      </c>
      <c r="S96">
        <v>7</v>
      </c>
      <c r="T96">
        <v>5</v>
      </c>
      <c r="U96">
        <v>0</v>
      </c>
      <c r="V96">
        <v>15</v>
      </c>
      <c r="W96">
        <v>5</v>
      </c>
      <c r="X96">
        <v>0</v>
      </c>
      <c r="Y96">
        <v>7</v>
      </c>
      <c r="Z96">
        <v>15</v>
      </c>
      <c r="AA96">
        <v>7</v>
      </c>
      <c r="AB96">
        <v>13</v>
      </c>
      <c r="AC96">
        <v>6</v>
      </c>
      <c r="AD96">
        <v>12</v>
      </c>
      <c r="AE96">
        <v>7</v>
      </c>
      <c r="AF96">
        <v>5</v>
      </c>
      <c r="AG96">
        <v>0</v>
      </c>
      <c r="AH96">
        <v>15</v>
      </c>
      <c r="AI96">
        <v>5</v>
      </c>
      <c r="AJ96">
        <v>0</v>
      </c>
      <c r="AK96">
        <v>7</v>
      </c>
      <c r="AL96">
        <v>15</v>
      </c>
      <c r="AM96">
        <v>7</v>
      </c>
      <c r="AN96">
        <v>13</v>
      </c>
      <c r="AO96">
        <v>6</v>
      </c>
      <c r="AP96">
        <v>12</v>
      </c>
      <c r="AQ96">
        <v>7</v>
      </c>
      <c r="AR96">
        <v>5</v>
      </c>
      <c r="AS96">
        <v>0</v>
      </c>
      <c r="AT96">
        <v>15</v>
      </c>
      <c r="AU96">
        <v>5</v>
      </c>
      <c r="AV96">
        <v>0</v>
      </c>
      <c r="AW96">
        <v>21.1</v>
      </c>
      <c r="AX96">
        <v>21.1</v>
      </c>
      <c r="AY96">
        <v>21.1</v>
      </c>
      <c r="AZ96">
        <v>88.316999999999993</v>
      </c>
      <c r="BA96">
        <v>804</v>
      </c>
      <c r="BB96" t="s">
        <v>1084</v>
      </c>
      <c r="BC96">
        <v>1</v>
      </c>
      <c r="BD96">
        <v>114</v>
      </c>
      <c r="BE96">
        <v>0</v>
      </c>
      <c r="BF96">
        <v>234.2</v>
      </c>
      <c r="BG96" t="s">
        <v>140</v>
      </c>
      <c r="BH96" t="s">
        <v>140</v>
      </c>
      <c r="BI96" t="s">
        <v>140</v>
      </c>
      <c r="BJ96" t="s">
        <v>140</v>
      </c>
      <c r="BK96" t="s">
        <v>141</v>
      </c>
      <c r="BL96" t="s">
        <v>140</v>
      </c>
      <c r="BM96" t="s">
        <v>140</v>
      </c>
      <c r="BN96" t="s">
        <v>141</v>
      </c>
      <c r="BP96" t="s">
        <v>140</v>
      </c>
      <c r="BQ96" t="s">
        <v>141</v>
      </c>
      <c r="BS96">
        <v>9.1</v>
      </c>
      <c r="BT96">
        <v>18</v>
      </c>
      <c r="BU96">
        <v>6.7</v>
      </c>
      <c r="BV96">
        <v>17</v>
      </c>
      <c r="BW96">
        <v>8.1</v>
      </c>
      <c r="BX96">
        <v>17</v>
      </c>
      <c r="BY96">
        <v>8.1999999999999993</v>
      </c>
      <c r="BZ96">
        <v>5.5</v>
      </c>
      <c r="CA96">
        <v>0</v>
      </c>
      <c r="CB96">
        <v>20</v>
      </c>
      <c r="CC96">
        <v>5.8</v>
      </c>
      <c r="CD96">
        <v>0</v>
      </c>
      <c r="CE96">
        <v>1369700000</v>
      </c>
      <c r="CF96">
        <v>19134000</v>
      </c>
      <c r="CG96">
        <v>525890000</v>
      </c>
      <c r="CH96">
        <v>4101400</v>
      </c>
      <c r="CI96">
        <v>83077000</v>
      </c>
      <c r="CJ96">
        <v>9802500</v>
      </c>
      <c r="CK96">
        <v>78402000</v>
      </c>
      <c r="CL96">
        <v>18758000</v>
      </c>
      <c r="CM96">
        <v>2156400</v>
      </c>
      <c r="CN96">
        <v>0</v>
      </c>
      <c r="CO96">
        <v>626830000</v>
      </c>
      <c r="CP96">
        <v>1542300</v>
      </c>
      <c r="CQ96">
        <v>0</v>
      </c>
      <c r="CR96">
        <v>16466000</v>
      </c>
      <c r="CS96">
        <v>37598000</v>
      </c>
      <c r="CT96">
        <v>15075000</v>
      </c>
      <c r="CU96">
        <v>29125000</v>
      </c>
      <c r="CV96">
        <v>17672000</v>
      </c>
      <c r="CW96">
        <v>30178000</v>
      </c>
      <c r="CX96">
        <v>20149000</v>
      </c>
      <c r="CY96">
        <v>12413000</v>
      </c>
      <c r="CZ96">
        <v>0</v>
      </c>
      <c r="DA96">
        <v>40461000</v>
      </c>
      <c r="DB96">
        <v>7353400</v>
      </c>
      <c r="DC96">
        <v>0</v>
      </c>
      <c r="DD96">
        <v>1</v>
      </c>
      <c r="DE96">
        <v>16</v>
      </c>
      <c r="DF96">
        <v>1</v>
      </c>
      <c r="DG96">
        <v>15</v>
      </c>
      <c r="DH96">
        <v>0</v>
      </c>
      <c r="DI96">
        <v>11</v>
      </c>
      <c r="DJ96">
        <v>1</v>
      </c>
      <c r="DK96">
        <v>0</v>
      </c>
      <c r="DL96">
        <v>0</v>
      </c>
      <c r="DM96">
        <v>16</v>
      </c>
      <c r="DN96">
        <v>0</v>
      </c>
      <c r="DO96">
        <v>0</v>
      </c>
      <c r="DP96">
        <v>61</v>
      </c>
      <c r="DT96">
        <v>94</v>
      </c>
      <c r="DU96" t="s">
        <v>1085</v>
      </c>
      <c r="DV96" t="s">
        <v>1086</v>
      </c>
      <c r="DW96" t="s">
        <v>1087</v>
      </c>
      <c r="DX96" t="s">
        <v>1088</v>
      </c>
      <c r="DY96" t="s">
        <v>1089</v>
      </c>
      <c r="DZ96" t="s">
        <v>1090</v>
      </c>
      <c r="EA96" t="s">
        <v>1091</v>
      </c>
      <c r="EB96" t="s">
        <v>1092</v>
      </c>
    </row>
    <row r="97" spans="1:132" x14ac:dyDescent="0.3">
      <c r="A97" t="s">
        <v>1093</v>
      </c>
      <c r="B97" t="s">
        <v>1094</v>
      </c>
      <c r="C97" t="s">
        <v>1095</v>
      </c>
      <c r="D97" t="s">
        <v>1095</v>
      </c>
      <c r="E97" t="s">
        <v>1096</v>
      </c>
      <c r="F97" t="s">
        <v>1097</v>
      </c>
      <c r="G97" t="s">
        <v>1098</v>
      </c>
      <c r="H97" t="s">
        <v>1099</v>
      </c>
      <c r="I97">
        <v>4</v>
      </c>
      <c r="J97">
        <v>20</v>
      </c>
      <c r="K97">
        <v>20</v>
      </c>
      <c r="L97">
        <v>15</v>
      </c>
      <c r="M97">
        <v>2</v>
      </c>
      <c r="N97">
        <v>18</v>
      </c>
      <c r="O97">
        <v>0</v>
      </c>
      <c r="P97">
        <v>9</v>
      </c>
      <c r="Q97">
        <v>1</v>
      </c>
      <c r="R97">
        <v>6</v>
      </c>
      <c r="S97">
        <v>9</v>
      </c>
      <c r="T97">
        <v>2</v>
      </c>
      <c r="U97">
        <v>0</v>
      </c>
      <c r="V97">
        <v>20</v>
      </c>
      <c r="W97">
        <v>2</v>
      </c>
      <c r="X97">
        <v>0</v>
      </c>
      <c r="Y97">
        <v>2</v>
      </c>
      <c r="Z97">
        <v>18</v>
      </c>
      <c r="AA97">
        <v>0</v>
      </c>
      <c r="AB97">
        <v>9</v>
      </c>
      <c r="AC97">
        <v>1</v>
      </c>
      <c r="AD97">
        <v>6</v>
      </c>
      <c r="AE97">
        <v>9</v>
      </c>
      <c r="AF97">
        <v>2</v>
      </c>
      <c r="AG97">
        <v>0</v>
      </c>
      <c r="AH97">
        <v>20</v>
      </c>
      <c r="AI97">
        <v>2</v>
      </c>
      <c r="AJ97">
        <v>0</v>
      </c>
      <c r="AK97">
        <v>0</v>
      </c>
      <c r="AL97">
        <v>13</v>
      </c>
      <c r="AM97">
        <v>0</v>
      </c>
      <c r="AN97">
        <v>6</v>
      </c>
      <c r="AO97">
        <v>0</v>
      </c>
      <c r="AP97">
        <v>4</v>
      </c>
      <c r="AQ97">
        <v>6</v>
      </c>
      <c r="AR97">
        <v>1</v>
      </c>
      <c r="AS97">
        <v>0</v>
      </c>
      <c r="AT97">
        <v>15</v>
      </c>
      <c r="AU97">
        <v>1</v>
      </c>
      <c r="AV97">
        <v>0</v>
      </c>
      <c r="AW97">
        <v>26.3</v>
      </c>
      <c r="AX97">
        <v>26.3</v>
      </c>
      <c r="AY97">
        <v>20.7</v>
      </c>
      <c r="AZ97">
        <v>80.253</v>
      </c>
      <c r="BA97">
        <v>729</v>
      </c>
      <c r="BB97" t="s">
        <v>1100</v>
      </c>
      <c r="BC97">
        <v>1</v>
      </c>
      <c r="BD97">
        <v>76</v>
      </c>
      <c r="BE97">
        <v>0</v>
      </c>
      <c r="BF97">
        <v>189.62</v>
      </c>
      <c r="BG97" t="s">
        <v>140</v>
      </c>
      <c r="BH97" t="s">
        <v>140</v>
      </c>
      <c r="BJ97" t="s">
        <v>140</v>
      </c>
      <c r="BK97" t="s">
        <v>141</v>
      </c>
      <c r="BL97" t="s">
        <v>140</v>
      </c>
      <c r="BM97" t="s">
        <v>140</v>
      </c>
      <c r="BN97" t="s">
        <v>141</v>
      </c>
      <c r="BP97" t="s">
        <v>140</v>
      </c>
      <c r="BQ97" t="s">
        <v>141</v>
      </c>
      <c r="BS97">
        <v>3</v>
      </c>
      <c r="BT97">
        <v>25.2</v>
      </c>
      <c r="BU97">
        <v>0</v>
      </c>
      <c r="BV97">
        <v>13.9</v>
      </c>
      <c r="BW97">
        <v>1.6</v>
      </c>
      <c r="BX97">
        <v>8.5</v>
      </c>
      <c r="BY97">
        <v>13.3</v>
      </c>
      <c r="BZ97">
        <v>2.9</v>
      </c>
      <c r="CA97">
        <v>0</v>
      </c>
      <c r="CB97">
        <v>26.3</v>
      </c>
      <c r="CC97">
        <v>3</v>
      </c>
      <c r="CD97">
        <v>0</v>
      </c>
      <c r="CE97">
        <v>765720000</v>
      </c>
      <c r="CF97">
        <v>4028400</v>
      </c>
      <c r="CG97">
        <v>182600000</v>
      </c>
      <c r="CH97">
        <v>0</v>
      </c>
      <c r="CI97">
        <v>17481000</v>
      </c>
      <c r="CJ97">
        <v>106310</v>
      </c>
      <c r="CK97">
        <v>13554000</v>
      </c>
      <c r="CL97">
        <v>33384000</v>
      </c>
      <c r="CM97">
        <v>1377400</v>
      </c>
      <c r="CN97">
        <v>0</v>
      </c>
      <c r="CO97">
        <v>510220000</v>
      </c>
      <c r="CP97">
        <v>2970400</v>
      </c>
      <c r="CQ97">
        <v>0</v>
      </c>
      <c r="CR97">
        <v>5215300</v>
      </c>
      <c r="CS97">
        <v>20636000</v>
      </c>
      <c r="CT97">
        <v>0</v>
      </c>
      <c r="CU97">
        <v>10499000</v>
      </c>
      <c r="CV97">
        <v>264880</v>
      </c>
      <c r="CW97">
        <v>10052000</v>
      </c>
      <c r="CX97">
        <v>17681000</v>
      </c>
      <c r="CY97">
        <v>2349200</v>
      </c>
      <c r="CZ97">
        <v>0</v>
      </c>
      <c r="DA97">
        <v>37066000</v>
      </c>
      <c r="DB97">
        <v>5583400</v>
      </c>
      <c r="DC97">
        <v>0</v>
      </c>
      <c r="DD97">
        <v>1</v>
      </c>
      <c r="DE97">
        <v>10</v>
      </c>
      <c r="DF97">
        <v>0</v>
      </c>
      <c r="DG97">
        <v>3</v>
      </c>
      <c r="DH97">
        <v>0</v>
      </c>
      <c r="DI97">
        <v>2</v>
      </c>
      <c r="DJ97">
        <v>1</v>
      </c>
      <c r="DK97">
        <v>0</v>
      </c>
      <c r="DL97">
        <v>0</v>
      </c>
      <c r="DM97">
        <v>22</v>
      </c>
      <c r="DN97">
        <v>0</v>
      </c>
      <c r="DO97">
        <v>0</v>
      </c>
      <c r="DP97">
        <v>39</v>
      </c>
      <c r="DT97">
        <v>95</v>
      </c>
      <c r="DU97" t="s">
        <v>1101</v>
      </c>
      <c r="DV97" t="s">
        <v>1102</v>
      </c>
      <c r="DW97" t="s">
        <v>1103</v>
      </c>
      <c r="DX97" t="s">
        <v>1104</v>
      </c>
      <c r="DY97" t="s">
        <v>1105</v>
      </c>
      <c r="DZ97" t="s">
        <v>1106</v>
      </c>
      <c r="EA97" t="s">
        <v>1107</v>
      </c>
      <c r="EB97" t="s">
        <v>1108</v>
      </c>
    </row>
    <row r="98" spans="1:132" x14ac:dyDescent="0.3">
      <c r="A98" t="s">
        <v>1109</v>
      </c>
      <c r="B98" t="s">
        <v>1109</v>
      </c>
      <c r="C98" t="s">
        <v>406</v>
      </c>
      <c r="D98" t="s">
        <v>406</v>
      </c>
      <c r="E98" t="s">
        <v>406</v>
      </c>
      <c r="F98" t="s">
        <v>1110</v>
      </c>
      <c r="G98" t="s">
        <v>1111</v>
      </c>
      <c r="H98" t="s">
        <v>1112</v>
      </c>
      <c r="I98">
        <v>2</v>
      </c>
      <c r="J98">
        <v>1</v>
      </c>
      <c r="K98">
        <v>1</v>
      </c>
      <c r="L98">
        <v>1</v>
      </c>
      <c r="M98">
        <v>0</v>
      </c>
      <c r="N98">
        <v>1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</v>
      </c>
      <c r="W98">
        <v>0</v>
      </c>
      <c r="X98">
        <v>0</v>
      </c>
      <c r="Y98">
        <v>0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</v>
      </c>
      <c r="AU98">
        <v>0</v>
      </c>
      <c r="AV98">
        <v>0</v>
      </c>
      <c r="AW98">
        <v>0.8</v>
      </c>
      <c r="AX98">
        <v>0.8</v>
      </c>
      <c r="AY98">
        <v>0.8</v>
      </c>
      <c r="AZ98">
        <v>213.47</v>
      </c>
      <c r="BA98">
        <v>2080</v>
      </c>
      <c r="BB98" t="s">
        <v>1113</v>
      </c>
      <c r="BC98">
        <v>1</v>
      </c>
      <c r="BD98">
        <v>2</v>
      </c>
      <c r="BE98">
        <v>8.3832000000000004E-3</v>
      </c>
      <c r="BF98">
        <v>6.0637999999999996</v>
      </c>
      <c r="BH98" t="s">
        <v>141</v>
      </c>
      <c r="BP98" t="s">
        <v>140</v>
      </c>
      <c r="BS98">
        <v>0</v>
      </c>
      <c r="BT98">
        <v>0.8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0.8</v>
      </c>
      <c r="CC98">
        <v>0</v>
      </c>
      <c r="CD98">
        <v>0</v>
      </c>
      <c r="CE98">
        <v>5547400</v>
      </c>
      <c r="CF98">
        <v>0</v>
      </c>
      <c r="CG98">
        <v>2462900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3084500</v>
      </c>
      <c r="CP98">
        <v>0</v>
      </c>
      <c r="CQ98">
        <v>0</v>
      </c>
      <c r="CR98">
        <v>0</v>
      </c>
      <c r="CS98">
        <v>234420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225540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1</v>
      </c>
      <c r="DN98">
        <v>0</v>
      </c>
      <c r="DO98">
        <v>0</v>
      </c>
      <c r="DP98">
        <v>1</v>
      </c>
      <c r="DT98">
        <v>96</v>
      </c>
      <c r="DU98">
        <v>3322</v>
      </c>
      <c r="DV98" t="b">
        <v>1</v>
      </c>
      <c r="DW98">
        <v>3575</v>
      </c>
      <c r="DX98" t="s">
        <v>1114</v>
      </c>
      <c r="DY98">
        <v>10442</v>
      </c>
      <c r="DZ98">
        <v>10442</v>
      </c>
    </row>
    <row r="99" spans="1:132" x14ac:dyDescent="0.3">
      <c r="A99" t="s">
        <v>1115</v>
      </c>
      <c r="B99" t="s">
        <v>1115</v>
      </c>
      <c r="C99" t="s">
        <v>406</v>
      </c>
      <c r="D99" t="s">
        <v>406</v>
      </c>
      <c r="E99" t="s">
        <v>406</v>
      </c>
      <c r="F99" t="s">
        <v>1116</v>
      </c>
      <c r="G99" t="s">
        <v>1117</v>
      </c>
      <c r="H99" t="s">
        <v>1118</v>
      </c>
      <c r="I99">
        <v>2</v>
      </c>
      <c r="J99">
        <v>1</v>
      </c>
      <c r="K99">
        <v>1</v>
      </c>
      <c r="L99">
        <v>1</v>
      </c>
      <c r="M99">
        <v>0</v>
      </c>
      <c r="N99">
        <v>1</v>
      </c>
      <c r="O99">
        <v>0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1</v>
      </c>
      <c r="W99">
        <v>0</v>
      </c>
      <c r="X99">
        <v>0</v>
      </c>
      <c r="Y99">
        <v>0</v>
      </c>
      <c r="Z99">
        <v>1</v>
      </c>
      <c r="AA99">
        <v>0</v>
      </c>
      <c r="AB99">
        <v>1</v>
      </c>
      <c r="AC99">
        <v>1</v>
      </c>
      <c r="AD99">
        <v>1</v>
      </c>
      <c r="AE99">
        <v>1</v>
      </c>
      <c r="AF99">
        <v>0</v>
      </c>
      <c r="AG99">
        <v>0</v>
      </c>
      <c r="AH99">
        <v>1</v>
      </c>
      <c r="AI99">
        <v>0</v>
      </c>
      <c r="AJ99">
        <v>0</v>
      </c>
      <c r="AK99">
        <v>0</v>
      </c>
      <c r="AL99">
        <v>1</v>
      </c>
      <c r="AM99">
        <v>0</v>
      </c>
      <c r="AN99">
        <v>1</v>
      </c>
      <c r="AO99">
        <v>1</v>
      </c>
      <c r="AP99">
        <v>1</v>
      </c>
      <c r="AQ99">
        <v>1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23.1</v>
      </c>
      <c r="AX99">
        <v>23.1</v>
      </c>
      <c r="AY99">
        <v>23.1</v>
      </c>
      <c r="AZ99">
        <v>5.9248000000000003</v>
      </c>
      <c r="BA99">
        <v>52</v>
      </c>
      <c r="BB99" t="s">
        <v>1119</v>
      </c>
      <c r="BC99">
        <v>1</v>
      </c>
      <c r="BD99">
        <v>6</v>
      </c>
      <c r="BE99">
        <v>0</v>
      </c>
      <c r="BF99">
        <v>6.8761000000000001</v>
      </c>
      <c r="BH99" t="s">
        <v>140</v>
      </c>
      <c r="BJ99" t="s">
        <v>141</v>
      </c>
      <c r="BK99" t="s">
        <v>141</v>
      </c>
      <c r="BL99" t="s">
        <v>141</v>
      </c>
      <c r="BM99" t="s">
        <v>141</v>
      </c>
      <c r="BP99" t="s">
        <v>140</v>
      </c>
      <c r="BS99">
        <v>0</v>
      </c>
      <c r="BT99">
        <v>23.1</v>
      </c>
      <c r="BU99">
        <v>0</v>
      </c>
      <c r="BV99">
        <v>23.1</v>
      </c>
      <c r="BW99">
        <v>23.1</v>
      </c>
      <c r="BX99">
        <v>23.1</v>
      </c>
      <c r="BY99">
        <v>23.1</v>
      </c>
      <c r="BZ99">
        <v>0</v>
      </c>
      <c r="CA99">
        <v>0</v>
      </c>
      <c r="CB99">
        <v>23.1</v>
      </c>
      <c r="CC99">
        <v>0</v>
      </c>
      <c r="CD99">
        <v>0</v>
      </c>
      <c r="CE99">
        <v>16137000</v>
      </c>
      <c r="CF99">
        <v>0</v>
      </c>
      <c r="CG99">
        <v>6536500</v>
      </c>
      <c r="CH99">
        <v>0</v>
      </c>
      <c r="CI99">
        <v>1520800</v>
      </c>
      <c r="CJ99">
        <v>213550</v>
      </c>
      <c r="CK99">
        <v>394650</v>
      </c>
      <c r="CL99">
        <v>713150</v>
      </c>
      <c r="CM99">
        <v>0</v>
      </c>
      <c r="CN99">
        <v>0</v>
      </c>
      <c r="CO99">
        <v>6758200</v>
      </c>
      <c r="CP99">
        <v>0</v>
      </c>
      <c r="CQ99">
        <v>0</v>
      </c>
      <c r="CR99">
        <v>0</v>
      </c>
      <c r="CS99">
        <v>622170</v>
      </c>
      <c r="CT99">
        <v>0</v>
      </c>
      <c r="CU99">
        <v>608880</v>
      </c>
      <c r="CV99">
        <v>295430</v>
      </c>
      <c r="CW99">
        <v>161640</v>
      </c>
      <c r="CX99">
        <v>486650</v>
      </c>
      <c r="CY99">
        <v>0</v>
      </c>
      <c r="CZ99">
        <v>0</v>
      </c>
      <c r="DA99">
        <v>494160</v>
      </c>
      <c r="DB99">
        <v>0</v>
      </c>
      <c r="DC99">
        <v>0</v>
      </c>
      <c r="DD99">
        <v>0</v>
      </c>
      <c r="DE99">
        <v>1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1</v>
      </c>
      <c r="DN99">
        <v>0</v>
      </c>
      <c r="DO99">
        <v>0</v>
      </c>
      <c r="DP99">
        <v>2</v>
      </c>
      <c r="DT99">
        <v>97</v>
      </c>
      <c r="DU99">
        <v>1167</v>
      </c>
      <c r="DV99" t="b">
        <v>1</v>
      </c>
      <c r="DW99">
        <v>1259</v>
      </c>
      <c r="DX99" t="s">
        <v>1120</v>
      </c>
      <c r="DY99" t="s">
        <v>1121</v>
      </c>
      <c r="DZ99">
        <v>3402</v>
      </c>
    </row>
    <row r="100" spans="1:132" x14ac:dyDescent="0.3">
      <c r="A100" t="s">
        <v>1122</v>
      </c>
      <c r="B100" t="s">
        <v>1122</v>
      </c>
      <c r="C100" t="s">
        <v>406</v>
      </c>
      <c r="D100" t="s">
        <v>406</v>
      </c>
      <c r="E100" t="s">
        <v>406</v>
      </c>
      <c r="F100" t="s">
        <v>1123</v>
      </c>
      <c r="G100" t="s">
        <v>1124</v>
      </c>
      <c r="H100" t="s">
        <v>1125</v>
      </c>
      <c r="I100">
        <v>2</v>
      </c>
      <c r="J100">
        <v>1</v>
      </c>
      <c r="K100">
        <v>1</v>
      </c>
      <c r="L100">
        <v>1</v>
      </c>
      <c r="M100">
        <v>1</v>
      </c>
      <c r="N100">
        <v>1</v>
      </c>
      <c r="O100">
        <v>0</v>
      </c>
      <c r="P100">
        <v>1</v>
      </c>
      <c r="Q100">
        <v>0</v>
      </c>
      <c r="R100">
        <v>1</v>
      </c>
      <c r="S100">
        <v>1</v>
      </c>
      <c r="T100">
        <v>0</v>
      </c>
      <c r="U100">
        <v>0</v>
      </c>
      <c r="V100">
        <v>1</v>
      </c>
      <c r="W100">
        <v>0</v>
      </c>
      <c r="X100">
        <v>1</v>
      </c>
      <c r="Y100">
        <v>1</v>
      </c>
      <c r="Z100">
        <v>1</v>
      </c>
      <c r="AA100">
        <v>0</v>
      </c>
      <c r="AB100">
        <v>1</v>
      </c>
      <c r="AC100">
        <v>0</v>
      </c>
      <c r="AD100">
        <v>1</v>
      </c>
      <c r="AE100">
        <v>1</v>
      </c>
      <c r="AF100">
        <v>0</v>
      </c>
      <c r="AG100">
        <v>0</v>
      </c>
      <c r="AH100">
        <v>1</v>
      </c>
      <c r="AI100">
        <v>0</v>
      </c>
      <c r="AJ100">
        <v>1</v>
      </c>
      <c r="AK100">
        <v>1</v>
      </c>
      <c r="AL100">
        <v>1</v>
      </c>
      <c r="AM100">
        <v>0</v>
      </c>
      <c r="AN100">
        <v>1</v>
      </c>
      <c r="AO100">
        <v>0</v>
      </c>
      <c r="AP100">
        <v>1</v>
      </c>
      <c r="AQ100">
        <v>1</v>
      </c>
      <c r="AR100">
        <v>0</v>
      </c>
      <c r="AS100">
        <v>0</v>
      </c>
      <c r="AT100">
        <v>1</v>
      </c>
      <c r="AU100">
        <v>0</v>
      </c>
      <c r="AV100">
        <v>1</v>
      </c>
      <c r="AW100">
        <v>2.1</v>
      </c>
      <c r="AX100">
        <v>2.1</v>
      </c>
      <c r="AY100">
        <v>2.1</v>
      </c>
      <c r="AZ100">
        <v>68.168000000000006</v>
      </c>
      <c r="BA100">
        <v>611</v>
      </c>
      <c r="BB100" t="s">
        <v>1126</v>
      </c>
      <c r="BC100">
        <v>1</v>
      </c>
      <c r="BD100">
        <v>7</v>
      </c>
      <c r="BE100">
        <v>0</v>
      </c>
      <c r="BF100">
        <v>14.742000000000001</v>
      </c>
      <c r="BG100" t="s">
        <v>141</v>
      </c>
      <c r="BH100" t="s">
        <v>140</v>
      </c>
      <c r="BJ100" t="s">
        <v>140</v>
      </c>
      <c r="BL100" t="s">
        <v>141</v>
      </c>
      <c r="BM100" t="s">
        <v>141</v>
      </c>
      <c r="BP100" t="s">
        <v>141</v>
      </c>
      <c r="BR100" t="s">
        <v>141</v>
      </c>
      <c r="BS100">
        <v>2.1</v>
      </c>
      <c r="BT100">
        <v>2.1</v>
      </c>
      <c r="BU100">
        <v>0</v>
      </c>
      <c r="BV100">
        <v>2.1</v>
      </c>
      <c r="BW100">
        <v>0</v>
      </c>
      <c r="BX100">
        <v>2.1</v>
      </c>
      <c r="BY100">
        <v>2.1</v>
      </c>
      <c r="BZ100">
        <v>0</v>
      </c>
      <c r="CA100">
        <v>0</v>
      </c>
      <c r="CB100">
        <v>2.1</v>
      </c>
      <c r="CC100">
        <v>0</v>
      </c>
      <c r="CD100">
        <v>2.1</v>
      </c>
      <c r="CE100">
        <v>121780000</v>
      </c>
      <c r="CF100">
        <v>297940</v>
      </c>
      <c r="CG100">
        <v>23657000</v>
      </c>
      <c r="CH100">
        <v>0</v>
      </c>
      <c r="CI100">
        <v>17189000</v>
      </c>
      <c r="CJ100">
        <v>0</v>
      </c>
      <c r="CK100">
        <v>18847000</v>
      </c>
      <c r="CL100">
        <v>280440</v>
      </c>
      <c r="CM100">
        <v>0</v>
      </c>
      <c r="CN100">
        <v>0</v>
      </c>
      <c r="CO100">
        <v>61332000</v>
      </c>
      <c r="CP100">
        <v>0</v>
      </c>
      <c r="CQ100">
        <v>179490</v>
      </c>
      <c r="CR100">
        <v>297940</v>
      </c>
      <c r="CS100">
        <v>2251700</v>
      </c>
      <c r="CT100">
        <v>0</v>
      </c>
      <c r="CU100">
        <v>6882100</v>
      </c>
      <c r="CV100">
        <v>0</v>
      </c>
      <c r="CW100">
        <v>7719700</v>
      </c>
      <c r="CX100">
        <v>191370</v>
      </c>
      <c r="CY100">
        <v>0</v>
      </c>
      <c r="CZ100">
        <v>0</v>
      </c>
      <c r="DA100">
        <v>4484600</v>
      </c>
      <c r="DB100">
        <v>0</v>
      </c>
      <c r="DC100">
        <v>1860700</v>
      </c>
      <c r="DD100">
        <v>0</v>
      </c>
      <c r="DE100">
        <v>1</v>
      </c>
      <c r="DF100">
        <v>0</v>
      </c>
      <c r="DG100">
        <v>1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2</v>
      </c>
      <c r="DT100">
        <v>98</v>
      </c>
      <c r="DU100">
        <v>366</v>
      </c>
      <c r="DV100" t="b">
        <v>1</v>
      </c>
      <c r="DW100">
        <v>393</v>
      </c>
      <c r="DX100" t="s">
        <v>1127</v>
      </c>
      <c r="DY100" t="s">
        <v>1128</v>
      </c>
      <c r="DZ100">
        <v>1085</v>
      </c>
    </row>
    <row r="101" spans="1:132" x14ac:dyDescent="0.3">
      <c r="A101" t="s">
        <v>1129</v>
      </c>
      <c r="B101" t="s">
        <v>1129</v>
      </c>
      <c r="C101" t="s">
        <v>406</v>
      </c>
      <c r="D101" t="s">
        <v>406</v>
      </c>
      <c r="E101" t="s">
        <v>406</v>
      </c>
      <c r="F101" t="s">
        <v>1130</v>
      </c>
      <c r="G101" t="s">
        <v>1131</v>
      </c>
      <c r="H101" t="s">
        <v>1132</v>
      </c>
      <c r="I101">
        <v>2</v>
      </c>
      <c r="J101">
        <v>1</v>
      </c>
      <c r="K101">
        <v>1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</v>
      </c>
      <c r="W101">
        <v>0</v>
      </c>
      <c r="X101">
        <v>0</v>
      </c>
      <c r="Y101">
        <v>0</v>
      </c>
      <c r="Z101">
        <v>1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</v>
      </c>
      <c r="AI101">
        <v>0</v>
      </c>
      <c r="AJ101">
        <v>0</v>
      </c>
      <c r="AK101">
        <v>0</v>
      </c>
      <c r="AL101">
        <v>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1</v>
      </c>
      <c r="AU101">
        <v>0</v>
      </c>
      <c r="AV101">
        <v>0</v>
      </c>
      <c r="AW101">
        <v>7.4</v>
      </c>
      <c r="AX101">
        <v>7.4</v>
      </c>
      <c r="AY101">
        <v>7.4</v>
      </c>
      <c r="AZ101">
        <v>16.245000000000001</v>
      </c>
      <c r="BA101">
        <v>148</v>
      </c>
      <c r="BB101" t="s">
        <v>1133</v>
      </c>
      <c r="BC101">
        <v>1</v>
      </c>
      <c r="BD101">
        <v>3</v>
      </c>
      <c r="BE101">
        <v>0</v>
      </c>
      <c r="BF101">
        <v>7.8034999999999997</v>
      </c>
      <c r="BH101" t="s">
        <v>140</v>
      </c>
      <c r="BP101" t="s">
        <v>140</v>
      </c>
      <c r="BS101">
        <v>0</v>
      </c>
      <c r="BT101">
        <v>7.4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7.4</v>
      </c>
      <c r="CC101">
        <v>0</v>
      </c>
      <c r="CD101">
        <v>0</v>
      </c>
      <c r="CE101">
        <v>18301000</v>
      </c>
      <c r="CF101">
        <v>0</v>
      </c>
      <c r="CG101">
        <v>5976600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12325000</v>
      </c>
      <c r="CP101">
        <v>0</v>
      </c>
      <c r="CQ101">
        <v>0</v>
      </c>
      <c r="CR101">
        <v>0</v>
      </c>
      <c r="CS101">
        <v>568870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817190</v>
      </c>
      <c r="DB101">
        <v>0</v>
      </c>
      <c r="DC101">
        <v>0</v>
      </c>
      <c r="DD101">
        <v>0</v>
      </c>
      <c r="DE101">
        <v>1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1</v>
      </c>
      <c r="DN101">
        <v>0</v>
      </c>
      <c r="DO101">
        <v>0</v>
      </c>
      <c r="DP101">
        <v>2</v>
      </c>
      <c r="DT101">
        <v>99</v>
      </c>
      <c r="DU101">
        <v>995</v>
      </c>
      <c r="DV101" t="b">
        <v>1</v>
      </c>
      <c r="DW101">
        <v>1071</v>
      </c>
      <c r="DX101" t="s">
        <v>1134</v>
      </c>
      <c r="DY101" t="s">
        <v>1135</v>
      </c>
      <c r="DZ101">
        <v>2885</v>
      </c>
    </row>
    <row r="102" spans="1:132" x14ac:dyDescent="0.3">
      <c r="A102" t="s">
        <v>1136</v>
      </c>
      <c r="B102" t="s">
        <v>1137</v>
      </c>
      <c r="C102" t="s">
        <v>323</v>
      </c>
      <c r="D102" t="s">
        <v>323</v>
      </c>
      <c r="E102" t="s">
        <v>323</v>
      </c>
      <c r="F102" t="s">
        <v>1138</v>
      </c>
      <c r="G102" t="s">
        <v>1139</v>
      </c>
      <c r="H102" t="s">
        <v>1140</v>
      </c>
      <c r="I102">
        <v>4</v>
      </c>
      <c r="J102">
        <v>3</v>
      </c>
      <c r="K102">
        <v>3</v>
      </c>
      <c r="L102">
        <v>3</v>
      </c>
      <c r="M102">
        <v>0</v>
      </c>
      <c r="N102">
        <v>1</v>
      </c>
      <c r="O102">
        <v>1</v>
      </c>
      <c r="P102">
        <v>1</v>
      </c>
      <c r="Q102">
        <v>0</v>
      </c>
      <c r="R102">
        <v>2</v>
      </c>
      <c r="S102">
        <v>0</v>
      </c>
      <c r="T102">
        <v>0</v>
      </c>
      <c r="U102">
        <v>0</v>
      </c>
      <c r="V102">
        <v>3</v>
      </c>
      <c r="W102">
        <v>0</v>
      </c>
      <c r="X102">
        <v>0</v>
      </c>
      <c r="Y102">
        <v>0</v>
      </c>
      <c r="Z102">
        <v>1</v>
      </c>
      <c r="AA102">
        <v>1</v>
      </c>
      <c r="AB102">
        <v>1</v>
      </c>
      <c r="AC102">
        <v>0</v>
      </c>
      <c r="AD102">
        <v>2</v>
      </c>
      <c r="AE102">
        <v>0</v>
      </c>
      <c r="AF102">
        <v>0</v>
      </c>
      <c r="AG102">
        <v>0</v>
      </c>
      <c r="AH102">
        <v>3</v>
      </c>
      <c r="AI102">
        <v>0</v>
      </c>
      <c r="AJ102">
        <v>0</v>
      </c>
      <c r="AK102">
        <v>0</v>
      </c>
      <c r="AL102">
        <v>1</v>
      </c>
      <c r="AM102">
        <v>1</v>
      </c>
      <c r="AN102">
        <v>1</v>
      </c>
      <c r="AO102">
        <v>0</v>
      </c>
      <c r="AP102">
        <v>2</v>
      </c>
      <c r="AQ102">
        <v>0</v>
      </c>
      <c r="AR102">
        <v>0</v>
      </c>
      <c r="AS102">
        <v>0</v>
      </c>
      <c r="AT102">
        <v>3</v>
      </c>
      <c r="AU102">
        <v>0</v>
      </c>
      <c r="AV102">
        <v>0</v>
      </c>
      <c r="AW102">
        <v>4.9000000000000004</v>
      </c>
      <c r="AX102">
        <v>4.9000000000000004</v>
      </c>
      <c r="AY102">
        <v>4.9000000000000004</v>
      </c>
      <c r="AZ102">
        <v>68.391999999999996</v>
      </c>
      <c r="BA102">
        <v>597</v>
      </c>
      <c r="BB102" t="s">
        <v>1141</v>
      </c>
      <c r="BC102">
        <v>1</v>
      </c>
      <c r="BD102">
        <v>9</v>
      </c>
      <c r="BE102">
        <v>0</v>
      </c>
      <c r="BF102">
        <v>33.771000000000001</v>
      </c>
      <c r="BH102" t="s">
        <v>141</v>
      </c>
      <c r="BI102" t="s">
        <v>141</v>
      </c>
      <c r="BJ102" t="s">
        <v>141</v>
      </c>
      <c r="BL102" t="s">
        <v>140</v>
      </c>
      <c r="BP102" t="s">
        <v>140</v>
      </c>
      <c r="BS102">
        <v>0</v>
      </c>
      <c r="BT102">
        <v>1.3</v>
      </c>
      <c r="BU102">
        <v>1.3</v>
      </c>
      <c r="BV102">
        <v>1.3</v>
      </c>
      <c r="BW102">
        <v>0</v>
      </c>
      <c r="BX102">
        <v>3.5</v>
      </c>
      <c r="BY102">
        <v>0</v>
      </c>
      <c r="BZ102">
        <v>0</v>
      </c>
      <c r="CA102">
        <v>0</v>
      </c>
      <c r="CB102">
        <v>4.9000000000000004</v>
      </c>
      <c r="CC102">
        <v>0</v>
      </c>
      <c r="CD102">
        <v>0</v>
      </c>
      <c r="CE102">
        <v>38229000</v>
      </c>
      <c r="CF102">
        <v>0</v>
      </c>
      <c r="CG102">
        <v>4707900</v>
      </c>
      <c r="CH102">
        <v>87984</v>
      </c>
      <c r="CI102">
        <v>784520</v>
      </c>
      <c r="CJ102">
        <v>0</v>
      </c>
      <c r="CK102">
        <v>1354500</v>
      </c>
      <c r="CL102">
        <v>0</v>
      </c>
      <c r="CM102">
        <v>0</v>
      </c>
      <c r="CN102">
        <v>0</v>
      </c>
      <c r="CO102">
        <v>31294000</v>
      </c>
      <c r="CP102">
        <v>0</v>
      </c>
      <c r="CQ102">
        <v>0</v>
      </c>
      <c r="CR102">
        <v>0</v>
      </c>
      <c r="CS102">
        <v>719680</v>
      </c>
      <c r="CT102">
        <v>278130</v>
      </c>
      <c r="CU102">
        <v>504450</v>
      </c>
      <c r="CV102">
        <v>0</v>
      </c>
      <c r="CW102">
        <v>727220</v>
      </c>
      <c r="CX102">
        <v>0</v>
      </c>
      <c r="CY102">
        <v>0</v>
      </c>
      <c r="CZ102">
        <v>0</v>
      </c>
      <c r="DA102">
        <v>1549000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1</v>
      </c>
      <c r="DJ102">
        <v>0</v>
      </c>
      <c r="DK102">
        <v>0</v>
      </c>
      <c r="DL102">
        <v>0</v>
      </c>
      <c r="DM102">
        <v>3</v>
      </c>
      <c r="DN102">
        <v>0</v>
      </c>
      <c r="DO102">
        <v>0</v>
      </c>
      <c r="DP102">
        <v>4</v>
      </c>
      <c r="DT102">
        <v>100</v>
      </c>
      <c r="DU102" t="s">
        <v>1142</v>
      </c>
      <c r="DV102" t="s">
        <v>376</v>
      </c>
      <c r="DW102" t="s">
        <v>1143</v>
      </c>
      <c r="DX102" t="s">
        <v>1144</v>
      </c>
      <c r="DY102" t="s">
        <v>1145</v>
      </c>
      <c r="DZ102" t="s">
        <v>1146</v>
      </c>
      <c r="EA102">
        <v>50</v>
      </c>
      <c r="EB102">
        <v>205</v>
      </c>
    </row>
    <row r="103" spans="1:132" x14ac:dyDescent="0.3">
      <c r="A103" t="s">
        <v>1147</v>
      </c>
      <c r="B103" t="s">
        <v>1147</v>
      </c>
      <c r="C103" t="s">
        <v>1148</v>
      </c>
      <c r="D103" t="s">
        <v>1148</v>
      </c>
      <c r="E103" t="s">
        <v>360</v>
      </c>
      <c r="F103" t="s">
        <v>1149</v>
      </c>
      <c r="G103" t="s">
        <v>1150</v>
      </c>
      <c r="H103" t="s">
        <v>1151</v>
      </c>
      <c r="I103">
        <v>5</v>
      </c>
      <c r="J103">
        <v>2</v>
      </c>
      <c r="K103">
        <v>2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</v>
      </c>
      <c r="W103">
        <v>0</v>
      </c>
      <c r="X103">
        <v>0</v>
      </c>
      <c r="Y103">
        <v>0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2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1</v>
      </c>
      <c r="AU103">
        <v>0</v>
      </c>
      <c r="AV103">
        <v>0</v>
      </c>
      <c r="AW103">
        <v>2.9</v>
      </c>
      <c r="AX103">
        <v>2.9</v>
      </c>
      <c r="AY103">
        <v>1.5</v>
      </c>
      <c r="AZ103">
        <v>61.515000000000001</v>
      </c>
      <c r="BA103">
        <v>544</v>
      </c>
      <c r="BB103" t="s">
        <v>1152</v>
      </c>
      <c r="BC103">
        <v>1</v>
      </c>
      <c r="BD103">
        <v>3</v>
      </c>
      <c r="BE103">
        <v>0</v>
      </c>
      <c r="BF103">
        <v>12.738</v>
      </c>
      <c r="BH103" t="s">
        <v>140</v>
      </c>
      <c r="BP103" t="s">
        <v>140</v>
      </c>
      <c r="BS103">
        <v>0</v>
      </c>
      <c r="BT103">
        <v>1.5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2.9</v>
      </c>
      <c r="CC103">
        <v>0</v>
      </c>
      <c r="CD103">
        <v>0</v>
      </c>
      <c r="CE103">
        <v>27251000</v>
      </c>
      <c r="CF103">
        <v>0</v>
      </c>
      <c r="CG103">
        <v>4966200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22285000</v>
      </c>
      <c r="CP103">
        <v>0</v>
      </c>
      <c r="CQ103">
        <v>0</v>
      </c>
      <c r="CR103">
        <v>0</v>
      </c>
      <c r="CS103">
        <v>580730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1521500</v>
      </c>
      <c r="DB103">
        <v>0</v>
      </c>
      <c r="DC103">
        <v>0</v>
      </c>
      <c r="DD103">
        <v>0</v>
      </c>
      <c r="DE103">
        <v>1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2</v>
      </c>
      <c r="DN103">
        <v>0</v>
      </c>
      <c r="DO103">
        <v>0</v>
      </c>
      <c r="DP103">
        <v>3</v>
      </c>
      <c r="DT103">
        <v>101</v>
      </c>
      <c r="DU103" t="s">
        <v>1153</v>
      </c>
      <c r="DV103" t="s">
        <v>199</v>
      </c>
      <c r="DW103" t="s">
        <v>1154</v>
      </c>
      <c r="DX103" t="s">
        <v>1155</v>
      </c>
      <c r="DY103" t="s">
        <v>1156</v>
      </c>
      <c r="DZ103" t="s">
        <v>1157</v>
      </c>
    </row>
    <row r="104" spans="1:132" x14ac:dyDescent="0.3">
      <c r="A104" t="s">
        <v>1158</v>
      </c>
      <c r="B104" t="s">
        <v>1159</v>
      </c>
      <c r="C104" t="s">
        <v>1160</v>
      </c>
      <c r="D104" t="s">
        <v>1160</v>
      </c>
      <c r="E104" t="s">
        <v>1160</v>
      </c>
      <c r="F104" t="s">
        <v>1161</v>
      </c>
      <c r="G104" t="s">
        <v>1162</v>
      </c>
      <c r="H104" t="s">
        <v>1163</v>
      </c>
      <c r="I104">
        <v>6</v>
      </c>
      <c r="J104">
        <v>3</v>
      </c>
      <c r="K104">
        <v>3</v>
      </c>
      <c r="L104">
        <v>3</v>
      </c>
      <c r="M104">
        <v>2</v>
      </c>
      <c r="N104">
        <v>2</v>
      </c>
      <c r="O104">
        <v>1</v>
      </c>
      <c r="P104">
        <v>2</v>
      </c>
      <c r="Q104">
        <v>1</v>
      </c>
      <c r="R104">
        <v>2</v>
      </c>
      <c r="S104">
        <v>1</v>
      </c>
      <c r="T104">
        <v>0</v>
      </c>
      <c r="U104">
        <v>0</v>
      </c>
      <c r="V104">
        <v>2</v>
      </c>
      <c r="W104">
        <v>0</v>
      </c>
      <c r="X104">
        <v>0</v>
      </c>
      <c r="Y104">
        <v>2</v>
      </c>
      <c r="Z104">
        <v>2</v>
      </c>
      <c r="AA104">
        <v>1</v>
      </c>
      <c r="AB104">
        <v>2</v>
      </c>
      <c r="AC104">
        <v>1</v>
      </c>
      <c r="AD104">
        <v>2</v>
      </c>
      <c r="AE104">
        <v>1</v>
      </c>
      <c r="AF104">
        <v>0</v>
      </c>
      <c r="AG104">
        <v>0</v>
      </c>
      <c r="AH104">
        <v>2</v>
      </c>
      <c r="AI104">
        <v>0</v>
      </c>
      <c r="AJ104">
        <v>0</v>
      </c>
      <c r="AK104">
        <v>2</v>
      </c>
      <c r="AL104">
        <v>2</v>
      </c>
      <c r="AM104">
        <v>1</v>
      </c>
      <c r="AN104">
        <v>2</v>
      </c>
      <c r="AO104">
        <v>1</v>
      </c>
      <c r="AP104">
        <v>2</v>
      </c>
      <c r="AQ104">
        <v>1</v>
      </c>
      <c r="AR104">
        <v>0</v>
      </c>
      <c r="AS104">
        <v>0</v>
      </c>
      <c r="AT104">
        <v>2</v>
      </c>
      <c r="AU104">
        <v>0</v>
      </c>
      <c r="AV104">
        <v>0</v>
      </c>
      <c r="AW104">
        <v>4.9000000000000004</v>
      </c>
      <c r="AX104">
        <v>4.9000000000000004</v>
      </c>
      <c r="AY104">
        <v>4.9000000000000004</v>
      </c>
      <c r="AZ104">
        <v>70.900999999999996</v>
      </c>
      <c r="BA104">
        <v>607</v>
      </c>
      <c r="BB104" t="s">
        <v>1164</v>
      </c>
      <c r="BC104">
        <v>1</v>
      </c>
      <c r="BD104">
        <v>13</v>
      </c>
      <c r="BE104">
        <v>0</v>
      </c>
      <c r="BF104">
        <v>17.443999999999999</v>
      </c>
      <c r="BG104" t="s">
        <v>140</v>
      </c>
      <c r="BH104" t="s">
        <v>141</v>
      </c>
      <c r="BI104" t="s">
        <v>141</v>
      </c>
      <c r="BJ104" t="s">
        <v>140</v>
      </c>
      <c r="BK104" t="s">
        <v>141</v>
      </c>
      <c r="BL104" t="s">
        <v>140</v>
      </c>
      <c r="BM104" t="s">
        <v>141</v>
      </c>
      <c r="BP104" t="s">
        <v>140</v>
      </c>
      <c r="BS104">
        <v>3.5</v>
      </c>
      <c r="BT104">
        <v>3.5</v>
      </c>
      <c r="BU104">
        <v>1.3</v>
      </c>
      <c r="BV104">
        <v>2.8</v>
      </c>
      <c r="BW104">
        <v>1.3</v>
      </c>
      <c r="BX104">
        <v>2.8</v>
      </c>
      <c r="BY104">
        <v>1.3</v>
      </c>
      <c r="BZ104">
        <v>0</v>
      </c>
      <c r="CA104">
        <v>0</v>
      </c>
      <c r="CB104">
        <v>2.8</v>
      </c>
      <c r="CC104">
        <v>0</v>
      </c>
      <c r="CD104">
        <v>0</v>
      </c>
      <c r="CE104">
        <v>25300000</v>
      </c>
      <c r="CF104">
        <v>1068400</v>
      </c>
      <c r="CG104">
        <v>3564900</v>
      </c>
      <c r="CH104">
        <v>159270</v>
      </c>
      <c r="CI104">
        <v>3311200</v>
      </c>
      <c r="CJ104">
        <v>358500</v>
      </c>
      <c r="CK104">
        <v>4013700</v>
      </c>
      <c r="CL104">
        <v>898690</v>
      </c>
      <c r="CM104">
        <v>0</v>
      </c>
      <c r="CN104">
        <v>0</v>
      </c>
      <c r="CO104">
        <v>11925000</v>
      </c>
      <c r="CP104">
        <v>0</v>
      </c>
      <c r="CQ104">
        <v>0</v>
      </c>
      <c r="CR104">
        <v>1221000</v>
      </c>
      <c r="CS104">
        <v>463710</v>
      </c>
      <c r="CT104">
        <v>532500</v>
      </c>
      <c r="CU104">
        <v>674500</v>
      </c>
      <c r="CV104">
        <v>842440</v>
      </c>
      <c r="CW104">
        <v>1105400</v>
      </c>
      <c r="CX104">
        <v>1041700</v>
      </c>
      <c r="CY104">
        <v>0</v>
      </c>
      <c r="CZ104">
        <v>0</v>
      </c>
      <c r="DA104">
        <v>790780</v>
      </c>
      <c r="DB104">
        <v>0</v>
      </c>
      <c r="DC104">
        <v>0</v>
      </c>
      <c r="DD104">
        <v>2</v>
      </c>
      <c r="DE104">
        <v>0</v>
      </c>
      <c r="DF104">
        <v>0</v>
      </c>
      <c r="DG104">
        <v>2</v>
      </c>
      <c r="DH104">
        <v>0</v>
      </c>
      <c r="DI104">
        <v>1</v>
      </c>
      <c r="DJ104">
        <v>0</v>
      </c>
      <c r="DK104">
        <v>0</v>
      </c>
      <c r="DL104">
        <v>0</v>
      </c>
      <c r="DM104">
        <v>1</v>
      </c>
      <c r="DN104">
        <v>0</v>
      </c>
      <c r="DO104">
        <v>0</v>
      </c>
      <c r="DP104">
        <v>6</v>
      </c>
      <c r="DT104">
        <v>102</v>
      </c>
      <c r="DU104" t="s">
        <v>1165</v>
      </c>
      <c r="DV104" t="s">
        <v>376</v>
      </c>
      <c r="DW104" t="s">
        <v>1166</v>
      </c>
      <c r="DX104" t="s">
        <v>1167</v>
      </c>
      <c r="DY104" t="s">
        <v>1168</v>
      </c>
      <c r="DZ104" t="s">
        <v>1169</v>
      </c>
    </row>
    <row r="105" spans="1:132" x14ac:dyDescent="0.3">
      <c r="A105" t="s">
        <v>1170</v>
      </c>
      <c r="B105" t="s">
        <v>1170</v>
      </c>
      <c r="C105" t="s">
        <v>467</v>
      </c>
      <c r="D105" t="s">
        <v>467</v>
      </c>
      <c r="E105" t="s">
        <v>467</v>
      </c>
      <c r="F105" t="s">
        <v>1171</v>
      </c>
      <c r="G105" t="s">
        <v>1172</v>
      </c>
      <c r="H105" t="s">
        <v>1173</v>
      </c>
      <c r="I105">
        <v>8</v>
      </c>
      <c r="J105">
        <v>1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1</v>
      </c>
      <c r="V105">
        <v>1</v>
      </c>
      <c r="W105">
        <v>0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0</v>
      </c>
      <c r="AG105">
        <v>1</v>
      </c>
      <c r="AH105">
        <v>1</v>
      </c>
      <c r="AI105">
        <v>0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0</v>
      </c>
      <c r="AS105">
        <v>1</v>
      </c>
      <c r="AT105">
        <v>1</v>
      </c>
      <c r="AU105">
        <v>0</v>
      </c>
      <c r="AV105">
        <v>1</v>
      </c>
      <c r="AW105">
        <v>10.8</v>
      </c>
      <c r="AX105">
        <v>10.8</v>
      </c>
      <c r="AY105">
        <v>10.8</v>
      </c>
      <c r="AZ105">
        <v>12.422000000000001</v>
      </c>
      <c r="BA105">
        <v>111</v>
      </c>
      <c r="BB105" t="s">
        <v>1174</v>
      </c>
      <c r="BC105">
        <v>1</v>
      </c>
      <c r="BD105">
        <v>10</v>
      </c>
      <c r="BE105">
        <v>1.2903000000000001E-3</v>
      </c>
      <c r="BF105">
        <v>6.5824999999999996</v>
      </c>
      <c r="BG105" t="s">
        <v>141</v>
      </c>
      <c r="BH105" t="s">
        <v>140</v>
      </c>
      <c r="BI105" t="s">
        <v>141</v>
      </c>
      <c r="BJ105" t="s">
        <v>140</v>
      </c>
      <c r="BK105" t="s">
        <v>141</v>
      </c>
      <c r="BL105" t="s">
        <v>140</v>
      </c>
      <c r="BM105" t="s">
        <v>140</v>
      </c>
      <c r="BO105" t="s">
        <v>141</v>
      </c>
      <c r="BP105" t="s">
        <v>141</v>
      </c>
      <c r="BR105" t="s">
        <v>141</v>
      </c>
      <c r="BS105">
        <v>10.8</v>
      </c>
      <c r="BT105">
        <v>10.8</v>
      </c>
      <c r="BU105">
        <v>10.8</v>
      </c>
      <c r="BV105">
        <v>10.8</v>
      </c>
      <c r="BW105">
        <v>10.8</v>
      </c>
      <c r="BX105">
        <v>10.8</v>
      </c>
      <c r="BY105">
        <v>10.8</v>
      </c>
      <c r="BZ105">
        <v>0</v>
      </c>
      <c r="CA105">
        <v>10.8</v>
      </c>
      <c r="CB105">
        <v>10.8</v>
      </c>
      <c r="CC105">
        <v>0</v>
      </c>
      <c r="CD105">
        <v>10.8</v>
      </c>
      <c r="CE105">
        <v>466700000</v>
      </c>
      <c r="CF105">
        <v>1084600</v>
      </c>
      <c r="CG105">
        <v>195940000</v>
      </c>
      <c r="CH105">
        <v>2385200</v>
      </c>
      <c r="CI105">
        <v>1918900</v>
      </c>
      <c r="CJ105">
        <v>2163100</v>
      </c>
      <c r="CK105">
        <v>52323000</v>
      </c>
      <c r="CL105">
        <v>7016300</v>
      </c>
      <c r="CM105">
        <v>0</v>
      </c>
      <c r="CN105">
        <v>298860</v>
      </c>
      <c r="CO105">
        <v>203240000</v>
      </c>
      <c r="CP105">
        <v>0</v>
      </c>
      <c r="CQ105">
        <v>326500</v>
      </c>
      <c r="CR105">
        <v>1084600</v>
      </c>
      <c r="CS105">
        <v>18650000</v>
      </c>
      <c r="CT105">
        <v>4694700</v>
      </c>
      <c r="CU105">
        <v>768280</v>
      </c>
      <c r="CV105">
        <v>2992400</v>
      </c>
      <c r="CW105">
        <v>21431000</v>
      </c>
      <c r="CX105">
        <v>4787900</v>
      </c>
      <c r="CY105">
        <v>0</v>
      </c>
      <c r="CZ105">
        <v>3837600</v>
      </c>
      <c r="DA105">
        <v>14861000</v>
      </c>
      <c r="DB105">
        <v>0</v>
      </c>
      <c r="DC105">
        <v>3384700</v>
      </c>
      <c r="DD105">
        <v>0</v>
      </c>
      <c r="DE105">
        <v>1</v>
      </c>
      <c r="DF105">
        <v>0</v>
      </c>
      <c r="DG105">
        <v>1</v>
      </c>
      <c r="DH105">
        <v>0</v>
      </c>
      <c r="DI105">
        <v>1</v>
      </c>
      <c r="DJ105">
        <v>1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4</v>
      </c>
      <c r="DT105">
        <v>103</v>
      </c>
      <c r="DU105">
        <v>2972</v>
      </c>
      <c r="DV105" t="b">
        <v>1</v>
      </c>
      <c r="DW105">
        <v>3210</v>
      </c>
      <c r="DX105" t="s">
        <v>1175</v>
      </c>
      <c r="DY105" t="s">
        <v>1176</v>
      </c>
      <c r="DZ105">
        <v>9517</v>
      </c>
    </row>
    <row r="106" spans="1:132" x14ac:dyDescent="0.3">
      <c r="A106" t="s">
        <v>1177</v>
      </c>
      <c r="B106" t="s">
        <v>1177</v>
      </c>
      <c r="C106" t="s">
        <v>541</v>
      </c>
      <c r="D106" t="s">
        <v>541</v>
      </c>
      <c r="E106" t="s">
        <v>541</v>
      </c>
      <c r="F106" t="s">
        <v>1178</v>
      </c>
      <c r="G106" t="s">
        <v>1179</v>
      </c>
      <c r="H106" t="s">
        <v>1180</v>
      </c>
      <c r="I106">
        <v>2</v>
      </c>
      <c r="J106">
        <v>3</v>
      </c>
      <c r="K106">
        <v>3</v>
      </c>
      <c r="L106">
        <v>3</v>
      </c>
      <c r="M106">
        <v>2</v>
      </c>
      <c r="N106">
        <v>3</v>
      </c>
      <c r="O106">
        <v>1</v>
      </c>
      <c r="P106">
        <v>2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3</v>
      </c>
      <c r="W106">
        <v>1</v>
      </c>
      <c r="X106">
        <v>0</v>
      </c>
      <c r="Y106">
        <v>2</v>
      </c>
      <c r="Z106">
        <v>3</v>
      </c>
      <c r="AA106">
        <v>1</v>
      </c>
      <c r="AB106">
        <v>2</v>
      </c>
      <c r="AC106">
        <v>0</v>
      </c>
      <c r="AD106">
        <v>1</v>
      </c>
      <c r="AE106">
        <v>0</v>
      </c>
      <c r="AF106">
        <v>0</v>
      </c>
      <c r="AG106">
        <v>0</v>
      </c>
      <c r="AH106">
        <v>3</v>
      </c>
      <c r="AI106">
        <v>1</v>
      </c>
      <c r="AJ106">
        <v>0</v>
      </c>
      <c r="AK106">
        <v>2</v>
      </c>
      <c r="AL106">
        <v>3</v>
      </c>
      <c r="AM106">
        <v>1</v>
      </c>
      <c r="AN106">
        <v>2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3</v>
      </c>
      <c r="AU106">
        <v>1</v>
      </c>
      <c r="AV106">
        <v>0</v>
      </c>
      <c r="AW106">
        <v>7.1</v>
      </c>
      <c r="AX106">
        <v>7.1</v>
      </c>
      <c r="AY106">
        <v>7.1</v>
      </c>
      <c r="AZ106">
        <v>61.625999999999998</v>
      </c>
      <c r="BA106">
        <v>552</v>
      </c>
      <c r="BB106" t="s">
        <v>1181</v>
      </c>
      <c r="BC106">
        <v>1</v>
      </c>
      <c r="BD106">
        <v>17</v>
      </c>
      <c r="BE106">
        <v>0</v>
      </c>
      <c r="BF106">
        <v>26.067</v>
      </c>
      <c r="BG106" t="s">
        <v>141</v>
      </c>
      <c r="BH106" t="s">
        <v>140</v>
      </c>
      <c r="BI106" t="s">
        <v>141</v>
      </c>
      <c r="BJ106" t="s">
        <v>140</v>
      </c>
      <c r="BL106" t="s">
        <v>141</v>
      </c>
      <c r="BP106" t="s">
        <v>140</v>
      </c>
      <c r="BQ106" t="s">
        <v>141</v>
      </c>
      <c r="BS106">
        <v>4.3</v>
      </c>
      <c r="BT106">
        <v>7.1</v>
      </c>
      <c r="BU106">
        <v>2.4</v>
      </c>
      <c r="BV106">
        <v>4.3</v>
      </c>
      <c r="BW106">
        <v>0</v>
      </c>
      <c r="BX106">
        <v>2.4</v>
      </c>
      <c r="BY106">
        <v>0</v>
      </c>
      <c r="BZ106">
        <v>0</v>
      </c>
      <c r="CA106">
        <v>0</v>
      </c>
      <c r="CB106">
        <v>7.1</v>
      </c>
      <c r="CC106">
        <v>2</v>
      </c>
      <c r="CD106">
        <v>0</v>
      </c>
      <c r="CE106">
        <v>231380000</v>
      </c>
      <c r="CF106">
        <v>5593600</v>
      </c>
      <c r="CG106">
        <v>52861000</v>
      </c>
      <c r="CH106">
        <v>350470</v>
      </c>
      <c r="CI106">
        <v>20089000</v>
      </c>
      <c r="CJ106">
        <v>0</v>
      </c>
      <c r="CK106">
        <v>14126000</v>
      </c>
      <c r="CL106">
        <v>0</v>
      </c>
      <c r="CM106">
        <v>0</v>
      </c>
      <c r="CN106">
        <v>0</v>
      </c>
      <c r="CO106">
        <v>138140000</v>
      </c>
      <c r="CP106">
        <v>222910</v>
      </c>
      <c r="CQ106">
        <v>0</v>
      </c>
      <c r="CR106">
        <v>2489400</v>
      </c>
      <c r="CS106">
        <v>4170600</v>
      </c>
      <c r="CT106">
        <v>1266900</v>
      </c>
      <c r="CU106">
        <v>6049400</v>
      </c>
      <c r="CV106">
        <v>0</v>
      </c>
      <c r="CW106">
        <v>10626000</v>
      </c>
      <c r="CX106">
        <v>0</v>
      </c>
      <c r="CY106">
        <v>0</v>
      </c>
      <c r="CZ106">
        <v>0</v>
      </c>
      <c r="DA106">
        <v>10057000</v>
      </c>
      <c r="DB106">
        <v>1580600</v>
      </c>
      <c r="DC106">
        <v>0</v>
      </c>
      <c r="DD106">
        <v>0</v>
      </c>
      <c r="DE106">
        <v>3</v>
      </c>
      <c r="DF106">
        <v>0</v>
      </c>
      <c r="DG106">
        <v>2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2</v>
      </c>
      <c r="DN106">
        <v>0</v>
      </c>
      <c r="DO106">
        <v>0</v>
      </c>
      <c r="DP106">
        <v>7</v>
      </c>
      <c r="DT106">
        <v>104</v>
      </c>
      <c r="DU106" t="s">
        <v>1182</v>
      </c>
      <c r="DV106" t="s">
        <v>376</v>
      </c>
      <c r="DW106" t="s">
        <v>1183</v>
      </c>
      <c r="DX106" t="s">
        <v>1184</v>
      </c>
      <c r="DY106" t="s">
        <v>1185</v>
      </c>
      <c r="DZ106" t="s">
        <v>1186</v>
      </c>
    </row>
    <row r="107" spans="1:132" x14ac:dyDescent="0.3">
      <c r="A107" t="s">
        <v>1187</v>
      </c>
      <c r="B107" t="s">
        <v>1188</v>
      </c>
      <c r="C107" t="s">
        <v>1189</v>
      </c>
      <c r="D107" t="s">
        <v>1190</v>
      </c>
      <c r="E107" t="s">
        <v>1191</v>
      </c>
      <c r="F107" t="s">
        <v>1192</v>
      </c>
      <c r="G107" t="s">
        <v>1193</v>
      </c>
      <c r="H107" t="s">
        <v>1194</v>
      </c>
      <c r="I107">
        <v>11</v>
      </c>
      <c r="J107">
        <v>12</v>
      </c>
      <c r="K107">
        <v>11</v>
      </c>
      <c r="L107">
        <v>10</v>
      </c>
      <c r="M107">
        <v>1</v>
      </c>
      <c r="N107">
        <v>8</v>
      </c>
      <c r="O107">
        <v>1</v>
      </c>
      <c r="P107">
        <v>6</v>
      </c>
      <c r="Q107">
        <v>1</v>
      </c>
      <c r="R107">
        <v>5</v>
      </c>
      <c r="S107">
        <v>2</v>
      </c>
      <c r="T107">
        <v>1</v>
      </c>
      <c r="U107">
        <v>0</v>
      </c>
      <c r="V107">
        <v>11</v>
      </c>
      <c r="W107">
        <v>1</v>
      </c>
      <c r="X107">
        <v>0</v>
      </c>
      <c r="Y107">
        <v>0</v>
      </c>
      <c r="Z107">
        <v>8</v>
      </c>
      <c r="AA107">
        <v>0</v>
      </c>
      <c r="AB107">
        <v>5</v>
      </c>
      <c r="AC107">
        <v>0</v>
      </c>
      <c r="AD107">
        <v>4</v>
      </c>
      <c r="AE107">
        <v>1</v>
      </c>
      <c r="AF107">
        <v>0</v>
      </c>
      <c r="AG107">
        <v>0</v>
      </c>
      <c r="AH107">
        <v>11</v>
      </c>
      <c r="AI107">
        <v>0</v>
      </c>
      <c r="AJ107">
        <v>0</v>
      </c>
      <c r="AK107">
        <v>0</v>
      </c>
      <c r="AL107">
        <v>8</v>
      </c>
      <c r="AM107">
        <v>0</v>
      </c>
      <c r="AN107">
        <v>5</v>
      </c>
      <c r="AO107">
        <v>0</v>
      </c>
      <c r="AP107">
        <v>3</v>
      </c>
      <c r="AQ107">
        <v>1</v>
      </c>
      <c r="AR107">
        <v>0</v>
      </c>
      <c r="AS107">
        <v>0</v>
      </c>
      <c r="AT107">
        <v>10</v>
      </c>
      <c r="AU107">
        <v>0</v>
      </c>
      <c r="AV107">
        <v>0</v>
      </c>
      <c r="AW107">
        <v>29.9</v>
      </c>
      <c r="AX107">
        <v>28.3</v>
      </c>
      <c r="AY107">
        <v>26.2</v>
      </c>
      <c r="AZ107">
        <v>49.652999999999999</v>
      </c>
      <c r="BA107">
        <v>431</v>
      </c>
      <c r="BB107" t="s">
        <v>1195</v>
      </c>
      <c r="BC107">
        <v>1</v>
      </c>
      <c r="BD107">
        <v>31</v>
      </c>
      <c r="BE107">
        <v>0</v>
      </c>
      <c r="BF107">
        <v>74.927000000000007</v>
      </c>
      <c r="BG107" t="s">
        <v>141</v>
      </c>
      <c r="BH107" t="s">
        <v>140</v>
      </c>
      <c r="BI107" t="s">
        <v>141</v>
      </c>
      <c r="BJ107" t="s">
        <v>140</v>
      </c>
      <c r="BK107" t="s">
        <v>141</v>
      </c>
      <c r="BL107" t="s">
        <v>141</v>
      </c>
      <c r="BM107" t="s">
        <v>141</v>
      </c>
      <c r="BN107" t="s">
        <v>141</v>
      </c>
      <c r="BP107" t="s">
        <v>140</v>
      </c>
      <c r="BQ107" t="s">
        <v>141</v>
      </c>
      <c r="BS107">
        <v>1.6</v>
      </c>
      <c r="BT107">
        <v>22</v>
      </c>
      <c r="BU107">
        <v>1.6</v>
      </c>
      <c r="BV107">
        <v>15.1</v>
      </c>
      <c r="BW107">
        <v>1.6</v>
      </c>
      <c r="BX107">
        <v>11.6</v>
      </c>
      <c r="BY107">
        <v>4.9000000000000004</v>
      </c>
      <c r="BZ107">
        <v>1.6</v>
      </c>
      <c r="CA107">
        <v>0</v>
      </c>
      <c r="CB107">
        <v>28.3</v>
      </c>
      <c r="CC107">
        <v>1.6</v>
      </c>
      <c r="CD107">
        <v>0</v>
      </c>
      <c r="CE107">
        <v>183520000</v>
      </c>
      <c r="CF107">
        <v>0</v>
      </c>
      <c r="CG107">
        <v>57688000</v>
      </c>
      <c r="CH107">
        <v>0</v>
      </c>
      <c r="CI107">
        <v>15589000</v>
      </c>
      <c r="CJ107">
        <v>0</v>
      </c>
      <c r="CK107">
        <v>12411000</v>
      </c>
      <c r="CL107">
        <v>972910</v>
      </c>
      <c r="CM107">
        <v>0</v>
      </c>
      <c r="CN107">
        <v>0</v>
      </c>
      <c r="CO107">
        <v>96863000</v>
      </c>
      <c r="CP107">
        <v>0</v>
      </c>
      <c r="CQ107">
        <v>0</v>
      </c>
      <c r="CR107">
        <v>0</v>
      </c>
      <c r="CS107">
        <v>3544700</v>
      </c>
      <c r="CT107">
        <v>0</v>
      </c>
      <c r="CU107">
        <v>4813500</v>
      </c>
      <c r="CV107">
        <v>0</v>
      </c>
      <c r="CW107">
        <v>5861500</v>
      </c>
      <c r="CX107">
        <v>1508100</v>
      </c>
      <c r="CY107">
        <v>0</v>
      </c>
      <c r="CZ107">
        <v>0</v>
      </c>
      <c r="DA107">
        <v>8458900</v>
      </c>
      <c r="DB107">
        <v>0</v>
      </c>
      <c r="DC107">
        <v>0</v>
      </c>
      <c r="DD107">
        <v>0</v>
      </c>
      <c r="DE107">
        <v>7</v>
      </c>
      <c r="DF107">
        <v>0</v>
      </c>
      <c r="DG107">
        <v>1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8</v>
      </c>
      <c r="DN107">
        <v>0</v>
      </c>
      <c r="DO107">
        <v>0</v>
      </c>
      <c r="DP107">
        <v>16</v>
      </c>
      <c r="DT107">
        <v>105</v>
      </c>
      <c r="DU107" t="s">
        <v>1196</v>
      </c>
      <c r="DV107" t="s">
        <v>1197</v>
      </c>
      <c r="DW107" t="s">
        <v>1198</v>
      </c>
      <c r="DX107" t="s">
        <v>1199</v>
      </c>
      <c r="DY107" t="s">
        <v>1200</v>
      </c>
      <c r="DZ107" t="s">
        <v>1201</v>
      </c>
      <c r="EA107" t="s">
        <v>1202</v>
      </c>
      <c r="EB107" t="s">
        <v>1203</v>
      </c>
    </row>
    <row r="108" spans="1:132" x14ac:dyDescent="0.3">
      <c r="A108" t="s">
        <v>1204</v>
      </c>
      <c r="B108" t="s">
        <v>1204</v>
      </c>
      <c r="C108" t="s">
        <v>438</v>
      </c>
      <c r="D108" t="s">
        <v>438</v>
      </c>
      <c r="E108" t="s">
        <v>438</v>
      </c>
      <c r="F108" t="s">
        <v>1205</v>
      </c>
      <c r="G108" t="s">
        <v>1206</v>
      </c>
      <c r="H108" t="s">
        <v>1207</v>
      </c>
      <c r="I108">
        <v>4</v>
      </c>
      <c r="J108">
        <v>2</v>
      </c>
      <c r="K108">
        <v>2</v>
      </c>
      <c r="L108">
        <v>2</v>
      </c>
      <c r="M108">
        <v>0</v>
      </c>
      <c r="N108">
        <v>2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2</v>
      </c>
      <c r="W108">
        <v>0</v>
      </c>
      <c r="X108">
        <v>0</v>
      </c>
      <c r="Y108">
        <v>0</v>
      </c>
      <c r="Z108">
        <v>2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2</v>
      </c>
      <c r="AI108">
        <v>0</v>
      </c>
      <c r="AJ108">
        <v>0</v>
      </c>
      <c r="AK108">
        <v>0</v>
      </c>
      <c r="AL108">
        <v>2</v>
      </c>
      <c r="AM108">
        <v>0</v>
      </c>
      <c r="AN108">
        <v>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2</v>
      </c>
      <c r="AU108">
        <v>0</v>
      </c>
      <c r="AV108">
        <v>0</v>
      </c>
      <c r="AW108">
        <v>4.0999999999999996</v>
      </c>
      <c r="AX108">
        <v>4.0999999999999996</v>
      </c>
      <c r="AY108">
        <v>4.0999999999999996</v>
      </c>
      <c r="AZ108">
        <v>77.591999999999999</v>
      </c>
      <c r="BA108">
        <v>691</v>
      </c>
      <c r="BB108" t="s">
        <v>1208</v>
      </c>
      <c r="BC108">
        <v>1</v>
      </c>
      <c r="BD108">
        <v>5</v>
      </c>
      <c r="BE108">
        <v>0</v>
      </c>
      <c r="BF108">
        <v>13.766999999999999</v>
      </c>
      <c r="BH108" t="s">
        <v>140</v>
      </c>
      <c r="BJ108" t="s">
        <v>141</v>
      </c>
      <c r="BP108" t="s">
        <v>140</v>
      </c>
      <c r="BS108">
        <v>0</v>
      </c>
      <c r="BT108">
        <v>4.0999999999999996</v>
      </c>
      <c r="BU108">
        <v>0</v>
      </c>
      <c r="BV108">
        <v>2.2999999999999998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4.0999999999999996</v>
      </c>
      <c r="CC108">
        <v>0</v>
      </c>
      <c r="CD108">
        <v>0</v>
      </c>
      <c r="CE108">
        <v>26421000</v>
      </c>
      <c r="CF108">
        <v>0</v>
      </c>
      <c r="CG108">
        <v>8701200</v>
      </c>
      <c r="CH108">
        <v>0</v>
      </c>
      <c r="CI108">
        <v>1337400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16382000</v>
      </c>
      <c r="CP108">
        <v>0</v>
      </c>
      <c r="CQ108">
        <v>0</v>
      </c>
      <c r="CR108">
        <v>0</v>
      </c>
      <c r="CS108">
        <v>751820</v>
      </c>
      <c r="CT108">
        <v>0</v>
      </c>
      <c r="CU108">
        <v>870210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939520</v>
      </c>
      <c r="DB108">
        <v>0</v>
      </c>
      <c r="DC108">
        <v>0</v>
      </c>
      <c r="DD108">
        <v>0</v>
      </c>
      <c r="DE108">
        <v>2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2</v>
      </c>
      <c r="DN108">
        <v>0</v>
      </c>
      <c r="DO108">
        <v>0</v>
      </c>
      <c r="DP108">
        <v>4</v>
      </c>
      <c r="DT108">
        <v>106</v>
      </c>
      <c r="DU108" t="s">
        <v>1209</v>
      </c>
      <c r="DV108" t="s">
        <v>199</v>
      </c>
      <c r="DW108" t="s">
        <v>1210</v>
      </c>
      <c r="DX108" t="s">
        <v>1211</v>
      </c>
      <c r="DY108" t="s">
        <v>1212</v>
      </c>
      <c r="DZ108" t="s">
        <v>1213</v>
      </c>
    </row>
    <row r="109" spans="1:132" x14ac:dyDescent="0.3">
      <c r="A109" t="s">
        <v>1214</v>
      </c>
      <c r="B109" t="s">
        <v>1214</v>
      </c>
      <c r="C109" t="s">
        <v>1215</v>
      </c>
      <c r="D109" t="s">
        <v>1215</v>
      </c>
      <c r="E109" t="s">
        <v>1215</v>
      </c>
      <c r="F109" t="s">
        <v>1216</v>
      </c>
      <c r="G109" t="s">
        <v>1217</v>
      </c>
      <c r="H109" t="s">
        <v>1218</v>
      </c>
      <c r="I109">
        <v>2</v>
      </c>
      <c r="J109">
        <v>17</v>
      </c>
      <c r="K109">
        <v>17</v>
      </c>
      <c r="L109">
        <v>17</v>
      </c>
      <c r="M109">
        <v>5</v>
      </c>
      <c r="N109">
        <v>16</v>
      </c>
      <c r="O109">
        <v>1</v>
      </c>
      <c r="P109">
        <v>14</v>
      </c>
      <c r="Q109">
        <v>2</v>
      </c>
      <c r="R109">
        <v>13</v>
      </c>
      <c r="S109">
        <v>7</v>
      </c>
      <c r="T109">
        <v>2</v>
      </c>
      <c r="U109">
        <v>0</v>
      </c>
      <c r="V109">
        <v>15</v>
      </c>
      <c r="W109">
        <v>1</v>
      </c>
      <c r="X109">
        <v>0</v>
      </c>
      <c r="Y109">
        <v>5</v>
      </c>
      <c r="Z109">
        <v>16</v>
      </c>
      <c r="AA109">
        <v>1</v>
      </c>
      <c r="AB109">
        <v>14</v>
      </c>
      <c r="AC109">
        <v>2</v>
      </c>
      <c r="AD109">
        <v>13</v>
      </c>
      <c r="AE109">
        <v>7</v>
      </c>
      <c r="AF109">
        <v>2</v>
      </c>
      <c r="AG109">
        <v>0</v>
      </c>
      <c r="AH109">
        <v>15</v>
      </c>
      <c r="AI109">
        <v>1</v>
      </c>
      <c r="AJ109">
        <v>0</v>
      </c>
      <c r="AK109">
        <v>5</v>
      </c>
      <c r="AL109">
        <v>16</v>
      </c>
      <c r="AM109">
        <v>1</v>
      </c>
      <c r="AN109">
        <v>14</v>
      </c>
      <c r="AO109">
        <v>2</v>
      </c>
      <c r="AP109">
        <v>13</v>
      </c>
      <c r="AQ109">
        <v>7</v>
      </c>
      <c r="AR109">
        <v>2</v>
      </c>
      <c r="AS109">
        <v>0</v>
      </c>
      <c r="AT109">
        <v>15</v>
      </c>
      <c r="AU109">
        <v>1</v>
      </c>
      <c r="AV109">
        <v>0</v>
      </c>
      <c r="AW109">
        <v>30.6</v>
      </c>
      <c r="AX109">
        <v>30.6</v>
      </c>
      <c r="AY109">
        <v>30.6</v>
      </c>
      <c r="AZ109">
        <v>64.283000000000001</v>
      </c>
      <c r="BA109">
        <v>559</v>
      </c>
      <c r="BB109" t="s">
        <v>1219</v>
      </c>
      <c r="BC109">
        <v>1</v>
      </c>
      <c r="BD109">
        <v>93</v>
      </c>
      <c r="BE109">
        <v>0</v>
      </c>
      <c r="BF109">
        <v>171.92</v>
      </c>
      <c r="BG109" t="s">
        <v>140</v>
      </c>
      <c r="BH109" t="s">
        <v>140</v>
      </c>
      <c r="BI109" t="s">
        <v>141</v>
      </c>
      <c r="BJ109" t="s">
        <v>140</v>
      </c>
      <c r="BK109" t="s">
        <v>141</v>
      </c>
      <c r="BL109" t="s">
        <v>140</v>
      </c>
      <c r="BM109" t="s">
        <v>140</v>
      </c>
      <c r="BN109" t="s">
        <v>141</v>
      </c>
      <c r="BP109" t="s">
        <v>140</v>
      </c>
      <c r="BQ109" t="s">
        <v>141</v>
      </c>
      <c r="BS109">
        <v>9.8000000000000007</v>
      </c>
      <c r="BT109">
        <v>28.4</v>
      </c>
      <c r="BU109">
        <v>1.6</v>
      </c>
      <c r="BV109">
        <v>27.2</v>
      </c>
      <c r="BW109">
        <v>3</v>
      </c>
      <c r="BX109">
        <v>23.8</v>
      </c>
      <c r="BY109">
        <v>14.1</v>
      </c>
      <c r="BZ109">
        <v>2.9</v>
      </c>
      <c r="CA109">
        <v>0</v>
      </c>
      <c r="CB109">
        <v>29.3</v>
      </c>
      <c r="CC109">
        <v>1.8</v>
      </c>
      <c r="CD109">
        <v>0</v>
      </c>
      <c r="CE109">
        <v>833050000</v>
      </c>
      <c r="CF109">
        <v>3467300</v>
      </c>
      <c r="CG109">
        <v>285180000</v>
      </c>
      <c r="CH109">
        <v>155090</v>
      </c>
      <c r="CI109">
        <v>34254000</v>
      </c>
      <c r="CJ109">
        <v>806650</v>
      </c>
      <c r="CK109">
        <v>88740000</v>
      </c>
      <c r="CL109">
        <v>5345700</v>
      </c>
      <c r="CM109">
        <v>1167700</v>
      </c>
      <c r="CN109">
        <v>0</v>
      </c>
      <c r="CO109">
        <v>413700000</v>
      </c>
      <c r="CP109">
        <v>230430</v>
      </c>
      <c r="CQ109">
        <v>0</v>
      </c>
      <c r="CR109">
        <v>3409600</v>
      </c>
      <c r="CS109">
        <v>23441000</v>
      </c>
      <c r="CT109">
        <v>327600</v>
      </c>
      <c r="CU109">
        <v>14381000</v>
      </c>
      <c r="CV109">
        <v>1274400</v>
      </c>
      <c r="CW109">
        <v>31082000</v>
      </c>
      <c r="CX109">
        <v>4126900</v>
      </c>
      <c r="CY109">
        <v>2832500</v>
      </c>
      <c r="CZ109">
        <v>0</v>
      </c>
      <c r="DA109">
        <v>30990000</v>
      </c>
      <c r="DB109">
        <v>440500</v>
      </c>
      <c r="DC109">
        <v>0</v>
      </c>
      <c r="DD109">
        <v>1</v>
      </c>
      <c r="DE109">
        <v>18</v>
      </c>
      <c r="DF109">
        <v>0</v>
      </c>
      <c r="DG109">
        <v>10</v>
      </c>
      <c r="DH109">
        <v>0</v>
      </c>
      <c r="DI109">
        <v>13</v>
      </c>
      <c r="DJ109">
        <v>3</v>
      </c>
      <c r="DK109">
        <v>0</v>
      </c>
      <c r="DL109">
        <v>0</v>
      </c>
      <c r="DM109">
        <v>16</v>
      </c>
      <c r="DN109">
        <v>0</v>
      </c>
      <c r="DO109">
        <v>0</v>
      </c>
      <c r="DP109">
        <v>61</v>
      </c>
      <c r="DT109">
        <v>107</v>
      </c>
      <c r="DU109" t="s">
        <v>1220</v>
      </c>
      <c r="DV109" t="s">
        <v>169</v>
      </c>
      <c r="DW109" t="s">
        <v>1221</v>
      </c>
      <c r="DX109" t="s">
        <v>1222</v>
      </c>
      <c r="DY109" t="s">
        <v>1223</v>
      </c>
      <c r="DZ109" t="s">
        <v>1224</v>
      </c>
      <c r="EA109" t="s">
        <v>1225</v>
      </c>
      <c r="EB109" t="s">
        <v>1226</v>
      </c>
    </row>
    <row r="110" spans="1:132" x14ac:dyDescent="0.3">
      <c r="A110" t="s">
        <v>1227</v>
      </c>
      <c r="B110" t="s">
        <v>1227</v>
      </c>
      <c r="C110" t="s">
        <v>406</v>
      </c>
      <c r="D110" t="s">
        <v>406</v>
      </c>
      <c r="E110" t="s">
        <v>406</v>
      </c>
      <c r="F110" t="s">
        <v>1228</v>
      </c>
      <c r="G110" t="s">
        <v>1229</v>
      </c>
      <c r="H110" t="s">
        <v>1230</v>
      </c>
      <c r="I110">
        <v>2</v>
      </c>
      <c r="J110">
        <v>1</v>
      </c>
      <c r="K110">
        <v>1</v>
      </c>
      <c r="L110">
        <v>1</v>
      </c>
      <c r="M110">
        <v>0</v>
      </c>
      <c r="N110">
        <v>1</v>
      </c>
      <c r="O110">
        <v>0</v>
      </c>
      <c r="P110">
        <v>1</v>
      </c>
      <c r="Q110">
        <v>1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1</v>
      </c>
      <c r="AC110">
        <v>1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1</v>
      </c>
      <c r="AM110">
        <v>0</v>
      </c>
      <c r="AN110">
        <v>1</v>
      </c>
      <c r="AO110">
        <v>1</v>
      </c>
      <c r="AP110">
        <v>1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7.5</v>
      </c>
      <c r="AX110">
        <v>7.5</v>
      </c>
      <c r="AY110">
        <v>7.5</v>
      </c>
      <c r="AZ110">
        <v>16.696000000000002</v>
      </c>
      <c r="BA110">
        <v>147</v>
      </c>
      <c r="BB110" t="s">
        <v>1231</v>
      </c>
      <c r="BC110">
        <v>1</v>
      </c>
      <c r="BD110">
        <v>4</v>
      </c>
      <c r="BE110">
        <v>0</v>
      </c>
      <c r="BF110">
        <v>7.8287000000000004</v>
      </c>
      <c r="BH110" t="s">
        <v>140</v>
      </c>
      <c r="BJ110" t="s">
        <v>140</v>
      </c>
      <c r="BK110" t="s">
        <v>141</v>
      </c>
      <c r="BL110" t="s">
        <v>141</v>
      </c>
      <c r="BS110">
        <v>0</v>
      </c>
      <c r="BT110">
        <v>7.5</v>
      </c>
      <c r="BU110">
        <v>0</v>
      </c>
      <c r="BV110">
        <v>7.5</v>
      </c>
      <c r="BW110">
        <v>7.5</v>
      </c>
      <c r="BX110">
        <v>7.5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10651000</v>
      </c>
      <c r="CF110">
        <v>0</v>
      </c>
      <c r="CG110">
        <v>5183500</v>
      </c>
      <c r="CH110">
        <v>0</v>
      </c>
      <c r="CI110">
        <v>2684200</v>
      </c>
      <c r="CJ110">
        <v>642130</v>
      </c>
      <c r="CK110">
        <v>2141200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493390</v>
      </c>
      <c r="CT110">
        <v>0</v>
      </c>
      <c r="CU110">
        <v>1074700</v>
      </c>
      <c r="CV110">
        <v>888340</v>
      </c>
      <c r="CW110">
        <v>876990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1</v>
      </c>
      <c r="DF110">
        <v>0</v>
      </c>
      <c r="DG110">
        <v>1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2</v>
      </c>
      <c r="DT110">
        <v>108</v>
      </c>
      <c r="DU110">
        <v>1336</v>
      </c>
      <c r="DV110" t="b">
        <v>1</v>
      </c>
      <c r="DW110">
        <v>1439</v>
      </c>
      <c r="DX110" t="s">
        <v>1232</v>
      </c>
      <c r="DY110" t="s">
        <v>1233</v>
      </c>
      <c r="DZ110">
        <v>3919</v>
      </c>
    </row>
    <row r="111" spans="1:132" x14ac:dyDescent="0.3">
      <c r="A111" t="s">
        <v>1234</v>
      </c>
      <c r="B111" t="s">
        <v>1235</v>
      </c>
      <c r="C111" t="s">
        <v>1236</v>
      </c>
      <c r="D111" t="s">
        <v>1237</v>
      </c>
      <c r="E111" t="s">
        <v>1238</v>
      </c>
      <c r="F111" t="s">
        <v>1239</v>
      </c>
      <c r="G111" t="s">
        <v>1240</v>
      </c>
      <c r="H111" t="s">
        <v>1241</v>
      </c>
      <c r="I111">
        <v>5</v>
      </c>
      <c r="J111">
        <v>17</v>
      </c>
      <c r="K111">
        <v>11</v>
      </c>
      <c r="L111">
        <v>1</v>
      </c>
      <c r="M111">
        <v>9</v>
      </c>
      <c r="N111">
        <v>13</v>
      </c>
      <c r="O111">
        <v>4</v>
      </c>
      <c r="P111">
        <v>12</v>
      </c>
      <c r="Q111">
        <v>5</v>
      </c>
      <c r="R111">
        <v>12</v>
      </c>
      <c r="S111">
        <v>8</v>
      </c>
      <c r="T111">
        <v>6</v>
      </c>
      <c r="U111">
        <v>0</v>
      </c>
      <c r="V111">
        <v>14</v>
      </c>
      <c r="W111">
        <v>2</v>
      </c>
      <c r="X111">
        <v>0</v>
      </c>
      <c r="Y111">
        <v>6</v>
      </c>
      <c r="Z111">
        <v>8</v>
      </c>
      <c r="AA111">
        <v>3</v>
      </c>
      <c r="AB111">
        <v>8</v>
      </c>
      <c r="AC111">
        <v>2</v>
      </c>
      <c r="AD111">
        <v>8</v>
      </c>
      <c r="AE111">
        <v>4</v>
      </c>
      <c r="AF111">
        <v>3</v>
      </c>
      <c r="AG111">
        <v>0</v>
      </c>
      <c r="AH111">
        <v>9</v>
      </c>
      <c r="AI111">
        <v>0</v>
      </c>
      <c r="AJ111">
        <v>0</v>
      </c>
      <c r="AK111">
        <v>1</v>
      </c>
      <c r="AL111">
        <v>1</v>
      </c>
      <c r="AM111">
        <v>1</v>
      </c>
      <c r="AN111">
        <v>1</v>
      </c>
      <c r="AO111">
        <v>0</v>
      </c>
      <c r="AP111">
        <v>1</v>
      </c>
      <c r="AQ111">
        <v>1</v>
      </c>
      <c r="AR111">
        <v>1</v>
      </c>
      <c r="AS111">
        <v>0</v>
      </c>
      <c r="AT111">
        <v>1</v>
      </c>
      <c r="AU111">
        <v>0</v>
      </c>
      <c r="AV111">
        <v>0</v>
      </c>
      <c r="AW111">
        <v>26.8</v>
      </c>
      <c r="AX111">
        <v>19.2</v>
      </c>
      <c r="AY111">
        <v>1.8</v>
      </c>
      <c r="AZ111">
        <v>67.97</v>
      </c>
      <c r="BA111">
        <v>615</v>
      </c>
      <c r="BB111" t="s">
        <v>1242</v>
      </c>
      <c r="BC111">
        <v>1</v>
      </c>
      <c r="BD111">
        <v>51</v>
      </c>
      <c r="BE111">
        <v>0</v>
      </c>
      <c r="BF111">
        <v>69.918999999999997</v>
      </c>
      <c r="BG111" t="s">
        <v>140</v>
      </c>
      <c r="BH111" t="s">
        <v>140</v>
      </c>
      <c r="BI111" t="s">
        <v>141</v>
      </c>
      <c r="BJ111" t="s">
        <v>140</v>
      </c>
      <c r="BK111" t="s">
        <v>141</v>
      </c>
      <c r="BL111" t="s">
        <v>140</v>
      </c>
      <c r="BM111" t="s">
        <v>140</v>
      </c>
      <c r="BN111" t="s">
        <v>141</v>
      </c>
      <c r="BP111" t="s">
        <v>140</v>
      </c>
      <c r="BQ111" t="s">
        <v>141</v>
      </c>
      <c r="BS111">
        <v>16.100000000000001</v>
      </c>
      <c r="BT111">
        <v>21.5</v>
      </c>
      <c r="BU111">
        <v>6.8</v>
      </c>
      <c r="BV111">
        <v>21.5</v>
      </c>
      <c r="BW111">
        <v>8.5</v>
      </c>
      <c r="BX111">
        <v>21.1</v>
      </c>
      <c r="BY111">
        <v>12.8</v>
      </c>
      <c r="BZ111">
        <v>10.6</v>
      </c>
      <c r="CA111">
        <v>0</v>
      </c>
      <c r="CB111">
        <v>23.4</v>
      </c>
      <c r="CC111">
        <v>2.8</v>
      </c>
      <c r="CD111">
        <v>0</v>
      </c>
      <c r="CE111">
        <v>231700000</v>
      </c>
      <c r="CF111">
        <v>4932300</v>
      </c>
      <c r="CG111">
        <v>68464000</v>
      </c>
      <c r="CH111">
        <v>680180</v>
      </c>
      <c r="CI111">
        <v>13972000</v>
      </c>
      <c r="CJ111">
        <v>1158300</v>
      </c>
      <c r="CK111">
        <v>13181000</v>
      </c>
      <c r="CL111">
        <v>5709300</v>
      </c>
      <c r="CM111">
        <v>896420</v>
      </c>
      <c r="CN111">
        <v>0</v>
      </c>
      <c r="CO111">
        <v>122710000</v>
      </c>
      <c r="CP111">
        <v>0</v>
      </c>
      <c r="CQ111">
        <v>0</v>
      </c>
      <c r="CR111">
        <v>4220400</v>
      </c>
      <c r="CS111">
        <v>5265300</v>
      </c>
      <c r="CT111">
        <v>2549400</v>
      </c>
      <c r="CU111">
        <v>3701700</v>
      </c>
      <c r="CV111">
        <v>2080900</v>
      </c>
      <c r="CW111">
        <v>5960900</v>
      </c>
      <c r="CX111">
        <v>4862300</v>
      </c>
      <c r="CY111">
        <v>5481100</v>
      </c>
      <c r="CZ111">
        <v>0</v>
      </c>
      <c r="DA111">
        <v>7469200</v>
      </c>
      <c r="DB111">
        <v>0</v>
      </c>
      <c r="DC111">
        <v>0</v>
      </c>
      <c r="DD111">
        <v>1</v>
      </c>
      <c r="DE111">
        <v>5</v>
      </c>
      <c r="DF111">
        <v>0</v>
      </c>
      <c r="DG111">
        <v>3</v>
      </c>
      <c r="DH111">
        <v>0</v>
      </c>
      <c r="DI111">
        <v>2</v>
      </c>
      <c r="DJ111">
        <v>3</v>
      </c>
      <c r="DK111">
        <v>0</v>
      </c>
      <c r="DL111">
        <v>0</v>
      </c>
      <c r="DM111">
        <v>6</v>
      </c>
      <c r="DN111">
        <v>0</v>
      </c>
      <c r="DO111">
        <v>0</v>
      </c>
      <c r="DP111">
        <v>20</v>
      </c>
      <c r="DT111">
        <v>109</v>
      </c>
      <c r="DU111" t="s">
        <v>1243</v>
      </c>
      <c r="DV111" t="s">
        <v>1244</v>
      </c>
      <c r="DW111" t="s">
        <v>1245</v>
      </c>
      <c r="DX111" t="s">
        <v>1246</v>
      </c>
      <c r="DY111" t="s">
        <v>1247</v>
      </c>
      <c r="DZ111" t="s">
        <v>1248</v>
      </c>
      <c r="EA111" t="s">
        <v>1249</v>
      </c>
      <c r="EB111" t="s">
        <v>1250</v>
      </c>
    </row>
    <row r="112" spans="1:132" x14ac:dyDescent="0.3">
      <c r="A112" t="s">
        <v>1251</v>
      </c>
      <c r="B112" t="s">
        <v>1251</v>
      </c>
      <c r="C112" t="s">
        <v>1039</v>
      </c>
      <c r="D112" t="s">
        <v>1039</v>
      </c>
      <c r="E112" t="s">
        <v>1039</v>
      </c>
      <c r="F112" t="s">
        <v>1252</v>
      </c>
      <c r="G112" t="s">
        <v>1253</v>
      </c>
      <c r="H112" t="s">
        <v>1254</v>
      </c>
      <c r="I112">
        <v>2</v>
      </c>
      <c r="J112">
        <v>4</v>
      </c>
      <c r="K112">
        <v>4</v>
      </c>
      <c r="L112">
        <v>4</v>
      </c>
      <c r="M112">
        <v>0</v>
      </c>
      <c r="N112">
        <v>4</v>
      </c>
      <c r="O112">
        <v>0</v>
      </c>
      <c r="P112">
        <v>2</v>
      </c>
      <c r="Q112">
        <v>0</v>
      </c>
      <c r="R112">
        <v>1</v>
      </c>
      <c r="S112">
        <v>0</v>
      </c>
      <c r="T112">
        <v>0</v>
      </c>
      <c r="U112">
        <v>0</v>
      </c>
      <c r="V112">
        <v>3</v>
      </c>
      <c r="W112">
        <v>0</v>
      </c>
      <c r="X112">
        <v>0</v>
      </c>
      <c r="Y112">
        <v>0</v>
      </c>
      <c r="Z112">
        <v>4</v>
      </c>
      <c r="AA112">
        <v>0</v>
      </c>
      <c r="AB112">
        <v>2</v>
      </c>
      <c r="AC112">
        <v>0</v>
      </c>
      <c r="AD112">
        <v>1</v>
      </c>
      <c r="AE112">
        <v>0</v>
      </c>
      <c r="AF112">
        <v>0</v>
      </c>
      <c r="AG112">
        <v>0</v>
      </c>
      <c r="AH112">
        <v>3</v>
      </c>
      <c r="AI112">
        <v>0</v>
      </c>
      <c r="AJ112">
        <v>0</v>
      </c>
      <c r="AK112">
        <v>0</v>
      </c>
      <c r="AL112">
        <v>4</v>
      </c>
      <c r="AM112">
        <v>0</v>
      </c>
      <c r="AN112">
        <v>2</v>
      </c>
      <c r="AO112">
        <v>0</v>
      </c>
      <c r="AP112">
        <v>1</v>
      </c>
      <c r="AQ112">
        <v>0</v>
      </c>
      <c r="AR112">
        <v>0</v>
      </c>
      <c r="AS112">
        <v>0</v>
      </c>
      <c r="AT112">
        <v>3</v>
      </c>
      <c r="AU112">
        <v>0</v>
      </c>
      <c r="AV112">
        <v>0</v>
      </c>
      <c r="AW112">
        <v>7.3</v>
      </c>
      <c r="AX112">
        <v>7.3</v>
      </c>
      <c r="AY112">
        <v>7.3</v>
      </c>
      <c r="AZ112">
        <v>83.653000000000006</v>
      </c>
      <c r="BA112">
        <v>762</v>
      </c>
      <c r="BB112" t="s">
        <v>1255</v>
      </c>
      <c r="BC112">
        <v>1</v>
      </c>
      <c r="BD112">
        <v>10</v>
      </c>
      <c r="BE112">
        <v>0</v>
      </c>
      <c r="BF112">
        <v>42.741</v>
      </c>
      <c r="BH112" t="s">
        <v>140</v>
      </c>
      <c r="BJ112" t="s">
        <v>140</v>
      </c>
      <c r="BL112" t="s">
        <v>140</v>
      </c>
      <c r="BP112" t="s">
        <v>140</v>
      </c>
      <c r="BS112">
        <v>0</v>
      </c>
      <c r="BT112">
        <v>7.3</v>
      </c>
      <c r="BU112">
        <v>0</v>
      </c>
      <c r="BV112">
        <v>3.5</v>
      </c>
      <c r="BW112">
        <v>0</v>
      </c>
      <c r="BX112">
        <v>1.8</v>
      </c>
      <c r="BY112">
        <v>0</v>
      </c>
      <c r="BZ112">
        <v>0</v>
      </c>
      <c r="CA112">
        <v>0</v>
      </c>
      <c r="CB112">
        <v>5.6</v>
      </c>
      <c r="CC112">
        <v>0</v>
      </c>
      <c r="CD112">
        <v>0</v>
      </c>
      <c r="CE112">
        <v>35572000</v>
      </c>
      <c r="CF112">
        <v>0</v>
      </c>
      <c r="CG112">
        <v>18344000</v>
      </c>
      <c r="CH112">
        <v>0</v>
      </c>
      <c r="CI112">
        <v>3763300</v>
      </c>
      <c r="CJ112">
        <v>0</v>
      </c>
      <c r="CK112">
        <v>1726400</v>
      </c>
      <c r="CL112">
        <v>0</v>
      </c>
      <c r="CM112">
        <v>0</v>
      </c>
      <c r="CN112">
        <v>0</v>
      </c>
      <c r="CO112">
        <v>11738000</v>
      </c>
      <c r="CP112">
        <v>0</v>
      </c>
      <c r="CQ112">
        <v>0</v>
      </c>
      <c r="CR112">
        <v>0</v>
      </c>
      <c r="CS112">
        <v>1340100</v>
      </c>
      <c r="CT112">
        <v>0</v>
      </c>
      <c r="CU112">
        <v>1694500</v>
      </c>
      <c r="CV112">
        <v>0</v>
      </c>
      <c r="CW112">
        <v>1013700</v>
      </c>
      <c r="CX112">
        <v>0</v>
      </c>
      <c r="CY112">
        <v>0</v>
      </c>
      <c r="CZ112">
        <v>0</v>
      </c>
      <c r="DA112">
        <v>769850</v>
      </c>
      <c r="DB112">
        <v>0</v>
      </c>
      <c r="DC112">
        <v>0</v>
      </c>
      <c r="DD112">
        <v>0</v>
      </c>
      <c r="DE112">
        <v>4</v>
      </c>
      <c r="DF112">
        <v>0</v>
      </c>
      <c r="DG112">
        <v>1</v>
      </c>
      <c r="DH112">
        <v>0</v>
      </c>
      <c r="DI112">
        <v>1</v>
      </c>
      <c r="DJ112">
        <v>0</v>
      </c>
      <c r="DK112">
        <v>0</v>
      </c>
      <c r="DL112">
        <v>0</v>
      </c>
      <c r="DM112">
        <v>1</v>
      </c>
      <c r="DN112">
        <v>0</v>
      </c>
      <c r="DO112">
        <v>0</v>
      </c>
      <c r="DP112">
        <v>7</v>
      </c>
      <c r="DT112">
        <v>110</v>
      </c>
      <c r="DU112" t="s">
        <v>1256</v>
      </c>
      <c r="DV112" t="s">
        <v>187</v>
      </c>
      <c r="DW112" t="s">
        <v>1257</v>
      </c>
      <c r="DX112" t="s">
        <v>1258</v>
      </c>
      <c r="DY112" t="s">
        <v>1259</v>
      </c>
      <c r="DZ112" t="s">
        <v>1260</v>
      </c>
    </row>
    <row r="113" spans="1:132" x14ac:dyDescent="0.3">
      <c r="A113" t="s">
        <v>1261</v>
      </c>
      <c r="B113" t="s">
        <v>1262</v>
      </c>
      <c r="C113" t="s">
        <v>1263</v>
      </c>
      <c r="D113" t="s">
        <v>1263</v>
      </c>
      <c r="E113" t="s">
        <v>1263</v>
      </c>
      <c r="F113" t="s">
        <v>1264</v>
      </c>
      <c r="G113" t="s">
        <v>1265</v>
      </c>
      <c r="H113" t="s">
        <v>1266</v>
      </c>
      <c r="I113">
        <v>23</v>
      </c>
      <c r="J113">
        <v>12</v>
      </c>
      <c r="K113">
        <v>12</v>
      </c>
      <c r="L113">
        <v>12</v>
      </c>
      <c r="M113">
        <v>3</v>
      </c>
      <c r="N113">
        <v>11</v>
      </c>
      <c r="O113">
        <v>2</v>
      </c>
      <c r="P113">
        <v>9</v>
      </c>
      <c r="Q113">
        <v>2</v>
      </c>
      <c r="R113">
        <v>7</v>
      </c>
      <c r="S113">
        <v>6</v>
      </c>
      <c r="T113">
        <v>3</v>
      </c>
      <c r="U113">
        <v>2</v>
      </c>
      <c r="V113">
        <v>12</v>
      </c>
      <c r="W113">
        <v>2</v>
      </c>
      <c r="X113">
        <v>2</v>
      </c>
      <c r="Y113">
        <v>3</v>
      </c>
      <c r="Z113">
        <v>11</v>
      </c>
      <c r="AA113">
        <v>2</v>
      </c>
      <c r="AB113">
        <v>9</v>
      </c>
      <c r="AC113">
        <v>2</v>
      </c>
      <c r="AD113">
        <v>7</v>
      </c>
      <c r="AE113">
        <v>6</v>
      </c>
      <c r="AF113">
        <v>3</v>
      </c>
      <c r="AG113">
        <v>2</v>
      </c>
      <c r="AH113">
        <v>12</v>
      </c>
      <c r="AI113">
        <v>2</v>
      </c>
      <c r="AJ113">
        <v>2</v>
      </c>
      <c r="AK113">
        <v>3</v>
      </c>
      <c r="AL113">
        <v>11</v>
      </c>
      <c r="AM113">
        <v>2</v>
      </c>
      <c r="AN113">
        <v>9</v>
      </c>
      <c r="AO113">
        <v>2</v>
      </c>
      <c r="AP113">
        <v>7</v>
      </c>
      <c r="AQ113">
        <v>6</v>
      </c>
      <c r="AR113">
        <v>3</v>
      </c>
      <c r="AS113">
        <v>2</v>
      </c>
      <c r="AT113">
        <v>12</v>
      </c>
      <c r="AU113">
        <v>2</v>
      </c>
      <c r="AV113">
        <v>2</v>
      </c>
      <c r="AW113">
        <v>49.2</v>
      </c>
      <c r="AX113">
        <v>49.2</v>
      </c>
      <c r="AY113">
        <v>49.2</v>
      </c>
      <c r="AZ113">
        <v>28.916</v>
      </c>
      <c r="BA113">
        <v>262</v>
      </c>
      <c r="BB113" t="s">
        <v>1267</v>
      </c>
      <c r="BC113">
        <v>1</v>
      </c>
      <c r="BD113">
        <v>77</v>
      </c>
      <c r="BE113">
        <v>0</v>
      </c>
      <c r="BF113">
        <v>106.85</v>
      </c>
      <c r="BG113" t="s">
        <v>141</v>
      </c>
      <c r="BH113" t="s">
        <v>140</v>
      </c>
      <c r="BI113" t="s">
        <v>141</v>
      </c>
      <c r="BJ113" t="s">
        <v>140</v>
      </c>
      <c r="BK113" t="s">
        <v>141</v>
      </c>
      <c r="BL113" t="s">
        <v>140</v>
      </c>
      <c r="BM113" t="s">
        <v>140</v>
      </c>
      <c r="BN113" t="s">
        <v>141</v>
      </c>
      <c r="BO113" t="s">
        <v>141</v>
      </c>
      <c r="BP113" t="s">
        <v>140</v>
      </c>
      <c r="BQ113" t="s">
        <v>141</v>
      </c>
      <c r="BR113" t="s">
        <v>140</v>
      </c>
      <c r="BS113">
        <v>11.5</v>
      </c>
      <c r="BT113">
        <v>48.5</v>
      </c>
      <c r="BU113">
        <v>7.6</v>
      </c>
      <c r="BV113">
        <v>37</v>
      </c>
      <c r="BW113">
        <v>7.6</v>
      </c>
      <c r="BX113">
        <v>26.7</v>
      </c>
      <c r="BY113">
        <v>21.4</v>
      </c>
      <c r="BZ113">
        <v>11.5</v>
      </c>
      <c r="CA113">
        <v>8.8000000000000007</v>
      </c>
      <c r="CB113">
        <v>49.2</v>
      </c>
      <c r="CC113">
        <v>7.3</v>
      </c>
      <c r="CD113">
        <v>8.8000000000000007</v>
      </c>
      <c r="CE113">
        <v>1230800000</v>
      </c>
      <c r="CF113">
        <v>8622900</v>
      </c>
      <c r="CG113">
        <v>579850000</v>
      </c>
      <c r="CH113">
        <v>2101800</v>
      </c>
      <c r="CI113">
        <v>80552000</v>
      </c>
      <c r="CJ113">
        <v>4114000</v>
      </c>
      <c r="CK113">
        <v>47119000</v>
      </c>
      <c r="CL113">
        <v>14310000</v>
      </c>
      <c r="CM113">
        <v>1417200</v>
      </c>
      <c r="CN113">
        <v>1039400</v>
      </c>
      <c r="CO113">
        <v>488650000</v>
      </c>
      <c r="CP113">
        <v>2357200</v>
      </c>
      <c r="CQ113">
        <v>656030</v>
      </c>
      <c r="CR113">
        <v>11557000</v>
      </c>
      <c r="CS113">
        <v>45050000</v>
      </c>
      <c r="CT113">
        <v>4695600</v>
      </c>
      <c r="CU113">
        <v>28145000</v>
      </c>
      <c r="CV113">
        <v>6600700</v>
      </c>
      <c r="CW113">
        <v>13913000</v>
      </c>
      <c r="CX113">
        <v>19116000</v>
      </c>
      <c r="CY113">
        <v>7883200</v>
      </c>
      <c r="CZ113">
        <v>11292000</v>
      </c>
      <c r="DA113">
        <v>35716000</v>
      </c>
      <c r="DB113">
        <v>7573100</v>
      </c>
      <c r="DC113">
        <v>5660900</v>
      </c>
      <c r="DD113">
        <v>0</v>
      </c>
      <c r="DE113">
        <v>10</v>
      </c>
      <c r="DF113">
        <v>0</v>
      </c>
      <c r="DG113">
        <v>6</v>
      </c>
      <c r="DH113">
        <v>0</v>
      </c>
      <c r="DI113">
        <v>5</v>
      </c>
      <c r="DJ113">
        <v>2</v>
      </c>
      <c r="DK113">
        <v>0</v>
      </c>
      <c r="DL113">
        <v>0</v>
      </c>
      <c r="DM113">
        <v>15</v>
      </c>
      <c r="DN113">
        <v>0</v>
      </c>
      <c r="DO113">
        <v>1</v>
      </c>
      <c r="DP113">
        <v>39</v>
      </c>
      <c r="DT113">
        <v>111</v>
      </c>
      <c r="DU113" t="s">
        <v>1268</v>
      </c>
      <c r="DV113" t="s">
        <v>1269</v>
      </c>
      <c r="DW113" t="s">
        <v>1270</v>
      </c>
      <c r="DX113" t="s">
        <v>1271</v>
      </c>
      <c r="DY113" t="s">
        <v>1272</v>
      </c>
      <c r="DZ113" t="s">
        <v>1273</v>
      </c>
      <c r="EA113">
        <v>57</v>
      </c>
      <c r="EB113">
        <v>74</v>
      </c>
    </row>
    <row r="114" spans="1:132" x14ac:dyDescent="0.3">
      <c r="A114" t="s">
        <v>1274</v>
      </c>
      <c r="B114" t="s">
        <v>1274</v>
      </c>
      <c r="C114" t="s">
        <v>623</v>
      </c>
      <c r="D114" t="s">
        <v>623</v>
      </c>
      <c r="E114" t="s">
        <v>623</v>
      </c>
      <c r="F114" t="s">
        <v>1275</v>
      </c>
      <c r="G114" t="s">
        <v>1276</v>
      </c>
      <c r="H114" t="s">
        <v>1277</v>
      </c>
      <c r="I114">
        <v>2</v>
      </c>
      <c r="J114">
        <v>2</v>
      </c>
      <c r="K114">
        <v>2</v>
      </c>
      <c r="L114">
        <v>2</v>
      </c>
      <c r="M114">
        <v>0</v>
      </c>
      <c r="N114">
        <v>2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0</v>
      </c>
      <c r="X114">
        <v>0</v>
      </c>
      <c r="Y114">
        <v>0</v>
      </c>
      <c r="Z114">
        <v>2</v>
      </c>
      <c r="AA114">
        <v>0</v>
      </c>
      <c r="AB114">
        <v>1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1</v>
      </c>
      <c r="AI114">
        <v>0</v>
      </c>
      <c r="AJ114">
        <v>0</v>
      </c>
      <c r="AK114">
        <v>0</v>
      </c>
      <c r="AL114">
        <v>2</v>
      </c>
      <c r="AM114">
        <v>0</v>
      </c>
      <c r="AN114">
        <v>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1</v>
      </c>
      <c r="AU114">
        <v>0</v>
      </c>
      <c r="AV114">
        <v>0</v>
      </c>
      <c r="AW114">
        <v>42</v>
      </c>
      <c r="AX114">
        <v>42</v>
      </c>
      <c r="AY114">
        <v>42</v>
      </c>
      <c r="AZ114">
        <v>5.8586999999999998</v>
      </c>
      <c r="BA114">
        <v>50</v>
      </c>
      <c r="BB114" t="s">
        <v>1278</v>
      </c>
      <c r="BC114">
        <v>1</v>
      </c>
      <c r="BD114">
        <v>4</v>
      </c>
      <c r="BE114">
        <v>0</v>
      </c>
      <c r="BF114">
        <v>28.69</v>
      </c>
      <c r="BH114" t="s">
        <v>140</v>
      </c>
      <c r="BJ114" t="s">
        <v>140</v>
      </c>
      <c r="BP114" t="s">
        <v>140</v>
      </c>
      <c r="BS114">
        <v>0</v>
      </c>
      <c r="BT114">
        <v>42</v>
      </c>
      <c r="BU114">
        <v>0</v>
      </c>
      <c r="BV114">
        <v>26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26</v>
      </c>
      <c r="CC114">
        <v>0</v>
      </c>
      <c r="CD114">
        <v>0</v>
      </c>
      <c r="CE114">
        <v>27413000</v>
      </c>
      <c r="CF114">
        <v>0</v>
      </c>
      <c r="CG114">
        <v>5866700</v>
      </c>
      <c r="CH114">
        <v>0</v>
      </c>
      <c r="CI114">
        <v>2198600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19348000</v>
      </c>
      <c r="CP114">
        <v>0</v>
      </c>
      <c r="CQ114">
        <v>0</v>
      </c>
      <c r="CR114">
        <v>0</v>
      </c>
      <c r="CS114">
        <v>558410</v>
      </c>
      <c r="CT114">
        <v>0</v>
      </c>
      <c r="CU114">
        <v>880280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1414700</v>
      </c>
      <c r="DB114">
        <v>0</v>
      </c>
      <c r="DC114">
        <v>0</v>
      </c>
      <c r="DD114">
        <v>0</v>
      </c>
      <c r="DE114">
        <v>2</v>
      </c>
      <c r="DF114">
        <v>0</v>
      </c>
      <c r="DG114">
        <v>1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1</v>
      </c>
      <c r="DN114">
        <v>0</v>
      </c>
      <c r="DO114">
        <v>0</v>
      </c>
      <c r="DP114">
        <v>4</v>
      </c>
      <c r="DT114">
        <v>112</v>
      </c>
      <c r="DU114" t="s">
        <v>1279</v>
      </c>
      <c r="DV114" t="s">
        <v>199</v>
      </c>
      <c r="DW114" t="s">
        <v>1280</v>
      </c>
      <c r="DX114" t="s">
        <v>1281</v>
      </c>
      <c r="DY114" t="s">
        <v>1282</v>
      </c>
      <c r="DZ114" t="s">
        <v>1283</v>
      </c>
    </row>
    <row r="115" spans="1:132" x14ac:dyDescent="0.3">
      <c r="A115" t="s">
        <v>1284</v>
      </c>
      <c r="B115" t="s">
        <v>1285</v>
      </c>
      <c r="C115" t="s">
        <v>1286</v>
      </c>
      <c r="D115" t="s">
        <v>1286</v>
      </c>
      <c r="E115" t="s">
        <v>1286</v>
      </c>
      <c r="F115" t="s">
        <v>1287</v>
      </c>
      <c r="G115" t="s">
        <v>1288</v>
      </c>
      <c r="H115" t="s">
        <v>1289</v>
      </c>
      <c r="I115">
        <v>7</v>
      </c>
      <c r="J115">
        <v>3</v>
      </c>
      <c r="K115">
        <v>3</v>
      </c>
      <c r="L115">
        <v>3</v>
      </c>
      <c r="M115">
        <v>0</v>
      </c>
      <c r="N115">
        <v>2</v>
      </c>
      <c r="O115">
        <v>0</v>
      </c>
      <c r="P115">
        <v>2</v>
      </c>
      <c r="Q115">
        <v>0</v>
      </c>
      <c r="R115">
        <v>2</v>
      </c>
      <c r="S115">
        <v>0</v>
      </c>
      <c r="T115">
        <v>0</v>
      </c>
      <c r="U115">
        <v>0</v>
      </c>
      <c r="V115">
        <v>3</v>
      </c>
      <c r="W115">
        <v>0</v>
      </c>
      <c r="X115">
        <v>0</v>
      </c>
      <c r="Y115">
        <v>0</v>
      </c>
      <c r="Z115">
        <v>2</v>
      </c>
      <c r="AA115">
        <v>0</v>
      </c>
      <c r="AB115">
        <v>2</v>
      </c>
      <c r="AC115">
        <v>0</v>
      </c>
      <c r="AD115">
        <v>2</v>
      </c>
      <c r="AE115">
        <v>0</v>
      </c>
      <c r="AF115">
        <v>0</v>
      </c>
      <c r="AG115">
        <v>0</v>
      </c>
      <c r="AH115">
        <v>3</v>
      </c>
      <c r="AI115">
        <v>0</v>
      </c>
      <c r="AJ115">
        <v>0</v>
      </c>
      <c r="AK115">
        <v>0</v>
      </c>
      <c r="AL115">
        <v>2</v>
      </c>
      <c r="AM115">
        <v>0</v>
      </c>
      <c r="AN115">
        <v>2</v>
      </c>
      <c r="AO115">
        <v>0</v>
      </c>
      <c r="AP115">
        <v>2</v>
      </c>
      <c r="AQ115">
        <v>0</v>
      </c>
      <c r="AR115">
        <v>0</v>
      </c>
      <c r="AS115">
        <v>0</v>
      </c>
      <c r="AT115">
        <v>3</v>
      </c>
      <c r="AU115">
        <v>0</v>
      </c>
      <c r="AV115">
        <v>0</v>
      </c>
      <c r="AW115">
        <v>14.1</v>
      </c>
      <c r="AX115">
        <v>14.1</v>
      </c>
      <c r="AY115">
        <v>14.1</v>
      </c>
      <c r="AZ115">
        <v>22.622</v>
      </c>
      <c r="BA115">
        <v>205</v>
      </c>
      <c r="BB115" t="s">
        <v>1290</v>
      </c>
      <c r="BC115">
        <v>1</v>
      </c>
      <c r="BD115">
        <v>10</v>
      </c>
      <c r="BE115">
        <v>0</v>
      </c>
      <c r="BF115">
        <v>19.928999999999998</v>
      </c>
      <c r="BH115" t="s">
        <v>140</v>
      </c>
      <c r="BJ115" t="s">
        <v>140</v>
      </c>
      <c r="BL115" t="s">
        <v>140</v>
      </c>
      <c r="BP115" t="s">
        <v>140</v>
      </c>
      <c r="BS115">
        <v>0</v>
      </c>
      <c r="BT115">
        <v>9.8000000000000007</v>
      </c>
      <c r="BU115">
        <v>0</v>
      </c>
      <c r="BV115">
        <v>10.7</v>
      </c>
      <c r="BW115">
        <v>0</v>
      </c>
      <c r="BX115">
        <v>10.7</v>
      </c>
      <c r="BY115">
        <v>0</v>
      </c>
      <c r="BZ115">
        <v>0</v>
      </c>
      <c r="CA115">
        <v>0</v>
      </c>
      <c r="CB115">
        <v>14.1</v>
      </c>
      <c r="CC115">
        <v>0</v>
      </c>
      <c r="CD115">
        <v>0</v>
      </c>
      <c r="CE115">
        <v>134990000</v>
      </c>
      <c r="CF115">
        <v>0</v>
      </c>
      <c r="CG115">
        <v>27385000</v>
      </c>
      <c r="CH115">
        <v>0</v>
      </c>
      <c r="CI115">
        <v>16987000</v>
      </c>
      <c r="CJ115">
        <v>0</v>
      </c>
      <c r="CK115">
        <v>20154000</v>
      </c>
      <c r="CL115">
        <v>0</v>
      </c>
      <c r="CM115">
        <v>0</v>
      </c>
      <c r="CN115">
        <v>0</v>
      </c>
      <c r="CO115">
        <v>70463000</v>
      </c>
      <c r="CP115">
        <v>0</v>
      </c>
      <c r="CQ115">
        <v>0</v>
      </c>
      <c r="CR115">
        <v>0</v>
      </c>
      <c r="CS115">
        <v>4693900</v>
      </c>
      <c r="CT115">
        <v>0</v>
      </c>
      <c r="CU115">
        <v>6267100</v>
      </c>
      <c r="CV115">
        <v>0</v>
      </c>
      <c r="CW115">
        <v>7432500</v>
      </c>
      <c r="CX115">
        <v>0</v>
      </c>
      <c r="CY115">
        <v>0</v>
      </c>
      <c r="CZ115">
        <v>0</v>
      </c>
      <c r="DA115">
        <v>4421200</v>
      </c>
      <c r="DB115">
        <v>0</v>
      </c>
      <c r="DC115">
        <v>0</v>
      </c>
      <c r="DD115">
        <v>0</v>
      </c>
      <c r="DE115">
        <v>1</v>
      </c>
      <c r="DF115">
        <v>0</v>
      </c>
      <c r="DG115">
        <v>2</v>
      </c>
      <c r="DH115">
        <v>0</v>
      </c>
      <c r="DI115">
        <v>2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5</v>
      </c>
      <c r="DT115">
        <v>113</v>
      </c>
      <c r="DU115" t="s">
        <v>1291</v>
      </c>
      <c r="DV115" t="s">
        <v>376</v>
      </c>
      <c r="DW115" t="s">
        <v>1292</v>
      </c>
      <c r="DX115" t="s">
        <v>1293</v>
      </c>
      <c r="DY115" t="s">
        <v>1294</v>
      </c>
      <c r="DZ115" t="s">
        <v>1295</v>
      </c>
    </row>
    <row r="116" spans="1:132" x14ac:dyDescent="0.3">
      <c r="A116" t="s">
        <v>1296</v>
      </c>
      <c r="B116" t="s">
        <v>1296</v>
      </c>
      <c r="C116" t="s">
        <v>1297</v>
      </c>
      <c r="D116" t="s">
        <v>1297</v>
      </c>
      <c r="E116" t="s">
        <v>1297</v>
      </c>
      <c r="F116" t="s">
        <v>1298</v>
      </c>
      <c r="G116" t="s">
        <v>1299</v>
      </c>
      <c r="H116" t="s">
        <v>1300</v>
      </c>
      <c r="I116">
        <v>10</v>
      </c>
      <c r="J116">
        <v>1</v>
      </c>
      <c r="K116">
        <v>1</v>
      </c>
      <c r="L116">
        <v>1</v>
      </c>
      <c r="M116">
        <v>0</v>
      </c>
      <c r="N116">
        <v>1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</v>
      </c>
      <c r="W116">
        <v>0</v>
      </c>
      <c r="X116">
        <v>0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1</v>
      </c>
      <c r="AI116">
        <v>0</v>
      </c>
      <c r="AJ116">
        <v>0</v>
      </c>
      <c r="AK116">
        <v>0</v>
      </c>
      <c r="AL116">
        <v>1</v>
      </c>
      <c r="AM116">
        <v>0</v>
      </c>
      <c r="AN116">
        <v>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1</v>
      </c>
      <c r="AU116">
        <v>0</v>
      </c>
      <c r="AV116">
        <v>0</v>
      </c>
      <c r="AW116">
        <v>18.5</v>
      </c>
      <c r="AX116">
        <v>18.5</v>
      </c>
      <c r="AY116">
        <v>18.5</v>
      </c>
      <c r="AZ116">
        <v>5.8836000000000004</v>
      </c>
      <c r="BA116">
        <v>54</v>
      </c>
      <c r="BB116" t="s">
        <v>1301</v>
      </c>
      <c r="BC116">
        <v>1</v>
      </c>
      <c r="BD116">
        <v>3</v>
      </c>
      <c r="BE116">
        <v>4.9020000000000001E-3</v>
      </c>
      <c r="BF116">
        <v>6.1901000000000002</v>
      </c>
      <c r="BH116" t="s">
        <v>141</v>
      </c>
      <c r="BJ116" t="s">
        <v>141</v>
      </c>
      <c r="BP116" t="s">
        <v>140</v>
      </c>
      <c r="BS116">
        <v>0</v>
      </c>
      <c r="BT116">
        <v>18.5</v>
      </c>
      <c r="BU116">
        <v>0</v>
      </c>
      <c r="BV116">
        <v>18.5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18.5</v>
      </c>
      <c r="CC116">
        <v>0</v>
      </c>
      <c r="CD116">
        <v>0</v>
      </c>
      <c r="CE116">
        <v>6290500</v>
      </c>
      <c r="CF116">
        <v>0</v>
      </c>
      <c r="CG116">
        <v>1787300</v>
      </c>
      <c r="CH116">
        <v>0</v>
      </c>
      <c r="CI116">
        <v>456170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4047000</v>
      </c>
      <c r="CP116">
        <v>0</v>
      </c>
      <c r="CQ116">
        <v>0</v>
      </c>
      <c r="CR116">
        <v>0</v>
      </c>
      <c r="CS116">
        <v>170120</v>
      </c>
      <c r="CT116">
        <v>0</v>
      </c>
      <c r="CU116">
        <v>182640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295920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</v>
      </c>
      <c r="DO116">
        <v>0</v>
      </c>
      <c r="DP116">
        <v>1</v>
      </c>
      <c r="DT116">
        <v>114</v>
      </c>
      <c r="DU116">
        <v>3368</v>
      </c>
      <c r="DV116" t="b">
        <v>1</v>
      </c>
      <c r="DW116">
        <v>3623</v>
      </c>
      <c r="DX116" t="s">
        <v>1302</v>
      </c>
      <c r="DY116">
        <v>10572</v>
      </c>
      <c r="DZ116">
        <v>10572</v>
      </c>
    </row>
    <row r="117" spans="1:132" x14ac:dyDescent="0.3">
      <c r="A117" t="s">
        <v>1303</v>
      </c>
      <c r="B117" t="s">
        <v>1303</v>
      </c>
      <c r="C117" t="s">
        <v>1304</v>
      </c>
      <c r="D117" t="s">
        <v>1304</v>
      </c>
      <c r="E117" t="s">
        <v>1304</v>
      </c>
      <c r="F117" t="s">
        <v>1305</v>
      </c>
      <c r="G117" t="s">
        <v>1306</v>
      </c>
      <c r="H117" t="s">
        <v>1307</v>
      </c>
      <c r="I117">
        <v>11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</v>
      </c>
      <c r="P117">
        <v>2</v>
      </c>
      <c r="Q117">
        <v>2</v>
      </c>
      <c r="R117">
        <v>1</v>
      </c>
      <c r="S117">
        <v>2</v>
      </c>
      <c r="T117">
        <v>2</v>
      </c>
      <c r="U117">
        <v>0</v>
      </c>
      <c r="V117">
        <v>2</v>
      </c>
      <c r="W117">
        <v>2</v>
      </c>
      <c r="X117">
        <v>0</v>
      </c>
      <c r="Y117">
        <v>2</v>
      </c>
      <c r="Z117">
        <v>2</v>
      </c>
      <c r="AA117">
        <v>2</v>
      </c>
      <c r="AB117">
        <v>2</v>
      </c>
      <c r="AC117">
        <v>2</v>
      </c>
      <c r="AD117">
        <v>1</v>
      </c>
      <c r="AE117">
        <v>2</v>
      </c>
      <c r="AF117">
        <v>2</v>
      </c>
      <c r="AG117">
        <v>0</v>
      </c>
      <c r="AH117">
        <v>2</v>
      </c>
      <c r="AI117">
        <v>2</v>
      </c>
      <c r="AJ117">
        <v>0</v>
      </c>
      <c r="AK117">
        <v>2</v>
      </c>
      <c r="AL117">
        <v>2</v>
      </c>
      <c r="AM117">
        <v>2</v>
      </c>
      <c r="AN117">
        <v>2</v>
      </c>
      <c r="AO117">
        <v>2</v>
      </c>
      <c r="AP117">
        <v>1</v>
      </c>
      <c r="AQ117">
        <v>2</v>
      </c>
      <c r="AR117">
        <v>2</v>
      </c>
      <c r="AS117">
        <v>0</v>
      </c>
      <c r="AT117">
        <v>2</v>
      </c>
      <c r="AU117">
        <v>2</v>
      </c>
      <c r="AV117">
        <v>0</v>
      </c>
      <c r="AW117">
        <v>17.399999999999999</v>
      </c>
      <c r="AX117">
        <v>17.399999999999999</v>
      </c>
      <c r="AY117">
        <v>17.399999999999999</v>
      </c>
      <c r="AZ117">
        <v>10.334</v>
      </c>
      <c r="BA117">
        <v>92</v>
      </c>
      <c r="BB117" t="s">
        <v>1308</v>
      </c>
      <c r="BC117">
        <v>1</v>
      </c>
      <c r="BD117">
        <v>25</v>
      </c>
      <c r="BE117">
        <v>0</v>
      </c>
      <c r="BF117">
        <v>14.465</v>
      </c>
      <c r="BG117" t="s">
        <v>140</v>
      </c>
      <c r="BH117" t="s">
        <v>140</v>
      </c>
      <c r="BI117" t="s">
        <v>140</v>
      </c>
      <c r="BJ117" t="s">
        <v>140</v>
      </c>
      <c r="BK117" t="s">
        <v>140</v>
      </c>
      <c r="BL117" t="s">
        <v>141</v>
      </c>
      <c r="BM117" t="s">
        <v>140</v>
      </c>
      <c r="BN117" t="s">
        <v>140</v>
      </c>
      <c r="BP117" t="s">
        <v>140</v>
      </c>
      <c r="BQ117" t="s">
        <v>140</v>
      </c>
      <c r="BS117">
        <v>17.399999999999999</v>
      </c>
      <c r="BT117">
        <v>17.399999999999999</v>
      </c>
      <c r="BU117">
        <v>17.399999999999999</v>
      </c>
      <c r="BV117">
        <v>17.399999999999999</v>
      </c>
      <c r="BW117">
        <v>17.399999999999999</v>
      </c>
      <c r="BX117">
        <v>9.8000000000000007</v>
      </c>
      <c r="BY117">
        <v>17.399999999999999</v>
      </c>
      <c r="BZ117">
        <v>17.399999999999999</v>
      </c>
      <c r="CA117">
        <v>0</v>
      </c>
      <c r="CB117">
        <v>17.399999999999999</v>
      </c>
      <c r="CC117">
        <v>17.399999999999999</v>
      </c>
      <c r="CD117">
        <v>0</v>
      </c>
      <c r="CE117">
        <v>415010000</v>
      </c>
      <c r="CF117">
        <v>46392000</v>
      </c>
      <c r="CG117">
        <v>82684000</v>
      </c>
      <c r="CH117">
        <v>33337000</v>
      </c>
      <c r="CI117">
        <v>11980000</v>
      </c>
      <c r="CJ117">
        <v>35202000</v>
      </c>
      <c r="CK117">
        <v>45113000</v>
      </c>
      <c r="CL117">
        <v>20396000</v>
      </c>
      <c r="CM117">
        <v>521320</v>
      </c>
      <c r="CN117">
        <v>0</v>
      </c>
      <c r="CO117">
        <v>136770000</v>
      </c>
      <c r="CP117">
        <v>2614800</v>
      </c>
      <c r="CQ117">
        <v>0</v>
      </c>
      <c r="CR117">
        <v>35206000</v>
      </c>
      <c r="CS117">
        <v>8586200</v>
      </c>
      <c r="CT117">
        <v>53909000</v>
      </c>
      <c r="CU117">
        <v>7805500</v>
      </c>
      <c r="CV117">
        <v>44970000</v>
      </c>
      <c r="CW117">
        <v>31020000</v>
      </c>
      <c r="CX117">
        <v>14191000</v>
      </c>
      <c r="CY117">
        <v>9133200</v>
      </c>
      <c r="CZ117">
        <v>0</v>
      </c>
      <c r="DA117">
        <v>9534300</v>
      </c>
      <c r="DB117">
        <v>15027000</v>
      </c>
      <c r="DC117">
        <v>0</v>
      </c>
      <c r="DD117">
        <v>3</v>
      </c>
      <c r="DE117">
        <v>3</v>
      </c>
      <c r="DF117">
        <v>3</v>
      </c>
      <c r="DG117">
        <v>1</v>
      </c>
      <c r="DH117">
        <v>2</v>
      </c>
      <c r="DI117">
        <v>0</v>
      </c>
      <c r="DJ117">
        <v>2</v>
      </c>
      <c r="DK117">
        <v>1</v>
      </c>
      <c r="DL117">
        <v>0</v>
      </c>
      <c r="DM117">
        <v>2</v>
      </c>
      <c r="DN117">
        <v>1</v>
      </c>
      <c r="DO117">
        <v>0</v>
      </c>
      <c r="DP117">
        <v>18</v>
      </c>
      <c r="DT117">
        <v>115</v>
      </c>
      <c r="DU117" t="s">
        <v>1309</v>
      </c>
      <c r="DV117" t="s">
        <v>199</v>
      </c>
      <c r="DW117" t="s">
        <v>1310</v>
      </c>
      <c r="DX117" t="s">
        <v>1311</v>
      </c>
      <c r="DY117" t="s">
        <v>1312</v>
      </c>
      <c r="DZ117" t="s">
        <v>1313</v>
      </c>
    </row>
    <row r="118" spans="1:132" x14ac:dyDescent="0.3">
      <c r="A118" t="s">
        <v>1314</v>
      </c>
      <c r="B118" t="s">
        <v>1314</v>
      </c>
      <c r="C118" t="s">
        <v>552</v>
      </c>
      <c r="D118" t="s">
        <v>552</v>
      </c>
      <c r="E118" t="s">
        <v>552</v>
      </c>
      <c r="F118" t="s">
        <v>1315</v>
      </c>
      <c r="G118" t="s">
        <v>1316</v>
      </c>
      <c r="H118" t="s">
        <v>1317</v>
      </c>
      <c r="I118">
        <v>3</v>
      </c>
      <c r="J118">
        <v>2</v>
      </c>
      <c r="K118">
        <v>2</v>
      </c>
      <c r="L118">
        <v>2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2</v>
      </c>
      <c r="W118">
        <v>0</v>
      </c>
      <c r="X118">
        <v>0</v>
      </c>
      <c r="Y118">
        <v>0</v>
      </c>
      <c r="Z118">
        <v>1</v>
      </c>
      <c r="AA118">
        <v>0</v>
      </c>
      <c r="AB118">
        <v>1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2</v>
      </c>
      <c r="AI118">
        <v>0</v>
      </c>
      <c r="AJ118">
        <v>0</v>
      </c>
      <c r="AK118">
        <v>0</v>
      </c>
      <c r="AL118">
        <v>1</v>
      </c>
      <c r="AM118">
        <v>0</v>
      </c>
      <c r="AN118">
        <v>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2</v>
      </c>
      <c r="AU118">
        <v>0</v>
      </c>
      <c r="AV118">
        <v>0</v>
      </c>
      <c r="AW118">
        <v>16.7</v>
      </c>
      <c r="AX118">
        <v>16.7</v>
      </c>
      <c r="AY118">
        <v>16.7</v>
      </c>
      <c r="AZ118">
        <v>17.78</v>
      </c>
      <c r="BA118">
        <v>156</v>
      </c>
      <c r="BB118" t="s">
        <v>1318</v>
      </c>
      <c r="BC118">
        <v>1</v>
      </c>
      <c r="BD118">
        <v>4</v>
      </c>
      <c r="BE118">
        <v>0</v>
      </c>
      <c r="BF118">
        <v>21.077999999999999</v>
      </c>
      <c r="BH118" t="s">
        <v>140</v>
      </c>
      <c r="BJ118" t="s">
        <v>141</v>
      </c>
      <c r="BP118" t="s">
        <v>140</v>
      </c>
      <c r="BS118">
        <v>0</v>
      </c>
      <c r="BT118">
        <v>8.3000000000000007</v>
      </c>
      <c r="BU118">
        <v>0</v>
      </c>
      <c r="BV118">
        <v>8.3000000000000007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16.7</v>
      </c>
      <c r="CC118">
        <v>0</v>
      </c>
      <c r="CD118">
        <v>0</v>
      </c>
      <c r="CE118">
        <v>16415000</v>
      </c>
      <c r="CF118">
        <v>0</v>
      </c>
      <c r="CG118">
        <v>3278300</v>
      </c>
      <c r="CH118">
        <v>0</v>
      </c>
      <c r="CI118">
        <v>352610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12785000</v>
      </c>
      <c r="CP118">
        <v>0</v>
      </c>
      <c r="CQ118">
        <v>0</v>
      </c>
      <c r="CR118">
        <v>0</v>
      </c>
      <c r="CS118">
        <v>491490</v>
      </c>
      <c r="CT118">
        <v>0</v>
      </c>
      <c r="CU118">
        <v>222360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674180</v>
      </c>
      <c r="DB118">
        <v>0</v>
      </c>
      <c r="DC118">
        <v>0</v>
      </c>
      <c r="DD118">
        <v>0</v>
      </c>
      <c r="DE118">
        <v>1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2</v>
      </c>
      <c r="DN118">
        <v>0</v>
      </c>
      <c r="DO118">
        <v>0</v>
      </c>
      <c r="DP118">
        <v>3</v>
      </c>
      <c r="DT118">
        <v>116</v>
      </c>
      <c r="DU118" t="s">
        <v>1319</v>
      </c>
      <c r="DV118" t="s">
        <v>199</v>
      </c>
      <c r="DW118" t="s">
        <v>1320</v>
      </c>
      <c r="DX118" t="s">
        <v>1321</v>
      </c>
      <c r="DY118" t="s">
        <v>1322</v>
      </c>
      <c r="DZ118" t="s">
        <v>1323</v>
      </c>
    </row>
    <row r="119" spans="1:132" x14ac:dyDescent="0.3">
      <c r="A119" t="s">
        <v>1324</v>
      </c>
      <c r="B119" t="s">
        <v>1324</v>
      </c>
      <c r="C119" t="s">
        <v>360</v>
      </c>
      <c r="D119" t="s">
        <v>360</v>
      </c>
      <c r="E119" t="s">
        <v>360</v>
      </c>
      <c r="F119" t="s">
        <v>1325</v>
      </c>
      <c r="G119" t="s">
        <v>1326</v>
      </c>
      <c r="H119" t="s">
        <v>1327</v>
      </c>
      <c r="I119">
        <v>5</v>
      </c>
      <c r="J119">
        <v>1</v>
      </c>
      <c r="K119">
        <v>1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1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1</v>
      </c>
      <c r="AU119">
        <v>0</v>
      </c>
      <c r="AV119">
        <v>0</v>
      </c>
      <c r="AW119">
        <v>8.3000000000000007</v>
      </c>
      <c r="AX119">
        <v>8.3000000000000007</v>
      </c>
      <c r="AY119">
        <v>8.3000000000000007</v>
      </c>
      <c r="AZ119">
        <v>18.257000000000001</v>
      </c>
      <c r="BA119">
        <v>157</v>
      </c>
      <c r="BB119" t="s">
        <v>1328</v>
      </c>
      <c r="BC119">
        <v>1</v>
      </c>
      <c r="BD119">
        <v>1</v>
      </c>
      <c r="BE119">
        <v>0</v>
      </c>
      <c r="BF119">
        <v>13.858000000000001</v>
      </c>
      <c r="BP119" t="s">
        <v>140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8.3000000000000007</v>
      </c>
      <c r="CC119">
        <v>0</v>
      </c>
      <c r="CD119">
        <v>0</v>
      </c>
      <c r="CE119">
        <v>4679800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4679800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342190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1</v>
      </c>
      <c r="DN119">
        <v>0</v>
      </c>
      <c r="DO119">
        <v>0</v>
      </c>
      <c r="DP119">
        <v>1</v>
      </c>
      <c r="DT119">
        <v>117</v>
      </c>
      <c r="DU119">
        <v>1555</v>
      </c>
      <c r="DV119" t="b">
        <v>1</v>
      </c>
      <c r="DW119">
        <v>1669</v>
      </c>
      <c r="DX119">
        <v>8104</v>
      </c>
      <c r="DY119">
        <v>4614</v>
      </c>
      <c r="DZ119">
        <v>4614</v>
      </c>
    </row>
    <row r="120" spans="1:132" x14ac:dyDescent="0.3">
      <c r="A120" t="s">
        <v>1329</v>
      </c>
      <c r="B120" t="s">
        <v>1329</v>
      </c>
      <c r="C120" t="s">
        <v>623</v>
      </c>
      <c r="D120" t="s">
        <v>623</v>
      </c>
      <c r="E120" t="s">
        <v>623</v>
      </c>
      <c r="F120" t="s">
        <v>1330</v>
      </c>
      <c r="G120" t="s">
        <v>1331</v>
      </c>
      <c r="H120" t="s">
        <v>1332</v>
      </c>
      <c r="I120">
        <v>2</v>
      </c>
      <c r="J120">
        <v>2</v>
      </c>
      <c r="K120">
        <v>2</v>
      </c>
      <c r="L120">
        <v>2</v>
      </c>
      <c r="M120">
        <v>0</v>
      </c>
      <c r="N120">
        <v>2</v>
      </c>
      <c r="O120">
        <v>0</v>
      </c>
      <c r="P120">
        <v>2</v>
      </c>
      <c r="Q120">
        <v>0</v>
      </c>
      <c r="R120">
        <v>1</v>
      </c>
      <c r="S120">
        <v>0</v>
      </c>
      <c r="T120">
        <v>0</v>
      </c>
      <c r="U120">
        <v>0</v>
      </c>
      <c r="V120">
        <v>2</v>
      </c>
      <c r="W120">
        <v>0</v>
      </c>
      <c r="X120">
        <v>0</v>
      </c>
      <c r="Y120">
        <v>0</v>
      </c>
      <c r="Z120">
        <v>2</v>
      </c>
      <c r="AA120">
        <v>0</v>
      </c>
      <c r="AB120">
        <v>2</v>
      </c>
      <c r="AC120">
        <v>0</v>
      </c>
      <c r="AD120">
        <v>1</v>
      </c>
      <c r="AE120">
        <v>0</v>
      </c>
      <c r="AF120">
        <v>0</v>
      </c>
      <c r="AG120">
        <v>0</v>
      </c>
      <c r="AH120">
        <v>2</v>
      </c>
      <c r="AI120">
        <v>0</v>
      </c>
      <c r="AJ120">
        <v>0</v>
      </c>
      <c r="AK120">
        <v>0</v>
      </c>
      <c r="AL120">
        <v>2</v>
      </c>
      <c r="AM120">
        <v>0</v>
      </c>
      <c r="AN120">
        <v>2</v>
      </c>
      <c r="AO120">
        <v>0</v>
      </c>
      <c r="AP120">
        <v>1</v>
      </c>
      <c r="AQ120">
        <v>0</v>
      </c>
      <c r="AR120">
        <v>0</v>
      </c>
      <c r="AS120">
        <v>0</v>
      </c>
      <c r="AT120">
        <v>2</v>
      </c>
      <c r="AU120">
        <v>0</v>
      </c>
      <c r="AV120">
        <v>0</v>
      </c>
      <c r="AW120">
        <v>4.8</v>
      </c>
      <c r="AX120">
        <v>4.8</v>
      </c>
      <c r="AY120">
        <v>4.8</v>
      </c>
      <c r="AZ120">
        <v>48.098999999999997</v>
      </c>
      <c r="BA120">
        <v>442</v>
      </c>
      <c r="BB120" t="s">
        <v>1333</v>
      </c>
      <c r="BC120">
        <v>1</v>
      </c>
      <c r="BD120">
        <v>7</v>
      </c>
      <c r="BE120">
        <v>0</v>
      </c>
      <c r="BF120">
        <v>14.074999999999999</v>
      </c>
      <c r="BH120" t="s">
        <v>141</v>
      </c>
      <c r="BJ120" t="s">
        <v>140</v>
      </c>
      <c r="BL120" t="s">
        <v>141</v>
      </c>
      <c r="BP120" t="s">
        <v>140</v>
      </c>
      <c r="BS120">
        <v>0</v>
      </c>
      <c r="BT120">
        <v>4.8</v>
      </c>
      <c r="BU120">
        <v>0</v>
      </c>
      <c r="BV120">
        <v>4.8</v>
      </c>
      <c r="BW120">
        <v>0</v>
      </c>
      <c r="BX120">
        <v>2</v>
      </c>
      <c r="BY120">
        <v>0</v>
      </c>
      <c r="BZ120">
        <v>0</v>
      </c>
      <c r="CA120">
        <v>0</v>
      </c>
      <c r="CB120">
        <v>4.8</v>
      </c>
      <c r="CC120">
        <v>0</v>
      </c>
      <c r="CD120">
        <v>0</v>
      </c>
      <c r="CE120">
        <v>52981000</v>
      </c>
      <c r="CF120">
        <v>0</v>
      </c>
      <c r="CG120">
        <v>33337000</v>
      </c>
      <c r="CH120">
        <v>0</v>
      </c>
      <c r="CI120">
        <v>6511900</v>
      </c>
      <c r="CJ120">
        <v>0</v>
      </c>
      <c r="CK120">
        <v>2054600</v>
      </c>
      <c r="CL120">
        <v>0</v>
      </c>
      <c r="CM120">
        <v>0</v>
      </c>
      <c r="CN120">
        <v>0</v>
      </c>
      <c r="CO120">
        <v>11077000</v>
      </c>
      <c r="CP120">
        <v>0</v>
      </c>
      <c r="CQ120">
        <v>0</v>
      </c>
      <c r="CR120">
        <v>0</v>
      </c>
      <c r="CS120">
        <v>3066900</v>
      </c>
      <c r="CT120">
        <v>0</v>
      </c>
      <c r="CU120">
        <v>2287400</v>
      </c>
      <c r="CV120">
        <v>0</v>
      </c>
      <c r="CW120">
        <v>1023800</v>
      </c>
      <c r="CX120">
        <v>0</v>
      </c>
      <c r="CY120">
        <v>0</v>
      </c>
      <c r="CZ120">
        <v>0</v>
      </c>
      <c r="DA120">
        <v>1053800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1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</v>
      </c>
      <c r="DN120">
        <v>0</v>
      </c>
      <c r="DO120">
        <v>0</v>
      </c>
      <c r="DP120">
        <v>2</v>
      </c>
      <c r="DT120">
        <v>118</v>
      </c>
      <c r="DU120" t="s">
        <v>1334</v>
      </c>
      <c r="DV120" t="s">
        <v>199</v>
      </c>
      <c r="DW120" t="s">
        <v>1335</v>
      </c>
      <c r="DX120" t="s">
        <v>1336</v>
      </c>
      <c r="DY120" t="s">
        <v>1337</v>
      </c>
      <c r="DZ120" t="s">
        <v>1337</v>
      </c>
    </row>
    <row r="121" spans="1:132" x14ac:dyDescent="0.3">
      <c r="A121" t="s">
        <v>1338</v>
      </c>
      <c r="B121" t="s">
        <v>1339</v>
      </c>
      <c r="C121" t="s">
        <v>1340</v>
      </c>
      <c r="D121" t="s">
        <v>1340</v>
      </c>
      <c r="E121" t="s">
        <v>1340</v>
      </c>
      <c r="F121" t="s">
        <v>1341</v>
      </c>
      <c r="G121" t="s">
        <v>1342</v>
      </c>
      <c r="H121" t="s">
        <v>1343</v>
      </c>
      <c r="I121">
        <v>4</v>
      </c>
      <c r="J121">
        <v>6</v>
      </c>
      <c r="K121">
        <v>6</v>
      </c>
      <c r="L121">
        <v>6</v>
      </c>
      <c r="M121">
        <v>1</v>
      </c>
      <c r="N121">
        <v>6</v>
      </c>
      <c r="O121">
        <v>2</v>
      </c>
      <c r="P121">
        <v>3</v>
      </c>
      <c r="Q121">
        <v>1</v>
      </c>
      <c r="R121">
        <v>0</v>
      </c>
      <c r="S121">
        <v>2</v>
      </c>
      <c r="T121">
        <v>1</v>
      </c>
      <c r="U121">
        <v>0</v>
      </c>
      <c r="V121">
        <v>5</v>
      </c>
      <c r="W121">
        <v>0</v>
      </c>
      <c r="X121">
        <v>0</v>
      </c>
      <c r="Y121">
        <v>1</v>
      </c>
      <c r="Z121">
        <v>6</v>
      </c>
      <c r="AA121">
        <v>2</v>
      </c>
      <c r="AB121">
        <v>3</v>
      </c>
      <c r="AC121">
        <v>1</v>
      </c>
      <c r="AD121">
        <v>0</v>
      </c>
      <c r="AE121">
        <v>2</v>
      </c>
      <c r="AF121">
        <v>1</v>
      </c>
      <c r="AG121">
        <v>0</v>
      </c>
      <c r="AH121">
        <v>5</v>
      </c>
      <c r="AI121">
        <v>0</v>
      </c>
      <c r="AJ121">
        <v>0</v>
      </c>
      <c r="AK121">
        <v>1</v>
      </c>
      <c r="AL121">
        <v>6</v>
      </c>
      <c r="AM121">
        <v>2</v>
      </c>
      <c r="AN121">
        <v>3</v>
      </c>
      <c r="AO121">
        <v>1</v>
      </c>
      <c r="AP121">
        <v>0</v>
      </c>
      <c r="AQ121">
        <v>2</v>
      </c>
      <c r="AR121">
        <v>1</v>
      </c>
      <c r="AS121">
        <v>0</v>
      </c>
      <c r="AT121">
        <v>5</v>
      </c>
      <c r="AU121">
        <v>0</v>
      </c>
      <c r="AV121">
        <v>0</v>
      </c>
      <c r="AW121">
        <v>20.7</v>
      </c>
      <c r="AX121">
        <v>20.7</v>
      </c>
      <c r="AY121">
        <v>20.7</v>
      </c>
      <c r="AZ121">
        <v>38.909999999999997</v>
      </c>
      <c r="BA121">
        <v>352</v>
      </c>
      <c r="BB121" t="s">
        <v>1344</v>
      </c>
      <c r="BC121">
        <v>1</v>
      </c>
      <c r="BD121">
        <v>21</v>
      </c>
      <c r="BE121">
        <v>0</v>
      </c>
      <c r="BF121">
        <v>39.058</v>
      </c>
      <c r="BG121" t="s">
        <v>141</v>
      </c>
      <c r="BH121" t="s">
        <v>140</v>
      </c>
      <c r="BI121" t="s">
        <v>141</v>
      </c>
      <c r="BJ121" t="s">
        <v>140</v>
      </c>
      <c r="BK121" t="s">
        <v>141</v>
      </c>
      <c r="BM121" t="s">
        <v>140</v>
      </c>
      <c r="BN121" t="s">
        <v>141</v>
      </c>
      <c r="BP121" t="s">
        <v>140</v>
      </c>
      <c r="BS121">
        <v>2.8</v>
      </c>
      <c r="BT121">
        <v>20.7</v>
      </c>
      <c r="BU121">
        <v>6</v>
      </c>
      <c r="BV121">
        <v>10.199999999999999</v>
      </c>
      <c r="BW121">
        <v>2.8</v>
      </c>
      <c r="BX121">
        <v>0</v>
      </c>
      <c r="BY121">
        <v>6</v>
      </c>
      <c r="BZ121">
        <v>2.8</v>
      </c>
      <c r="CA121">
        <v>0</v>
      </c>
      <c r="CB121">
        <v>18.2</v>
      </c>
      <c r="CC121">
        <v>0</v>
      </c>
      <c r="CD121">
        <v>0</v>
      </c>
      <c r="CE121">
        <v>136930000</v>
      </c>
      <c r="CF121">
        <v>1125100</v>
      </c>
      <c r="CG121">
        <v>48928000</v>
      </c>
      <c r="CH121">
        <v>405890</v>
      </c>
      <c r="CI121">
        <v>3863100</v>
      </c>
      <c r="CJ121">
        <v>331630</v>
      </c>
      <c r="CK121">
        <v>0</v>
      </c>
      <c r="CL121">
        <v>4155300</v>
      </c>
      <c r="CM121">
        <v>247730</v>
      </c>
      <c r="CN121">
        <v>0</v>
      </c>
      <c r="CO121">
        <v>77868000</v>
      </c>
      <c r="CP121">
        <v>0</v>
      </c>
      <c r="CQ121">
        <v>0</v>
      </c>
      <c r="CR121">
        <v>1571100</v>
      </c>
      <c r="CS121">
        <v>2678400</v>
      </c>
      <c r="CT121">
        <v>1427500</v>
      </c>
      <c r="CU121">
        <v>683700</v>
      </c>
      <c r="CV121">
        <v>640650</v>
      </c>
      <c r="CW121">
        <v>0</v>
      </c>
      <c r="CX121">
        <v>5025700</v>
      </c>
      <c r="CY121">
        <v>1288900</v>
      </c>
      <c r="CZ121">
        <v>0</v>
      </c>
      <c r="DA121">
        <v>4723100</v>
      </c>
      <c r="DB121">
        <v>0</v>
      </c>
      <c r="DC121">
        <v>0</v>
      </c>
      <c r="DD121">
        <v>0</v>
      </c>
      <c r="DE121">
        <v>3</v>
      </c>
      <c r="DF121">
        <v>0</v>
      </c>
      <c r="DG121">
        <v>1</v>
      </c>
      <c r="DH121">
        <v>0</v>
      </c>
      <c r="DI121">
        <v>0</v>
      </c>
      <c r="DJ121">
        <v>2</v>
      </c>
      <c r="DK121">
        <v>0</v>
      </c>
      <c r="DL121">
        <v>0</v>
      </c>
      <c r="DM121">
        <v>3</v>
      </c>
      <c r="DN121">
        <v>0</v>
      </c>
      <c r="DO121">
        <v>0</v>
      </c>
      <c r="DP121">
        <v>9</v>
      </c>
      <c r="DT121">
        <v>119</v>
      </c>
      <c r="DU121" t="s">
        <v>1345</v>
      </c>
      <c r="DV121" t="s">
        <v>156</v>
      </c>
      <c r="DW121" t="s">
        <v>1346</v>
      </c>
      <c r="DX121" t="s">
        <v>1347</v>
      </c>
      <c r="DY121" t="s">
        <v>1348</v>
      </c>
      <c r="DZ121" t="s">
        <v>1349</v>
      </c>
    </row>
    <row r="122" spans="1:132" x14ac:dyDescent="0.3">
      <c r="A122" t="s">
        <v>1350</v>
      </c>
      <c r="B122" t="s">
        <v>1350</v>
      </c>
      <c r="C122" t="s">
        <v>623</v>
      </c>
      <c r="D122" t="s">
        <v>623</v>
      </c>
      <c r="E122" t="s">
        <v>623</v>
      </c>
      <c r="F122" t="s">
        <v>1351</v>
      </c>
      <c r="G122" t="s">
        <v>1352</v>
      </c>
      <c r="H122" t="s">
        <v>1353</v>
      </c>
      <c r="I122">
        <v>2</v>
      </c>
      <c r="J122">
        <v>2</v>
      </c>
      <c r="K122">
        <v>2</v>
      </c>
      <c r="L122">
        <v>2</v>
      </c>
      <c r="M122">
        <v>0</v>
      </c>
      <c r="N122">
        <v>2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2</v>
      </c>
      <c r="W122">
        <v>0</v>
      </c>
      <c r="X122">
        <v>0</v>
      </c>
      <c r="Y122">
        <v>0</v>
      </c>
      <c r="Z122">
        <v>2</v>
      </c>
      <c r="AA122">
        <v>0</v>
      </c>
      <c r="AB122">
        <v>1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2</v>
      </c>
      <c r="AI122">
        <v>0</v>
      </c>
      <c r="AJ122">
        <v>0</v>
      </c>
      <c r="AK122">
        <v>0</v>
      </c>
      <c r="AL122">
        <v>2</v>
      </c>
      <c r="AM122">
        <v>0</v>
      </c>
      <c r="AN122">
        <v>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2</v>
      </c>
      <c r="AU122">
        <v>0</v>
      </c>
      <c r="AV122">
        <v>0</v>
      </c>
      <c r="AW122">
        <v>2.8</v>
      </c>
      <c r="AX122">
        <v>2.8</v>
      </c>
      <c r="AY122">
        <v>2.8</v>
      </c>
      <c r="AZ122">
        <v>110.18</v>
      </c>
      <c r="BA122">
        <v>992</v>
      </c>
      <c r="BB122" t="s">
        <v>1354</v>
      </c>
      <c r="BC122">
        <v>1</v>
      </c>
      <c r="BD122">
        <v>5</v>
      </c>
      <c r="BE122">
        <v>0</v>
      </c>
      <c r="BF122">
        <v>17.001000000000001</v>
      </c>
      <c r="BH122" t="s">
        <v>140</v>
      </c>
      <c r="BJ122" t="s">
        <v>141</v>
      </c>
      <c r="BP122" t="s">
        <v>140</v>
      </c>
      <c r="BS122">
        <v>0</v>
      </c>
      <c r="BT122">
        <v>2.8</v>
      </c>
      <c r="BU122">
        <v>0</v>
      </c>
      <c r="BV122">
        <v>1.2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2.8</v>
      </c>
      <c r="CC122">
        <v>0</v>
      </c>
      <c r="CD122">
        <v>0</v>
      </c>
      <c r="CE122">
        <v>21660000</v>
      </c>
      <c r="CF122">
        <v>0</v>
      </c>
      <c r="CG122">
        <v>6084900</v>
      </c>
      <c r="CH122">
        <v>0</v>
      </c>
      <c r="CI122">
        <v>1322900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14253000</v>
      </c>
      <c r="CP122">
        <v>0</v>
      </c>
      <c r="CQ122">
        <v>0</v>
      </c>
      <c r="CR122">
        <v>0</v>
      </c>
      <c r="CS122">
        <v>550110</v>
      </c>
      <c r="CT122">
        <v>0</v>
      </c>
      <c r="CU122">
        <v>577260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1023600</v>
      </c>
      <c r="DB122">
        <v>0</v>
      </c>
      <c r="DC122">
        <v>0</v>
      </c>
      <c r="DD122">
        <v>0</v>
      </c>
      <c r="DE122">
        <v>1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</v>
      </c>
      <c r="DN122">
        <v>0</v>
      </c>
      <c r="DO122">
        <v>0</v>
      </c>
      <c r="DP122">
        <v>3</v>
      </c>
      <c r="DT122">
        <v>120</v>
      </c>
      <c r="DU122" t="s">
        <v>1355</v>
      </c>
      <c r="DV122" t="s">
        <v>199</v>
      </c>
      <c r="DW122" t="s">
        <v>1356</v>
      </c>
      <c r="DX122" t="s">
        <v>1357</v>
      </c>
      <c r="DY122" t="s">
        <v>1358</v>
      </c>
      <c r="DZ122" t="s">
        <v>1359</v>
      </c>
    </row>
    <row r="123" spans="1:132" x14ac:dyDescent="0.3">
      <c r="A123" t="s">
        <v>1360</v>
      </c>
      <c r="B123" t="s">
        <v>1361</v>
      </c>
      <c r="C123" t="s">
        <v>1362</v>
      </c>
      <c r="D123" t="s">
        <v>1362</v>
      </c>
      <c r="E123" t="s">
        <v>1362</v>
      </c>
      <c r="F123" t="s">
        <v>1363</v>
      </c>
      <c r="G123" t="s">
        <v>1364</v>
      </c>
      <c r="H123" t="s">
        <v>1365</v>
      </c>
      <c r="I123">
        <v>7</v>
      </c>
      <c r="J123">
        <v>7</v>
      </c>
      <c r="K123">
        <v>7</v>
      </c>
      <c r="L123">
        <v>7</v>
      </c>
      <c r="M123">
        <v>6</v>
      </c>
      <c r="N123">
        <v>7</v>
      </c>
      <c r="O123">
        <v>6</v>
      </c>
      <c r="P123">
        <v>7</v>
      </c>
      <c r="Q123">
        <v>5</v>
      </c>
      <c r="R123">
        <v>6</v>
      </c>
      <c r="S123">
        <v>5</v>
      </c>
      <c r="T123">
        <v>4</v>
      </c>
      <c r="U123">
        <v>0</v>
      </c>
      <c r="V123">
        <v>6</v>
      </c>
      <c r="W123">
        <v>4</v>
      </c>
      <c r="X123">
        <v>0</v>
      </c>
      <c r="Y123">
        <v>6</v>
      </c>
      <c r="Z123">
        <v>7</v>
      </c>
      <c r="AA123">
        <v>6</v>
      </c>
      <c r="AB123">
        <v>7</v>
      </c>
      <c r="AC123">
        <v>5</v>
      </c>
      <c r="AD123">
        <v>6</v>
      </c>
      <c r="AE123">
        <v>5</v>
      </c>
      <c r="AF123">
        <v>4</v>
      </c>
      <c r="AG123">
        <v>0</v>
      </c>
      <c r="AH123">
        <v>6</v>
      </c>
      <c r="AI123">
        <v>4</v>
      </c>
      <c r="AJ123">
        <v>0</v>
      </c>
      <c r="AK123">
        <v>6</v>
      </c>
      <c r="AL123">
        <v>7</v>
      </c>
      <c r="AM123">
        <v>6</v>
      </c>
      <c r="AN123">
        <v>7</v>
      </c>
      <c r="AO123">
        <v>5</v>
      </c>
      <c r="AP123">
        <v>6</v>
      </c>
      <c r="AQ123">
        <v>5</v>
      </c>
      <c r="AR123">
        <v>4</v>
      </c>
      <c r="AS123">
        <v>0</v>
      </c>
      <c r="AT123">
        <v>6</v>
      </c>
      <c r="AU123">
        <v>4</v>
      </c>
      <c r="AV123">
        <v>0</v>
      </c>
      <c r="AW123">
        <v>30</v>
      </c>
      <c r="AX123">
        <v>30</v>
      </c>
      <c r="AY123">
        <v>30</v>
      </c>
      <c r="AZ123">
        <v>26.224</v>
      </c>
      <c r="BA123">
        <v>233</v>
      </c>
      <c r="BB123" t="s">
        <v>1366</v>
      </c>
      <c r="BC123">
        <v>1</v>
      </c>
      <c r="BD123">
        <v>67</v>
      </c>
      <c r="BE123">
        <v>0</v>
      </c>
      <c r="BF123">
        <v>56.953000000000003</v>
      </c>
      <c r="BG123" t="s">
        <v>140</v>
      </c>
      <c r="BH123" t="s">
        <v>140</v>
      </c>
      <c r="BI123" t="s">
        <v>140</v>
      </c>
      <c r="BJ123" t="s">
        <v>140</v>
      </c>
      <c r="BK123" t="s">
        <v>141</v>
      </c>
      <c r="BL123" t="s">
        <v>140</v>
      </c>
      <c r="BM123" t="s">
        <v>140</v>
      </c>
      <c r="BN123" t="s">
        <v>141</v>
      </c>
      <c r="BP123" t="s">
        <v>140</v>
      </c>
      <c r="BQ123" t="s">
        <v>140</v>
      </c>
      <c r="BS123">
        <v>25.3</v>
      </c>
      <c r="BT123">
        <v>30</v>
      </c>
      <c r="BU123">
        <v>25.3</v>
      </c>
      <c r="BV123">
        <v>30</v>
      </c>
      <c r="BW123">
        <v>24.9</v>
      </c>
      <c r="BX123">
        <v>30</v>
      </c>
      <c r="BY123">
        <v>25.3</v>
      </c>
      <c r="BZ123">
        <v>12.9</v>
      </c>
      <c r="CA123">
        <v>0</v>
      </c>
      <c r="CB123">
        <v>30</v>
      </c>
      <c r="CC123">
        <v>17.2</v>
      </c>
      <c r="CD123">
        <v>0</v>
      </c>
      <c r="CE123">
        <v>583060000</v>
      </c>
      <c r="CF123">
        <v>16275000</v>
      </c>
      <c r="CG123">
        <v>210320000</v>
      </c>
      <c r="CH123">
        <v>26171000</v>
      </c>
      <c r="CI123">
        <v>114590000</v>
      </c>
      <c r="CJ123">
        <v>9193600</v>
      </c>
      <c r="CK123">
        <v>33163000</v>
      </c>
      <c r="CL123">
        <v>17125000</v>
      </c>
      <c r="CM123">
        <v>3454500</v>
      </c>
      <c r="CN123">
        <v>0</v>
      </c>
      <c r="CO123">
        <v>149730000</v>
      </c>
      <c r="CP123">
        <v>3025800</v>
      </c>
      <c r="CQ123">
        <v>0</v>
      </c>
      <c r="CR123">
        <v>21533000</v>
      </c>
      <c r="CS123">
        <v>17534000</v>
      </c>
      <c r="CT123">
        <v>25245000</v>
      </c>
      <c r="CU123">
        <v>32644000</v>
      </c>
      <c r="CV123">
        <v>15109000</v>
      </c>
      <c r="CW123">
        <v>22744000</v>
      </c>
      <c r="CX123">
        <v>19371000</v>
      </c>
      <c r="CY123">
        <v>23067000</v>
      </c>
      <c r="CZ123">
        <v>0</v>
      </c>
      <c r="DA123">
        <v>13322000</v>
      </c>
      <c r="DB123">
        <v>17264000</v>
      </c>
      <c r="DC123">
        <v>0</v>
      </c>
      <c r="DD123">
        <v>4</v>
      </c>
      <c r="DE123">
        <v>6</v>
      </c>
      <c r="DF123">
        <v>3</v>
      </c>
      <c r="DG123">
        <v>8</v>
      </c>
      <c r="DH123">
        <v>0</v>
      </c>
      <c r="DI123">
        <v>3</v>
      </c>
      <c r="DJ123">
        <v>4</v>
      </c>
      <c r="DK123">
        <v>0</v>
      </c>
      <c r="DL123">
        <v>0</v>
      </c>
      <c r="DM123">
        <v>3</v>
      </c>
      <c r="DN123">
        <v>2</v>
      </c>
      <c r="DO123">
        <v>0</v>
      </c>
      <c r="DP123">
        <v>33</v>
      </c>
      <c r="DT123">
        <v>121</v>
      </c>
      <c r="DU123" t="s">
        <v>1367</v>
      </c>
      <c r="DV123" t="s">
        <v>143</v>
      </c>
      <c r="DW123" t="s">
        <v>1368</v>
      </c>
      <c r="DX123" t="s">
        <v>1369</v>
      </c>
      <c r="DY123" t="s">
        <v>1370</v>
      </c>
      <c r="DZ123" t="s">
        <v>1371</v>
      </c>
    </row>
    <row r="124" spans="1:132" x14ac:dyDescent="0.3">
      <c r="A124" t="s">
        <v>1372</v>
      </c>
      <c r="B124" t="s">
        <v>1373</v>
      </c>
      <c r="C124" t="s">
        <v>1374</v>
      </c>
      <c r="D124" t="s">
        <v>1374</v>
      </c>
      <c r="E124" t="s">
        <v>1374</v>
      </c>
      <c r="F124" t="s">
        <v>1375</v>
      </c>
      <c r="G124" t="s">
        <v>1376</v>
      </c>
      <c r="H124" t="s">
        <v>1377</v>
      </c>
      <c r="I124">
        <v>4</v>
      </c>
      <c r="J124">
        <v>8</v>
      </c>
      <c r="K124">
        <v>8</v>
      </c>
      <c r="L124">
        <v>8</v>
      </c>
      <c r="M124">
        <v>1</v>
      </c>
      <c r="N124">
        <v>7</v>
      </c>
      <c r="O124">
        <v>0</v>
      </c>
      <c r="P124">
        <v>6</v>
      </c>
      <c r="Q124">
        <v>1</v>
      </c>
      <c r="R124">
        <v>3</v>
      </c>
      <c r="S124">
        <v>2</v>
      </c>
      <c r="T124">
        <v>1</v>
      </c>
      <c r="U124">
        <v>0</v>
      </c>
      <c r="V124">
        <v>7</v>
      </c>
      <c r="W124">
        <v>0</v>
      </c>
      <c r="X124">
        <v>0</v>
      </c>
      <c r="Y124">
        <v>1</v>
      </c>
      <c r="Z124">
        <v>7</v>
      </c>
      <c r="AA124">
        <v>0</v>
      </c>
      <c r="AB124">
        <v>6</v>
      </c>
      <c r="AC124">
        <v>1</v>
      </c>
      <c r="AD124">
        <v>3</v>
      </c>
      <c r="AE124">
        <v>2</v>
      </c>
      <c r="AF124">
        <v>1</v>
      </c>
      <c r="AG124">
        <v>0</v>
      </c>
      <c r="AH124">
        <v>7</v>
      </c>
      <c r="AI124">
        <v>0</v>
      </c>
      <c r="AJ124">
        <v>0</v>
      </c>
      <c r="AK124">
        <v>1</v>
      </c>
      <c r="AL124">
        <v>7</v>
      </c>
      <c r="AM124">
        <v>0</v>
      </c>
      <c r="AN124">
        <v>6</v>
      </c>
      <c r="AO124">
        <v>1</v>
      </c>
      <c r="AP124">
        <v>3</v>
      </c>
      <c r="AQ124">
        <v>2</v>
      </c>
      <c r="AR124">
        <v>1</v>
      </c>
      <c r="AS124">
        <v>0</v>
      </c>
      <c r="AT124">
        <v>7</v>
      </c>
      <c r="AU124">
        <v>0</v>
      </c>
      <c r="AV124">
        <v>0</v>
      </c>
      <c r="AW124">
        <v>7.9</v>
      </c>
      <c r="AX124">
        <v>7.9</v>
      </c>
      <c r="AY124">
        <v>7.9</v>
      </c>
      <c r="AZ124">
        <v>105.34</v>
      </c>
      <c r="BA124">
        <v>913</v>
      </c>
      <c r="BB124" t="s">
        <v>1378</v>
      </c>
      <c r="BC124">
        <v>1</v>
      </c>
      <c r="BD124">
        <v>28</v>
      </c>
      <c r="BE124">
        <v>0</v>
      </c>
      <c r="BF124">
        <v>71.5</v>
      </c>
      <c r="BG124" t="s">
        <v>141</v>
      </c>
      <c r="BH124" t="s">
        <v>140</v>
      </c>
      <c r="BJ124" t="s">
        <v>140</v>
      </c>
      <c r="BK124" t="s">
        <v>140</v>
      </c>
      <c r="BL124" t="s">
        <v>140</v>
      </c>
      <c r="BM124" t="s">
        <v>140</v>
      </c>
      <c r="BN124" t="s">
        <v>141</v>
      </c>
      <c r="BP124" t="s">
        <v>140</v>
      </c>
      <c r="BS124">
        <v>0.8</v>
      </c>
      <c r="BT124">
        <v>7.9</v>
      </c>
      <c r="BU124">
        <v>0</v>
      </c>
      <c r="BV124">
        <v>7.1</v>
      </c>
      <c r="BW124">
        <v>0.8</v>
      </c>
      <c r="BX124">
        <v>3.4</v>
      </c>
      <c r="BY124">
        <v>1.8</v>
      </c>
      <c r="BZ124">
        <v>0.8</v>
      </c>
      <c r="CA124">
        <v>0</v>
      </c>
      <c r="CB124">
        <v>7.7</v>
      </c>
      <c r="CC124">
        <v>0</v>
      </c>
      <c r="CD124">
        <v>0</v>
      </c>
      <c r="CE124">
        <v>194530000</v>
      </c>
      <c r="CF124">
        <v>2431200</v>
      </c>
      <c r="CG124">
        <v>72961000</v>
      </c>
      <c r="CH124">
        <v>0</v>
      </c>
      <c r="CI124">
        <v>18145000</v>
      </c>
      <c r="CJ124">
        <v>2600400</v>
      </c>
      <c r="CK124">
        <v>7223900</v>
      </c>
      <c r="CL124">
        <v>3312600</v>
      </c>
      <c r="CM124">
        <v>1037700</v>
      </c>
      <c r="CN124">
        <v>0</v>
      </c>
      <c r="CO124">
        <v>86818000</v>
      </c>
      <c r="CP124">
        <v>0</v>
      </c>
      <c r="CQ124">
        <v>0</v>
      </c>
      <c r="CR124">
        <v>3082600</v>
      </c>
      <c r="CS124">
        <v>6519600</v>
      </c>
      <c r="CT124">
        <v>0</v>
      </c>
      <c r="CU124">
        <v>4963000</v>
      </c>
      <c r="CV124">
        <v>4561400</v>
      </c>
      <c r="CW124">
        <v>3071600</v>
      </c>
      <c r="CX124">
        <v>2530800</v>
      </c>
      <c r="CY124">
        <v>4902200</v>
      </c>
      <c r="CZ124">
        <v>0</v>
      </c>
      <c r="DA124">
        <v>6041100</v>
      </c>
      <c r="DB124">
        <v>0</v>
      </c>
      <c r="DC124">
        <v>0</v>
      </c>
      <c r="DD124">
        <v>0</v>
      </c>
      <c r="DE124">
        <v>5</v>
      </c>
      <c r="DF124">
        <v>0</v>
      </c>
      <c r="DG124">
        <v>2</v>
      </c>
      <c r="DH124">
        <v>1</v>
      </c>
      <c r="DI124">
        <v>1</v>
      </c>
      <c r="DJ124">
        <v>1</v>
      </c>
      <c r="DK124">
        <v>0</v>
      </c>
      <c r="DL124">
        <v>0</v>
      </c>
      <c r="DM124">
        <v>6</v>
      </c>
      <c r="DN124">
        <v>0</v>
      </c>
      <c r="DO124">
        <v>0</v>
      </c>
      <c r="DP124">
        <v>16</v>
      </c>
      <c r="DT124">
        <v>122</v>
      </c>
      <c r="DU124" t="s">
        <v>1379</v>
      </c>
      <c r="DV124" t="s">
        <v>1020</v>
      </c>
      <c r="DW124" t="s">
        <v>1380</v>
      </c>
      <c r="DX124" t="s">
        <v>1381</v>
      </c>
      <c r="DY124" t="s">
        <v>1382</v>
      </c>
      <c r="DZ124" t="s">
        <v>1383</v>
      </c>
    </row>
    <row r="125" spans="1:132" x14ac:dyDescent="0.3">
      <c r="A125" t="s">
        <v>1384</v>
      </c>
      <c r="B125" t="s">
        <v>1384</v>
      </c>
      <c r="C125" t="s">
        <v>1385</v>
      </c>
      <c r="D125" t="s">
        <v>1385</v>
      </c>
      <c r="E125" t="s">
        <v>1385</v>
      </c>
      <c r="F125" t="s">
        <v>1386</v>
      </c>
      <c r="G125" t="s">
        <v>1387</v>
      </c>
      <c r="H125" t="s">
        <v>1388</v>
      </c>
      <c r="I125">
        <v>6</v>
      </c>
      <c r="J125">
        <v>2</v>
      </c>
      <c r="K125">
        <v>2</v>
      </c>
      <c r="L125">
        <v>2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2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2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2</v>
      </c>
      <c r="AU125">
        <v>0</v>
      </c>
      <c r="AV125">
        <v>0</v>
      </c>
      <c r="AW125">
        <v>6</v>
      </c>
      <c r="AX125">
        <v>6</v>
      </c>
      <c r="AY125">
        <v>6</v>
      </c>
      <c r="AZ125">
        <v>48.646000000000001</v>
      </c>
      <c r="BA125">
        <v>463</v>
      </c>
      <c r="BB125" t="s">
        <v>1389</v>
      </c>
      <c r="BC125">
        <v>1</v>
      </c>
      <c r="BD125">
        <v>2</v>
      </c>
      <c r="BE125">
        <v>0</v>
      </c>
      <c r="BF125">
        <v>19.544</v>
      </c>
      <c r="BP125" t="s">
        <v>140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6</v>
      </c>
      <c r="CC125">
        <v>0</v>
      </c>
      <c r="CD125">
        <v>0</v>
      </c>
      <c r="CE125">
        <v>9883100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9883100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722660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1</v>
      </c>
      <c r="DN125">
        <v>0</v>
      </c>
      <c r="DO125">
        <v>0</v>
      </c>
      <c r="DP125">
        <v>1</v>
      </c>
      <c r="DT125">
        <v>123</v>
      </c>
      <c r="DU125" t="s">
        <v>1390</v>
      </c>
      <c r="DV125" t="s">
        <v>199</v>
      </c>
      <c r="DW125" t="s">
        <v>1391</v>
      </c>
      <c r="DX125" t="s">
        <v>1392</v>
      </c>
      <c r="DY125" t="s">
        <v>1393</v>
      </c>
      <c r="DZ125" t="s">
        <v>1393</v>
      </c>
    </row>
    <row r="126" spans="1:132" x14ac:dyDescent="0.3">
      <c r="A126" t="s">
        <v>1394</v>
      </c>
      <c r="B126" t="s">
        <v>1394</v>
      </c>
      <c r="C126" t="s">
        <v>253</v>
      </c>
      <c r="D126" t="s">
        <v>253</v>
      </c>
      <c r="E126" t="s">
        <v>253</v>
      </c>
      <c r="F126" t="s">
        <v>1395</v>
      </c>
      <c r="G126" t="s">
        <v>1396</v>
      </c>
      <c r="H126" t="s">
        <v>1397</v>
      </c>
      <c r="I126">
        <v>3</v>
      </c>
      <c r="J126">
        <v>1</v>
      </c>
      <c r="K126">
        <v>1</v>
      </c>
      <c r="L126">
        <v>1</v>
      </c>
      <c r="M126">
        <v>0</v>
      </c>
      <c r="N126">
        <v>0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5.4</v>
      </c>
      <c r="AX126">
        <v>5.4</v>
      </c>
      <c r="AY126">
        <v>5.4</v>
      </c>
      <c r="AZ126">
        <v>21.126999999999999</v>
      </c>
      <c r="BA126">
        <v>186</v>
      </c>
      <c r="BB126" t="s">
        <v>1398</v>
      </c>
      <c r="BC126">
        <v>1</v>
      </c>
      <c r="BD126">
        <v>1</v>
      </c>
      <c r="BE126">
        <v>1</v>
      </c>
      <c r="BF126">
        <v>-2</v>
      </c>
      <c r="BJ126" t="s">
        <v>140</v>
      </c>
      <c r="BS126">
        <v>0</v>
      </c>
      <c r="BT126">
        <v>0</v>
      </c>
      <c r="BU126">
        <v>0</v>
      </c>
      <c r="BV126">
        <v>5.4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1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1</v>
      </c>
      <c r="DQ126" t="s">
        <v>374</v>
      </c>
      <c r="DT126">
        <v>124</v>
      </c>
      <c r="DU126">
        <v>3302</v>
      </c>
      <c r="DV126" t="b">
        <v>1</v>
      </c>
      <c r="DW126">
        <v>3552</v>
      </c>
      <c r="DX126">
        <v>18029</v>
      </c>
      <c r="DY126">
        <v>10397</v>
      </c>
      <c r="DZ126">
        <v>10397</v>
      </c>
      <c r="EA126" t="s">
        <v>1399</v>
      </c>
      <c r="EB126" t="s">
        <v>1400</v>
      </c>
    </row>
    <row r="127" spans="1:132" x14ac:dyDescent="0.3">
      <c r="A127" t="s">
        <v>1401</v>
      </c>
      <c r="B127" t="s">
        <v>1402</v>
      </c>
      <c r="C127" t="s">
        <v>1403</v>
      </c>
      <c r="D127" t="s">
        <v>1403</v>
      </c>
      <c r="E127" t="s">
        <v>1403</v>
      </c>
      <c r="F127" t="s">
        <v>1404</v>
      </c>
      <c r="G127" t="s">
        <v>1405</v>
      </c>
      <c r="H127" t="s">
        <v>1406</v>
      </c>
      <c r="I127">
        <v>14</v>
      </c>
      <c r="J127">
        <v>4</v>
      </c>
      <c r="K127">
        <v>4</v>
      </c>
      <c r="L127">
        <v>4</v>
      </c>
      <c r="M127">
        <v>1</v>
      </c>
      <c r="N127">
        <v>4</v>
      </c>
      <c r="O127">
        <v>0</v>
      </c>
      <c r="P127">
        <v>4</v>
      </c>
      <c r="Q127">
        <v>1</v>
      </c>
      <c r="R127">
        <v>4</v>
      </c>
      <c r="S127">
        <v>2</v>
      </c>
      <c r="T127">
        <v>0</v>
      </c>
      <c r="U127">
        <v>0</v>
      </c>
      <c r="V127">
        <v>4</v>
      </c>
      <c r="W127">
        <v>0</v>
      </c>
      <c r="X127">
        <v>0</v>
      </c>
      <c r="Y127">
        <v>1</v>
      </c>
      <c r="Z127">
        <v>4</v>
      </c>
      <c r="AA127">
        <v>0</v>
      </c>
      <c r="AB127">
        <v>4</v>
      </c>
      <c r="AC127">
        <v>1</v>
      </c>
      <c r="AD127">
        <v>4</v>
      </c>
      <c r="AE127">
        <v>2</v>
      </c>
      <c r="AF127">
        <v>0</v>
      </c>
      <c r="AG127">
        <v>0</v>
      </c>
      <c r="AH127">
        <v>4</v>
      </c>
      <c r="AI127">
        <v>0</v>
      </c>
      <c r="AJ127">
        <v>0</v>
      </c>
      <c r="AK127">
        <v>1</v>
      </c>
      <c r="AL127">
        <v>4</v>
      </c>
      <c r="AM127">
        <v>0</v>
      </c>
      <c r="AN127">
        <v>4</v>
      </c>
      <c r="AO127">
        <v>1</v>
      </c>
      <c r="AP127">
        <v>4</v>
      </c>
      <c r="AQ127">
        <v>2</v>
      </c>
      <c r="AR127">
        <v>0</v>
      </c>
      <c r="AS127">
        <v>0</v>
      </c>
      <c r="AT127">
        <v>4</v>
      </c>
      <c r="AU127">
        <v>0</v>
      </c>
      <c r="AV127">
        <v>0</v>
      </c>
      <c r="AW127">
        <v>31</v>
      </c>
      <c r="AX127">
        <v>31</v>
      </c>
      <c r="AY127">
        <v>31</v>
      </c>
      <c r="AZ127">
        <v>16.29</v>
      </c>
      <c r="BA127">
        <v>145</v>
      </c>
      <c r="BB127" t="s">
        <v>1407</v>
      </c>
      <c r="BC127">
        <v>1</v>
      </c>
      <c r="BD127">
        <v>23</v>
      </c>
      <c r="BE127">
        <v>0</v>
      </c>
      <c r="BF127">
        <v>41.905000000000001</v>
      </c>
      <c r="BG127" t="s">
        <v>140</v>
      </c>
      <c r="BH127" t="s">
        <v>140</v>
      </c>
      <c r="BJ127" t="s">
        <v>140</v>
      </c>
      <c r="BK127" t="s">
        <v>141</v>
      </c>
      <c r="BL127" t="s">
        <v>140</v>
      </c>
      <c r="BM127" t="s">
        <v>140</v>
      </c>
      <c r="BP127" t="s">
        <v>140</v>
      </c>
      <c r="BS127">
        <v>5.5</v>
      </c>
      <c r="BT127">
        <v>31</v>
      </c>
      <c r="BU127">
        <v>0</v>
      </c>
      <c r="BV127">
        <v>31</v>
      </c>
      <c r="BW127">
        <v>5.5</v>
      </c>
      <c r="BX127">
        <v>31</v>
      </c>
      <c r="BY127">
        <v>14.5</v>
      </c>
      <c r="BZ127">
        <v>0</v>
      </c>
      <c r="CA127">
        <v>0</v>
      </c>
      <c r="CB127">
        <v>31</v>
      </c>
      <c r="CC127">
        <v>0</v>
      </c>
      <c r="CD127">
        <v>0</v>
      </c>
      <c r="CE127">
        <v>287080000</v>
      </c>
      <c r="CF127">
        <v>0</v>
      </c>
      <c r="CG127">
        <v>114380000</v>
      </c>
      <c r="CH127">
        <v>0</v>
      </c>
      <c r="CI127">
        <v>16575000</v>
      </c>
      <c r="CJ127">
        <v>504250</v>
      </c>
      <c r="CK127">
        <v>12552000</v>
      </c>
      <c r="CL127">
        <v>7833800</v>
      </c>
      <c r="CM127">
        <v>0</v>
      </c>
      <c r="CN127">
        <v>0</v>
      </c>
      <c r="CO127">
        <v>135230000</v>
      </c>
      <c r="CP127">
        <v>0</v>
      </c>
      <c r="CQ127">
        <v>0</v>
      </c>
      <c r="CR127">
        <v>0</v>
      </c>
      <c r="CS127">
        <v>11533000</v>
      </c>
      <c r="CT127">
        <v>0</v>
      </c>
      <c r="CU127">
        <v>6345200</v>
      </c>
      <c r="CV127">
        <v>1068100</v>
      </c>
      <c r="CW127">
        <v>3874100</v>
      </c>
      <c r="CX127">
        <v>5881800</v>
      </c>
      <c r="CY127">
        <v>0</v>
      </c>
      <c r="CZ127">
        <v>0</v>
      </c>
      <c r="DA127">
        <v>9893400</v>
      </c>
      <c r="DB127">
        <v>0</v>
      </c>
      <c r="DC127">
        <v>0</v>
      </c>
      <c r="DD127">
        <v>1</v>
      </c>
      <c r="DE127">
        <v>4</v>
      </c>
      <c r="DF127">
        <v>0</v>
      </c>
      <c r="DG127">
        <v>3</v>
      </c>
      <c r="DH127">
        <v>0</v>
      </c>
      <c r="DI127">
        <v>1</v>
      </c>
      <c r="DJ127">
        <v>1</v>
      </c>
      <c r="DK127">
        <v>0</v>
      </c>
      <c r="DL127">
        <v>0</v>
      </c>
      <c r="DM127">
        <v>5</v>
      </c>
      <c r="DN127">
        <v>0</v>
      </c>
      <c r="DO127">
        <v>0</v>
      </c>
      <c r="DP127">
        <v>15</v>
      </c>
      <c r="DT127">
        <v>125</v>
      </c>
      <c r="DU127" t="s">
        <v>1408</v>
      </c>
      <c r="DV127" t="s">
        <v>187</v>
      </c>
      <c r="DW127" t="s">
        <v>1409</v>
      </c>
      <c r="DX127" t="s">
        <v>1410</v>
      </c>
      <c r="DY127" t="s">
        <v>1411</v>
      </c>
      <c r="DZ127" t="s">
        <v>1412</v>
      </c>
    </row>
    <row r="128" spans="1:132" x14ac:dyDescent="0.3">
      <c r="A128" t="s">
        <v>1413</v>
      </c>
      <c r="B128" t="s">
        <v>1414</v>
      </c>
      <c r="C128" t="s">
        <v>1415</v>
      </c>
      <c r="D128" t="s">
        <v>1415</v>
      </c>
      <c r="E128" t="s">
        <v>1415</v>
      </c>
      <c r="F128" t="s">
        <v>1416</v>
      </c>
      <c r="G128" t="s">
        <v>1417</v>
      </c>
      <c r="H128" t="s">
        <v>1418</v>
      </c>
      <c r="I128">
        <v>4</v>
      </c>
      <c r="J128">
        <v>3</v>
      </c>
      <c r="K128">
        <v>3</v>
      </c>
      <c r="L128">
        <v>3</v>
      </c>
      <c r="M128">
        <v>1</v>
      </c>
      <c r="N128">
        <v>3</v>
      </c>
      <c r="O128">
        <v>1</v>
      </c>
      <c r="P128">
        <v>1</v>
      </c>
      <c r="Q128">
        <v>1</v>
      </c>
      <c r="R128">
        <v>3</v>
      </c>
      <c r="S128">
        <v>1</v>
      </c>
      <c r="T128">
        <v>0</v>
      </c>
      <c r="U128">
        <v>0</v>
      </c>
      <c r="V128">
        <v>2</v>
      </c>
      <c r="W128">
        <v>0</v>
      </c>
      <c r="X128">
        <v>0</v>
      </c>
      <c r="Y128">
        <v>1</v>
      </c>
      <c r="Z128">
        <v>3</v>
      </c>
      <c r="AA128">
        <v>1</v>
      </c>
      <c r="AB128">
        <v>1</v>
      </c>
      <c r="AC128">
        <v>1</v>
      </c>
      <c r="AD128">
        <v>3</v>
      </c>
      <c r="AE128">
        <v>1</v>
      </c>
      <c r="AF128">
        <v>0</v>
      </c>
      <c r="AG128">
        <v>0</v>
      </c>
      <c r="AH128">
        <v>2</v>
      </c>
      <c r="AI128">
        <v>0</v>
      </c>
      <c r="AJ128">
        <v>0</v>
      </c>
      <c r="AK128">
        <v>1</v>
      </c>
      <c r="AL128">
        <v>3</v>
      </c>
      <c r="AM128">
        <v>1</v>
      </c>
      <c r="AN128">
        <v>1</v>
      </c>
      <c r="AO128">
        <v>1</v>
      </c>
      <c r="AP128">
        <v>3</v>
      </c>
      <c r="AQ128">
        <v>1</v>
      </c>
      <c r="AR128">
        <v>0</v>
      </c>
      <c r="AS128">
        <v>0</v>
      </c>
      <c r="AT128">
        <v>2</v>
      </c>
      <c r="AU128">
        <v>0</v>
      </c>
      <c r="AV128">
        <v>0</v>
      </c>
      <c r="AW128">
        <v>27</v>
      </c>
      <c r="AX128">
        <v>27</v>
      </c>
      <c r="AY128">
        <v>27</v>
      </c>
      <c r="AZ128">
        <v>15.161</v>
      </c>
      <c r="BA128">
        <v>137</v>
      </c>
      <c r="BB128" t="s">
        <v>1419</v>
      </c>
      <c r="BC128">
        <v>1</v>
      </c>
      <c r="BD128">
        <v>13</v>
      </c>
      <c r="BE128">
        <v>0</v>
      </c>
      <c r="BF128">
        <v>18.138999999999999</v>
      </c>
      <c r="BG128" t="s">
        <v>141</v>
      </c>
      <c r="BH128" t="s">
        <v>140</v>
      </c>
      <c r="BI128" t="s">
        <v>141</v>
      </c>
      <c r="BJ128" t="s">
        <v>141</v>
      </c>
      <c r="BK128" t="s">
        <v>141</v>
      </c>
      <c r="BL128" t="s">
        <v>140</v>
      </c>
      <c r="BM128" t="s">
        <v>141</v>
      </c>
      <c r="BP128" t="s">
        <v>140</v>
      </c>
      <c r="BS128">
        <v>8.8000000000000007</v>
      </c>
      <c r="BT128">
        <v>27</v>
      </c>
      <c r="BU128">
        <v>8.8000000000000007</v>
      </c>
      <c r="BV128">
        <v>8.8000000000000007</v>
      </c>
      <c r="BW128">
        <v>8.8000000000000007</v>
      </c>
      <c r="BX128">
        <v>27</v>
      </c>
      <c r="BY128">
        <v>8.8000000000000007</v>
      </c>
      <c r="BZ128">
        <v>0</v>
      </c>
      <c r="CA128">
        <v>0</v>
      </c>
      <c r="CB128">
        <v>18.2</v>
      </c>
      <c r="CC128">
        <v>0</v>
      </c>
      <c r="CD128">
        <v>0</v>
      </c>
      <c r="CE128">
        <v>79904000</v>
      </c>
      <c r="CF128">
        <v>529020</v>
      </c>
      <c r="CG128">
        <v>31936000</v>
      </c>
      <c r="CH128">
        <v>364400</v>
      </c>
      <c r="CI128">
        <v>1697900</v>
      </c>
      <c r="CJ128">
        <v>261950</v>
      </c>
      <c r="CK128">
        <v>4400400</v>
      </c>
      <c r="CL128">
        <v>341140</v>
      </c>
      <c r="CM128">
        <v>0</v>
      </c>
      <c r="CN128">
        <v>0</v>
      </c>
      <c r="CO128">
        <v>40373000</v>
      </c>
      <c r="CP128">
        <v>0</v>
      </c>
      <c r="CQ128">
        <v>0</v>
      </c>
      <c r="CR128">
        <v>1098600</v>
      </c>
      <c r="CS128">
        <v>2439300</v>
      </c>
      <c r="CT128">
        <v>1489400</v>
      </c>
      <c r="CU128">
        <v>939270</v>
      </c>
      <c r="CV128">
        <v>752530</v>
      </c>
      <c r="CW128">
        <v>1262700</v>
      </c>
      <c r="CX128">
        <v>483430</v>
      </c>
      <c r="CY128">
        <v>0</v>
      </c>
      <c r="CZ128">
        <v>0</v>
      </c>
      <c r="DA128">
        <v>1850300</v>
      </c>
      <c r="DB128">
        <v>0</v>
      </c>
      <c r="DC128">
        <v>0</v>
      </c>
      <c r="DD128">
        <v>0</v>
      </c>
      <c r="DE128">
        <v>2</v>
      </c>
      <c r="DF128">
        <v>0</v>
      </c>
      <c r="DG128">
        <v>0</v>
      </c>
      <c r="DH128">
        <v>0</v>
      </c>
      <c r="DI128">
        <v>1</v>
      </c>
      <c r="DJ128">
        <v>0</v>
      </c>
      <c r="DK128">
        <v>0</v>
      </c>
      <c r="DL128">
        <v>0</v>
      </c>
      <c r="DM128">
        <v>1</v>
      </c>
      <c r="DN128">
        <v>0</v>
      </c>
      <c r="DO128">
        <v>0</v>
      </c>
      <c r="DP128">
        <v>4</v>
      </c>
      <c r="DT128">
        <v>126</v>
      </c>
      <c r="DU128" t="s">
        <v>1420</v>
      </c>
      <c r="DV128" t="s">
        <v>376</v>
      </c>
      <c r="DW128" t="s">
        <v>1421</v>
      </c>
      <c r="DX128" t="s">
        <v>1422</v>
      </c>
      <c r="DY128" t="s">
        <v>1423</v>
      </c>
      <c r="DZ128" t="s">
        <v>1424</v>
      </c>
    </row>
    <row r="129" spans="1:132" x14ac:dyDescent="0.3">
      <c r="A129" t="s">
        <v>1425</v>
      </c>
      <c r="B129" t="s">
        <v>1426</v>
      </c>
      <c r="C129" t="s">
        <v>1427</v>
      </c>
      <c r="D129" t="s">
        <v>1427</v>
      </c>
      <c r="E129" t="s">
        <v>1427</v>
      </c>
      <c r="F129" t="s">
        <v>1428</v>
      </c>
      <c r="G129" t="s">
        <v>1429</v>
      </c>
      <c r="H129" t="s">
        <v>1430</v>
      </c>
      <c r="I129">
        <v>6</v>
      </c>
      <c r="J129">
        <v>8</v>
      </c>
      <c r="K129">
        <v>8</v>
      </c>
      <c r="L129">
        <v>8</v>
      </c>
      <c r="M129">
        <v>3</v>
      </c>
      <c r="N129">
        <v>6</v>
      </c>
      <c r="O129">
        <v>2</v>
      </c>
      <c r="P129">
        <v>7</v>
      </c>
      <c r="Q129">
        <v>1</v>
      </c>
      <c r="R129">
        <v>7</v>
      </c>
      <c r="S129">
        <v>2</v>
      </c>
      <c r="T129">
        <v>0</v>
      </c>
      <c r="U129">
        <v>0</v>
      </c>
      <c r="V129">
        <v>6</v>
      </c>
      <c r="W129">
        <v>2</v>
      </c>
      <c r="X129">
        <v>0</v>
      </c>
      <c r="Y129">
        <v>3</v>
      </c>
      <c r="Z129">
        <v>6</v>
      </c>
      <c r="AA129">
        <v>2</v>
      </c>
      <c r="AB129">
        <v>7</v>
      </c>
      <c r="AC129">
        <v>1</v>
      </c>
      <c r="AD129">
        <v>7</v>
      </c>
      <c r="AE129">
        <v>2</v>
      </c>
      <c r="AF129">
        <v>0</v>
      </c>
      <c r="AG129">
        <v>0</v>
      </c>
      <c r="AH129">
        <v>6</v>
      </c>
      <c r="AI129">
        <v>2</v>
      </c>
      <c r="AJ129">
        <v>0</v>
      </c>
      <c r="AK129">
        <v>3</v>
      </c>
      <c r="AL129">
        <v>6</v>
      </c>
      <c r="AM129">
        <v>2</v>
      </c>
      <c r="AN129">
        <v>7</v>
      </c>
      <c r="AO129">
        <v>1</v>
      </c>
      <c r="AP129">
        <v>7</v>
      </c>
      <c r="AQ129">
        <v>2</v>
      </c>
      <c r="AR129">
        <v>0</v>
      </c>
      <c r="AS129">
        <v>0</v>
      </c>
      <c r="AT129">
        <v>6</v>
      </c>
      <c r="AU129">
        <v>2</v>
      </c>
      <c r="AV129">
        <v>0</v>
      </c>
      <c r="AW129">
        <v>24.2</v>
      </c>
      <c r="AX129">
        <v>24.2</v>
      </c>
      <c r="AY129">
        <v>24.2</v>
      </c>
      <c r="AZ129">
        <v>42.426000000000002</v>
      </c>
      <c r="BA129">
        <v>385</v>
      </c>
      <c r="BB129" t="s">
        <v>1431</v>
      </c>
      <c r="BC129">
        <v>1</v>
      </c>
      <c r="BD129">
        <v>43</v>
      </c>
      <c r="BE129">
        <v>0</v>
      </c>
      <c r="BF129">
        <v>82.218999999999994</v>
      </c>
      <c r="BG129" t="s">
        <v>141</v>
      </c>
      <c r="BH129" t="s">
        <v>140</v>
      </c>
      <c r="BI129" t="s">
        <v>141</v>
      </c>
      <c r="BJ129" t="s">
        <v>140</v>
      </c>
      <c r="BK129" t="s">
        <v>141</v>
      </c>
      <c r="BL129" t="s">
        <v>140</v>
      </c>
      <c r="BM129" t="s">
        <v>141</v>
      </c>
      <c r="BP129" t="s">
        <v>140</v>
      </c>
      <c r="BQ129" t="s">
        <v>141</v>
      </c>
      <c r="BS129">
        <v>8.8000000000000007</v>
      </c>
      <c r="BT129">
        <v>17.899999999999999</v>
      </c>
      <c r="BU129">
        <v>5.5</v>
      </c>
      <c r="BV129">
        <v>20.8</v>
      </c>
      <c r="BW129">
        <v>3.1</v>
      </c>
      <c r="BX129">
        <v>20.8</v>
      </c>
      <c r="BY129">
        <v>5.5</v>
      </c>
      <c r="BZ129">
        <v>0</v>
      </c>
      <c r="CA129">
        <v>0</v>
      </c>
      <c r="CB129">
        <v>19</v>
      </c>
      <c r="CC129">
        <v>5.5</v>
      </c>
      <c r="CD129">
        <v>0</v>
      </c>
      <c r="CE129">
        <v>214540000</v>
      </c>
      <c r="CF129">
        <v>4577100</v>
      </c>
      <c r="CG129">
        <v>73291000</v>
      </c>
      <c r="CH129">
        <v>1774800</v>
      </c>
      <c r="CI129">
        <v>22633000</v>
      </c>
      <c r="CJ129">
        <v>210110</v>
      </c>
      <c r="CK129">
        <v>31570000</v>
      </c>
      <c r="CL129">
        <v>3926100</v>
      </c>
      <c r="CM129">
        <v>0</v>
      </c>
      <c r="CN129">
        <v>0</v>
      </c>
      <c r="CO129">
        <v>76016000</v>
      </c>
      <c r="CP129">
        <v>543800</v>
      </c>
      <c r="CQ129">
        <v>0</v>
      </c>
      <c r="CR129">
        <v>3975400</v>
      </c>
      <c r="CS129">
        <v>6876100</v>
      </c>
      <c r="CT129">
        <v>3709600</v>
      </c>
      <c r="CU129">
        <v>7830700</v>
      </c>
      <c r="CV129">
        <v>465540</v>
      </c>
      <c r="CW129">
        <v>12133000</v>
      </c>
      <c r="CX129">
        <v>2926300</v>
      </c>
      <c r="CY129">
        <v>0</v>
      </c>
      <c r="CZ129">
        <v>0</v>
      </c>
      <c r="DA129">
        <v>7424600</v>
      </c>
      <c r="DB129">
        <v>2653400</v>
      </c>
      <c r="DC129">
        <v>0</v>
      </c>
      <c r="DD129">
        <v>0</v>
      </c>
      <c r="DE129">
        <v>6</v>
      </c>
      <c r="DF129">
        <v>0</v>
      </c>
      <c r="DG129">
        <v>6</v>
      </c>
      <c r="DH129">
        <v>0</v>
      </c>
      <c r="DI129">
        <v>5</v>
      </c>
      <c r="DJ129">
        <v>0</v>
      </c>
      <c r="DK129">
        <v>0</v>
      </c>
      <c r="DL129">
        <v>0</v>
      </c>
      <c r="DM129">
        <v>7</v>
      </c>
      <c r="DN129">
        <v>0</v>
      </c>
      <c r="DO129">
        <v>0</v>
      </c>
      <c r="DP129">
        <v>24</v>
      </c>
      <c r="DT129">
        <v>127</v>
      </c>
      <c r="DU129" t="s">
        <v>1432</v>
      </c>
      <c r="DV129" t="s">
        <v>1020</v>
      </c>
      <c r="DW129" t="s">
        <v>1433</v>
      </c>
      <c r="DX129" t="s">
        <v>1434</v>
      </c>
      <c r="DY129" t="s">
        <v>1435</v>
      </c>
      <c r="DZ129" t="s">
        <v>1436</v>
      </c>
    </row>
    <row r="130" spans="1:132" x14ac:dyDescent="0.3">
      <c r="A130" t="s">
        <v>1437</v>
      </c>
      <c r="B130" t="s">
        <v>1437</v>
      </c>
      <c r="C130" t="s">
        <v>253</v>
      </c>
      <c r="D130" t="s">
        <v>253</v>
      </c>
      <c r="E130" t="s">
        <v>253</v>
      </c>
      <c r="F130" t="s">
        <v>1438</v>
      </c>
      <c r="G130" t="s">
        <v>1439</v>
      </c>
      <c r="H130" t="s">
        <v>1440</v>
      </c>
      <c r="I130">
        <v>3</v>
      </c>
      <c r="J130">
        <v>1</v>
      </c>
      <c r="K130">
        <v>1</v>
      </c>
      <c r="L130">
        <v>1</v>
      </c>
      <c r="M130">
        <v>0</v>
      </c>
      <c r="N130">
        <v>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1</v>
      </c>
      <c r="W130">
        <v>0</v>
      </c>
      <c r="X130">
        <v>0</v>
      </c>
      <c r="Y130">
        <v>0</v>
      </c>
      <c r="Z130">
        <v>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1</v>
      </c>
      <c r="AI130">
        <v>0</v>
      </c>
      <c r="AJ130">
        <v>0</v>
      </c>
      <c r="AK130">
        <v>0</v>
      </c>
      <c r="AL130">
        <v>1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</v>
      </c>
      <c r="AU130">
        <v>0</v>
      </c>
      <c r="AV130">
        <v>0</v>
      </c>
      <c r="AW130">
        <v>7.1</v>
      </c>
      <c r="AX130">
        <v>7.1</v>
      </c>
      <c r="AY130">
        <v>7.1</v>
      </c>
      <c r="AZ130">
        <v>18.689</v>
      </c>
      <c r="BA130">
        <v>169</v>
      </c>
      <c r="BB130" t="s">
        <v>1441</v>
      </c>
      <c r="BC130">
        <v>1</v>
      </c>
      <c r="BD130">
        <v>2</v>
      </c>
      <c r="BE130">
        <v>0</v>
      </c>
      <c r="BF130">
        <v>8.3567</v>
      </c>
      <c r="BH130" t="s">
        <v>141</v>
      </c>
      <c r="BP130" t="s">
        <v>140</v>
      </c>
      <c r="BS130">
        <v>0</v>
      </c>
      <c r="BT130">
        <v>7.1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7.1</v>
      </c>
      <c r="CC130">
        <v>0</v>
      </c>
      <c r="CD130">
        <v>0</v>
      </c>
      <c r="CE130">
        <v>9211400</v>
      </c>
      <c r="CF130">
        <v>0</v>
      </c>
      <c r="CG130">
        <v>2509800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6701700</v>
      </c>
      <c r="CP130">
        <v>0</v>
      </c>
      <c r="CQ130">
        <v>0</v>
      </c>
      <c r="CR130">
        <v>0</v>
      </c>
      <c r="CS130">
        <v>238890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490030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1</v>
      </c>
      <c r="DN130">
        <v>0</v>
      </c>
      <c r="DO130">
        <v>0</v>
      </c>
      <c r="DP130">
        <v>1</v>
      </c>
      <c r="DT130">
        <v>128</v>
      </c>
      <c r="DU130">
        <v>1113</v>
      </c>
      <c r="DV130" t="b">
        <v>1</v>
      </c>
      <c r="DW130">
        <v>1200</v>
      </c>
      <c r="DX130" t="s">
        <v>1442</v>
      </c>
      <c r="DY130">
        <v>3233</v>
      </c>
      <c r="DZ130">
        <v>3233</v>
      </c>
    </row>
    <row r="131" spans="1:132" x14ac:dyDescent="0.3">
      <c r="A131" t="s">
        <v>1443</v>
      </c>
      <c r="B131" t="s">
        <v>1443</v>
      </c>
      <c r="C131" t="s">
        <v>406</v>
      </c>
      <c r="D131" t="s">
        <v>406</v>
      </c>
      <c r="E131" t="s">
        <v>406</v>
      </c>
      <c r="F131" t="s">
        <v>1444</v>
      </c>
      <c r="G131" t="s">
        <v>1445</v>
      </c>
      <c r="H131" t="s">
        <v>1446</v>
      </c>
      <c r="I131">
        <v>2</v>
      </c>
      <c r="J131">
        <v>1</v>
      </c>
      <c r="K131">
        <v>1</v>
      </c>
      <c r="L131">
        <v>1</v>
      </c>
      <c r="M131">
        <v>0</v>
      </c>
      <c r="N131">
        <v>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1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6.3</v>
      </c>
      <c r="AX131">
        <v>6.3</v>
      </c>
      <c r="AY131">
        <v>6.3</v>
      </c>
      <c r="AZ131">
        <v>20.213999999999999</v>
      </c>
      <c r="BA131">
        <v>189</v>
      </c>
      <c r="BB131" t="s">
        <v>1447</v>
      </c>
      <c r="BC131">
        <v>1</v>
      </c>
      <c r="BD131">
        <v>1</v>
      </c>
      <c r="BE131">
        <v>0</v>
      </c>
      <c r="BF131">
        <v>8.3255999999999997</v>
      </c>
      <c r="BH131" t="s">
        <v>140</v>
      </c>
      <c r="BS131">
        <v>0</v>
      </c>
      <c r="BT131">
        <v>6.3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3021200</v>
      </c>
      <c r="CF131">
        <v>0</v>
      </c>
      <c r="CG131">
        <v>3021200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287570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1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1</v>
      </c>
      <c r="DT131">
        <v>129</v>
      </c>
      <c r="DU131">
        <v>957</v>
      </c>
      <c r="DV131" t="b">
        <v>1</v>
      </c>
      <c r="DW131">
        <v>1029</v>
      </c>
      <c r="DX131">
        <v>4747</v>
      </c>
      <c r="DY131">
        <v>2761</v>
      </c>
      <c r="DZ131">
        <v>2761</v>
      </c>
    </row>
    <row r="132" spans="1:132" x14ac:dyDescent="0.3">
      <c r="A132" t="s">
        <v>1448</v>
      </c>
      <c r="B132" t="s">
        <v>1448</v>
      </c>
      <c r="C132" t="s">
        <v>427</v>
      </c>
      <c r="D132" t="s">
        <v>427</v>
      </c>
      <c r="E132" t="s">
        <v>427</v>
      </c>
      <c r="F132" t="s">
        <v>1449</v>
      </c>
      <c r="G132" t="s">
        <v>1450</v>
      </c>
      <c r="H132" t="s">
        <v>1451</v>
      </c>
      <c r="I132">
        <v>3</v>
      </c>
      <c r="J132">
        <v>2</v>
      </c>
      <c r="K132">
        <v>2</v>
      </c>
      <c r="L132">
        <v>2</v>
      </c>
      <c r="M132">
        <v>0</v>
      </c>
      <c r="N132">
        <v>1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2</v>
      </c>
      <c r="W132">
        <v>0</v>
      </c>
      <c r="X132">
        <v>0</v>
      </c>
      <c r="Y132">
        <v>0</v>
      </c>
      <c r="Z132">
        <v>1</v>
      </c>
      <c r="AA132">
        <v>0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2</v>
      </c>
      <c r="AI132">
        <v>0</v>
      </c>
      <c r="AJ132">
        <v>0</v>
      </c>
      <c r="AK132">
        <v>0</v>
      </c>
      <c r="AL132">
        <v>1</v>
      </c>
      <c r="AM132">
        <v>0</v>
      </c>
      <c r="AN132">
        <v>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2</v>
      </c>
      <c r="AU132">
        <v>0</v>
      </c>
      <c r="AV132">
        <v>0</v>
      </c>
      <c r="AW132">
        <v>15.5</v>
      </c>
      <c r="AX132">
        <v>15.5</v>
      </c>
      <c r="AY132">
        <v>15.5</v>
      </c>
      <c r="AZ132">
        <v>21.074999999999999</v>
      </c>
      <c r="BA132">
        <v>187</v>
      </c>
      <c r="BB132" t="s">
        <v>1452</v>
      </c>
      <c r="BC132">
        <v>1</v>
      </c>
      <c r="BD132">
        <v>4</v>
      </c>
      <c r="BE132">
        <v>0</v>
      </c>
      <c r="BF132">
        <v>15.699</v>
      </c>
      <c r="BH132" t="s">
        <v>140</v>
      </c>
      <c r="BJ132" t="s">
        <v>141</v>
      </c>
      <c r="BP132" t="s">
        <v>140</v>
      </c>
      <c r="BS132">
        <v>0</v>
      </c>
      <c r="BT132">
        <v>8.6</v>
      </c>
      <c r="BU132">
        <v>0</v>
      </c>
      <c r="BV132">
        <v>8.6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15.5</v>
      </c>
      <c r="CC132">
        <v>0</v>
      </c>
      <c r="CD132">
        <v>0</v>
      </c>
      <c r="CE132">
        <v>15622000</v>
      </c>
      <c r="CF132">
        <v>0</v>
      </c>
      <c r="CG132">
        <v>3433500</v>
      </c>
      <c r="CH132">
        <v>0</v>
      </c>
      <c r="CI132">
        <v>1083500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11105000</v>
      </c>
      <c r="CP132">
        <v>0</v>
      </c>
      <c r="CQ132">
        <v>0</v>
      </c>
      <c r="CR132">
        <v>0</v>
      </c>
      <c r="CS132">
        <v>340220</v>
      </c>
      <c r="CT132">
        <v>0</v>
      </c>
      <c r="CU132">
        <v>451620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780760</v>
      </c>
      <c r="DB132">
        <v>0</v>
      </c>
      <c r="DC132">
        <v>0</v>
      </c>
      <c r="DD132">
        <v>0</v>
      </c>
      <c r="DE132">
        <v>1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2</v>
      </c>
      <c r="DN132">
        <v>0</v>
      </c>
      <c r="DO132">
        <v>0</v>
      </c>
      <c r="DP132">
        <v>3</v>
      </c>
      <c r="DT132">
        <v>130</v>
      </c>
      <c r="DU132" t="s">
        <v>1453</v>
      </c>
      <c r="DV132" t="s">
        <v>199</v>
      </c>
      <c r="DW132" t="s">
        <v>1454</v>
      </c>
      <c r="DX132" t="s">
        <v>1455</v>
      </c>
      <c r="DY132" t="s">
        <v>1456</v>
      </c>
      <c r="DZ132" t="s">
        <v>1457</v>
      </c>
    </row>
    <row r="133" spans="1:132" x14ac:dyDescent="0.3">
      <c r="A133" t="s">
        <v>1458</v>
      </c>
      <c r="B133" t="s">
        <v>1458</v>
      </c>
      <c r="C133" t="s">
        <v>541</v>
      </c>
      <c r="D133" t="s">
        <v>541</v>
      </c>
      <c r="E133" t="s">
        <v>541</v>
      </c>
      <c r="F133" t="s">
        <v>1459</v>
      </c>
      <c r="G133" t="s">
        <v>1460</v>
      </c>
      <c r="H133" t="s">
        <v>1461</v>
      </c>
      <c r="I133">
        <v>2</v>
      </c>
      <c r="J133">
        <v>3</v>
      </c>
      <c r="K133">
        <v>3</v>
      </c>
      <c r="L133">
        <v>3</v>
      </c>
      <c r="M133">
        <v>1</v>
      </c>
      <c r="N133">
        <v>3</v>
      </c>
      <c r="O133">
        <v>2</v>
      </c>
      <c r="P133">
        <v>3</v>
      </c>
      <c r="Q133">
        <v>1</v>
      </c>
      <c r="R133">
        <v>3</v>
      </c>
      <c r="S133">
        <v>1</v>
      </c>
      <c r="T133">
        <v>1</v>
      </c>
      <c r="U133">
        <v>0</v>
      </c>
      <c r="V133">
        <v>2</v>
      </c>
      <c r="W133">
        <v>0</v>
      </c>
      <c r="X133">
        <v>0</v>
      </c>
      <c r="Y133">
        <v>1</v>
      </c>
      <c r="Z133">
        <v>3</v>
      </c>
      <c r="AA133">
        <v>2</v>
      </c>
      <c r="AB133">
        <v>3</v>
      </c>
      <c r="AC133">
        <v>1</v>
      </c>
      <c r="AD133">
        <v>3</v>
      </c>
      <c r="AE133">
        <v>1</v>
      </c>
      <c r="AF133">
        <v>1</v>
      </c>
      <c r="AG133">
        <v>0</v>
      </c>
      <c r="AH133">
        <v>2</v>
      </c>
      <c r="AI133">
        <v>0</v>
      </c>
      <c r="AJ133">
        <v>0</v>
      </c>
      <c r="AK133">
        <v>1</v>
      </c>
      <c r="AL133">
        <v>3</v>
      </c>
      <c r="AM133">
        <v>2</v>
      </c>
      <c r="AN133">
        <v>3</v>
      </c>
      <c r="AO133">
        <v>1</v>
      </c>
      <c r="AP133">
        <v>3</v>
      </c>
      <c r="AQ133">
        <v>1</v>
      </c>
      <c r="AR133">
        <v>1</v>
      </c>
      <c r="AS133">
        <v>0</v>
      </c>
      <c r="AT133">
        <v>2</v>
      </c>
      <c r="AU133">
        <v>0</v>
      </c>
      <c r="AV133">
        <v>0</v>
      </c>
      <c r="AW133">
        <v>14.9</v>
      </c>
      <c r="AX133">
        <v>14.9</v>
      </c>
      <c r="AY133">
        <v>14.9</v>
      </c>
      <c r="AZ133">
        <v>23.867000000000001</v>
      </c>
      <c r="BA133">
        <v>222</v>
      </c>
      <c r="BB133" t="s">
        <v>1462</v>
      </c>
      <c r="BC133">
        <v>1</v>
      </c>
      <c r="BD133">
        <v>23</v>
      </c>
      <c r="BE133">
        <v>0</v>
      </c>
      <c r="BF133">
        <v>22.66</v>
      </c>
      <c r="BG133" t="s">
        <v>141</v>
      </c>
      <c r="BH133" t="s">
        <v>140</v>
      </c>
      <c r="BI133" t="s">
        <v>141</v>
      </c>
      <c r="BJ133" t="s">
        <v>140</v>
      </c>
      <c r="BK133" t="s">
        <v>141</v>
      </c>
      <c r="BL133" t="s">
        <v>140</v>
      </c>
      <c r="BM133" t="s">
        <v>141</v>
      </c>
      <c r="BN133" t="s">
        <v>141</v>
      </c>
      <c r="BP133" t="s">
        <v>140</v>
      </c>
      <c r="BS133">
        <v>4.5</v>
      </c>
      <c r="BT133">
        <v>14.9</v>
      </c>
      <c r="BU133">
        <v>9.5</v>
      </c>
      <c r="BV133">
        <v>14.9</v>
      </c>
      <c r="BW133">
        <v>4.5</v>
      </c>
      <c r="BX133">
        <v>14.9</v>
      </c>
      <c r="BY133">
        <v>4.5</v>
      </c>
      <c r="BZ133">
        <v>5</v>
      </c>
      <c r="CA133">
        <v>0</v>
      </c>
      <c r="CB133">
        <v>9.5</v>
      </c>
      <c r="CC133">
        <v>0</v>
      </c>
      <c r="CD133">
        <v>0</v>
      </c>
      <c r="CE133">
        <v>163590000</v>
      </c>
      <c r="CF133">
        <v>2377800</v>
      </c>
      <c r="CG133">
        <v>48771000</v>
      </c>
      <c r="CH133">
        <v>1706400</v>
      </c>
      <c r="CI133">
        <v>18835000</v>
      </c>
      <c r="CJ133">
        <v>1272400</v>
      </c>
      <c r="CK133">
        <v>17271000</v>
      </c>
      <c r="CL133">
        <v>395800</v>
      </c>
      <c r="CM133">
        <v>367720</v>
      </c>
      <c r="CN133">
        <v>0</v>
      </c>
      <c r="CO133">
        <v>72597000</v>
      </c>
      <c r="CP133">
        <v>0</v>
      </c>
      <c r="CQ133">
        <v>0</v>
      </c>
      <c r="CR133">
        <v>1811200</v>
      </c>
      <c r="CS133">
        <v>4508100</v>
      </c>
      <c r="CT133">
        <v>2674100</v>
      </c>
      <c r="CU133">
        <v>6471900</v>
      </c>
      <c r="CV133">
        <v>1263100</v>
      </c>
      <c r="CW133">
        <v>9003300</v>
      </c>
      <c r="CX133">
        <v>554420</v>
      </c>
      <c r="CY133">
        <v>2426100</v>
      </c>
      <c r="CZ133">
        <v>0</v>
      </c>
      <c r="DA133">
        <v>4990200</v>
      </c>
      <c r="DB133">
        <v>0</v>
      </c>
      <c r="DC133">
        <v>0</v>
      </c>
      <c r="DD133">
        <v>0</v>
      </c>
      <c r="DE133">
        <v>3</v>
      </c>
      <c r="DF133">
        <v>0</v>
      </c>
      <c r="DG133">
        <v>1</v>
      </c>
      <c r="DH133">
        <v>0</v>
      </c>
      <c r="DI133">
        <v>1</v>
      </c>
      <c r="DJ133">
        <v>0</v>
      </c>
      <c r="DK133">
        <v>0</v>
      </c>
      <c r="DL133">
        <v>0</v>
      </c>
      <c r="DM133">
        <v>3</v>
      </c>
      <c r="DN133">
        <v>0</v>
      </c>
      <c r="DO133">
        <v>0</v>
      </c>
      <c r="DP133">
        <v>8</v>
      </c>
      <c r="DT133">
        <v>131</v>
      </c>
      <c r="DU133" t="s">
        <v>1463</v>
      </c>
      <c r="DV133" t="s">
        <v>376</v>
      </c>
      <c r="DW133" t="s">
        <v>1464</v>
      </c>
      <c r="DX133" t="s">
        <v>1465</v>
      </c>
      <c r="DY133" t="s">
        <v>1466</v>
      </c>
      <c r="DZ133" t="s">
        <v>1467</v>
      </c>
    </row>
    <row r="134" spans="1:132" x14ac:dyDescent="0.3">
      <c r="A134" t="s">
        <v>1468</v>
      </c>
      <c r="B134" t="s">
        <v>1468</v>
      </c>
      <c r="C134" t="s">
        <v>1469</v>
      </c>
      <c r="D134" t="s">
        <v>1469</v>
      </c>
      <c r="E134" t="s">
        <v>1469</v>
      </c>
      <c r="F134" t="s">
        <v>1470</v>
      </c>
      <c r="G134" t="s">
        <v>1471</v>
      </c>
      <c r="H134" t="s">
        <v>1472</v>
      </c>
      <c r="I134">
        <v>4</v>
      </c>
      <c r="J134">
        <v>4</v>
      </c>
      <c r="K134">
        <v>4</v>
      </c>
      <c r="L134">
        <v>4</v>
      </c>
      <c r="M134">
        <v>1</v>
      </c>
      <c r="N134">
        <v>4</v>
      </c>
      <c r="O134">
        <v>0</v>
      </c>
      <c r="P134">
        <v>3</v>
      </c>
      <c r="Q134">
        <v>0</v>
      </c>
      <c r="R134">
        <v>1</v>
      </c>
      <c r="S134">
        <v>0</v>
      </c>
      <c r="T134">
        <v>0</v>
      </c>
      <c r="U134">
        <v>0</v>
      </c>
      <c r="V134">
        <v>3</v>
      </c>
      <c r="W134">
        <v>0</v>
      </c>
      <c r="X134">
        <v>0</v>
      </c>
      <c r="Y134">
        <v>1</v>
      </c>
      <c r="Z134">
        <v>4</v>
      </c>
      <c r="AA134">
        <v>0</v>
      </c>
      <c r="AB134">
        <v>3</v>
      </c>
      <c r="AC134">
        <v>0</v>
      </c>
      <c r="AD134">
        <v>1</v>
      </c>
      <c r="AE134">
        <v>0</v>
      </c>
      <c r="AF134">
        <v>0</v>
      </c>
      <c r="AG134">
        <v>0</v>
      </c>
      <c r="AH134">
        <v>3</v>
      </c>
      <c r="AI134">
        <v>0</v>
      </c>
      <c r="AJ134">
        <v>0</v>
      </c>
      <c r="AK134">
        <v>1</v>
      </c>
      <c r="AL134">
        <v>4</v>
      </c>
      <c r="AM134">
        <v>0</v>
      </c>
      <c r="AN134">
        <v>3</v>
      </c>
      <c r="AO134">
        <v>0</v>
      </c>
      <c r="AP134">
        <v>1</v>
      </c>
      <c r="AQ134">
        <v>0</v>
      </c>
      <c r="AR134">
        <v>0</v>
      </c>
      <c r="AS134">
        <v>0</v>
      </c>
      <c r="AT134">
        <v>3</v>
      </c>
      <c r="AU134">
        <v>0</v>
      </c>
      <c r="AV134">
        <v>0</v>
      </c>
      <c r="AW134">
        <v>7.3</v>
      </c>
      <c r="AX134">
        <v>7.3</v>
      </c>
      <c r="AY134">
        <v>7.3</v>
      </c>
      <c r="AZ134">
        <v>68.063999999999993</v>
      </c>
      <c r="BA134">
        <v>613</v>
      </c>
      <c r="BB134" t="s">
        <v>1473</v>
      </c>
      <c r="BC134">
        <v>1</v>
      </c>
      <c r="BD134">
        <v>12</v>
      </c>
      <c r="BE134">
        <v>0</v>
      </c>
      <c r="BF134">
        <v>27.163</v>
      </c>
      <c r="BG134" t="s">
        <v>141</v>
      </c>
      <c r="BH134" t="s">
        <v>140</v>
      </c>
      <c r="BJ134" t="s">
        <v>141</v>
      </c>
      <c r="BL134" t="s">
        <v>141</v>
      </c>
      <c r="BP134" t="s">
        <v>140</v>
      </c>
      <c r="BS134">
        <v>1.5</v>
      </c>
      <c r="BT134">
        <v>7.3</v>
      </c>
      <c r="BU134">
        <v>0</v>
      </c>
      <c r="BV134">
        <v>5.2</v>
      </c>
      <c r="BW134">
        <v>0</v>
      </c>
      <c r="BX134">
        <v>1.6</v>
      </c>
      <c r="BY134">
        <v>0</v>
      </c>
      <c r="BZ134">
        <v>0</v>
      </c>
      <c r="CA134">
        <v>0</v>
      </c>
      <c r="CB134">
        <v>5.7</v>
      </c>
      <c r="CC134">
        <v>0</v>
      </c>
      <c r="CD134">
        <v>0</v>
      </c>
      <c r="CE134">
        <v>65126000</v>
      </c>
      <c r="CF134">
        <v>361920</v>
      </c>
      <c r="CG134">
        <v>30991000</v>
      </c>
      <c r="CH134">
        <v>0</v>
      </c>
      <c r="CI134">
        <v>9409400</v>
      </c>
      <c r="CJ134">
        <v>0</v>
      </c>
      <c r="CK134">
        <v>644800</v>
      </c>
      <c r="CL134">
        <v>0</v>
      </c>
      <c r="CM134">
        <v>0</v>
      </c>
      <c r="CN134">
        <v>0</v>
      </c>
      <c r="CO134">
        <v>23719000</v>
      </c>
      <c r="CP134">
        <v>0</v>
      </c>
      <c r="CQ134">
        <v>0</v>
      </c>
      <c r="CR134">
        <v>762940</v>
      </c>
      <c r="CS134">
        <v>2804100</v>
      </c>
      <c r="CT134">
        <v>0</v>
      </c>
      <c r="CU134">
        <v>2803600</v>
      </c>
      <c r="CV134">
        <v>0</v>
      </c>
      <c r="CW134">
        <v>325920</v>
      </c>
      <c r="CX134">
        <v>0</v>
      </c>
      <c r="CY134">
        <v>0</v>
      </c>
      <c r="CZ134">
        <v>0</v>
      </c>
      <c r="DA134">
        <v>2381000</v>
      </c>
      <c r="DB134">
        <v>0</v>
      </c>
      <c r="DC134">
        <v>0</v>
      </c>
      <c r="DD134">
        <v>0</v>
      </c>
      <c r="DE134">
        <v>1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2</v>
      </c>
      <c r="DN134">
        <v>0</v>
      </c>
      <c r="DO134">
        <v>0</v>
      </c>
      <c r="DP134">
        <v>3</v>
      </c>
      <c r="DT134">
        <v>132</v>
      </c>
      <c r="DU134" t="s">
        <v>1474</v>
      </c>
      <c r="DV134" t="s">
        <v>187</v>
      </c>
      <c r="DW134" t="s">
        <v>1475</v>
      </c>
      <c r="DX134" t="s">
        <v>1476</v>
      </c>
      <c r="DY134" t="s">
        <v>1477</v>
      </c>
      <c r="DZ134" t="s">
        <v>1477</v>
      </c>
      <c r="EA134">
        <v>60</v>
      </c>
      <c r="EB134">
        <v>115</v>
      </c>
    </row>
    <row r="135" spans="1:132" x14ac:dyDescent="0.3">
      <c r="A135" t="s">
        <v>1478</v>
      </c>
      <c r="B135" t="s">
        <v>1478</v>
      </c>
      <c r="C135" t="s">
        <v>406</v>
      </c>
      <c r="D135" t="s">
        <v>406</v>
      </c>
      <c r="E135" t="s">
        <v>406</v>
      </c>
      <c r="F135" t="s">
        <v>1479</v>
      </c>
      <c r="G135" t="s">
        <v>1480</v>
      </c>
      <c r="H135" t="s">
        <v>1481</v>
      </c>
      <c r="I135">
        <v>2</v>
      </c>
      <c r="J135">
        <v>1</v>
      </c>
      <c r="K135">
        <v>1</v>
      </c>
      <c r="L135">
        <v>1</v>
      </c>
      <c r="M135">
        <v>0</v>
      </c>
      <c r="N135">
        <v>1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0</v>
      </c>
      <c r="V135">
        <v>1</v>
      </c>
      <c r="W135">
        <v>0</v>
      </c>
      <c r="X135">
        <v>0</v>
      </c>
      <c r="Y135">
        <v>0</v>
      </c>
      <c r="Z135">
        <v>1</v>
      </c>
      <c r="AA135">
        <v>0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0</v>
      </c>
      <c r="AH135">
        <v>1</v>
      </c>
      <c r="AI135">
        <v>0</v>
      </c>
      <c r="AJ135">
        <v>0</v>
      </c>
      <c r="AK135">
        <v>0</v>
      </c>
      <c r="AL135">
        <v>1</v>
      </c>
      <c r="AM135">
        <v>0</v>
      </c>
      <c r="AN135">
        <v>0</v>
      </c>
      <c r="AO135">
        <v>0</v>
      </c>
      <c r="AP135">
        <v>1</v>
      </c>
      <c r="AQ135">
        <v>0</v>
      </c>
      <c r="AR135">
        <v>0</v>
      </c>
      <c r="AS135">
        <v>0</v>
      </c>
      <c r="AT135">
        <v>1</v>
      </c>
      <c r="AU135">
        <v>0</v>
      </c>
      <c r="AV135">
        <v>0</v>
      </c>
      <c r="AW135">
        <v>3.1</v>
      </c>
      <c r="AX135">
        <v>3.1</v>
      </c>
      <c r="AY135">
        <v>3.1</v>
      </c>
      <c r="AZ135">
        <v>33.454000000000001</v>
      </c>
      <c r="BA135">
        <v>294</v>
      </c>
      <c r="BB135" t="s">
        <v>1482</v>
      </c>
      <c r="BC135">
        <v>1</v>
      </c>
      <c r="BD135">
        <v>3</v>
      </c>
      <c r="BE135">
        <v>1</v>
      </c>
      <c r="BF135">
        <v>-2</v>
      </c>
      <c r="BH135" t="s">
        <v>140</v>
      </c>
      <c r="BL135" t="s">
        <v>141</v>
      </c>
      <c r="BP135" t="s">
        <v>141</v>
      </c>
      <c r="BS135">
        <v>0</v>
      </c>
      <c r="BT135">
        <v>3.1</v>
      </c>
      <c r="BU135">
        <v>0</v>
      </c>
      <c r="BV135">
        <v>0</v>
      </c>
      <c r="BW135">
        <v>0</v>
      </c>
      <c r="BX135">
        <v>3.1</v>
      </c>
      <c r="BY135">
        <v>0</v>
      </c>
      <c r="BZ135">
        <v>0</v>
      </c>
      <c r="CA135">
        <v>0</v>
      </c>
      <c r="CB135">
        <v>3.1</v>
      </c>
      <c r="CC135">
        <v>0</v>
      </c>
      <c r="CD135">
        <v>0</v>
      </c>
      <c r="CE135">
        <v>9789300</v>
      </c>
      <c r="CF135">
        <v>0</v>
      </c>
      <c r="CG135">
        <v>4350200</v>
      </c>
      <c r="CH135">
        <v>0</v>
      </c>
      <c r="CI135">
        <v>0</v>
      </c>
      <c r="CJ135">
        <v>0</v>
      </c>
      <c r="CK135">
        <v>171330</v>
      </c>
      <c r="CL135">
        <v>0</v>
      </c>
      <c r="CM135">
        <v>0</v>
      </c>
      <c r="CN135">
        <v>0</v>
      </c>
      <c r="CO135">
        <v>5267700</v>
      </c>
      <c r="CP135">
        <v>0</v>
      </c>
      <c r="CQ135">
        <v>0</v>
      </c>
      <c r="CR135">
        <v>0</v>
      </c>
      <c r="CS135">
        <v>414070</v>
      </c>
      <c r="CT135">
        <v>0</v>
      </c>
      <c r="CU135">
        <v>0</v>
      </c>
      <c r="CV135">
        <v>0</v>
      </c>
      <c r="CW135">
        <v>70174</v>
      </c>
      <c r="CX135">
        <v>0</v>
      </c>
      <c r="CY135">
        <v>0</v>
      </c>
      <c r="CZ135">
        <v>0</v>
      </c>
      <c r="DA135">
        <v>385180</v>
      </c>
      <c r="DB135">
        <v>0</v>
      </c>
      <c r="DC135">
        <v>0</v>
      </c>
      <c r="DD135">
        <v>0</v>
      </c>
      <c r="DE135">
        <v>1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1</v>
      </c>
      <c r="DQ135" t="s">
        <v>374</v>
      </c>
      <c r="DT135">
        <v>133</v>
      </c>
      <c r="DU135">
        <v>2386</v>
      </c>
      <c r="DV135" t="b">
        <v>1</v>
      </c>
      <c r="DW135">
        <v>2543</v>
      </c>
      <c r="DX135" t="s">
        <v>1483</v>
      </c>
      <c r="DY135">
        <v>7186</v>
      </c>
      <c r="DZ135">
        <v>7186</v>
      </c>
      <c r="EA135">
        <v>61</v>
      </c>
      <c r="EB135">
        <v>216</v>
      </c>
    </row>
    <row r="136" spans="1:132" x14ac:dyDescent="0.3">
      <c r="A136" t="s">
        <v>1484</v>
      </c>
      <c r="B136" t="s">
        <v>1484</v>
      </c>
      <c r="C136" t="s">
        <v>175</v>
      </c>
      <c r="D136" t="s">
        <v>175</v>
      </c>
      <c r="E136" t="s">
        <v>175</v>
      </c>
      <c r="F136" t="s">
        <v>1485</v>
      </c>
      <c r="G136" t="s">
        <v>1486</v>
      </c>
      <c r="H136" t="s">
        <v>1487</v>
      </c>
      <c r="I136">
        <v>4</v>
      </c>
      <c r="J136">
        <v>1</v>
      </c>
      <c r="K136">
        <v>1</v>
      </c>
      <c r="L136">
        <v>1</v>
      </c>
      <c r="M136">
        <v>0</v>
      </c>
      <c r="N136">
        <v>0</v>
      </c>
      <c r="O136">
        <v>0</v>
      </c>
      <c r="P136">
        <v>1</v>
      </c>
      <c r="Q136">
        <v>1</v>
      </c>
      <c r="R136">
        <v>1</v>
      </c>
      <c r="S136">
        <v>0</v>
      </c>
      <c r="T136">
        <v>0</v>
      </c>
      <c r="U136">
        <v>0</v>
      </c>
      <c r="V136">
        <v>1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1</v>
      </c>
      <c r="AC136">
        <v>1</v>
      </c>
      <c r="AD136">
        <v>1</v>
      </c>
      <c r="AE136">
        <v>0</v>
      </c>
      <c r="AF136">
        <v>0</v>
      </c>
      <c r="AG136">
        <v>0</v>
      </c>
      <c r="AH136">
        <v>1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1</v>
      </c>
      <c r="AO136">
        <v>1</v>
      </c>
      <c r="AP136">
        <v>1</v>
      </c>
      <c r="AQ136">
        <v>0</v>
      </c>
      <c r="AR136">
        <v>0</v>
      </c>
      <c r="AS136">
        <v>0</v>
      </c>
      <c r="AT136">
        <v>1</v>
      </c>
      <c r="AU136">
        <v>0</v>
      </c>
      <c r="AV136">
        <v>0</v>
      </c>
      <c r="AW136">
        <v>9.5</v>
      </c>
      <c r="AX136">
        <v>9.5</v>
      </c>
      <c r="AY136">
        <v>9.5</v>
      </c>
      <c r="AZ136">
        <v>13.074999999999999</v>
      </c>
      <c r="BA136">
        <v>116</v>
      </c>
      <c r="BB136" t="s">
        <v>1488</v>
      </c>
      <c r="BC136">
        <v>1</v>
      </c>
      <c r="BD136">
        <v>4</v>
      </c>
      <c r="BE136">
        <v>1.2869999999999999E-3</v>
      </c>
      <c r="BF136">
        <v>6.5726000000000004</v>
      </c>
      <c r="BJ136" t="s">
        <v>140</v>
      </c>
      <c r="BK136" t="s">
        <v>141</v>
      </c>
      <c r="BL136" t="s">
        <v>140</v>
      </c>
      <c r="BP136" t="s">
        <v>141</v>
      </c>
      <c r="BS136">
        <v>0</v>
      </c>
      <c r="BT136">
        <v>0</v>
      </c>
      <c r="BU136">
        <v>0</v>
      </c>
      <c r="BV136">
        <v>9.5</v>
      </c>
      <c r="BW136">
        <v>9.5</v>
      </c>
      <c r="BX136">
        <v>9.5</v>
      </c>
      <c r="BY136">
        <v>0</v>
      </c>
      <c r="BZ136">
        <v>0</v>
      </c>
      <c r="CA136">
        <v>0</v>
      </c>
      <c r="CB136">
        <v>9.5</v>
      </c>
      <c r="CC136">
        <v>0</v>
      </c>
      <c r="CD136">
        <v>0</v>
      </c>
      <c r="CE136">
        <v>13410000</v>
      </c>
      <c r="CF136">
        <v>0</v>
      </c>
      <c r="CG136">
        <v>0</v>
      </c>
      <c r="CH136">
        <v>0</v>
      </c>
      <c r="CI136">
        <v>2787000</v>
      </c>
      <c r="CJ136">
        <v>731360</v>
      </c>
      <c r="CK136">
        <v>3938800</v>
      </c>
      <c r="CL136">
        <v>0</v>
      </c>
      <c r="CM136">
        <v>0</v>
      </c>
      <c r="CN136">
        <v>0</v>
      </c>
      <c r="CO136">
        <v>5952800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1115900</v>
      </c>
      <c r="CV136">
        <v>1011800</v>
      </c>
      <c r="CW136">
        <v>1613300</v>
      </c>
      <c r="CX136">
        <v>0</v>
      </c>
      <c r="CY136">
        <v>0</v>
      </c>
      <c r="CZ136">
        <v>0</v>
      </c>
      <c r="DA136">
        <v>435270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1</v>
      </c>
      <c r="DH136">
        <v>0</v>
      </c>
      <c r="DI136">
        <v>1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2</v>
      </c>
      <c r="DT136">
        <v>134</v>
      </c>
      <c r="DU136">
        <v>2798</v>
      </c>
      <c r="DV136" t="b">
        <v>1</v>
      </c>
      <c r="DW136">
        <v>3021</v>
      </c>
      <c r="DX136" t="s">
        <v>1489</v>
      </c>
      <c r="DY136" t="s">
        <v>1490</v>
      </c>
      <c r="DZ136">
        <v>9047</v>
      </c>
    </row>
    <row r="137" spans="1:132" x14ac:dyDescent="0.3">
      <c r="A137" t="s">
        <v>1491</v>
      </c>
      <c r="B137" t="s">
        <v>1491</v>
      </c>
      <c r="C137" t="s">
        <v>360</v>
      </c>
      <c r="D137" t="s">
        <v>360</v>
      </c>
      <c r="E137" t="s">
        <v>360</v>
      </c>
      <c r="F137" t="s">
        <v>1492</v>
      </c>
      <c r="G137" t="s">
        <v>1493</v>
      </c>
      <c r="H137" t="s">
        <v>1494</v>
      </c>
      <c r="I137">
        <v>5</v>
      </c>
      <c r="J137">
        <v>1</v>
      </c>
      <c r="K137">
        <v>1</v>
      </c>
      <c r="L137">
        <v>1</v>
      </c>
      <c r="M137">
        <v>0</v>
      </c>
      <c r="N137">
        <v>1</v>
      </c>
      <c r="O137">
        <v>0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1</v>
      </c>
      <c r="AA137">
        <v>0</v>
      </c>
      <c r="AB137">
        <v>1</v>
      </c>
      <c r="AC137">
        <v>1</v>
      </c>
      <c r="AD137">
        <v>1</v>
      </c>
      <c r="AE137">
        <v>1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1</v>
      </c>
      <c r="AM137">
        <v>0</v>
      </c>
      <c r="AN137">
        <v>1</v>
      </c>
      <c r="AO137">
        <v>1</v>
      </c>
      <c r="AP137">
        <v>1</v>
      </c>
      <c r="AQ137">
        <v>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15.4</v>
      </c>
      <c r="AX137">
        <v>15.4</v>
      </c>
      <c r="AY137">
        <v>15.4</v>
      </c>
      <c r="AZ137">
        <v>9.7981999999999996</v>
      </c>
      <c r="BA137">
        <v>91</v>
      </c>
      <c r="BB137" t="s">
        <v>1495</v>
      </c>
      <c r="BC137">
        <v>1</v>
      </c>
      <c r="BD137">
        <v>5</v>
      </c>
      <c r="BE137">
        <v>0</v>
      </c>
      <c r="BF137">
        <v>14.564</v>
      </c>
      <c r="BH137" t="s">
        <v>140</v>
      </c>
      <c r="BJ137" t="s">
        <v>140</v>
      </c>
      <c r="BK137" t="s">
        <v>141</v>
      </c>
      <c r="BL137" t="s">
        <v>140</v>
      </c>
      <c r="BM137" t="s">
        <v>141</v>
      </c>
      <c r="BS137">
        <v>0</v>
      </c>
      <c r="BT137">
        <v>15.4</v>
      </c>
      <c r="BU137">
        <v>0</v>
      </c>
      <c r="BV137">
        <v>15.4</v>
      </c>
      <c r="BW137">
        <v>15.4</v>
      </c>
      <c r="BX137">
        <v>15.4</v>
      </c>
      <c r="BY137">
        <v>15.4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18395000</v>
      </c>
      <c r="CF137">
        <v>0</v>
      </c>
      <c r="CG137">
        <v>10562000</v>
      </c>
      <c r="CH137">
        <v>0</v>
      </c>
      <c r="CI137">
        <v>3199100</v>
      </c>
      <c r="CJ137">
        <v>1467900</v>
      </c>
      <c r="CK137">
        <v>2330600</v>
      </c>
      <c r="CL137">
        <v>835640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1005300</v>
      </c>
      <c r="CT137">
        <v>0</v>
      </c>
      <c r="CU137">
        <v>1280800</v>
      </c>
      <c r="CV137">
        <v>2030800</v>
      </c>
      <c r="CW137">
        <v>954570</v>
      </c>
      <c r="CX137">
        <v>570240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1</v>
      </c>
      <c r="DF137">
        <v>0</v>
      </c>
      <c r="DG137">
        <v>1</v>
      </c>
      <c r="DH137">
        <v>0</v>
      </c>
      <c r="DI137">
        <v>1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3</v>
      </c>
      <c r="DT137">
        <v>135</v>
      </c>
      <c r="DU137">
        <v>3333</v>
      </c>
      <c r="DV137" t="b">
        <v>1</v>
      </c>
      <c r="DW137">
        <v>3586</v>
      </c>
      <c r="DX137" t="s">
        <v>1496</v>
      </c>
      <c r="DY137" t="s">
        <v>1497</v>
      </c>
      <c r="DZ137">
        <v>10475</v>
      </c>
    </row>
    <row r="138" spans="1:132" x14ac:dyDescent="0.3">
      <c r="A138" t="s">
        <v>1498</v>
      </c>
      <c r="B138" t="s">
        <v>1499</v>
      </c>
      <c r="C138" t="s">
        <v>564</v>
      </c>
      <c r="D138" t="s">
        <v>564</v>
      </c>
      <c r="E138" t="s">
        <v>564</v>
      </c>
      <c r="F138" t="s">
        <v>1500</v>
      </c>
      <c r="G138" t="s">
        <v>1501</v>
      </c>
      <c r="H138" t="s">
        <v>1502</v>
      </c>
      <c r="I138">
        <v>3</v>
      </c>
      <c r="J138">
        <v>3</v>
      </c>
      <c r="K138">
        <v>3</v>
      </c>
      <c r="L138">
        <v>3</v>
      </c>
      <c r="M138">
        <v>0</v>
      </c>
      <c r="N138">
        <v>1</v>
      </c>
      <c r="O138">
        <v>0</v>
      </c>
      <c r="P138">
        <v>0</v>
      </c>
      <c r="Q138">
        <v>0</v>
      </c>
      <c r="R138">
        <v>0</v>
      </c>
      <c r="S138">
        <v>2</v>
      </c>
      <c r="T138">
        <v>1</v>
      </c>
      <c r="U138">
        <v>0</v>
      </c>
      <c r="V138">
        <v>3</v>
      </c>
      <c r="W138">
        <v>1</v>
      </c>
      <c r="X138">
        <v>0</v>
      </c>
      <c r="Y138">
        <v>0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2</v>
      </c>
      <c r="AF138">
        <v>1</v>
      </c>
      <c r="AG138">
        <v>0</v>
      </c>
      <c r="AH138">
        <v>3</v>
      </c>
      <c r="AI138">
        <v>1</v>
      </c>
      <c r="AJ138">
        <v>0</v>
      </c>
      <c r="AK138">
        <v>0</v>
      </c>
      <c r="AL138">
        <v>1</v>
      </c>
      <c r="AM138">
        <v>0</v>
      </c>
      <c r="AN138">
        <v>0</v>
      </c>
      <c r="AO138">
        <v>0</v>
      </c>
      <c r="AP138">
        <v>0</v>
      </c>
      <c r="AQ138">
        <v>2</v>
      </c>
      <c r="AR138">
        <v>1</v>
      </c>
      <c r="AS138">
        <v>0</v>
      </c>
      <c r="AT138">
        <v>3</v>
      </c>
      <c r="AU138">
        <v>1</v>
      </c>
      <c r="AV138">
        <v>0</v>
      </c>
      <c r="AW138">
        <v>16.8</v>
      </c>
      <c r="AX138">
        <v>16.8</v>
      </c>
      <c r="AY138">
        <v>16.8</v>
      </c>
      <c r="AZ138">
        <v>17.605</v>
      </c>
      <c r="BA138">
        <v>155</v>
      </c>
      <c r="BB138" t="s">
        <v>1503</v>
      </c>
      <c r="BC138">
        <v>1</v>
      </c>
      <c r="BD138">
        <v>11</v>
      </c>
      <c r="BE138">
        <v>0</v>
      </c>
      <c r="BF138">
        <v>17.884</v>
      </c>
      <c r="BH138" t="s">
        <v>141</v>
      </c>
      <c r="BM138" t="s">
        <v>141</v>
      </c>
      <c r="BN138" t="s">
        <v>140</v>
      </c>
      <c r="BP138" t="s">
        <v>140</v>
      </c>
      <c r="BQ138" t="s">
        <v>141</v>
      </c>
      <c r="BS138">
        <v>0</v>
      </c>
      <c r="BT138">
        <v>7.1</v>
      </c>
      <c r="BU138">
        <v>0</v>
      </c>
      <c r="BV138">
        <v>0</v>
      </c>
      <c r="BW138">
        <v>0</v>
      </c>
      <c r="BX138">
        <v>0</v>
      </c>
      <c r="BY138">
        <v>9.6999999999999993</v>
      </c>
      <c r="BZ138">
        <v>5.2</v>
      </c>
      <c r="CA138">
        <v>0</v>
      </c>
      <c r="CB138">
        <v>16.8</v>
      </c>
      <c r="CC138">
        <v>5.2</v>
      </c>
      <c r="CD138">
        <v>0</v>
      </c>
      <c r="CE138">
        <v>44349000</v>
      </c>
      <c r="CF138">
        <v>0</v>
      </c>
      <c r="CG138">
        <v>1441000</v>
      </c>
      <c r="CH138">
        <v>0</v>
      </c>
      <c r="CI138">
        <v>0</v>
      </c>
      <c r="CJ138">
        <v>0</v>
      </c>
      <c r="CK138">
        <v>0</v>
      </c>
      <c r="CL138">
        <v>7083300</v>
      </c>
      <c r="CM138">
        <v>1454300</v>
      </c>
      <c r="CN138">
        <v>0</v>
      </c>
      <c r="CO138">
        <v>33988000</v>
      </c>
      <c r="CP138">
        <v>382220</v>
      </c>
      <c r="CQ138">
        <v>0</v>
      </c>
      <c r="CR138">
        <v>0</v>
      </c>
      <c r="CS138">
        <v>746620</v>
      </c>
      <c r="CT138">
        <v>0</v>
      </c>
      <c r="CU138">
        <v>0</v>
      </c>
      <c r="CV138">
        <v>0</v>
      </c>
      <c r="CW138">
        <v>0</v>
      </c>
      <c r="CX138">
        <v>3259200</v>
      </c>
      <c r="CY138">
        <v>4580800</v>
      </c>
      <c r="CZ138">
        <v>0</v>
      </c>
      <c r="DA138">
        <v>1809000</v>
      </c>
      <c r="DB138">
        <v>1464100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3</v>
      </c>
      <c r="DN138">
        <v>0</v>
      </c>
      <c r="DO138">
        <v>0</v>
      </c>
      <c r="DP138">
        <v>3</v>
      </c>
      <c r="DT138">
        <v>136</v>
      </c>
      <c r="DU138" t="s">
        <v>1504</v>
      </c>
      <c r="DV138" t="s">
        <v>376</v>
      </c>
      <c r="DW138" t="s">
        <v>1505</v>
      </c>
      <c r="DX138" t="s">
        <v>1506</v>
      </c>
      <c r="DY138" t="s">
        <v>1507</v>
      </c>
      <c r="DZ138" t="s">
        <v>1508</v>
      </c>
      <c r="EA138">
        <v>62</v>
      </c>
      <c r="EB138">
        <v>89</v>
      </c>
    </row>
    <row r="139" spans="1:132" x14ac:dyDescent="0.3">
      <c r="A139" t="s">
        <v>1509</v>
      </c>
      <c r="B139" t="s">
        <v>1509</v>
      </c>
      <c r="C139" t="s">
        <v>406</v>
      </c>
      <c r="D139" t="s">
        <v>406</v>
      </c>
      <c r="E139" t="s">
        <v>406</v>
      </c>
      <c r="F139" t="s">
        <v>1510</v>
      </c>
      <c r="G139" t="s">
        <v>1511</v>
      </c>
      <c r="H139" t="s">
        <v>1512</v>
      </c>
      <c r="I139">
        <v>2</v>
      </c>
      <c r="J139">
        <v>1</v>
      </c>
      <c r="K139">
        <v>1</v>
      </c>
      <c r="L139">
        <v>1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1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1</v>
      </c>
      <c r="AU139">
        <v>0</v>
      </c>
      <c r="AV139">
        <v>0</v>
      </c>
      <c r="AW139">
        <v>33.299999999999997</v>
      </c>
      <c r="AX139">
        <v>33.299999999999997</v>
      </c>
      <c r="AY139">
        <v>33.299999999999997</v>
      </c>
      <c r="AZ139">
        <v>4.6451000000000002</v>
      </c>
      <c r="BA139">
        <v>42</v>
      </c>
      <c r="BB139" t="s">
        <v>1513</v>
      </c>
      <c r="BC139">
        <v>1</v>
      </c>
      <c r="BD139">
        <v>1</v>
      </c>
      <c r="BE139">
        <v>0</v>
      </c>
      <c r="BF139">
        <v>6.9157999999999999</v>
      </c>
      <c r="BP139" t="s">
        <v>140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33.299999999999997</v>
      </c>
      <c r="CC139">
        <v>0</v>
      </c>
      <c r="CD139">
        <v>0</v>
      </c>
      <c r="CE139">
        <v>12508000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12508000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914580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1</v>
      </c>
      <c r="DN139">
        <v>0</v>
      </c>
      <c r="DO139">
        <v>0</v>
      </c>
      <c r="DP139">
        <v>1</v>
      </c>
      <c r="DT139">
        <v>137</v>
      </c>
      <c r="DU139">
        <v>2900</v>
      </c>
      <c r="DV139" t="b">
        <v>1</v>
      </c>
      <c r="DW139">
        <v>3136</v>
      </c>
      <c r="DX139">
        <v>16081</v>
      </c>
      <c r="DY139">
        <v>9350</v>
      </c>
      <c r="DZ139">
        <v>9350</v>
      </c>
    </row>
    <row r="140" spans="1:132" x14ac:dyDescent="0.3">
      <c r="A140" t="s">
        <v>1514</v>
      </c>
      <c r="B140" t="s">
        <v>1514</v>
      </c>
      <c r="C140" t="s">
        <v>1148</v>
      </c>
      <c r="D140" t="s">
        <v>1148</v>
      </c>
      <c r="E140" t="s">
        <v>1148</v>
      </c>
      <c r="F140" t="s">
        <v>1515</v>
      </c>
      <c r="G140" t="s">
        <v>1516</v>
      </c>
      <c r="H140" t="s">
        <v>1517</v>
      </c>
      <c r="I140">
        <v>5</v>
      </c>
      <c r="J140">
        <v>2</v>
      </c>
      <c r="K140">
        <v>2</v>
      </c>
      <c r="L140">
        <v>2</v>
      </c>
      <c r="M140">
        <v>0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1</v>
      </c>
      <c r="W140">
        <v>0</v>
      </c>
      <c r="X140">
        <v>0</v>
      </c>
      <c r="Y140">
        <v>0</v>
      </c>
      <c r="Z140">
        <v>1</v>
      </c>
      <c r="AA140">
        <v>0</v>
      </c>
      <c r="AB140">
        <v>0</v>
      </c>
      <c r="AC140">
        <v>0</v>
      </c>
      <c r="AD140">
        <v>0</v>
      </c>
      <c r="AE140">
        <v>1</v>
      </c>
      <c r="AF140">
        <v>0</v>
      </c>
      <c r="AG140">
        <v>0</v>
      </c>
      <c r="AH140">
        <v>1</v>
      </c>
      <c r="AI140">
        <v>0</v>
      </c>
      <c r="AJ140">
        <v>0</v>
      </c>
      <c r="AK140">
        <v>0</v>
      </c>
      <c r="AL140">
        <v>1</v>
      </c>
      <c r="AM140">
        <v>0</v>
      </c>
      <c r="AN140">
        <v>0</v>
      </c>
      <c r="AO140">
        <v>0</v>
      </c>
      <c r="AP140">
        <v>0</v>
      </c>
      <c r="AQ140">
        <v>1</v>
      </c>
      <c r="AR140">
        <v>0</v>
      </c>
      <c r="AS140">
        <v>0</v>
      </c>
      <c r="AT140">
        <v>1</v>
      </c>
      <c r="AU140">
        <v>0</v>
      </c>
      <c r="AV140">
        <v>0</v>
      </c>
      <c r="AW140">
        <v>14</v>
      </c>
      <c r="AX140">
        <v>14</v>
      </c>
      <c r="AY140">
        <v>14</v>
      </c>
      <c r="AZ140">
        <v>15.228</v>
      </c>
      <c r="BA140">
        <v>136</v>
      </c>
      <c r="BB140" t="s">
        <v>1518</v>
      </c>
      <c r="BC140">
        <v>1</v>
      </c>
      <c r="BD140">
        <v>3</v>
      </c>
      <c r="BE140">
        <v>0</v>
      </c>
      <c r="BF140">
        <v>13.217000000000001</v>
      </c>
      <c r="BH140" t="s">
        <v>140</v>
      </c>
      <c r="BM140" t="s">
        <v>140</v>
      </c>
      <c r="BP140" t="s">
        <v>141</v>
      </c>
      <c r="BS140">
        <v>0</v>
      </c>
      <c r="BT140">
        <v>7.4</v>
      </c>
      <c r="BU140">
        <v>0</v>
      </c>
      <c r="BV140">
        <v>0</v>
      </c>
      <c r="BW140">
        <v>0</v>
      </c>
      <c r="BX140">
        <v>0</v>
      </c>
      <c r="BY140">
        <v>6.6</v>
      </c>
      <c r="BZ140">
        <v>0</v>
      </c>
      <c r="CA140">
        <v>0</v>
      </c>
      <c r="CB140">
        <v>7.4</v>
      </c>
      <c r="CC140">
        <v>0</v>
      </c>
      <c r="CD140">
        <v>0</v>
      </c>
      <c r="CE140">
        <v>8990500</v>
      </c>
      <c r="CF140">
        <v>0</v>
      </c>
      <c r="CG140">
        <v>4014000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4976600</v>
      </c>
      <c r="CP140">
        <v>0</v>
      </c>
      <c r="CQ140">
        <v>0</v>
      </c>
      <c r="CR140">
        <v>0</v>
      </c>
      <c r="CS140">
        <v>382070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363890</v>
      </c>
      <c r="DB140">
        <v>0</v>
      </c>
      <c r="DC140">
        <v>0</v>
      </c>
      <c r="DD140">
        <v>0</v>
      </c>
      <c r="DE140">
        <v>1</v>
      </c>
      <c r="DF140">
        <v>0</v>
      </c>
      <c r="DG140">
        <v>0</v>
      </c>
      <c r="DH140">
        <v>0</v>
      </c>
      <c r="DI140">
        <v>0</v>
      </c>
      <c r="DJ140">
        <v>1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2</v>
      </c>
      <c r="DT140">
        <v>138</v>
      </c>
      <c r="DU140" t="s">
        <v>1519</v>
      </c>
      <c r="DV140" t="s">
        <v>199</v>
      </c>
      <c r="DW140" t="s">
        <v>1520</v>
      </c>
      <c r="DX140" t="s">
        <v>1521</v>
      </c>
      <c r="DY140" t="s">
        <v>1522</v>
      </c>
      <c r="DZ140" t="s">
        <v>1522</v>
      </c>
    </row>
    <row r="141" spans="1:132" x14ac:dyDescent="0.3">
      <c r="A141" t="s">
        <v>1523</v>
      </c>
      <c r="B141" t="s">
        <v>1523</v>
      </c>
      <c r="C141" t="s">
        <v>1524</v>
      </c>
      <c r="D141" t="s">
        <v>1525</v>
      </c>
      <c r="E141" t="s">
        <v>1525</v>
      </c>
      <c r="F141" t="s">
        <v>1526</v>
      </c>
      <c r="G141" t="s">
        <v>1527</v>
      </c>
      <c r="H141" t="s">
        <v>1528</v>
      </c>
      <c r="I141">
        <v>3</v>
      </c>
      <c r="J141">
        <v>4</v>
      </c>
      <c r="K141">
        <v>1</v>
      </c>
      <c r="L141">
        <v>1</v>
      </c>
      <c r="M141">
        <v>3</v>
      </c>
      <c r="N141">
        <v>4</v>
      </c>
      <c r="O141">
        <v>1</v>
      </c>
      <c r="P141">
        <v>3</v>
      </c>
      <c r="Q141">
        <v>1</v>
      </c>
      <c r="R141">
        <v>1</v>
      </c>
      <c r="S141">
        <v>3</v>
      </c>
      <c r="T141">
        <v>2</v>
      </c>
      <c r="U141">
        <v>0</v>
      </c>
      <c r="V141">
        <v>3</v>
      </c>
      <c r="W141">
        <v>0</v>
      </c>
      <c r="X141">
        <v>0</v>
      </c>
      <c r="Y141">
        <v>1</v>
      </c>
      <c r="Z141">
        <v>1</v>
      </c>
      <c r="AA141">
        <v>0</v>
      </c>
      <c r="AB141">
        <v>1</v>
      </c>
      <c r="AC141">
        <v>0</v>
      </c>
      <c r="AD141">
        <v>1</v>
      </c>
      <c r="AE141">
        <v>1</v>
      </c>
      <c r="AF141">
        <v>1</v>
      </c>
      <c r="AG141">
        <v>0</v>
      </c>
      <c r="AH141">
        <v>1</v>
      </c>
      <c r="AI141">
        <v>0</v>
      </c>
      <c r="AJ141">
        <v>0</v>
      </c>
      <c r="AK141">
        <v>1</v>
      </c>
      <c r="AL141">
        <v>1</v>
      </c>
      <c r="AM141">
        <v>0</v>
      </c>
      <c r="AN141">
        <v>1</v>
      </c>
      <c r="AO141">
        <v>0</v>
      </c>
      <c r="AP141">
        <v>1</v>
      </c>
      <c r="AQ141">
        <v>1</v>
      </c>
      <c r="AR141">
        <v>1</v>
      </c>
      <c r="AS141">
        <v>0</v>
      </c>
      <c r="AT141">
        <v>1</v>
      </c>
      <c r="AU141">
        <v>0</v>
      </c>
      <c r="AV141">
        <v>0</v>
      </c>
      <c r="AW141">
        <v>34</v>
      </c>
      <c r="AX141">
        <v>6.7</v>
      </c>
      <c r="AY141">
        <v>6.7</v>
      </c>
      <c r="AZ141">
        <v>17.106999999999999</v>
      </c>
      <c r="BA141">
        <v>150</v>
      </c>
      <c r="BB141" t="s">
        <v>1529</v>
      </c>
      <c r="BC141">
        <v>1</v>
      </c>
      <c r="BD141">
        <v>7</v>
      </c>
      <c r="BE141">
        <v>0</v>
      </c>
      <c r="BF141">
        <v>9.2876999999999992</v>
      </c>
      <c r="BG141" t="s">
        <v>141</v>
      </c>
      <c r="BH141" t="s">
        <v>140</v>
      </c>
      <c r="BI141" t="s">
        <v>141</v>
      </c>
      <c r="BJ141" t="s">
        <v>140</v>
      </c>
      <c r="BK141" t="s">
        <v>141</v>
      </c>
      <c r="BL141" t="s">
        <v>141</v>
      </c>
      <c r="BM141" t="s">
        <v>141</v>
      </c>
      <c r="BN141" t="s">
        <v>141</v>
      </c>
      <c r="BP141" t="s">
        <v>141</v>
      </c>
      <c r="BS141">
        <v>20.7</v>
      </c>
      <c r="BT141">
        <v>34</v>
      </c>
      <c r="BU141">
        <v>7.3</v>
      </c>
      <c r="BV141">
        <v>27.3</v>
      </c>
      <c r="BW141">
        <v>7.3</v>
      </c>
      <c r="BX141">
        <v>6.7</v>
      </c>
      <c r="BY141">
        <v>20.7</v>
      </c>
      <c r="BZ141">
        <v>14</v>
      </c>
      <c r="CA141">
        <v>0</v>
      </c>
      <c r="CB141">
        <v>20.7</v>
      </c>
      <c r="CC141">
        <v>0</v>
      </c>
      <c r="CD141">
        <v>0</v>
      </c>
      <c r="CE141">
        <v>23857000</v>
      </c>
      <c r="CF141">
        <v>287650</v>
      </c>
      <c r="CG141">
        <v>4551000</v>
      </c>
      <c r="CH141">
        <v>0</v>
      </c>
      <c r="CI141">
        <v>9583500</v>
      </c>
      <c r="CJ141">
        <v>0</v>
      </c>
      <c r="CK141">
        <v>503130</v>
      </c>
      <c r="CL141">
        <v>2683000</v>
      </c>
      <c r="CM141">
        <v>408070</v>
      </c>
      <c r="CN141">
        <v>0</v>
      </c>
      <c r="CO141">
        <v>5840300</v>
      </c>
      <c r="CP141">
        <v>0</v>
      </c>
      <c r="CQ141">
        <v>0</v>
      </c>
      <c r="CR141">
        <v>287650</v>
      </c>
      <c r="CS141">
        <v>433180</v>
      </c>
      <c r="CT141">
        <v>0</v>
      </c>
      <c r="CU141">
        <v>3837000</v>
      </c>
      <c r="CV141">
        <v>0</v>
      </c>
      <c r="CW141">
        <v>206070</v>
      </c>
      <c r="CX141">
        <v>1830900</v>
      </c>
      <c r="CY141">
        <v>1520400</v>
      </c>
      <c r="CZ141">
        <v>0</v>
      </c>
      <c r="DA141">
        <v>427050</v>
      </c>
      <c r="DB141">
        <v>0</v>
      </c>
      <c r="DC141">
        <v>0</v>
      </c>
      <c r="DD141">
        <v>0</v>
      </c>
      <c r="DE141">
        <v>1</v>
      </c>
      <c r="DF141">
        <v>0</v>
      </c>
      <c r="DG141">
        <v>1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2</v>
      </c>
      <c r="DT141">
        <v>139</v>
      </c>
      <c r="DU141" t="s">
        <v>1530</v>
      </c>
      <c r="DV141" t="s">
        <v>1531</v>
      </c>
      <c r="DW141" t="s">
        <v>1532</v>
      </c>
      <c r="DX141" t="s">
        <v>1533</v>
      </c>
      <c r="DY141" t="s">
        <v>1534</v>
      </c>
      <c r="DZ141" t="s">
        <v>1535</v>
      </c>
      <c r="EA141">
        <v>63</v>
      </c>
      <c r="EB141">
        <v>22</v>
      </c>
    </row>
    <row r="142" spans="1:132" x14ac:dyDescent="0.3">
      <c r="A142" t="s">
        <v>1536</v>
      </c>
      <c r="B142" t="s">
        <v>1536</v>
      </c>
      <c r="C142" t="s">
        <v>175</v>
      </c>
      <c r="D142" t="s">
        <v>175</v>
      </c>
      <c r="E142" t="s">
        <v>175</v>
      </c>
      <c r="F142" t="s">
        <v>1537</v>
      </c>
      <c r="G142" t="s">
        <v>1538</v>
      </c>
      <c r="H142" t="s">
        <v>1539</v>
      </c>
      <c r="I142">
        <v>4</v>
      </c>
      <c r="J142">
        <v>1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1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1</v>
      </c>
      <c r="AU142">
        <v>0</v>
      </c>
      <c r="AV142">
        <v>0</v>
      </c>
      <c r="AW142">
        <v>1.8</v>
      </c>
      <c r="AX142">
        <v>1.8</v>
      </c>
      <c r="AY142">
        <v>1.8</v>
      </c>
      <c r="AZ142">
        <v>57.999000000000002</v>
      </c>
      <c r="BA142">
        <v>493</v>
      </c>
      <c r="BB142" t="s">
        <v>1540</v>
      </c>
      <c r="BC142">
        <v>1</v>
      </c>
      <c r="BD142">
        <v>1</v>
      </c>
      <c r="BE142">
        <v>1</v>
      </c>
      <c r="BF142">
        <v>-2</v>
      </c>
      <c r="BP142" t="s">
        <v>140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1.8</v>
      </c>
      <c r="CC142">
        <v>0</v>
      </c>
      <c r="CD142">
        <v>0</v>
      </c>
      <c r="CE142">
        <v>8787200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8787200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642520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 t="s">
        <v>374</v>
      </c>
      <c r="DT142">
        <v>140</v>
      </c>
      <c r="DU142">
        <v>845</v>
      </c>
      <c r="DV142" t="b">
        <v>1</v>
      </c>
      <c r="DW142">
        <v>910</v>
      </c>
      <c r="DX142">
        <v>4208</v>
      </c>
      <c r="DY142">
        <v>2487</v>
      </c>
      <c r="DZ142">
        <v>2487</v>
      </c>
      <c r="EA142">
        <v>64</v>
      </c>
      <c r="EB142">
        <v>350</v>
      </c>
    </row>
    <row r="143" spans="1:132" x14ac:dyDescent="0.3">
      <c r="A143" t="s">
        <v>1541</v>
      </c>
      <c r="B143" t="s">
        <v>1541</v>
      </c>
      <c r="C143" t="s">
        <v>1385</v>
      </c>
      <c r="D143" t="s">
        <v>1385</v>
      </c>
      <c r="E143" t="s">
        <v>1385</v>
      </c>
      <c r="F143" t="s">
        <v>1542</v>
      </c>
      <c r="G143" t="s">
        <v>1543</v>
      </c>
      <c r="H143" t="s">
        <v>1544</v>
      </c>
      <c r="I143">
        <v>6</v>
      </c>
      <c r="J143">
        <v>2</v>
      </c>
      <c r="K143">
        <v>2</v>
      </c>
      <c r="L143">
        <v>2</v>
      </c>
      <c r="M143">
        <v>0</v>
      </c>
      <c r="N143">
        <v>2</v>
      </c>
      <c r="O143">
        <v>0</v>
      </c>
      <c r="P143">
        <v>1</v>
      </c>
      <c r="Q143">
        <v>0</v>
      </c>
      <c r="R143">
        <v>1</v>
      </c>
      <c r="S143">
        <v>0</v>
      </c>
      <c r="T143">
        <v>0</v>
      </c>
      <c r="U143">
        <v>0</v>
      </c>
      <c r="V143">
        <v>2</v>
      </c>
      <c r="W143">
        <v>0</v>
      </c>
      <c r="X143">
        <v>0</v>
      </c>
      <c r="Y143">
        <v>0</v>
      </c>
      <c r="Z143">
        <v>2</v>
      </c>
      <c r="AA143">
        <v>0</v>
      </c>
      <c r="AB143">
        <v>1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2</v>
      </c>
      <c r="AI143">
        <v>0</v>
      </c>
      <c r="AJ143">
        <v>0</v>
      </c>
      <c r="AK143">
        <v>0</v>
      </c>
      <c r="AL143">
        <v>2</v>
      </c>
      <c r="AM143">
        <v>0</v>
      </c>
      <c r="AN143">
        <v>1</v>
      </c>
      <c r="AO143">
        <v>0</v>
      </c>
      <c r="AP143">
        <v>1</v>
      </c>
      <c r="AQ143">
        <v>0</v>
      </c>
      <c r="AR143">
        <v>0</v>
      </c>
      <c r="AS143">
        <v>0</v>
      </c>
      <c r="AT143">
        <v>2</v>
      </c>
      <c r="AU143">
        <v>0</v>
      </c>
      <c r="AV143">
        <v>0</v>
      </c>
      <c r="AW143">
        <v>11.7</v>
      </c>
      <c r="AX143">
        <v>11.7</v>
      </c>
      <c r="AY143">
        <v>11.7</v>
      </c>
      <c r="AZ143">
        <v>24.465</v>
      </c>
      <c r="BA143">
        <v>230</v>
      </c>
      <c r="BB143" t="s">
        <v>1545</v>
      </c>
      <c r="BC143">
        <v>1</v>
      </c>
      <c r="BD143">
        <v>6</v>
      </c>
      <c r="BE143">
        <v>0</v>
      </c>
      <c r="BF143">
        <v>12.933999999999999</v>
      </c>
      <c r="BH143" t="s">
        <v>140</v>
      </c>
      <c r="BJ143" t="s">
        <v>141</v>
      </c>
      <c r="BL143" t="s">
        <v>141</v>
      </c>
      <c r="BP143" t="s">
        <v>140</v>
      </c>
      <c r="BS143">
        <v>0</v>
      </c>
      <c r="BT143">
        <v>11.7</v>
      </c>
      <c r="BU143">
        <v>0</v>
      </c>
      <c r="BV143">
        <v>3.5</v>
      </c>
      <c r="BW143">
        <v>0</v>
      </c>
      <c r="BX143">
        <v>3.5</v>
      </c>
      <c r="BY143">
        <v>0</v>
      </c>
      <c r="BZ143">
        <v>0</v>
      </c>
      <c r="CA143">
        <v>0</v>
      </c>
      <c r="CB143">
        <v>11.7</v>
      </c>
      <c r="CC143">
        <v>0</v>
      </c>
      <c r="CD143">
        <v>0</v>
      </c>
      <c r="CE143">
        <v>33676000</v>
      </c>
      <c r="CF143">
        <v>0</v>
      </c>
      <c r="CG143">
        <v>10593000</v>
      </c>
      <c r="CH143">
        <v>0</v>
      </c>
      <c r="CI143">
        <v>1606100</v>
      </c>
      <c r="CJ143">
        <v>0</v>
      </c>
      <c r="CK143">
        <v>1114900</v>
      </c>
      <c r="CL143">
        <v>0</v>
      </c>
      <c r="CM143">
        <v>0</v>
      </c>
      <c r="CN143">
        <v>0</v>
      </c>
      <c r="CO143">
        <v>20361000</v>
      </c>
      <c r="CP143">
        <v>0</v>
      </c>
      <c r="CQ143">
        <v>0</v>
      </c>
      <c r="CR143">
        <v>0</v>
      </c>
      <c r="CS143">
        <v>921730</v>
      </c>
      <c r="CT143">
        <v>0</v>
      </c>
      <c r="CU143">
        <v>770110</v>
      </c>
      <c r="CV143">
        <v>0</v>
      </c>
      <c r="CW143">
        <v>546900</v>
      </c>
      <c r="CX143">
        <v>0</v>
      </c>
      <c r="CY143">
        <v>0</v>
      </c>
      <c r="CZ143">
        <v>0</v>
      </c>
      <c r="DA143">
        <v>1358100</v>
      </c>
      <c r="DB143">
        <v>0</v>
      </c>
      <c r="DC143">
        <v>0</v>
      </c>
      <c r="DD143">
        <v>0</v>
      </c>
      <c r="DE143">
        <v>1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2</v>
      </c>
      <c r="DN143">
        <v>0</v>
      </c>
      <c r="DO143">
        <v>0</v>
      </c>
      <c r="DP143">
        <v>3</v>
      </c>
      <c r="DT143">
        <v>141</v>
      </c>
      <c r="DU143" t="s">
        <v>1546</v>
      </c>
      <c r="DV143" t="s">
        <v>199</v>
      </c>
      <c r="DW143" t="s">
        <v>1547</v>
      </c>
      <c r="DX143" t="s">
        <v>1548</v>
      </c>
      <c r="DY143" t="s">
        <v>1549</v>
      </c>
      <c r="DZ143" t="s">
        <v>1550</v>
      </c>
    </row>
    <row r="144" spans="1:132" x14ac:dyDescent="0.3">
      <c r="A144" t="s">
        <v>1551</v>
      </c>
      <c r="B144" t="s">
        <v>1551</v>
      </c>
      <c r="C144" t="s">
        <v>406</v>
      </c>
      <c r="D144" t="s">
        <v>406</v>
      </c>
      <c r="E144" t="s">
        <v>406</v>
      </c>
      <c r="F144" t="s">
        <v>1552</v>
      </c>
      <c r="G144" t="s">
        <v>1553</v>
      </c>
      <c r="H144" t="s">
        <v>1554</v>
      </c>
      <c r="I144">
        <v>2</v>
      </c>
      <c r="J144">
        <v>1</v>
      </c>
      <c r="K144">
        <v>1</v>
      </c>
      <c r="L144">
        <v>1</v>
      </c>
      <c r="M144">
        <v>1</v>
      </c>
      <c r="N144">
        <v>1</v>
      </c>
      <c r="O144">
        <v>0</v>
      </c>
      <c r="P144">
        <v>1</v>
      </c>
      <c r="Q144">
        <v>0</v>
      </c>
      <c r="R144">
        <v>1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1</v>
      </c>
      <c r="AA144">
        <v>0</v>
      </c>
      <c r="AB144">
        <v>1</v>
      </c>
      <c r="AC144">
        <v>0</v>
      </c>
      <c r="AD144">
        <v>1</v>
      </c>
      <c r="AE144">
        <v>0</v>
      </c>
      <c r="AF144">
        <v>1</v>
      </c>
      <c r="AG144">
        <v>0</v>
      </c>
      <c r="AH144">
        <v>0</v>
      </c>
      <c r="AI144">
        <v>0</v>
      </c>
      <c r="AJ144">
        <v>0</v>
      </c>
      <c r="AK144">
        <v>1</v>
      </c>
      <c r="AL144">
        <v>1</v>
      </c>
      <c r="AM144">
        <v>0</v>
      </c>
      <c r="AN144">
        <v>1</v>
      </c>
      <c r="AO144">
        <v>0</v>
      </c>
      <c r="AP144">
        <v>1</v>
      </c>
      <c r="AQ144">
        <v>0</v>
      </c>
      <c r="AR144">
        <v>1</v>
      </c>
      <c r="AS144">
        <v>0</v>
      </c>
      <c r="AT144">
        <v>0</v>
      </c>
      <c r="AU144">
        <v>0</v>
      </c>
      <c r="AV144">
        <v>0</v>
      </c>
      <c r="AW144">
        <v>7</v>
      </c>
      <c r="AX144">
        <v>7</v>
      </c>
      <c r="AY144">
        <v>7</v>
      </c>
      <c r="AZ144">
        <v>17.719000000000001</v>
      </c>
      <c r="BA144">
        <v>157</v>
      </c>
      <c r="BB144" t="s">
        <v>1555</v>
      </c>
      <c r="BC144">
        <v>1</v>
      </c>
      <c r="BD144">
        <v>5</v>
      </c>
      <c r="BE144">
        <v>3.7735999999999998E-3</v>
      </c>
      <c r="BF144">
        <v>6.4055</v>
      </c>
      <c r="BG144" t="s">
        <v>141</v>
      </c>
      <c r="BH144" t="s">
        <v>140</v>
      </c>
      <c r="BJ144" t="s">
        <v>141</v>
      </c>
      <c r="BL144" t="s">
        <v>141</v>
      </c>
      <c r="BN144" t="s">
        <v>141</v>
      </c>
      <c r="BS144">
        <v>7</v>
      </c>
      <c r="BT144">
        <v>7</v>
      </c>
      <c r="BU144">
        <v>0</v>
      </c>
      <c r="BV144">
        <v>7</v>
      </c>
      <c r="BW144">
        <v>0</v>
      </c>
      <c r="BX144">
        <v>7</v>
      </c>
      <c r="BY144">
        <v>0</v>
      </c>
      <c r="BZ144">
        <v>7</v>
      </c>
      <c r="CA144">
        <v>0</v>
      </c>
      <c r="CB144">
        <v>0</v>
      </c>
      <c r="CC144">
        <v>0</v>
      </c>
      <c r="CD144">
        <v>0</v>
      </c>
      <c r="CE144">
        <v>20426000</v>
      </c>
      <c r="CF144">
        <v>2369900</v>
      </c>
      <c r="CG144">
        <v>6331300</v>
      </c>
      <c r="CH144">
        <v>0</v>
      </c>
      <c r="CI144">
        <v>2972000</v>
      </c>
      <c r="CJ144">
        <v>0</v>
      </c>
      <c r="CK144">
        <v>8509800</v>
      </c>
      <c r="CL144">
        <v>0</v>
      </c>
      <c r="CM144">
        <v>243160</v>
      </c>
      <c r="CN144">
        <v>0</v>
      </c>
      <c r="CO144">
        <v>0</v>
      </c>
      <c r="CP144">
        <v>0</v>
      </c>
      <c r="CQ144">
        <v>0</v>
      </c>
      <c r="CR144">
        <v>2369900</v>
      </c>
      <c r="CS144">
        <v>602630</v>
      </c>
      <c r="CT144">
        <v>0</v>
      </c>
      <c r="CU144">
        <v>1189900</v>
      </c>
      <c r="CV144">
        <v>0</v>
      </c>
      <c r="CW144">
        <v>3485500</v>
      </c>
      <c r="CX144">
        <v>0</v>
      </c>
      <c r="CY144">
        <v>905990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1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1</v>
      </c>
      <c r="DT144">
        <v>142</v>
      </c>
      <c r="DU144">
        <v>389</v>
      </c>
      <c r="DV144" t="b">
        <v>1</v>
      </c>
      <c r="DW144">
        <v>419</v>
      </c>
      <c r="DX144" t="s">
        <v>1556</v>
      </c>
      <c r="DY144">
        <v>1185</v>
      </c>
      <c r="DZ144">
        <v>1185</v>
      </c>
    </row>
    <row r="145" spans="1:132" x14ac:dyDescent="0.3">
      <c r="A145" t="s">
        <v>1557</v>
      </c>
      <c r="B145" t="s">
        <v>1557</v>
      </c>
      <c r="C145" t="s">
        <v>1558</v>
      </c>
      <c r="D145" t="s">
        <v>1558</v>
      </c>
      <c r="E145" t="s">
        <v>1558</v>
      </c>
      <c r="F145" t="s">
        <v>1559</v>
      </c>
      <c r="G145" t="s">
        <v>1560</v>
      </c>
      <c r="H145" t="s">
        <v>1561</v>
      </c>
      <c r="I145">
        <v>28</v>
      </c>
      <c r="J145">
        <v>2</v>
      </c>
      <c r="K145">
        <v>2</v>
      </c>
      <c r="L145">
        <v>2</v>
      </c>
      <c r="M145">
        <v>1</v>
      </c>
      <c r="N145">
        <v>1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2</v>
      </c>
      <c r="W145">
        <v>0</v>
      </c>
      <c r="X145">
        <v>0</v>
      </c>
      <c r="Y145">
        <v>1</v>
      </c>
      <c r="Z145">
        <v>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2</v>
      </c>
      <c r="AI145">
        <v>0</v>
      </c>
      <c r="AJ145">
        <v>0</v>
      </c>
      <c r="AK145">
        <v>1</v>
      </c>
      <c r="AL145">
        <v>1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2</v>
      </c>
      <c r="AU145">
        <v>0</v>
      </c>
      <c r="AV145">
        <v>0</v>
      </c>
      <c r="AW145">
        <v>26.2</v>
      </c>
      <c r="AX145">
        <v>26.2</v>
      </c>
      <c r="AY145">
        <v>26.2</v>
      </c>
      <c r="AZ145">
        <v>12.25</v>
      </c>
      <c r="BA145">
        <v>107</v>
      </c>
      <c r="BB145" t="s">
        <v>1562</v>
      </c>
      <c r="BC145">
        <v>1</v>
      </c>
      <c r="BD145">
        <v>6</v>
      </c>
      <c r="BE145">
        <v>0</v>
      </c>
      <c r="BF145">
        <v>25.864999999999998</v>
      </c>
      <c r="BG145" t="s">
        <v>141</v>
      </c>
      <c r="BH145" t="s">
        <v>141</v>
      </c>
      <c r="BP145" t="s">
        <v>140</v>
      </c>
      <c r="BS145">
        <v>9.3000000000000007</v>
      </c>
      <c r="BT145">
        <v>9.3000000000000007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26.2</v>
      </c>
      <c r="CC145">
        <v>0</v>
      </c>
      <c r="CD145">
        <v>0</v>
      </c>
      <c r="CE145">
        <v>29497000</v>
      </c>
      <c r="CF145">
        <v>768920</v>
      </c>
      <c r="CG145">
        <v>14174000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14555000</v>
      </c>
      <c r="CP145">
        <v>0</v>
      </c>
      <c r="CQ145">
        <v>0</v>
      </c>
      <c r="CR145">
        <v>1465700</v>
      </c>
      <c r="CS145">
        <v>1014700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701880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2</v>
      </c>
      <c r="DN145">
        <v>0</v>
      </c>
      <c r="DO145">
        <v>0</v>
      </c>
      <c r="DP145">
        <v>2</v>
      </c>
      <c r="DT145">
        <v>143</v>
      </c>
      <c r="DU145" t="s">
        <v>1563</v>
      </c>
      <c r="DV145" t="s">
        <v>199</v>
      </c>
      <c r="DW145" t="s">
        <v>1564</v>
      </c>
      <c r="DX145" t="s">
        <v>1565</v>
      </c>
      <c r="DY145" t="s">
        <v>1566</v>
      </c>
      <c r="DZ145" t="s">
        <v>1567</v>
      </c>
    </row>
    <row r="146" spans="1:132" x14ac:dyDescent="0.3">
      <c r="A146" t="s">
        <v>1568</v>
      </c>
      <c r="B146" t="s">
        <v>1568</v>
      </c>
      <c r="C146" t="s">
        <v>406</v>
      </c>
      <c r="D146" t="s">
        <v>406</v>
      </c>
      <c r="E146" t="s">
        <v>406</v>
      </c>
      <c r="F146" t="s">
        <v>1569</v>
      </c>
      <c r="G146" t="s">
        <v>1570</v>
      </c>
      <c r="H146" t="s">
        <v>1571</v>
      </c>
      <c r="I146">
        <v>2</v>
      </c>
      <c r="J146">
        <v>1</v>
      </c>
      <c r="K146">
        <v>1</v>
      </c>
      <c r="L146">
        <v>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1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1</v>
      </c>
      <c r="AU146">
        <v>0</v>
      </c>
      <c r="AV146">
        <v>0</v>
      </c>
      <c r="AW146">
        <v>1.1000000000000001</v>
      </c>
      <c r="AX146">
        <v>1.1000000000000001</v>
      </c>
      <c r="AY146">
        <v>1.1000000000000001</v>
      </c>
      <c r="AZ146">
        <v>114.08</v>
      </c>
      <c r="BA146">
        <v>1024</v>
      </c>
      <c r="BB146" t="s">
        <v>1572</v>
      </c>
      <c r="BC146">
        <v>1</v>
      </c>
      <c r="BD146">
        <v>1</v>
      </c>
      <c r="BE146">
        <v>0</v>
      </c>
      <c r="BF146">
        <v>7.7255000000000003</v>
      </c>
      <c r="BP146" t="s">
        <v>140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1.1000000000000001</v>
      </c>
      <c r="CC146">
        <v>0</v>
      </c>
      <c r="CD146">
        <v>0</v>
      </c>
      <c r="CE146">
        <v>7205200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7205200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526850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1</v>
      </c>
      <c r="DN146">
        <v>0</v>
      </c>
      <c r="DO146">
        <v>0</v>
      </c>
      <c r="DP146">
        <v>1</v>
      </c>
      <c r="DT146">
        <v>144</v>
      </c>
      <c r="DU146">
        <v>3678</v>
      </c>
      <c r="DV146" t="b">
        <v>1</v>
      </c>
      <c r="DW146">
        <v>3953</v>
      </c>
      <c r="DX146">
        <v>20099</v>
      </c>
      <c r="DY146">
        <v>11582</v>
      </c>
      <c r="DZ146">
        <v>11582</v>
      </c>
    </row>
    <row r="147" spans="1:132" x14ac:dyDescent="0.3">
      <c r="A147" t="s">
        <v>1573</v>
      </c>
      <c r="B147" t="s">
        <v>1573</v>
      </c>
      <c r="C147" t="s">
        <v>541</v>
      </c>
      <c r="D147" t="s">
        <v>541</v>
      </c>
      <c r="E147" t="s">
        <v>541</v>
      </c>
      <c r="F147" t="s">
        <v>1574</v>
      </c>
      <c r="G147" t="s">
        <v>1575</v>
      </c>
      <c r="H147" t="s">
        <v>1576</v>
      </c>
      <c r="I147">
        <v>2</v>
      </c>
      <c r="J147">
        <v>3</v>
      </c>
      <c r="K147">
        <v>3</v>
      </c>
      <c r="L147">
        <v>3</v>
      </c>
      <c r="M147">
        <v>1</v>
      </c>
      <c r="N147">
        <v>3</v>
      </c>
      <c r="O147">
        <v>0</v>
      </c>
      <c r="P147">
        <v>1</v>
      </c>
      <c r="Q147">
        <v>0</v>
      </c>
      <c r="R147">
        <v>2</v>
      </c>
      <c r="S147">
        <v>1</v>
      </c>
      <c r="T147">
        <v>0</v>
      </c>
      <c r="U147">
        <v>0</v>
      </c>
      <c r="V147">
        <v>3</v>
      </c>
      <c r="W147">
        <v>0</v>
      </c>
      <c r="X147">
        <v>0</v>
      </c>
      <c r="Y147">
        <v>1</v>
      </c>
      <c r="Z147">
        <v>3</v>
      </c>
      <c r="AA147">
        <v>0</v>
      </c>
      <c r="AB147">
        <v>1</v>
      </c>
      <c r="AC147">
        <v>0</v>
      </c>
      <c r="AD147">
        <v>2</v>
      </c>
      <c r="AE147">
        <v>1</v>
      </c>
      <c r="AF147">
        <v>0</v>
      </c>
      <c r="AG147">
        <v>0</v>
      </c>
      <c r="AH147">
        <v>3</v>
      </c>
      <c r="AI147">
        <v>0</v>
      </c>
      <c r="AJ147">
        <v>0</v>
      </c>
      <c r="AK147">
        <v>1</v>
      </c>
      <c r="AL147">
        <v>3</v>
      </c>
      <c r="AM147">
        <v>0</v>
      </c>
      <c r="AN147">
        <v>1</v>
      </c>
      <c r="AO147">
        <v>0</v>
      </c>
      <c r="AP147">
        <v>2</v>
      </c>
      <c r="AQ147">
        <v>1</v>
      </c>
      <c r="AR147">
        <v>0</v>
      </c>
      <c r="AS147">
        <v>0</v>
      </c>
      <c r="AT147">
        <v>3</v>
      </c>
      <c r="AU147">
        <v>0</v>
      </c>
      <c r="AV147">
        <v>0</v>
      </c>
      <c r="AW147">
        <v>18.100000000000001</v>
      </c>
      <c r="AX147">
        <v>18.100000000000001</v>
      </c>
      <c r="AY147">
        <v>18.100000000000001</v>
      </c>
      <c r="AZ147">
        <v>16.564</v>
      </c>
      <c r="BA147">
        <v>144</v>
      </c>
      <c r="BB147" t="s">
        <v>1577</v>
      </c>
      <c r="BC147">
        <v>1</v>
      </c>
      <c r="BD147">
        <v>11</v>
      </c>
      <c r="BE147">
        <v>0</v>
      </c>
      <c r="BF147">
        <v>18.398</v>
      </c>
      <c r="BG147" t="s">
        <v>141</v>
      </c>
      <c r="BH147" t="s">
        <v>140</v>
      </c>
      <c r="BJ147" t="s">
        <v>141</v>
      </c>
      <c r="BL147" t="s">
        <v>141</v>
      </c>
      <c r="BM147" t="s">
        <v>141</v>
      </c>
      <c r="BP147" t="s">
        <v>140</v>
      </c>
      <c r="BS147">
        <v>6.2</v>
      </c>
      <c r="BT147">
        <v>18.100000000000001</v>
      </c>
      <c r="BU147">
        <v>0</v>
      </c>
      <c r="BV147">
        <v>6.2</v>
      </c>
      <c r="BW147">
        <v>0</v>
      </c>
      <c r="BX147">
        <v>11.8</v>
      </c>
      <c r="BY147">
        <v>6.2</v>
      </c>
      <c r="BZ147">
        <v>0</v>
      </c>
      <c r="CA147">
        <v>0</v>
      </c>
      <c r="CB147">
        <v>18.100000000000001</v>
      </c>
      <c r="CC147">
        <v>0</v>
      </c>
      <c r="CD147">
        <v>0</v>
      </c>
      <c r="CE147">
        <v>32246000</v>
      </c>
      <c r="CF147">
        <v>408320</v>
      </c>
      <c r="CG147">
        <v>11853000</v>
      </c>
      <c r="CH147">
        <v>0</v>
      </c>
      <c r="CI147">
        <v>394490</v>
      </c>
      <c r="CJ147">
        <v>0</v>
      </c>
      <c r="CK147">
        <v>1995200</v>
      </c>
      <c r="CL147">
        <v>285090</v>
      </c>
      <c r="CM147">
        <v>0</v>
      </c>
      <c r="CN147">
        <v>0</v>
      </c>
      <c r="CO147">
        <v>17310000</v>
      </c>
      <c r="CP147">
        <v>0</v>
      </c>
      <c r="CQ147">
        <v>0</v>
      </c>
      <c r="CR147">
        <v>1019600</v>
      </c>
      <c r="CS147">
        <v>667770</v>
      </c>
      <c r="CT147">
        <v>0</v>
      </c>
      <c r="CU147">
        <v>394380</v>
      </c>
      <c r="CV147">
        <v>0</v>
      </c>
      <c r="CW147">
        <v>594420</v>
      </c>
      <c r="CX147">
        <v>485770</v>
      </c>
      <c r="CY147">
        <v>0</v>
      </c>
      <c r="CZ147">
        <v>0</v>
      </c>
      <c r="DA147">
        <v>810100</v>
      </c>
      <c r="DB147">
        <v>0</v>
      </c>
      <c r="DC147">
        <v>0</v>
      </c>
      <c r="DD147">
        <v>0</v>
      </c>
      <c r="DE147">
        <v>2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2</v>
      </c>
      <c r="DN147">
        <v>0</v>
      </c>
      <c r="DO147">
        <v>0</v>
      </c>
      <c r="DP147">
        <v>4</v>
      </c>
      <c r="DT147">
        <v>145</v>
      </c>
      <c r="DU147" t="s">
        <v>1578</v>
      </c>
      <c r="DV147" t="s">
        <v>376</v>
      </c>
      <c r="DW147" t="s">
        <v>1579</v>
      </c>
      <c r="DX147" t="s">
        <v>1580</v>
      </c>
      <c r="DY147" t="s">
        <v>1581</v>
      </c>
      <c r="DZ147" t="s">
        <v>1582</v>
      </c>
    </row>
    <row r="148" spans="1:132" x14ac:dyDescent="0.3">
      <c r="A148" t="s">
        <v>1583</v>
      </c>
      <c r="B148" t="s">
        <v>1583</v>
      </c>
      <c r="C148" t="s">
        <v>467</v>
      </c>
      <c r="D148" t="s">
        <v>467</v>
      </c>
      <c r="E148" t="s">
        <v>467</v>
      </c>
      <c r="F148" t="s">
        <v>1584</v>
      </c>
      <c r="G148" t="s">
        <v>1585</v>
      </c>
      <c r="H148" t="s">
        <v>1586</v>
      </c>
      <c r="I148">
        <v>8</v>
      </c>
      <c r="J148">
        <v>1</v>
      </c>
      <c r="K148">
        <v>1</v>
      </c>
      <c r="L148">
        <v>1</v>
      </c>
      <c r="M148">
        <v>0</v>
      </c>
      <c r="N148">
        <v>1</v>
      </c>
      <c r="O148">
        <v>0</v>
      </c>
      <c r="P148">
        <v>1</v>
      </c>
      <c r="Q148">
        <v>0</v>
      </c>
      <c r="R148">
        <v>1</v>
      </c>
      <c r="S148">
        <v>0</v>
      </c>
      <c r="T148">
        <v>0</v>
      </c>
      <c r="U148">
        <v>0</v>
      </c>
      <c r="V148">
        <v>1</v>
      </c>
      <c r="W148">
        <v>0</v>
      </c>
      <c r="X148">
        <v>0</v>
      </c>
      <c r="Y148">
        <v>0</v>
      </c>
      <c r="Z148">
        <v>1</v>
      </c>
      <c r="AA148">
        <v>0</v>
      </c>
      <c r="AB148">
        <v>1</v>
      </c>
      <c r="AC148">
        <v>0</v>
      </c>
      <c r="AD148">
        <v>1</v>
      </c>
      <c r="AE148">
        <v>0</v>
      </c>
      <c r="AF148">
        <v>0</v>
      </c>
      <c r="AG148">
        <v>0</v>
      </c>
      <c r="AH148">
        <v>1</v>
      </c>
      <c r="AI148">
        <v>0</v>
      </c>
      <c r="AJ148">
        <v>0</v>
      </c>
      <c r="AK148">
        <v>0</v>
      </c>
      <c r="AL148">
        <v>1</v>
      </c>
      <c r="AM148">
        <v>0</v>
      </c>
      <c r="AN148">
        <v>1</v>
      </c>
      <c r="AO148">
        <v>0</v>
      </c>
      <c r="AP148">
        <v>1</v>
      </c>
      <c r="AQ148">
        <v>0</v>
      </c>
      <c r="AR148">
        <v>0</v>
      </c>
      <c r="AS148">
        <v>0</v>
      </c>
      <c r="AT148">
        <v>1</v>
      </c>
      <c r="AU148">
        <v>0</v>
      </c>
      <c r="AV148">
        <v>0</v>
      </c>
      <c r="AW148">
        <v>37.200000000000003</v>
      </c>
      <c r="AX148">
        <v>37.200000000000003</v>
      </c>
      <c r="AY148">
        <v>37.200000000000003</v>
      </c>
      <c r="AZ148">
        <v>4.4992000000000001</v>
      </c>
      <c r="BA148">
        <v>43</v>
      </c>
      <c r="BB148" t="s">
        <v>1587</v>
      </c>
      <c r="BC148">
        <v>1</v>
      </c>
      <c r="BD148">
        <v>4</v>
      </c>
      <c r="BE148">
        <v>4.9322000000000003E-3</v>
      </c>
      <c r="BF148">
        <v>6.2470999999999997</v>
      </c>
      <c r="BH148" t="s">
        <v>140</v>
      </c>
      <c r="BJ148" t="s">
        <v>141</v>
      </c>
      <c r="BL148" t="s">
        <v>141</v>
      </c>
      <c r="BP148" t="s">
        <v>141</v>
      </c>
      <c r="BS148">
        <v>0</v>
      </c>
      <c r="BT148">
        <v>37.200000000000003</v>
      </c>
      <c r="BU148">
        <v>0</v>
      </c>
      <c r="BV148">
        <v>37.200000000000003</v>
      </c>
      <c r="BW148">
        <v>0</v>
      </c>
      <c r="BX148">
        <v>37.200000000000003</v>
      </c>
      <c r="BY148">
        <v>0</v>
      </c>
      <c r="BZ148">
        <v>0</v>
      </c>
      <c r="CA148">
        <v>0</v>
      </c>
      <c r="CB148">
        <v>37.200000000000003</v>
      </c>
      <c r="CC148">
        <v>0</v>
      </c>
      <c r="CD148">
        <v>0</v>
      </c>
      <c r="CE148">
        <v>58605000</v>
      </c>
      <c r="CF148">
        <v>0</v>
      </c>
      <c r="CG148">
        <v>40027000</v>
      </c>
      <c r="CH148">
        <v>0</v>
      </c>
      <c r="CI148">
        <v>2951800</v>
      </c>
      <c r="CJ148">
        <v>0</v>
      </c>
      <c r="CK148">
        <v>5687500</v>
      </c>
      <c r="CL148">
        <v>0</v>
      </c>
      <c r="CM148">
        <v>0</v>
      </c>
      <c r="CN148">
        <v>0</v>
      </c>
      <c r="CO148">
        <v>9938700</v>
      </c>
      <c r="CP148">
        <v>0</v>
      </c>
      <c r="CQ148">
        <v>0</v>
      </c>
      <c r="CR148">
        <v>0</v>
      </c>
      <c r="CS148">
        <v>3809900</v>
      </c>
      <c r="CT148">
        <v>0</v>
      </c>
      <c r="CU148">
        <v>1181800</v>
      </c>
      <c r="CV148">
        <v>0</v>
      </c>
      <c r="CW148">
        <v>2329600</v>
      </c>
      <c r="CX148">
        <v>0</v>
      </c>
      <c r="CY148">
        <v>0</v>
      </c>
      <c r="CZ148">
        <v>0</v>
      </c>
      <c r="DA148">
        <v>726720</v>
      </c>
      <c r="DB148">
        <v>0</v>
      </c>
      <c r="DC148">
        <v>0</v>
      </c>
      <c r="DD148">
        <v>0</v>
      </c>
      <c r="DE148">
        <v>1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1</v>
      </c>
      <c r="DT148">
        <v>146</v>
      </c>
      <c r="DU148">
        <v>615</v>
      </c>
      <c r="DV148" t="b">
        <v>1</v>
      </c>
      <c r="DW148">
        <v>667</v>
      </c>
      <c r="DX148" t="s">
        <v>1588</v>
      </c>
      <c r="DY148">
        <v>1799</v>
      </c>
      <c r="DZ148">
        <v>1799</v>
      </c>
    </row>
    <row r="149" spans="1:132" x14ac:dyDescent="0.3">
      <c r="A149" t="s">
        <v>1589</v>
      </c>
      <c r="B149" t="s">
        <v>1589</v>
      </c>
      <c r="C149" t="s">
        <v>438</v>
      </c>
      <c r="D149" t="s">
        <v>438</v>
      </c>
      <c r="E149" t="s">
        <v>438</v>
      </c>
      <c r="F149" t="s">
        <v>1590</v>
      </c>
      <c r="G149" t="s">
        <v>1591</v>
      </c>
      <c r="H149" t="s">
        <v>1592</v>
      </c>
      <c r="I149">
        <v>4</v>
      </c>
      <c r="J149">
        <v>2</v>
      </c>
      <c r="K149">
        <v>2</v>
      </c>
      <c r="L149">
        <v>2</v>
      </c>
      <c r="M149">
        <v>1</v>
      </c>
      <c r="N149">
        <v>0</v>
      </c>
      <c r="O149">
        <v>1</v>
      </c>
      <c r="P149">
        <v>0</v>
      </c>
      <c r="Q149">
        <v>1</v>
      </c>
      <c r="R149">
        <v>0</v>
      </c>
      <c r="S149">
        <v>2</v>
      </c>
      <c r="T149">
        <v>0</v>
      </c>
      <c r="U149">
        <v>0</v>
      </c>
      <c r="V149">
        <v>1</v>
      </c>
      <c r="W149">
        <v>0</v>
      </c>
      <c r="X149">
        <v>0</v>
      </c>
      <c r="Y149">
        <v>1</v>
      </c>
      <c r="Z149">
        <v>0</v>
      </c>
      <c r="AA149">
        <v>1</v>
      </c>
      <c r="AB149">
        <v>0</v>
      </c>
      <c r="AC149">
        <v>1</v>
      </c>
      <c r="AD149">
        <v>0</v>
      </c>
      <c r="AE149">
        <v>2</v>
      </c>
      <c r="AF149">
        <v>0</v>
      </c>
      <c r="AG149">
        <v>0</v>
      </c>
      <c r="AH149">
        <v>1</v>
      </c>
      <c r="AI149">
        <v>0</v>
      </c>
      <c r="AJ149">
        <v>0</v>
      </c>
      <c r="AK149">
        <v>1</v>
      </c>
      <c r="AL149">
        <v>0</v>
      </c>
      <c r="AM149">
        <v>1</v>
      </c>
      <c r="AN149">
        <v>0</v>
      </c>
      <c r="AO149">
        <v>1</v>
      </c>
      <c r="AP149">
        <v>0</v>
      </c>
      <c r="AQ149">
        <v>2</v>
      </c>
      <c r="AR149">
        <v>0</v>
      </c>
      <c r="AS149">
        <v>0</v>
      </c>
      <c r="AT149">
        <v>1</v>
      </c>
      <c r="AU149">
        <v>0</v>
      </c>
      <c r="AV149">
        <v>0</v>
      </c>
      <c r="AW149">
        <v>16.5</v>
      </c>
      <c r="AX149">
        <v>16.5</v>
      </c>
      <c r="AY149">
        <v>16.5</v>
      </c>
      <c r="AZ149">
        <v>14.968</v>
      </c>
      <c r="BA149">
        <v>133</v>
      </c>
      <c r="BB149" t="s">
        <v>1593</v>
      </c>
      <c r="BC149">
        <v>1</v>
      </c>
      <c r="BD149">
        <v>6</v>
      </c>
      <c r="BE149">
        <v>0</v>
      </c>
      <c r="BF149">
        <v>11.727</v>
      </c>
      <c r="BG149" t="s">
        <v>141</v>
      </c>
      <c r="BI149" t="s">
        <v>141</v>
      </c>
      <c r="BK149" t="s">
        <v>140</v>
      </c>
      <c r="BM149" t="s">
        <v>141</v>
      </c>
      <c r="BP149" t="s">
        <v>140</v>
      </c>
      <c r="BS149">
        <v>8.3000000000000007</v>
      </c>
      <c r="BT149">
        <v>0</v>
      </c>
      <c r="BU149">
        <v>8.3000000000000007</v>
      </c>
      <c r="BV149">
        <v>0</v>
      </c>
      <c r="BW149">
        <v>8.3000000000000007</v>
      </c>
      <c r="BX149">
        <v>0</v>
      </c>
      <c r="BY149">
        <v>16.5</v>
      </c>
      <c r="BZ149">
        <v>0</v>
      </c>
      <c r="CA149">
        <v>0</v>
      </c>
      <c r="CB149">
        <v>8.3000000000000007</v>
      </c>
      <c r="CC149">
        <v>0</v>
      </c>
      <c r="CD149">
        <v>0</v>
      </c>
      <c r="CE149">
        <v>5879400</v>
      </c>
      <c r="CF149">
        <v>325110</v>
      </c>
      <c r="CG149">
        <v>0</v>
      </c>
      <c r="CH149">
        <v>291740</v>
      </c>
      <c r="CI149">
        <v>0</v>
      </c>
      <c r="CJ149">
        <v>445050</v>
      </c>
      <c r="CK149">
        <v>0</v>
      </c>
      <c r="CL149">
        <v>1578700</v>
      </c>
      <c r="CM149">
        <v>0</v>
      </c>
      <c r="CN149">
        <v>0</v>
      </c>
      <c r="CO149">
        <v>3238800</v>
      </c>
      <c r="CP149">
        <v>0</v>
      </c>
      <c r="CQ149">
        <v>0</v>
      </c>
      <c r="CR149">
        <v>413830</v>
      </c>
      <c r="CS149">
        <v>0</v>
      </c>
      <c r="CT149">
        <v>730920</v>
      </c>
      <c r="CU149">
        <v>0</v>
      </c>
      <c r="CV149">
        <v>783710</v>
      </c>
      <c r="CW149">
        <v>0</v>
      </c>
      <c r="CX149">
        <v>578160</v>
      </c>
      <c r="CY149">
        <v>0</v>
      </c>
      <c r="CZ149">
        <v>0</v>
      </c>
      <c r="DA149">
        <v>322550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1</v>
      </c>
      <c r="DI149">
        <v>0</v>
      </c>
      <c r="DJ149">
        <v>0</v>
      </c>
      <c r="DK149">
        <v>0</v>
      </c>
      <c r="DL149">
        <v>0</v>
      </c>
      <c r="DM149">
        <v>1</v>
      </c>
      <c r="DN149">
        <v>0</v>
      </c>
      <c r="DO149">
        <v>0</v>
      </c>
      <c r="DP149">
        <v>2</v>
      </c>
      <c r="DT149">
        <v>147</v>
      </c>
      <c r="DU149" t="s">
        <v>1594</v>
      </c>
      <c r="DV149" t="s">
        <v>199</v>
      </c>
      <c r="DW149" t="s">
        <v>1595</v>
      </c>
      <c r="DX149" t="s">
        <v>1596</v>
      </c>
      <c r="DY149" t="s">
        <v>1597</v>
      </c>
      <c r="DZ149" t="s">
        <v>1597</v>
      </c>
    </row>
    <row r="150" spans="1:132" x14ac:dyDescent="0.3">
      <c r="A150" t="s">
        <v>1598</v>
      </c>
      <c r="B150" t="s">
        <v>1598</v>
      </c>
      <c r="C150" t="s">
        <v>406</v>
      </c>
      <c r="D150" t="s">
        <v>406</v>
      </c>
      <c r="E150" t="s">
        <v>406</v>
      </c>
      <c r="F150" t="s">
        <v>1599</v>
      </c>
      <c r="G150" t="s">
        <v>1600</v>
      </c>
      <c r="H150" t="s">
        <v>1601</v>
      </c>
      <c r="I150">
        <v>2</v>
      </c>
      <c r="J150">
        <v>1</v>
      </c>
      <c r="K150">
        <v>1</v>
      </c>
      <c r="L150">
        <v>1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</v>
      </c>
      <c r="W150">
        <v>0</v>
      </c>
      <c r="X150">
        <v>0</v>
      </c>
      <c r="Y150">
        <v>0</v>
      </c>
      <c r="Z150">
        <v>1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1</v>
      </c>
      <c r="AI150">
        <v>0</v>
      </c>
      <c r="AJ150">
        <v>0</v>
      </c>
      <c r="AK150">
        <v>0</v>
      </c>
      <c r="AL150">
        <v>1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1</v>
      </c>
      <c r="AU150">
        <v>0</v>
      </c>
      <c r="AV150">
        <v>0</v>
      </c>
      <c r="AW150">
        <v>1.3</v>
      </c>
      <c r="AX150">
        <v>1.3</v>
      </c>
      <c r="AY150">
        <v>1.3</v>
      </c>
      <c r="AZ150">
        <v>70.866</v>
      </c>
      <c r="BA150">
        <v>609</v>
      </c>
      <c r="BB150" t="s">
        <v>1602</v>
      </c>
      <c r="BC150">
        <v>1</v>
      </c>
      <c r="BD150">
        <v>2</v>
      </c>
      <c r="BE150">
        <v>0</v>
      </c>
      <c r="BF150">
        <v>6.7415000000000003</v>
      </c>
      <c r="BH150" t="s">
        <v>140</v>
      </c>
      <c r="BP150" t="s">
        <v>141</v>
      </c>
      <c r="BS150">
        <v>0</v>
      </c>
      <c r="BT150">
        <v>1.3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1.3</v>
      </c>
      <c r="CC150">
        <v>0</v>
      </c>
      <c r="CD150">
        <v>0</v>
      </c>
      <c r="CE150">
        <v>71375000</v>
      </c>
      <c r="CF150">
        <v>0</v>
      </c>
      <c r="CG150">
        <v>17944000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53430000</v>
      </c>
      <c r="CP150">
        <v>0</v>
      </c>
      <c r="CQ150">
        <v>0</v>
      </c>
      <c r="CR150">
        <v>0</v>
      </c>
      <c r="CS150">
        <v>1708000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3906900</v>
      </c>
      <c r="DB150">
        <v>0</v>
      </c>
      <c r="DC150">
        <v>0</v>
      </c>
      <c r="DD150">
        <v>0</v>
      </c>
      <c r="DE150">
        <v>1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1</v>
      </c>
      <c r="DT150">
        <v>148</v>
      </c>
      <c r="DU150">
        <v>1920</v>
      </c>
      <c r="DV150" t="b">
        <v>1</v>
      </c>
      <c r="DW150">
        <v>2064</v>
      </c>
      <c r="DX150" t="s">
        <v>1603</v>
      </c>
      <c r="DY150">
        <v>5847</v>
      </c>
      <c r="DZ150">
        <v>5847</v>
      </c>
    </row>
    <row r="151" spans="1:132" x14ac:dyDescent="0.3">
      <c r="A151" t="s">
        <v>1604</v>
      </c>
      <c r="B151" t="s">
        <v>1604</v>
      </c>
      <c r="C151" t="s">
        <v>674</v>
      </c>
      <c r="D151" t="s">
        <v>674</v>
      </c>
      <c r="E151" t="s">
        <v>674</v>
      </c>
      <c r="F151" t="s">
        <v>1605</v>
      </c>
      <c r="G151" t="s">
        <v>1606</v>
      </c>
      <c r="H151" t="s">
        <v>1607</v>
      </c>
      <c r="I151">
        <v>6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0</v>
      </c>
      <c r="V151">
        <v>1</v>
      </c>
      <c r="W151">
        <v>1</v>
      </c>
      <c r="X151">
        <v>0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0</v>
      </c>
      <c r="AH151">
        <v>1</v>
      </c>
      <c r="AI151">
        <v>1</v>
      </c>
      <c r="AJ151">
        <v>0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0</v>
      </c>
      <c r="AT151">
        <v>1</v>
      </c>
      <c r="AU151">
        <v>1</v>
      </c>
      <c r="AV151">
        <v>0</v>
      </c>
      <c r="AW151">
        <v>22.4</v>
      </c>
      <c r="AX151">
        <v>22.4</v>
      </c>
      <c r="AY151">
        <v>22.4</v>
      </c>
      <c r="AZ151">
        <v>5.8574999999999999</v>
      </c>
      <c r="BA151">
        <v>49</v>
      </c>
      <c r="BB151" t="s">
        <v>1608</v>
      </c>
      <c r="BC151">
        <v>1</v>
      </c>
      <c r="BD151">
        <v>10</v>
      </c>
      <c r="BE151">
        <v>0</v>
      </c>
      <c r="BF151">
        <v>9.9974000000000007</v>
      </c>
      <c r="BG151" t="s">
        <v>141</v>
      </c>
      <c r="BH151" t="s">
        <v>140</v>
      </c>
      <c r="BI151" t="s">
        <v>141</v>
      </c>
      <c r="BJ151" t="s">
        <v>140</v>
      </c>
      <c r="BK151" t="s">
        <v>141</v>
      </c>
      <c r="BL151" t="s">
        <v>140</v>
      </c>
      <c r="BM151" t="s">
        <v>141</v>
      </c>
      <c r="BN151" t="s">
        <v>141</v>
      </c>
      <c r="BP151" t="s">
        <v>140</v>
      </c>
      <c r="BQ151" t="s">
        <v>140</v>
      </c>
      <c r="BS151">
        <v>22.4</v>
      </c>
      <c r="BT151">
        <v>22.4</v>
      </c>
      <c r="BU151">
        <v>22.4</v>
      </c>
      <c r="BV151">
        <v>22.4</v>
      </c>
      <c r="BW151">
        <v>22.4</v>
      </c>
      <c r="BX151">
        <v>22.4</v>
      </c>
      <c r="BY151">
        <v>22.4</v>
      </c>
      <c r="BZ151">
        <v>22.4</v>
      </c>
      <c r="CA151">
        <v>0</v>
      </c>
      <c r="CB151">
        <v>22.4</v>
      </c>
      <c r="CC151">
        <v>22.4</v>
      </c>
      <c r="CD151">
        <v>0</v>
      </c>
      <c r="CE151">
        <v>61362000</v>
      </c>
      <c r="CF151">
        <v>2855700</v>
      </c>
      <c r="CG151">
        <v>15690000</v>
      </c>
      <c r="CH151">
        <v>1589400</v>
      </c>
      <c r="CI151">
        <v>6293400</v>
      </c>
      <c r="CJ151">
        <v>1237500</v>
      </c>
      <c r="CK151">
        <v>6442900</v>
      </c>
      <c r="CL151">
        <v>3336900</v>
      </c>
      <c r="CM151">
        <v>459780</v>
      </c>
      <c r="CN151">
        <v>0</v>
      </c>
      <c r="CO151">
        <v>23066000</v>
      </c>
      <c r="CP151">
        <v>391050</v>
      </c>
      <c r="CQ151">
        <v>0</v>
      </c>
      <c r="CR151">
        <v>2855700</v>
      </c>
      <c r="CS151">
        <v>1493400</v>
      </c>
      <c r="CT151">
        <v>3128500</v>
      </c>
      <c r="CU151">
        <v>2519700</v>
      </c>
      <c r="CV151">
        <v>1712000</v>
      </c>
      <c r="CW151">
        <v>2638900</v>
      </c>
      <c r="CX151">
        <v>2277100</v>
      </c>
      <c r="CY151">
        <v>1713100</v>
      </c>
      <c r="CZ151">
        <v>0</v>
      </c>
      <c r="DA151">
        <v>1686600</v>
      </c>
      <c r="DB151">
        <v>1745300</v>
      </c>
      <c r="DC151">
        <v>0</v>
      </c>
      <c r="DD151">
        <v>0</v>
      </c>
      <c r="DE151">
        <v>1</v>
      </c>
      <c r="DF151">
        <v>0</v>
      </c>
      <c r="DG151">
        <v>1</v>
      </c>
      <c r="DH151">
        <v>0</v>
      </c>
      <c r="DI151">
        <v>1</v>
      </c>
      <c r="DJ151">
        <v>0</v>
      </c>
      <c r="DK151">
        <v>0</v>
      </c>
      <c r="DL151">
        <v>0</v>
      </c>
      <c r="DM151">
        <v>1</v>
      </c>
      <c r="DN151">
        <v>1</v>
      </c>
      <c r="DO151">
        <v>0</v>
      </c>
      <c r="DP151">
        <v>5</v>
      </c>
      <c r="DT151">
        <v>149</v>
      </c>
      <c r="DU151">
        <v>2447</v>
      </c>
      <c r="DV151" t="b">
        <v>1</v>
      </c>
      <c r="DW151">
        <v>2608</v>
      </c>
      <c r="DX151" t="s">
        <v>1609</v>
      </c>
      <c r="DY151" t="s">
        <v>1610</v>
      </c>
      <c r="DZ151">
        <v>7349</v>
      </c>
    </row>
    <row r="152" spans="1:132" x14ac:dyDescent="0.3">
      <c r="A152" t="s">
        <v>1611</v>
      </c>
      <c r="B152" t="s">
        <v>1611</v>
      </c>
      <c r="C152" t="s">
        <v>406</v>
      </c>
      <c r="D152" t="s">
        <v>406</v>
      </c>
      <c r="E152" t="s">
        <v>406</v>
      </c>
      <c r="F152" t="s">
        <v>1612</v>
      </c>
      <c r="G152" t="s">
        <v>1613</v>
      </c>
      <c r="H152" t="s">
        <v>1614</v>
      </c>
      <c r="I152">
        <v>2</v>
      </c>
      <c r="J152">
        <v>1</v>
      </c>
      <c r="K152">
        <v>1</v>
      </c>
      <c r="L152">
        <v>1</v>
      </c>
      <c r="M152">
        <v>0</v>
      </c>
      <c r="N152">
        <v>1</v>
      </c>
      <c r="O152">
        <v>0</v>
      </c>
      <c r="P152">
        <v>1</v>
      </c>
      <c r="Q152">
        <v>0</v>
      </c>
      <c r="R152">
        <v>1</v>
      </c>
      <c r="S152">
        <v>0</v>
      </c>
      <c r="T152">
        <v>0</v>
      </c>
      <c r="U152">
        <v>0</v>
      </c>
      <c r="V152">
        <v>1</v>
      </c>
      <c r="W152">
        <v>0</v>
      </c>
      <c r="X152">
        <v>0</v>
      </c>
      <c r="Y152">
        <v>0</v>
      </c>
      <c r="Z152">
        <v>1</v>
      </c>
      <c r="AA152">
        <v>0</v>
      </c>
      <c r="AB152">
        <v>1</v>
      </c>
      <c r="AC152">
        <v>0</v>
      </c>
      <c r="AD152">
        <v>1</v>
      </c>
      <c r="AE152">
        <v>0</v>
      </c>
      <c r="AF152">
        <v>0</v>
      </c>
      <c r="AG152">
        <v>0</v>
      </c>
      <c r="AH152">
        <v>1</v>
      </c>
      <c r="AI152">
        <v>0</v>
      </c>
      <c r="AJ152">
        <v>0</v>
      </c>
      <c r="AK152">
        <v>0</v>
      </c>
      <c r="AL152">
        <v>1</v>
      </c>
      <c r="AM152">
        <v>0</v>
      </c>
      <c r="AN152">
        <v>1</v>
      </c>
      <c r="AO152">
        <v>0</v>
      </c>
      <c r="AP152">
        <v>1</v>
      </c>
      <c r="AQ152">
        <v>0</v>
      </c>
      <c r="AR152">
        <v>0</v>
      </c>
      <c r="AS152">
        <v>0</v>
      </c>
      <c r="AT152">
        <v>1</v>
      </c>
      <c r="AU152">
        <v>0</v>
      </c>
      <c r="AV152">
        <v>0</v>
      </c>
      <c r="AW152">
        <v>3.5</v>
      </c>
      <c r="AX152">
        <v>3.5</v>
      </c>
      <c r="AY152">
        <v>3.5</v>
      </c>
      <c r="AZ152">
        <v>28.146000000000001</v>
      </c>
      <c r="BA152">
        <v>254</v>
      </c>
      <c r="BB152" t="s">
        <v>1615</v>
      </c>
      <c r="BC152">
        <v>1</v>
      </c>
      <c r="BD152">
        <v>4</v>
      </c>
      <c r="BE152">
        <v>0</v>
      </c>
      <c r="BF152">
        <v>8.1838999999999995</v>
      </c>
      <c r="BH152" t="s">
        <v>141</v>
      </c>
      <c r="BJ152" t="s">
        <v>140</v>
      </c>
      <c r="BL152" t="s">
        <v>140</v>
      </c>
      <c r="BP152" t="s">
        <v>141</v>
      </c>
      <c r="BS152">
        <v>0</v>
      </c>
      <c r="BT152">
        <v>3.5</v>
      </c>
      <c r="BU152">
        <v>0</v>
      </c>
      <c r="BV152">
        <v>3.5</v>
      </c>
      <c r="BW152">
        <v>0</v>
      </c>
      <c r="BX152">
        <v>3.5</v>
      </c>
      <c r="BY152">
        <v>0</v>
      </c>
      <c r="BZ152">
        <v>0</v>
      </c>
      <c r="CA152">
        <v>0</v>
      </c>
      <c r="CB152">
        <v>3.5</v>
      </c>
      <c r="CC152">
        <v>0</v>
      </c>
      <c r="CD152">
        <v>0</v>
      </c>
      <c r="CE152">
        <v>61697000</v>
      </c>
      <c r="CF152">
        <v>0</v>
      </c>
      <c r="CG152">
        <v>26074000</v>
      </c>
      <c r="CH152">
        <v>0</v>
      </c>
      <c r="CI152">
        <v>11295000</v>
      </c>
      <c r="CJ152">
        <v>0</v>
      </c>
      <c r="CK152">
        <v>2654200</v>
      </c>
      <c r="CL152">
        <v>0</v>
      </c>
      <c r="CM152">
        <v>0</v>
      </c>
      <c r="CN152">
        <v>0</v>
      </c>
      <c r="CO152">
        <v>21674000</v>
      </c>
      <c r="CP152">
        <v>0</v>
      </c>
      <c r="CQ152">
        <v>0</v>
      </c>
      <c r="CR152">
        <v>0</v>
      </c>
      <c r="CS152">
        <v>2481800</v>
      </c>
      <c r="CT152">
        <v>0</v>
      </c>
      <c r="CU152">
        <v>4522500</v>
      </c>
      <c r="CV152">
        <v>0</v>
      </c>
      <c r="CW152">
        <v>1087100</v>
      </c>
      <c r="CX152">
        <v>0</v>
      </c>
      <c r="CY152">
        <v>0</v>
      </c>
      <c r="CZ152">
        <v>0</v>
      </c>
      <c r="DA152">
        <v>1584800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1</v>
      </c>
      <c r="DH152">
        <v>0</v>
      </c>
      <c r="DI152">
        <v>1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2</v>
      </c>
      <c r="DT152">
        <v>150</v>
      </c>
      <c r="DU152">
        <v>3512</v>
      </c>
      <c r="DV152" t="b">
        <v>1</v>
      </c>
      <c r="DW152">
        <v>3776</v>
      </c>
      <c r="DX152" t="s">
        <v>1616</v>
      </c>
      <c r="DY152" t="s">
        <v>1617</v>
      </c>
      <c r="DZ152">
        <v>11143</v>
      </c>
    </row>
    <row r="153" spans="1:132" x14ac:dyDescent="0.3">
      <c r="A153" t="s">
        <v>1618</v>
      </c>
      <c r="B153" t="s">
        <v>1618</v>
      </c>
      <c r="C153" t="s">
        <v>253</v>
      </c>
      <c r="D153" t="s">
        <v>253</v>
      </c>
      <c r="E153" t="s">
        <v>253</v>
      </c>
      <c r="F153" t="s">
        <v>1619</v>
      </c>
      <c r="G153" t="s">
        <v>1620</v>
      </c>
      <c r="H153" t="s">
        <v>1621</v>
      </c>
      <c r="I153">
        <v>3</v>
      </c>
      <c r="J153">
        <v>1</v>
      </c>
      <c r="K153">
        <v>1</v>
      </c>
      <c r="L153">
        <v>1</v>
      </c>
      <c r="M153">
        <v>0</v>
      </c>
      <c r="N153">
        <v>1</v>
      </c>
      <c r="O153">
        <v>0</v>
      </c>
      <c r="P153">
        <v>1</v>
      </c>
      <c r="Q153">
        <v>0</v>
      </c>
      <c r="R153">
        <v>0</v>
      </c>
      <c r="S153">
        <v>1</v>
      </c>
      <c r="T153">
        <v>0</v>
      </c>
      <c r="U153">
        <v>0</v>
      </c>
      <c r="V153">
        <v>1</v>
      </c>
      <c r="W153">
        <v>1</v>
      </c>
      <c r="X153">
        <v>0</v>
      </c>
      <c r="Y153">
        <v>0</v>
      </c>
      <c r="Z153">
        <v>1</v>
      </c>
      <c r="AA153">
        <v>0</v>
      </c>
      <c r="AB153">
        <v>1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1</v>
      </c>
      <c r="AI153">
        <v>1</v>
      </c>
      <c r="AJ153">
        <v>0</v>
      </c>
      <c r="AK153">
        <v>0</v>
      </c>
      <c r="AL153">
        <v>1</v>
      </c>
      <c r="AM153">
        <v>0</v>
      </c>
      <c r="AN153">
        <v>1</v>
      </c>
      <c r="AO153">
        <v>0</v>
      </c>
      <c r="AP153">
        <v>0</v>
      </c>
      <c r="AQ153">
        <v>1</v>
      </c>
      <c r="AR153">
        <v>0</v>
      </c>
      <c r="AS153">
        <v>0</v>
      </c>
      <c r="AT153">
        <v>1</v>
      </c>
      <c r="AU153">
        <v>1</v>
      </c>
      <c r="AV153">
        <v>0</v>
      </c>
      <c r="AW153">
        <v>12</v>
      </c>
      <c r="AX153">
        <v>12</v>
      </c>
      <c r="AY153">
        <v>12</v>
      </c>
      <c r="AZ153">
        <v>9.2876999999999992</v>
      </c>
      <c r="BA153">
        <v>75</v>
      </c>
      <c r="BB153" t="s">
        <v>1622</v>
      </c>
      <c r="BC153">
        <v>1</v>
      </c>
      <c r="BD153">
        <v>5</v>
      </c>
      <c r="BE153">
        <v>1</v>
      </c>
      <c r="BF153">
        <v>-2</v>
      </c>
      <c r="BH153" t="s">
        <v>140</v>
      </c>
      <c r="BJ153" t="s">
        <v>141</v>
      </c>
      <c r="BM153" t="s">
        <v>141</v>
      </c>
      <c r="BP153" t="s">
        <v>140</v>
      </c>
      <c r="BQ153" t="s">
        <v>141</v>
      </c>
      <c r="BS153">
        <v>0</v>
      </c>
      <c r="BT153">
        <v>12</v>
      </c>
      <c r="BU153">
        <v>0</v>
      </c>
      <c r="BV153">
        <v>12</v>
      </c>
      <c r="BW153">
        <v>0</v>
      </c>
      <c r="BX153">
        <v>0</v>
      </c>
      <c r="BY153">
        <v>12</v>
      </c>
      <c r="BZ153">
        <v>0</v>
      </c>
      <c r="CA153">
        <v>0</v>
      </c>
      <c r="CB153">
        <v>12</v>
      </c>
      <c r="CC153">
        <v>12</v>
      </c>
      <c r="CD153">
        <v>0</v>
      </c>
      <c r="CE153">
        <v>5910100</v>
      </c>
      <c r="CF153">
        <v>0</v>
      </c>
      <c r="CG153">
        <v>0</v>
      </c>
      <c r="CH153">
        <v>0</v>
      </c>
      <c r="CI153">
        <v>647310</v>
      </c>
      <c r="CJ153">
        <v>0</v>
      </c>
      <c r="CK153">
        <v>0</v>
      </c>
      <c r="CL153">
        <v>437750</v>
      </c>
      <c r="CM153">
        <v>0</v>
      </c>
      <c r="CN153">
        <v>0</v>
      </c>
      <c r="CO153">
        <v>4753000</v>
      </c>
      <c r="CP153">
        <v>72113</v>
      </c>
      <c r="CQ153">
        <v>0</v>
      </c>
      <c r="CR153">
        <v>0</v>
      </c>
      <c r="CS153">
        <v>0</v>
      </c>
      <c r="CT153">
        <v>0</v>
      </c>
      <c r="CU153">
        <v>259170</v>
      </c>
      <c r="CV153">
        <v>0</v>
      </c>
      <c r="CW153">
        <v>0</v>
      </c>
      <c r="CX153">
        <v>298720</v>
      </c>
      <c r="CY153">
        <v>0</v>
      </c>
      <c r="CZ153">
        <v>0</v>
      </c>
      <c r="DA153">
        <v>347540</v>
      </c>
      <c r="DB153">
        <v>321840</v>
      </c>
      <c r="DC153">
        <v>0</v>
      </c>
      <c r="DD153">
        <v>0</v>
      </c>
      <c r="DE153">
        <v>1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1</v>
      </c>
      <c r="DN153">
        <v>0</v>
      </c>
      <c r="DO153">
        <v>0</v>
      </c>
      <c r="DP153">
        <v>2</v>
      </c>
      <c r="DQ153" t="s">
        <v>374</v>
      </c>
      <c r="DT153">
        <v>151</v>
      </c>
      <c r="DU153">
        <v>2631</v>
      </c>
      <c r="DV153" t="b">
        <v>1</v>
      </c>
      <c r="DW153" t="s">
        <v>1623</v>
      </c>
      <c r="DX153" t="s">
        <v>1624</v>
      </c>
      <c r="DY153" t="s">
        <v>1625</v>
      </c>
      <c r="DZ153">
        <v>7938</v>
      </c>
      <c r="EA153">
        <v>65</v>
      </c>
      <c r="EB153">
        <v>45</v>
      </c>
    </row>
    <row r="154" spans="1:132" x14ac:dyDescent="0.3">
      <c r="A154" t="s">
        <v>1626</v>
      </c>
      <c r="B154" t="s">
        <v>1626</v>
      </c>
      <c r="C154" t="s">
        <v>667</v>
      </c>
      <c r="D154" t="s">
        <v>667</v>
      </c>
      <c r="E154" t="s">
        <v>667</v>
      </c>
      <c r="F154" t="s">
        <v>1627</v>
      </c>
      <c r="G154" t="s">
        <v>1628</v>
      </c>
      <c r="H154" t="s">
        <v>1629</v>
      </c>
      <c r="I154">
        <v>7</v>
      </c>
      <c r="J154">
        <v>1</v>
      </c>
      <c r="K154">
        <v>1</v>
      </c>
      <c r="L154">
        <v>1</v>
      </c>
      <c r="M154">
        <v>0</v>
      </c>
      <c r="N154">
        <v>1</v>
      </c>
      <c r="O154">
        <v>0</v>
      </c>
      <c r="P154">
        <v>0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1</v>
      </c>
      <c r="W154">
        <v>0</v>
      </c>
      <c r="X154">
        <v>0</v>
      </c>
      <c r="Y154">
        <v>0</v>
      </c>
      <c r="Z154">
        <v>1</v>
      </c>
      <c r="AA154">
        <v>0</v>
      </c>
      <c r="AB154">
        <v>0</v>
      </c>
      <c r="AC154">
        <v>1</v>
      </c>
      <c r="AD154">
        <v>1</v>
      </c>
      <c r="AE154">
        <v>1</v>
      </c>
      <c r="AF154">
        <v>0</v>
      </c>
      <c r="AG154">
        <v>0</v>
      </c>
      <c r="AH154">
        <v>1</v>
      </c>
      <c r="AI154">
        <v>0</v>
      </c>
      <c r="AJ154">
        <v>0</v>
      </c>
      <c r="AK154">
        <v>0</v>
      </c>
      <c r="AL154">
        <v>1</v>
      </c>
      <c r="AM154">
        <v>0</v>
      </c>
      <c r="AN154">
        <v>0</v>
      </c>
      <c r="AO154">
        <v>1</v>
      </c>
      <c r="AP154">
        <v>1</v>
      </c>
      <c r="AQ154">
        <v>1</v>
      </c>
      <c r="AR154">
        <v>0</v>
      </c>
      <c r="AS154">
        <v>0</v>
      </c>
      <c r="AT154">
        <v>1</v>
      </c>
      <c r="AU154">
        <v>0</v>
      </c>
      <c r="AV154">
        <v>0</v>
      </c>
      <c r="AW154">
        <v>6.2</v>
      </c>
      <c r="AX154">
        <v>6.2</v>
      </c>
      <c r="AY154">
        <v>6.2</v>
      </c>
      <c r="AZ154">
        <v>18.71</v>
      </c>
      <c r="BA154">
        <v>161</v>
      </c>
      <c r="BB154" t="s">
        <v>1630</v>
      </c>
      <c r="BC154">
        <v>1</v>
      </c>
      <c r="BD154">
        <v>5</v>
      </c>
      <c r="BE154">
        <v>8.3432999999999997E-3</v>
      </c>
      <c r="BF154">
        <v>6.0381999999999998</v>
      </c>
      <c r="BH154" t="s">
        <v>141</v>
      </c>
      <c r="BK154" t="s">
        <v>141</v>
      </c>
      <c r="BL154" t="s">
        <v>141</v>
      </c>
      <c r="BM154" t="s">
        <v>141</v>
      </c>
      <c r="BP154" t="s">
        <v>140</v>
      </c>
      <c r="BS154">
        <v>0</v>
      </c>
      <c r="BT154">
        <v>6.2</v>
      </c>
      <c r="BU154">
        <v>0</v>
      </c>
      <c r="BV154">
        <v>0</v>
      </c>
      <c r="BW154">
        <v>6.2</v>
      </c>
      <c r="BX154">
        <v>6.2</v>
      </c>
      <c r="BY154">
        <v>6.2</v>
      </c>
      <c r="BZ154">
        <v>0</v>
      </c>
      <c r="CA154">
        <v>0</v>
      </c>
      <c r="CB154">
        <v>6.2</v>
      </c>
      <c r="CC154">
        <v>0</v>
      </c>
      <c r="CD154">
        <v>0</v>
      </c>
      <c r="CE154">
        <v>38830000</v>
      </c>
      <c r="CF154">
        <v>0</v>
      </c>
      <c r="CG154">
        <v>21411000</v>
      </c>
      <c r="CH154">
        <v>0</v>
      </c>
      <c r="CI154">
        <v>0</v>
      </c>
      <c r="CJ154">
        <v>1618400</v>
      </c>
      <c r="CK154">
        <v>4208600</v>
      </c>
      <c r="CL154">
        <v>2622800</v>
      </c>
      <c r="CM154">
        <v>0</v>
      </c>
      <c r="CN154">
        <v>0</v>
      </c>
      <c r="CO154">
        <v>8969800</v>
      </c>
      <c r="CP154">
        <v>0</v>
      </c>
      <c r="CQ154">
        <v>0</v>
      </c>
      <c r="CR154">
        <v>0</v>
      </c>
      <c r="CS154">
        <v>2038000</v>
      </c>
      <c r="CT154">
        <v>0</v>
      </c>
      <c r="CU154">
        <v>0</v>
      </c>
      <c r="CV154">
        <v>2239000</v>
      </c>
      <c r="CW154">
        <v>1723800</v>
      </c>
      <c r="CX154">
        <v>1789800</v>
      </c>
      <c r="CY154">
        <v>0</v>
      </c>
      <c r="CZ154">
        <v>0</v>
      </c>
      <c r="DA154">
        <v>655880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1</v>
      </c>
      <c r="DN154">
        <v>0</v>
      </c>
      <c r="DO154">
        <v>0</v>
      </c>
      <c r="DP154">
        <v>1</v>
      </c>
      <c r="DT154">
        <v>152</v>
      </c>
      <c r="DU154">
        <v>1515</v>
      </c>
      <c r="DV154" t="b">
        <v>1</v>
      </c>
      <c r="DW154">
        <v>1628</v>
      </c>
      <c r="DX154" t="s">
        <v>1631</v>
      </c>
      <c r="DY154">
        <v>4502</v>
      </c>
      <c r="DZ154">
        <v>4502</v>
      </c>
    </row>
    <row r="155" spans="1:132" x14ac:dyDescent="0.3">
      <c r="A155" t="s">
        <v>1632</v>
      </c>
      <c r="B155" t="s">
        <v>1632</v>
      </c>
      <c r="C155" t="s">
        <v>360</v>
      </c>
      <c r="D155" t="s">
        <v>360</v>
      </c>
      <c r="E155" t="s">
        <v>360</v>
      </c>
      <c r="F155" t="s">
        <v>1633</v>
      </c>
      <c r="G155" t="s">
        <v>1634</v>
      </c>
      <c r="H155" t="s">
        <v>1635</v>
      </c>
      <c r="I155">
        <v>5</v>
      </c>
      <c r="J155">
        <v>1</v>
      </c>
      <c r="K155">
        <v>1</v>
      </c>
      <c r="L155">
        <v>1</v>
      </c>
      <c r="M155">
        <v>0</v>
      </c>
      <c r="N155">
        <v>1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</v>
      </c>
      <c r="W155">
        <v>0</v>
      </c>
      <c r="X155">
        <v>0</v>
      </c>
      <c r="Y155">
        <v>0</v>
      </c>
      <c r="Z155">
        <v>1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1</v>
      </c>
      <c r="AI155">
        <v>0</v>
      </c>
      <c r="AJ155">
        <v>0</v>
      </c>
      <c r="AK155">
        <v>0</v>
      </c>
      <c r="AL155">
        <v>1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1</v>
      </c>
      <c r="AU155">
        <v>0</v>
      </c>
      <c r="AV155">
        <v>0</v>
      </c>
      <c r="AW155">
        <v>12.1</v>
      </c>
      <c r="AX155">
        <v>12.1</v>
      </c>
      <c r="AY155">
        <v>12.1</v>
      </c>
      <c r="AZ155">
        <v>15.441000000000001</v>
      </c>
      <c r="BA155">
        <v>140</v>
      </c>
      <c r="BB155" t="s">
        <v>1636</v>
      </c>
      <c r="BC155">
        <v>1</v>
      </c>
      <c r="BD155">
        <v>2</v>
      </c>
      <c r="BE155">
        <v>0</v>
      </c>
      <c r="BF155">
        <v>8.6493000000000002</v>
      </c>
      <c r="BH155" t="s">
        <v>140</v>
      </c>
      <c r="BP155" t="s">
        <v>141</v>
      </c>
      <c r="BS155">
        <v>0</v>
      </c>
      <c r="BT155">
        <v>12.1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12.1</v>
      </c>
      <c r="CC155">
        <v>0</v>
      </c>
      <c r="CD155">
        <v>0</v>
      </c>
      <c r="CE155">
        <v>9484100</v>
      </c>
      <c r="CF155">
        <v>0</v>
      </c>
      <c r="CG155">
        <v>4654800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4829300</v>
      </c>
      <c r="CP155">
        <v>0</v>
      </c>
      <c r="CQ155">
        <v>0</v>
      </c>
      <c r="CR155">
        <v>0</v>
      </c>
      <c r="CS155">
        <v>443060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353120</v>
      </c>
      <c r="DB155">
        <v>0</v>
      </c>
      <c r="DC155">
        <v>0</v>
      </c>
      <c r="DD155">
        <v>0</v>
      </c>
      <c r="DE155">
        <v>1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1</v>
      </c>
      <c r="DT155">
        <v>153</v>
      </c>
      <c r="DU155">
        <v>1202</v>
      </c>
      <c r="DV155" t="b">
        <v>1</v>
      </c>
      <c r="DW155">
        <v>1294</v>
      </c>
      <c r="DX155" t="s">
        <v>1637</v>
      </c>
      <c r="DY155">
        <v>3494</v>
      </c>
      <c r="DZ155">
        <v>3494</v>
      </c>
    </row>
    <row r="156" spans="1:132" x14ac:dyDescent="0.3">
      <c r="A156" t="s">
        <v>1638</v>
      </c>
      <c r="B156" t="s">
        <v>1638</v>
      </c>
      <c r="C156" t="s">
        <v>406</v>
      </c>
      <c r="D156" t="s">
        <v>406</v>
      </c>
      <c r="E156" t="s">
        <v>406</v>
      </c>
      <c r="F156" t="s">
        <v>1639</v>
      </c>
      <c r="G156" t="s">
        <v>1640</v>
      </c>
      <c r="H156" t="s">
        <v>1641</v>
      </c>
      <c r="I156">
        <v>2</v>
      </c>
      <c r="J156">
        <v>1</v>
      </c>
      <c r="K156">
        <v>1</v>
      </c>
      <c r="L156">
        <v>1</v>
      </c>
      <c r="M156">
        <v>0</v>
      </c>
      <c r="N156">
        <v>1</v>
      </c>
      <c r="O156">
        <v>0</v>
      </c>
      <c r="P156">
        <v>1</v>
      </c>
      <c r="Q156">
        <v>0</v>
      </c>
      <c r="R156">
        <v>1</v>
      </c>
      <c r="S156">
        <v>0</v>
      </c>
      <c r="T156">
        <v>0</v>
      </c>
      <c r="U156">
        <v>0</v>
      </c>
      <c r="V156">
        <v>1</v>
      </c>
      <c r="W156">
        <v>0</v>
      </c>
      <c r="X156">
        <v>0</v>
      </c>
      <c r="Y156">
        <v>0</v>
      </c>
      <c r="Z156">
        <v>1</v>
      </c>
      <c r="AA156">
        <v>0</v>
      </c>
      <c r="AB156">
        <v>1</v>
      </c>
      <c r="AC156">
        <v>0</v>
      </c>
      <c r="AD156">
        <v>1</v>
      </c>
      <c r="AE156">
        <v>0</v>
      </c>
      <c r="AF156">
        <v>0</v>
      </c>
      <c r="AG156">
        <v>0</v>
      </c>
      <c r="AH156">
        <v>1</v>
      </c>
      <c r="AI156">
        <v>0</v>
      </c>
      <c r="AJ156">
        <v>0</v>
      </c>
      <c r="AK156">
        <v>0</v>
      </c>
      <c r="AL156">
        <v>1</v>
      </c>
      <c r="AM156">
        <v>0</v>
      </c>
      <c r="AN156">
        <v>1</v>
      </c>
      <c r="AO156">
        <v>0</v>
      </c>
      <c r="AP156">
        <v>1</v>
      </c>
      <c r="AQ156">
        <v>0</v>
      </c>
      <c r="AR156">
        <v>0</v>
      </c>
      <c r="AS156">
        <v>0</v>
      </c>
      <c r="AT156">
        <v>1</v>
      </c>
      <c r="AU156">
        <v>0</v>
      </c>
      <c r="AV156">
        <v>0</v>
      </c>
      <c r="AW156">
        <v>32.700000000000003</v>
      </c>
      <c r="AX156">
        <v>32.700000000000003</v>
      </c>
      <c r="AY156">
        <v>32.700000000000003</v>
      </c>
      <c r="AZ156">
        <v>5.7043999999999997</v>
      </c>
      <c r="BA156">
        <v>52</v>
      </c>
      <c r="BB156" t="s">
        <v>1642</v>
      </c>
      <c r="BC156">
        <v>1</v>
      </c>
      <c r="BD156">
        <v>4</v>
      </c>
      <c r="BE156">
        <v>0</v>
      </c>
      <c r="BF156">
        <v>29.478000000000002</v>
      </c>
      <c r="BH156" t="s">
        <v>140</v>
      </c>
      <c r="BJ156" t="s">
        <v>140</v>
      </c>
      <c r="BL156" t="s">
        <v>141</v>
      </c>
      <c r="BP156" t="s">
        <v>141</v>
      </c>
      <c r="BS156">
        <v>0</v>
      </c>
      <c r="BT156">
        <v>32.700000000000003</v>
      </c>
      <c r="BU156">
        <v>0</v>
      </c>
      <c r="BV156">
        <v>32.700000000000003</v>
      </c>
      <c r="BW156">
        <v>0</v>
      </c>
      <c r="BX156">
        <v>32.700000000000003</v>
      </c>
      <c r="BY156">
        <v>0</v>
      </c>
      <c r="BZ156">
        <v>0</v>
      </c>
      <c r="CA156">
        <v>0</v>
      </c>
      <c r="CB156">
        <v>32.700000000000003</v>
      </c>
      <c r="CC156">
        <v>0</v>
      </c>
      <c r="CD156">
        <v>0</v>
      </c>
      <c r="CE156">
        <v>13540000</v>
      </c>
      <c r="CF156">
        <v>0</v>
      </c>
      <c r="CG156">
        <v>5689600</v>
      </c>
      <c r="CH156">
        <v>0</v>
      </c>
      <c r="CI156">
        <v>1307700</v>
      </c>
      <c r="CJ156">
        <v>0</v>
      </c>
      <c r="CK156">
        <v>1838300</v>
      </c>
      <c r="CL156">
        <v>0</v>
      </c>
      <c r="CM156">
        <v>0</v>
      </c>
      <c r="CN156">
        <v>0</v>
      </c>
      <c r="CO156">
        <v>4704800</v>
      </c>
      <c r="CP156">
        <v>0</v>
      </c>
      <c r="CQ156">
        <v>0</v>
      </c>
      <c r="CR156">
        <v>0</v>
      </c>
      <c r="CS156">
        <v>541560</v>
      </c>
      <c r="CT156">
        <v>0</v>
      </c>
      <c r="CU156">
        <v>523560</v>
      </c>
      <c r="CV156">
        <v>0</v>
      </c>
      <c r="CW156">
        <v>752940</v>
      </c>
      <c r="CX156">
        <v>0</v>
      </c>
      <c r="CY156">
        <v>0</v>
      </c>
      <c r="CZ156">
        <v>0</v>
      </c>
      <c r="DA156">
        <v>344020</v>
      </c>
      <c r="DB156">
        <v>0</v>
      </c>
      <c r="DC156">
        <v>0</v>
      </c>
      <c r="DD156">
        <v>0</v>
      </c>
      <c r="DE156">
        <v>1</v>
      </c>
      <c r="DF156">
        <v>0</v>
      </c>
      <c r="DG156">
        <v>1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2</v>
      </c>
      <c r="DT156">
        <v>154</v>
      </c>
      <c r="DU156">
        <v>1325</v>
      </c>
      <c r="DV156" t="b">
        <v>1</v>
      </c>
      <c r="DW156">
        <v>1427</v>
      </c>
      <c r="DX156" t="s">
        <v>1643</v>
      </c>
      <c r="DY156" t="s">
        <v>1644</v>
      </c>
      <c r="DZ156">
        <v>3895</v>
      </c>
    </row>
    <row r="157" spans="1:132" x14ac:dyDescent="0.3">
      <c r="A157" t="s">
        <v>1645</v>
      </c>
      <c r="B157" t="s">
        <v>1645</v>
      </c>
      <c r="C157" t="s">
        <v>552</v>
      </c>
      <c r="D157" t="s">
        <v>253</v>
      </c>
      <c r="E157" t="s">
        <v>253</v>
      </c>
      <c r="F157" t="s">
        <v>1646</v>
      </c>
      <c r="G157" t="s">
        <v>1647</v>
      </c>
      <c r="H157" t="s">
        <v>1648</v>
      </c>
      <c r="I157">
        <v>3</v>
      </c>
      <c r="J157">
        <v>2</v>
      </c>
      <c r="K157">
        <v>1</v>
      </c>
      <c r="L157">
        <v>1</v>
      </c>
      <c r="M157">
        <v>0</v>
      </c>
      <c r="N157">
        <v>2</v>
      </c>
      <c r="O157">
        <v>0</v>
      </c>
      <c r="P157">
        <v>1</v>
      </c>
      <c r="Q157">
        <v>0</v>
      </c>
      <c r="R157">
        <v>1</v>
      </c>
      <c r="S157">
        <v>0</v>
      </c>
      <c r="T157">
        <v>0</v>
      </c>
      <c r="U157">
        <v>0</v>
      </c>
      <c r="V157">
        <v>2</v>
      </c>
      <c r="W157">
        <v>0</v>
      </c>
      <c r="X157">
        <v>0</v>
      </c>
      <c r="Y157">
        <v>0</v>
      </c>
      <c r="Z157">
        <v>1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1</v>
      </c>
      <c r="AI157">
        <v>0</v>
      </c>
      <c r="AJ157">
        <v>0</v>
      </c>
      <c r="AK157">
        <v>0</v>
      </c>
      <c r="AL157">
        <v>1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1</v>
      </c>
      <c r="AU157">
        <v>0</v>
      </c>
      <c r="AV157">
        <v>0</v>
      </c>
      <c r="AW157">
        <v>24.7</v>
      </c>
      <c r="AX157">
        <v>11.3</v>
      </c>
      <c r="AY157">
        <v>11.3</v>
      </c>
      <c r="AZ157">
        <v>10.885999999999999</v>
      </c>
      <c r="BA157">
        <v>97</v>
      </c>
      <c r="BB157" t="s">
        <v>1649</v>
      </c>
      <c r="BC157">
        <v>1</v>
      </c>
      <c r="BD157">
        <v>2</v>
      </c>
      <c r="BE157">
        <v>4.9261000000000001E-3</v>
      </c>
      <c r="BF157">
        <v>6.2458999999999998</v>
      </c>
      <c r="BH157" t="s">
        <v>140</v>
      </c>
      <c r="BJ157" t="s">
        <v>141</v>
      </c>
      <c r="BL157" t="s">
        <v>141</v>
      </c>
      <c r="BP157" t="s">
        <v>140</v>
      </c>
      <c r="BS157">
        <v>0</v>
      </c>
      <c r="BT157">
        <v>24.7</v>
      </c>
      <c r="BU157">
        <v>0</v>
      </c>
      <c r="BV157">
        <v>13.4</v>
      </c>
      <c r="BW157">
        <v>0</v>
      </c>
      <c r="BX157">
        <v>13.4</v>
      </c>
      <c r="BY157">
        <v>0</v>
      </c>
      <c r="BZ157">
        <v>0</v>
      </c>
      <c r="CA157">
        <v>0</v>
      </c>
      <c r="CB157">
        <v>24.7</v>
      </c>
      <c r="CC157">
        <v>0</v>
      </c>
      <c r="CD157">
        <v>0</v>
      </c>
      <c r="CE157">
        <v>5245300</v>
      </c>
      <c r="CF157">
        <v>0</v>
      </c>
      <c r="CG157">
        <v>2763400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2481900</v>
      </c>
      <c r="CP157">
        <v>0</v>
      </c>
      <c r="CQ157">
        <v>0</v>
      </c>
      <c r="CR157">
        <v>0</v>
      </c>
      <c r="CS157">
        <v>263030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181480</v>
      </c>
      <c r="DB157">
        <v>0</v>
      </c>
      <c r="DC157">
        <v>0</v>
      </c>
      <c r="DD157">
        <v>0</v>
      </c>
      <c r="DE157">
        <v>1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1</v>
      </c>
      <c r="DN157">
        <v>0</v>
      </c>
      <c r="DO157">
        <v>0</v>
      </c>
      <c r="DP157">
        <v>2</v>
      </c>
      <c r="DT157">
        <v>155</v>
      </c>
      <c r="DU157" t="s">
        <v>1650</v>
      </c>
      <c r="DV157" t="s">
        <v>1651</v>
      </c>
      <c r="DW157" t="s">
        <v>1652</v>
      </c>
      <c r="DX157" t="s">
        <v>1653</v>
      </c>
      <c r="DY157" t="s">
        <v>1654</v>
      </c>
      <c r="DZ157" t="s">
        <v>1655</v>
      </c>
      <c r="EA157">
        <v>66</v>
      </c>
      <c r="EB157">
        <v>33</v>
      </c>
    </row>
    <row r="158" spans="1:132" x14ac:dyDescent="0.3">
      <c r="A158" t="s">
        <v>1656</v>
      </c>
      <c r="B158" t="s">
        <v>1656</v>
      </c>
      <c r="C158" t="s">
        <v>406</v>
      </c>
      <c r="D158" t="s">
        <v>406</v>
      </c>
      <c r="E158" t="s">
        <v>406</v>
      </c>
      <c r="F158" t="s">
        <v>1657</v>
      </c>
      <c r="G158" t="s">
        <v>1658</v>
      </c>
      <c r="H158" t="s">
        <v>1659</v>
      </c>
      <c r="I158">
        <v>2</v>
      </c>
      <c r="J158">
        <v>1</v>
      </c>
      <c r="K158">
        <v>1</v>
      </c>
      <c r="L158">
        <v>1</v>
      </c>
      <c r="M158">
        <v>0</v>
      </c>
      <c r="N158">
        <v>1</v>
      </c>
      <c r="O158">
        <v>0</v>
      </c>
      <c r="P158">
        <v>1</v>
      </c>
      <c r="Q158">
        <v>0</v>
      </c>
      <c r="R158">
        <v>1</v>
      </c>
      <c r="S158">
        <v>0</v>
      </c>
      <c r="T158">
        <v>0</v>
      </c>
      <c r="U158">
        <v>0</v>
      </c>
      <c r="V158">
        <v>1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1</v>
      </c>
      <c r="AC158">
        <v>0</v>
      </c>
      <c r="AD158">
        <v>1</v>
      </c>
      <c r="AE158">
        <v>0</v>
      </c>
      <c r="AF158">
        <v>0</v>
      </c>
      <c r="AG158">
        <v>0</v>
      </c>
      <c r="AH158">
        <v>1</v>
      </c>
      <c r="AI158">
        <v>0</v>
      </c>
      <c r="AJ158">
        <v>0</v>
      </c>
      <c r="AK158">
        <v>0</v>
      </c>
      <c r="AL158">
        <v>1</v>
      </c>
      <c r="AM158">
        <v>0</v>
      </c>
      <c r="AN158">
        <v>1</v>
      </c>
      <c r="AO158">
        <v>0</v>
      </c>
      <c r="AP158">
        <v>1</v>
      </c>
      <c r="AQ158">
        <v>0</v>
      </c>
      <c r="AR158">
        <v>0</v>
      </c>
      <c r="AS158">
        <v>0</v>
      </c>
      <c r="AT158">
        <v>1</v>
      </c>
      <c r="AU158">
        <v>0</v>
      </c>
      <c r="AV158">
        <v>0</v>
      </c>
      <c r="AW158">
        <v>7.7</v>
      </c>
      <c r="AX158">
        <v>7.7</v>
      </c>
      <c r="AY158">
        <v>7.7</v>
      </c>
      <c r="AZ158">
        <v>16.684999999999999</v>
      </c>
      <c r="BA158">
        <v>142</v>
      </c>
      <c r="BB158" t="s">
        <v>1660</v>
      </c>
      <c r="BC158">
        <v>1</v>
      </c>
      <c r="BD158">
        <v>4</v>
      </c>
      <c r="BE158">
        <v>0</v>
      </c>
      <c r="BF158">
        <v>7.7348999999999997</v>
      </c>
      <c r="BH158" t="s">
        <v>140</v>
      </c>
      <c r="BJ158" t="s">
        <v>140</v>
      </c>
      <c r="BL158" t="s">
        <v>141</v>
      </c>
      <c r="BP158" t="s">
        <v>140</v>
      </c>
      <c r="BS158">
        <v>0</v>
      </c>
      <c r="BT158">
        <v>7.7</v>
      </c>
      <c r="BU158">
        <v>0</v>
      </c>
      <c r="BV158">
        <v>7.7</v>
      </c>
      <c r="BW158">
        <v>0</v>
      </c>
      <c r="BX158">
        <v>7.7</v>
      </c>
      <c r="BY158">
        <v>0</v>
      </c>
      <c r="BZ158">
        <v>0</v>
      </c>
      <c r="CA158">
        <v>0</v>
      </c>
      <c r="CB158">
        <v>7.7</v>
      </c>
      <c r="CC158">
        <v>0</v>
      </c>
      <c r="CD158">
        <v>0</v>
      </c>
      <c r="CE158">
        <v>22180000</v>
      </c>
      <c r="CF158">
        <v>0</v>
      </c>
      <c r="CG158">
        <v>8587500</v>
      </c>
      <c r="CH158">
        <v>0</v>
      </c>
      <c r="CI158">
        <v>1521000</v>
      </c>
      <c r="CJ158">
        <v>0</v>
      </c>
      <c r="CK158">
        <v>1643400</v>
      </c>
      <c r="CL158">
        <v>0</v>
      </c>
      <c r="CM158">
        <v>0</v>
      </c>
      <c r="CN158">
        <v>0</v>
      </c>
      <c r="CO158">
        <v>10428000</v>
      </c>
      <c r="CP158">
        <v>0</v>
      </c>
      <c r="CQ158">
        <v>0</v>
      </c>
      <c r="CR158">
        <v>0</v>
      </c>
      <c r="CS158">
        <v>817390</v>
      </c>
      <c r="CT158">
        <v>0</v>
      </c>
      <c r="CU158">
        <v>608960</v>
      </c>
      <c r="CV158">
        <v>0</v>
      </c>
      <c r="CW158">
        <v>673130</v>
      </c>
      <c r="CX158">
        <v>0</v>
      </c>
      <c r="CY158">
        <v>0</v>
      </c>
      <c r="CZ158">
        <v>0</v>
      </c>
      <c r="DA158">
        <v>762490</v>
      </c>
      <c r="DB158">
        <v>0</v>
      </c>
      <c r="DC158">
        <v>0</v>
      </c>
      <c r="DD158">
        <v>0</v>
      </c>
      <c r="DE158">
        <v>1</v>
      </c>
      <c r="DF158">
        <v>0</v>
      </c>
      <c r="DG158">
        <v>1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1</v>
      </c>
      <c r="DN158">
        <v>0</v>
      </c>
      <c r="DO158">
        <v>0</v>
      </c>
      <c r="DP158">
        <v>3</v>
      </c>
      <c r="DT158">
        <v>156</v>
      </c>
      <c r="DU158">
        <v>581</v>
      </c>
      <c r="DV158" t="b">
        <v>1</v>
      </c>
      <c r="DW158">
        <v>626</v>
      </c>
      <c r="DX158" t="s">
        <v>1661</v>
      </c>
      <c r="DY158" t="s">
        <v>1662</v>
      </c>
      <c r="DZ158">
        <v>1715</v>
      </c>
      <c r="EA158">
        <v>67</v>
      </c>
      <c r="EB158">
        <v>133</v>
      </c>
    </row>
    <row r="159" spans="1:132" x14ac:dyDescent="0.3">
      <c r="A159" t="s">
        <v>1663</v>
      </c>
      <c r="B159" t="s">
        <v>1663</v>
      </c>
      <c r="C159" t="s">
        <v>1664</v>
      </c>
      <c r="D159" t="s">
        <v>1664</v>
      </c>
      <c r="E159" t="s">
        <v>1664</v>
      </c>
      <c r="F159" t="s">
        <v>1665</v>
      </c>
      <c r="G159" t="s">
        <v>1666</v>
      </c>
      <c r="H159" t="s">
        <v>1667</v>
      </c>
      <c r="I159">
        <v>3</v>
      </c>
      <c r="J159">
        <v>7</v>
      </c>
      <c r="K159">
        <v>7</v>
      </c>
      <c r="L159">
        <v>7</v>
      </c>
      <c r="M159">
        <v>5</v>
      </c>
      <c r="N159">
        <v>7</v>
      </c>
      <c r="O159">
        <v>3</v>
      </c>
      <c r="P159">
        <v>6</v>
      </c>
      <c r="Q159">
        <v>3</v>
      </c>
      <c r="R159">
        <v>6</v>
      </c>
      <c r="S159">
        <v>5</v>
      </c>
      <c r="T159">
        <v>2</v>
      </c>
      <c r="U159">
        <v>3</v>
      </c>
      <c r="V159">
        <v>7</v>
      </c>
      <c r="W159">
        <v>0</v>
      </c>
      <c r="X159">
        <v>3</v>
      </c>
      <c r="Y159">
        <v>5</v>
      </c>
      <c r="Z159">
        <v>7</v>
      </c>
      <c r="AA159">
        <v>3</v>
      </c>
      <c r="AB159">
        <v>6</v>
      </c>
      <c r="AC159">
        <v>3</v>
      </c>
      <c r="AD159">
        <v>6</v>
      </c>
      <c r="AE159">
        <v>5</v>
      </c>
      <c r="AF159">
        <v>2</v>
      </c>
      <c r="AG159">
        <v>3</v>
      </c>
      <c r="AH159">
        <v>7</v>
      </c>
      <c r="AI159">
        <v>0</v>
      </c>
      <c r="AJ159">
        <v>3</v>
      </c>
      <c r="AK159">
        <v>5</v>
      </c>
      <c r="AL159">
        <v>7</v>
      </c>
      <c r="AM159">
        <v>3</v>
      </c>
      <c r="AN159">
        <v>6</v>
      </c>
      <c r="AO159">
        <v>3</v>
      </c>
      <c r="AP159">
        <v>6</v>
      </c>
      <c r="AQ159">
        <v>5</v>
      </c>
      <c r="AR159">
        <v>2</v>
      </c>
      <c r="AS159">
        <v>3</v>
      </c>
      <c r="AT159">
        <v>7</v>
      </c>
      <c r="AU159">
        <v>0</v>
      </c>
      <c r="AV159">
        <v>3</v>
      </c>
      <c r="AW159">
        <v>44.6</v>
      </c>
      <c r="AX159">
        <v>44.6</v>
      </c>
      <c r="AY159">
        <v>44.6</v>
      </c>
      <c r="AZ159">
        <v>14.369</v>
      </c>
      <c r="BA159">
        <v>121</v>
      </c>
      <c r="BB159" t="s">
        <v>1668</v>
      </c>
      <c r="BC159">
        <v>1</v>
      </c>
      <c r="BD159">
        <v>70</v>
      </c>
      <c r="BE159">
        <v>0</v>
      </c>
      <c r="BF159">
        <v>64.356999999999999</v>
      </c>
      <c r="BG159" t="s">
        <v>140</v>
      </c>
      <c r="BH159" t="s">
        <v>140</v>
      </c>
      <c r="BI159" t="s">
        <v>140</v>
      </c>
      <c r="BJ159" t="s">
        <v>140</v>
      </c>
      <c r="BK159" t="s">
        <v>140</v>
      </c>
      <c r="BL159" t="s">
        <v>140</v>
      </c>
      <c r="BM159" t="s">
        <v>140</v>
      </c>
      <c r="BN159" t="s">
        <v>141</v>
      </c>
      <c r="BO159" t="s">
        <v>140</v>
      </c>
      <c r="BP159" t="s">
        <v>140</v>
      </c>
      <c r="BR159" t="s">
        <v>140</v>
      </c>
      <c r="BS159">
        <v>29.8</v>
      </c>
      <c r="BT159">
        <v>44.6</v>
      </c>
      <c r="BU159">
        <v>23.1</v>
      </c>
      <c r="BV159">
        <v>37.200000000000003</v>
      </c>
      <c r="BW159">
        <v>23.1</v>
      </c>
      <c r="BX159">
        <v>37.200000000000003</v>
      </c>
      <c r="BY159">
        <v>29.8</v>
      </c>
      <c r="BZ159">
        <v>13.2</v>
      </c>
      <c r="CA159">
        <v>14</v>
      </c>
      <c r="CB159">
        <v>44.6</v>
      </c>
      <c r="CC159">
        <v>0</v>
      </c>
      <c r="CD159">
        <v>14</v>
      </c>
      <c r="CE159">
        <v>2014900000</v>
      </c>
      <c r="CF159">
        <v>16095000</v>
      </c>
      <c r="CG159">
        <v>662430000</v>
      </c>
      <c r="CH159">
        <v>3668200</v>
      </c>
      <c r="CI159">
        <v>77187000</v>
      </c>
      <c r="CJ159">
        <v>3233200</v>
      </c>
      <c r="CK159">
        <v>71568000</v>
      </c>
      <c r="CL159">
        <v>25539000</v>
      </c>
      <c r="CM159">
        <v>1087900</v>
      </c>
      <c r="CN159">
        <v>3320600</v>
      </c>
      <c r="CO159">
        <v>1149700000</v>
      </c>
      <c r="CP159">
        <v>0</v>
      </c>
      <c r="CQ159">
        <v>1078700</v>
      </c>
      <c r="CR159">
        <v>10075000</v>
      </c>
      <c r="CS159">
        <v>36013000</v>
      </c>
      <c r="CT159">
        <v>10245000</v>
      </c>
      <c r="CU159">
        <v>24508000</v>
      </c>
      <c r="CV159">
        <v>7279000</v>
      </c>
      <c r="CW159">
        <v>33745000</v>
      </c>
      <c r="CX159">
        <v>15110000</v>
      </c>
      <c r="CY159">
        <v>6835900</v>
      </c>
      <c r="CZ159">
        <v>57842000</v>
      </c>
      <c r="DA159">
        <v>62419000</v>
      </c>
      <c r="DB159">
        <v>0</v>
      </c>
      <c r="DC159">
        <v>19627000</v>
      </c>
      <c r="DD159">
        <v>4</v>
      </c>
      <c r="DE159">
        <v>8</v>
      </c>
      <c r="DF159">
        <v>2</v>
      </c>
      <c r="DG159">
        <v>8</v>
      </c>
      <c r="DH159">
        <v>1</v>
      </c>
      <c r="DI159">
        <v>6</v>
      </c>
      <c r="DJ159">
        <v>6</v>
      </c>
      <c r="DK159">
        <v>0</v>
      </c>
      <c r="DL159">
        <v>1</v>
      </c>
      <c r="DM159">
        <v>10</v>
      </c>
      <c r="DN159">
        <v>0</v>
      </c>
      <c r="DO159">
        <v>1</v>
      </c>
      <c r="DP159">
        <v>47</v>
      </c>
      <c r="DT159">
        <v>157</v>
      </c>
      <c r="DU159" t="s">
        <v>1669</v>
      </c>
      <c r="DV159" t="s">
        <v>143</v>
      </c>
      <c r="DW159" t="s">
        <v>1670</v>
      </c>
      <c r="DX159" t="s">
        <v>1671</v>
      </c>
      <c r="DY159" t="s">
        <v>1672</v>
      </c>
      <c r="DZ159" t="s">
        <v>1673</v>
      </c>
      <c r="EA159">
        <v>68</v>
      </c>
      <c r="EB159">
        <v>91</v>
      </c>
    </row>
    <row r="160" spans="1:132" x14ac:dyDescent="0.3">
      <c r="A160" t="s">
        <v>1674</v>
      </c>
      <c r="B160" t="s">
        <v>1675</v>
      </c>
      <c r="C160" t="s">
        <v>1676</v>
      </c>
      <c r="D160" t="s">
        <v>1676</v>
      </c>
      <c r="E160" t="s">
        <v>1676</v>
      </c>
      <c r="F160" t="s">
        <v>1677</v>
      </c>
      <c r="G160" t="s">
        <v>1678</v>
      </c>
      <c r="H160" t="s">
        <v>1679</v>
      </c>
      <c r="I160">
        <v>10</v>
      </c>
      <c r="J160">
        <v>7</v>
      </c>
      <c r="K160">
        <v>7</v>
      </c>
      <c r="L160">
        <v>7</v>
      </c>
      <c r="M160">
        <v>2</v>
      </c>
      <c r="N160">
        <v>3</v>
      </c>
      <c r="O160">
        <v>2</v>
      </c>
      <c r="P160">
        <v>6</v>
      </c>
      <c r="Q160">
        <v>2</v>
      </c>
      <c r="R160">
        <v>3</v>
      </c>
      <c r="S160">
        <v>0</v>
      </c>
      <c r="T160">
        <v>0</v>
      </c>
      <c r="U160">
        <v>0</v>
      </c>
      <c r="V160">
        <v>2</v>
      </c>
      <c r="W160">
        <v>0</v>
      </c>
      <c r="X160">
        <v>0</v>
      </c>
      <c r="Y160">
        <v>2</v>
      </c>
      <c r="Z160">
        <v>3</v>
      </c>
      <c r="AA160">
        <v>2</v>
      </c>
      <c r="AB160">
        <v>6</v>
      </c>
      <c r="AC160">
        <v>2</v>
      </c>
      <c r="AD160">
        <v>3</v>
      </c>
      <c r="AE160">
        <v>0</v>
      </c>
      <c r="AF160">
        <v>0</v>
      </c>
      <c r="AG160">
        <v>0</v>
      </c>
      <c r="AH160">
        <v>2</v>
      </c>
      <c r="AI160">
        <v>0</v>
      </c>
      <c r="AJ160">
        <v>0</v>
      </c>
      <c r="AK160">
        <v>2</v>
      </c>
      <c r="AL160">
        <v>3</v>
      </c>
      <c r="AM160">
        <v>2</v>
      </c>
      <c r="AN160">
        <v>6</v>
      </c>
      <c r="AO160">
        <v>2</v>
      </c>
      <c r="AP160">
        <v>3</v>
      </c>
      <c r="AQ160">
        <v>0</v>
      </c>
      <c r="AR160">
        <v>0</v>
      </c>
      <c r="AS160">
        <v>0</v>
      </c>
      <c r="AT160">
        <v>2</v>
      </c>
      <c r="AU160">
        <v>0</v>
      </c>
      <c r="AV160">
        <v>0</v>
      </c>
      <c r="AW160">
        <v>19.600000000000001</v>
      </c>
      <c r="AX160">
        <v>19.600000000000001</v>
      </c>
      <c r="AY160">
        <v>19.600000000000001</v>
      </c>
      <c r="AZ160">
        <v>45.420999999999999</v>
      </c>
      <c r="BA160">
        <v>423</v>
      </c>
      <c r="BB160" t="s">
        <v>1680</v>
      </c>
      <c r="BC160">
        <v>1</v>
      </c>
      <c r="BD160">
        <v>20</v>
      </c>
      <c r="BE160">
        <v>0</v>
      </c>
      <c r="BF160">
        <v>61.005000000000003</v>
      </c>
      <c r="BG160" t="s">
        <v>141</v>
      </c>
      <c r="BH160" t="s">
        <v>140</v>
      </c>
      <c r="BI160" t="s">
        <v>140</v>
      </c>
      <c r="BJ160" t="s">
        <v>140</v>
      </c>
      <c r="BK160" t="s">
        <v>141</v>
      </c>
      <c r="BL160" t="s">
        <v>140</v>
      </c>
      <c r="BP160" t="s">
        <v>141</v>
      </c>
      <c r="BS160">
        <v>5</v>
      </c>
      <c r="BT160">
        <v>9.6999999999999993</v>
      </c>
      <c r="BU160">
        <v>5</v>
      </c>
      <c r="BV160">
        <v>17</v>
      </c>
      <c r="BW160">
        <v>5</v>
      </c>
      <c r="BX160">
        <v>8.6999999999999993</v>
      </c>
      <c r="BY160">
        <v>0</v>
      </c>
      <c r="BZ160">
        <v>0</v>
      </c>
      <c r="CA160">
        <v>0</v>
      </c>
      <c r="CB160">
        <v>7.3</v>
      </c>
      <c r="CC160">
        <v>0</v>
      </c>
      <c r="CD160">
        <v>0</v>
      </c>
      <c r="CE160">
        <v>55399000</v>
      </c>
      <c r="CF160">
        <v>1655100</v>
      </c>
      <c r="CG160">
        <v>18375000</v>
      </c>
      <c r="CH160">
        <v>2283100</v>
      </c>
      <c r="CI160">
        <v>11046000</v>
      </c>
      <c r="CJ160">
        <v>2616000</v>
      </c>
      <c r="CK160">
        <v>12723000</v>
      </c>
      <c r="CL160">
        <v>0</v>
      </c>
      <c r="CM160">
        <v>0</v>
      </c>
      <c r="CN160">
        <v>0</v>
      </c>
      <c r="CO160">
        <v>6701500</v>
      </c>
      <c r="CP160">
        <v>0</v>
      </c>
      <c r="CQ160">
        <v>0</v>
      </c>
      <c r="CR160">
        <v>1703000</v>
      </c>
      <c r="CS160">
        <v>2981200</v>
      </c>
      <c r="CT160">
        <v>3332600</v>
      </c>
      <c r="CU160">
        <v>4636300</v>
      </c>
      <c r="CV160">
        <v>3106100</v>
      </c>
      <c r="CW160">
        <v>4624600</v>
      </c>
      <c r="CX160">
        <v>0</v>
      </c>
      <c r="CY160">
        <v>0</v>
      </c>
      <c r="CZ160">
        <v>0</v>
      </c>
      <c r="DA160">
        <v>1256900</v>
      </c>
      <c r="DB160">
        <v>0</v>
      </c>
      <c r="DC160">
        <v>0</v>
      </c>
      <c r="DD160">
        <v>0</v>
      </c>
      <c r="DE160">
        <v>1</v>
      </c>
      <c r="DF160">
        <v>0</v>
      </c>
      <c r="DG160">
        <v>6</v>
      </c>
      <c r="DH160">
        <v>0</v>
      </c>
      <c r="DI160">
        <v>1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8</v>
      </c>
      <c r="DT160">
        <v>158</v>
      </c>
      <c r="DU160" t="s">
        <v>1681</v>
      </c>
      <c r="DV160" t="s">
        <v>143</v>
      </c>
      <c r="DW160" t="s">
        <v>1682</v>
      </c>
      <c r="DX160" t="s">
        <v>1683</v>
      </c>
      <c r="DY160" t="s">
        <v>1684</v>
      </c>
      <c r="DZ160" t="s">
        <v>1685</v>
      </c>
    </row>
    <row r="161" spans="1:132" x14ac:dyDescent="0.3">
      <c r="A161" t="s">
        <v>1686</v>
      </c>
      <c r="B161" t="s">
        <v>1686</v>
      </c>
      <c r="C161" t="s">
        <v>541</v>
      </c>
      <c r="D161" t="s">
        <v>541</v>
      </c>
      <c r="E161" t="s">
        <v>541</v>
      </c>
      <c r="F161" t="s">
        <v>1687</v>
      </c>
      <c r="G161" t="s">
        <v>1688</v>
      </c>
      <c r="H161" t="s">
        <v>1689</v>
      </c>
      <c r="I161">
        <v>2</v>
      </c>
      <c r="J161">
        <v>3</v>
      </c>
      <c r="K161">
        <v>3</v>
      </c>
      <c r="L161">
        <v>3</v>
      </c>
      <c r="M161">
        <v>0</v>
      </c>
      <c r="N161">
        <v>3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2</v>
      </c>
      <c r="W161">
        <v>0</v>
      </c>
      <c r="X161">
        <v>0</v>
      </c>
      <c r="Y161">
        <v>0</v>
      </c>
      <c r="Z161">
        <v>3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2</v>
      </c>
      <c r="AI161">
        <v>0</v>
      </c>
      <c r="AJ161">
        <v>0</v>
      </c>
      <c r="AK161">
        <v>0</v>
      </c>
      <c r="AL161">
        <v>3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2</v>
      </c>
      <c r="AU161">
        <v>0</v>
      </c>
      <c r="AV161">
        <v>0</v>
      </c>
      <c r="AW161">
        <v>16.899999999999999</v>
      </c>
      <c r="AX161">
        <v>16.899999999999999</v>
      </c>
      <c r="AY161">
        <v>16.899999999999999</v>
      </c>
      <c r="AZ161">
        <v>24.283999999999999</v>
      </c>
      <c r="BA161">
        <v>213</v>
      </c>
      <c r="BB161" t="s">
        <v>1690</v>
      </c>
      <c r="BC161">
        <v>1</v>
      </c>
      <c r="BD161">
        <v>5</v>
      </c>
      <c r="BE161">
        <v>0</v>
      </c>
      <c r="BF161">
        <v>18.254000000000001</v>
      </c>
      <c r="BH161" t="s">
        <v>140</v>
      </c>
      <c r="BP161" t="s">
        <v>140</v>
      </c>
      <c r="BS161">
        <v>0</v>
      </c>
      <c r="BT161">
        <v>16.899999999999999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12.2</v>
      </c>
      <c r="CC161">
        <v>0</v>
      </c>
      <c r="CD161">
        <v>0</v>
      </c>
      <c r="CE161">
        <v>28066000</v>
      </c>
      <c r="CF161">
        <v>0</v>
      </c>
      <c r="CG161">
        <v>5449900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22616000</v>
      </c>
      <c r="CP161">
        <v>0</v>
      </c>
      <c r="CQ161">
        <v>0</v>
      </c>
      <c r="CR161">
        <v>0</v>
      </c>
      <c r="CS161">
        <v>547090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1625300</v>
      </c>
      <c r="DB161">
        <v>0</v>
      </c>
      <c r="DC161">
        <v>0</v>
      </c>
      <c r="DD161">
        <v>0</v>
      </c>
      <c r="DE161">
        <v>1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2</v>
      </c>
      <c r="DN161">
        <v>0</v>
      </c>
      <c r="DO161">
        <v>0</v>
      </c>
      <c r="DP161">
        <v>3</v>
      </c>
      <c r="DT161">
        <v>159</v>
      </c>
      <c r="DU161" t="s">
        <v>1691</v>
      </c>
      <c r="DV161" t="s">
        <v>376</v>
      </c>
      <c r="DW161" t="s">
        <v>1692</v>
      </c>
      <c r="DX161" t="s">
        <v>1693</v>
      </c>
      <c r="DY161" t="s">
        <v>1694</v>
      </c>
      <c r="DZ161" t="s">
        <v>1694</v>
      </c>
    </row>
    <row r="162" spans="1:132" x14ac:dyDescent="0.3">
      <c r="A162" t="s">
        <v>1695</v>
      </c>
      <c r="B162" t="s">
        <v>1695</v>
      </c>
      <c r="C162" t="s">
        <v>253</v>
      </c>
      <c r="D162" t="s">
        <v>253</v>
      </c>
      <c r="E162" t="s">
        <v>253</v>
      </c>
      <c r="F162" t="s">
        <v>1696</v>
      </c>
      <c r="G162" t="s">
        <v>1697</v>
      </c>
      <c r="H162" t="s">
        <v>1698</v>
      </c>
      <c r="I162">
        <v>3</v>
      </c>
      <c r="J162">
        <v>1</v>
      </c>
      <c r="K162">
        <v>1</v>
      </c>
      <c r="L162">
        <v>1</v>
      </c>
      <c r="M162">
        <v>0</v>
      </c>
      <c r="N162">
        <v>0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1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1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1</v>
      </c>
      <c r="AU162">
        <v>0</v>
      </c>
      <c r="AV162">
        <v>0</v>
      </c>
      <c r="AW162">
        <v>5</v>
      </c>
      <c r="AX162">
        <v>5</v>
      </c>
      <c r="AY162">
        <v>5</v>
      </c>
      <c r="AZ162">
        <v>29.228999999999999</v>
      </c>
      <c r="BA162">
        <v>261</v>
      </c>
      <c r="BB162" t="s">
        <v>1699</v>
      </c>
      <c r="BC162">
        <v>1</v>
      </c>
      <c r="BD162">
        <v>2</v>
      </c>
      <c r="BE162">
        <v>2.5574999999999999E-3</v>
      </c>
      <c r="BF162">
        <v>6.5385999999999997</v>
      </c>
      <c r="BJ162" t="s">
        <v>141</v>
      </c>
      <c r="BP162" t="s">
        <v>140</v>
      </c>
      <c r="BS162">
        <v>0</v>
      </c>
      <c r="BT162">
        <v>0</v>
      </c>
      <c r="BU162">
        <v>0</v>
      </c>
      <c r="BV162">
        <v>5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5</v>
      </c>
      <c r="CC162">
        <v>0</v>
      </c>
      <c r="CD162">
        <v>0</v>
      </c>
      <c r="CE162">
        <v>3362700</v>
      </c>
      <c r="CF162">
        <v>0</v>
      </c>
      <c r="CG162">
        <v>0</v>
      </c>
      <c r="CH162">
        <v>0</v>
      </c>
      <c r="CI162">
        <v>714080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2648700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285900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193670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1</v>
      </c>
      <c r="DN162">
        <v>0</v>
      </c>
      <c r="DO162">
        <v>0</v>
      </c>
      <c r="DP162">
        <v>1</v>
      </c>
      <c r="DT162">
        <v>160</v>
      </c>
      <c r="DU162">
        <v>1021</v>
      </c>
      <c r="DV162" t="b">
        <v>1</v>
      </c>
      <c r="DW162">
        <v>1100</v>
      </c>
      <c r="DX162" t="s">
        <v>1700</v>
      </c>
      <c r="DY162">
        <v>2954</v>
      </c>
      <c r="DZ162">
        <v>2954</v>
      </c>
    </row>
    <row r="163" spans="1:132" x14ac:dyDescent="0.3">
      <c r="A163" t="s">
        <v>1701</v>
      </c>
      <c r="B163" t="s">
        <v>1701</v>
      </c>
      <c r="C163">
        <v>4</v>
      </c>
      <c r="D163">
        <v>4</v>
      </c>
      <c r="E163">
        <v>4</v>
      </c>
      <c r="I163">
        <v>1</v>
      </c>
      <c r="J163">
        <v>4</v>
      </c>
      <c r="K163">
        <v>4</v>
      </c>
      <c r="L163">
        <v>4</v>
      </c>
      <c r="M163">
        <v>4</v>
      </c>
      <c r="N163">
        <v>4</v>
      </c>
      <c r="O163">
        <v>3</v>
      </c>
      <c r="P163">
        <v>4</v>
      </c>
      <c r="Q163">
        <v>4</v>
      </c>
      <c r="R163">
        <v>3</v>
      </c>
      <c r="S163">
        <v>4</v>
      </c>
      <c r="T163">
        <v>3</v>
      </c>
      <c r="U163">
        <v>2</v>
      </c>
      <c r="V163">
        <v>4</v>
      </c>
      <c r="W163">
        <v>2</v>
      </c>
      <c r="X163">
        <v>1</v>
      </c>
      <c r="Y163">
        <v>4</v>
      </c>
      <c r="Z163">
        <v>4</v>
      </c>
      <c r="AA163">
        <v>3</v>
      </c>
      <c r="AB163">
        <v>4</v>
      </c>
      <c r="AC163">
        <v>4</v>
      </c>
      <c r="AD163">
        <v>3</v>
      </c>
      <c r="AE163">
        <v>4</v>
      </c>
      <c r="AF163">
        <v>3</v>
      </c>
      <c r="AG163">
        <v>2</v>
      </c>
      <c r="AH163">
        <v>4</v>
      </c>
      <c r="AI163">
        <v>2</v>
      </c>
      <c r="AJ163">
        <v>1</v>
      </c>
      <c r="AK163">
        <v>4</v>
      </c>
      <c r="AL163">
        <v>4</v>
      </c>
      <c r="AM163">
        <v>3</v>
      </c>
      <c r="AN163">
        <v>4</v>
      </c>
      <c r="AO163">
        <v>4</v>
      </c>
      <c r="AP163">
        <v>3</v>
      </c>
      <c r="AQ163">
        <v>4</v>
      </c>
      <c r="AR163">
        <v>3</v>
      </c>
      <c r="AS163">
        <v>2</v>
      </c>
      <c r="AT163">
        <v>4</v>
      </c>
      <c r="AU163">
        <v>2</v>
      </c>
      <c r="AV163">
        <v>1</v>
      </c>
      <c r="AW163">
        <v>25.1</v>
      </c>
      <c r="AX163">
        <v>25.1</v>
      </c>
      <c r="AY163">
        <v>25.1</v>
      </c>
      <c r="AZ163">
        <v>24.408999999999999</v>
      </c>
      <c r="BA163">
        <v>231</v>
      </c>
      <c r="BB163">
        <v>231</v>
      </c>
      <c r="BC163">
        <v>1</v>
      </c>
      <c r="BD163">
        <v>92</v>
      </c>
      <c r="BE163">
        <v>0</v>
      </c>
      <c r="BF163">
        <v>162.5</v>
      </c>
      <c r="BG163" t="s">
        <v>140</v>
      </c>
      <c r="BH163" t="s">
        <v>140</v>
      </c>
      <c r="BI163" t="s">
        <v>140</v>
      </c>
      <c r="BJ163" t="s">
        <v>140</v>
      </c>
      <c r="BK163" t="s">
        <v>140</v>
      </c>
      <c r="BL163" t="s">
        <v>140</v>
      </c>
      <c r="BM163" t="s">
        <v>140</v>
      </c>
      <c r="BN163" t="s">
        <v>140</v>
      </c>
      <c r="BO163" t="s">
        <v>140</v>
      </c>
      <c r="BP163" t="s">
        <v>140</v>
      </c>
      <c r="BQ163" t="s">
        <v>140</v>
      </c>
      <c r="BR163" t="s">
        <v>140</v>
      </c>
      <c r="BS163">
        <v>25.1</v>
      </c>
      <c r="BT163">
        <v>25.1</v>
      </c>
      <c r="BU163">
        <v>16.5</v>
      </c>
      <c r="BV163">
        <v>25.1</v>
      </c>
      <c r="BW163">
        <v>25.1</v>
      </c>
      <c r="BX163">
        <v>16.5</v>
      </c>
      <c r="BY163">
        <v>25.1</v>
      </c>
      <c r="BZ163">
        <v>16.5</v>
      </c>
      <c r="CA163">
        <v>7.8</v>
      </c>
      <c r="CB163">
        <v>25.1</v>
      </c>
      <c r="CC163">
        <v>7.8</v>
      </c>
      <c r="CD163">
        <v>4.3</v>
      </c>
      <c r="CE163">
        <v>11929000000</v>
      </c>
      <c r="CF163">
        <v>871910000</v>
      </c>
      <c r="CG163">
        <v>2983000000</v>
      </c>
      <c r="CH163">
        <v>620430000</v>
      </c>
      <c r="CI163">
        <v>1098400000</v>
      </c>
      <c r="CJ163">
        <v>1638100000</v>
      </c>
      <c r="CK163">
        <v>751590000</v>
      </c>
      <c r="CL163">
        <v>1018600000</v>
      </c>
      <c r="CM163">
        <v>324410000</v>
      </c>
      <c r="CN163">
        <v>4834000</v>
      </c>
      <c r="CO163">
        <v>2348800000</v>
      </c>
      <c r="CP163">
        <v>267340000</v>
      </c>
      <c r="CQ163">
        <v>1896200</v>
      </c>
      <c r="CR163">
        <v>542680000</v>
      </c>
      <c r="CS163">
        <v>366160000</v>
      </c>
      <c r="CT163">
        <v>497840000</v>
      </c>
      <c r="CU163">
        <v>402940000</v>
      </c>
      <c r="CV163">
        <v>1622000000</v>
      </c>
      <c r="CW163">
        <v>326920000</v>
      </c>
      <c r="CX163">
        <v>380100000</v>
      </c>
      <c r="CY163">
        <v>646690000</v>
      </c>
      <c r="CZ163">
        <v>57988000</v>
      </c>
      <c r="DA163">
        <v>276270000</v>
      </c>
      <c r="DB163">
        <v>735230000</v>
      </c>
      <c r="DC163">
        <v>27598000</v>
      </c>
      <c r="DD163">
        <v>6</v>
      </c>
      <c r="DE163">
        <v>9</v>
      </c>
      <c r="DF163">
        <v>7</v>
      </c>
      <c r="DG163">
        <v>10</v>
      </c>
      <c r="DH163">
        <v>7</v>
      </c>
      <c r="DI163">
        <v>7</v>
      </c>
      <c r="DJ163">
        <v>8</v>
      </c>
      <c r="DK163">
        <v>6</v>
      </c>
      <c r="DL163">
        <v>2</v>
      </c>
      <c r="DM163">
        <v>10</v>
      </c>
      <c r="DN163">
        <v>2</v>
      </c>
      <c r="DO163">
        <v>1</v>
      </c>
      <c r="DP163">
        <v>75</v>
      </c>
      <c r="DS163" t="s">
        <v>374</v>
      </c>
      <c r="DT163">
        <v>161</v>
      </c>
      <c r="DU163" t="s">
        <v>1702</v>
      </c>
      <c r="DV163" t="s">
        <v>187</v>
      </c>
      <c r="DW163" t="s">
        <v>1703</v>
      </c>
      <c r="DX163" t="s">
        <v>1704</v>
      </c>
      <c r="DY163" t="s">
        <v>1705</v>
      </c>
      <c r="DZ163" t="s">
        <v>1706</v>
      </c>
      <c r="EA163">
        <v>69</v>
      </c>
      <c r="EB163">
        <v>94</v>
      </c>
    </row>
    <row r="164" spans="1:132" x14ac:dyDescent="0.3">
      <c r="A164" t="s">
        <v>1707</v>
      </c>
      <c r="B164" t="s">
        <v>1707</v>
      </c>
      <c r="C164" t="s">
        <v>253</v>
      </c>
      <c r="D164" t="s">
        <v>253</v>
      </c>
      <c r="E164" t="s">
        <v>253</v>
      </c>
      <c r="H164" t="s">
        <v>1708</v>
      </c>
      <c r="I164">
        <v>3</v>
      </c>
      <c r="J164">
        <v>1</v>
      </c>
      <c r="K164">
        <v>1</v>
      </c>
      <c r="L164">
        <v>1</v>
      </c>
      <c r="M164">
        <v>1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1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</v>
      </c>
      <c r="AA164">
        <v>1</v>
      </c>
      <c r="AB164">
        <v>1</v>
      </c>
      <c r="AC164">
        <v>1</v>
      </c>
      <c r="AD164">
        <v>1</v>
      </c>
      <c r="AE164">
        <v>1</v>
      </c>
      <c r="AF164">
        <v>1</v>
      </c>
      <c r="AG164">
        <v>0</v>
      </c>
      <c r="AH164">
        <v>0</v>
      </c>
      <c r="AI164">
        <v>0</v>
      </c>
      <c r="AJ164">
        <v>0</v>
      </c>
      <c r="AK164">
        <v>1</v>
      </c>
      <c r="AL164">
        <v>1</v>
      </c>
      <c r="AM164">
        <v>1</v>
      </c>
      <c r="AN164">
        <v>1</v>
      </c>
      <c r="AO164">
        <v>1</v>
      </c>
      <c r="AP164">
        <v>1</v>
      </c>
      <c r="AQ164">
        <v>1</v>
      </c>
      <c r="AR164">
        <v>1</v>
      </c>
      <c r="AS164">
        <v>0</v>
      </c>
      <c r="AT164">
        <v>0</v>
      </c>
      <c r="AU164">
        <v>0</v>
      </c>
      <c r="AV164">
        <v>0</v>
      </c>
      <c r="AW164">
        <v>1.5</v>
      </c>
      <c r="AX164">
        <v>1.5</v>
      </c>
      <c r="AY164">
        <v>1.5</v>
      </c>
      <c r="AZ164">
        <v>68.709000000000003</v>
      </c>
      <c r="BA164">
        <v>619</v>
      </c>
      <c r="BB164" t="s">
        <v>1709</v>
      </c>
      <c r="BC164">
        <v>1</v>
      </c>
      <c r="BD164">
        <v>8</v>
      </c>
      <c r="BE164">
        <v>3.7453E-3</v>
      </c>
      <c r="BF164">
        <v>6.3757999999999999</v>
      </c>
      <c r="BG164" t="s">
        <v>141</v>
      </c>
      <c r="BH164" t="s">
        <v>141</v>
      </c>
      <c r="BI164" t="s">
        <v>141</v>
      </c>
      <c r="BJ164" t="s">
        <v>140</v>
      </c>
      <c r="BK164" t="s">
        <v>141</v>
      </c>
      <c r="BL164" t="s">
        <v>141</v>
      </c>
      <c r="BM164" t="s">
        <v>140</v>
      </c>
      <c r="BN164" t="s">
        <v>141</v>
      </c>
      <c r="BS164">
        <v>1.5</v>
      </c>
      <c r="BT164">
        <v>1.5</v>
      </c>
      <c r="BU164">
        <v>1.5</v>
      </c>
      <c r="BV164">
        <v>1.5</v>
      </c>
      <c r="BW164">
        <v>1.5</v>
      </c>
      <c r="BX164">
        <v>1.5</v>
      </c>
      <c r="BY164">
        <v>1.5</v>
      </c>
      <c r="BZ164">
        <v>1.5</v>
      </c>
      <c r="CA164">
        <v>0</v>
      </c>
      <c r="CB164">
        <v>0</v>
      </c>
      <c r="CC164">
        <v>0</v>
      </c>
      <c r="CD164">
        <v>0</v>
      </c>
      <c r="CE164">
        <v>9797400</v>
      </c>
      <c r="CF164">
        <v>682260</v>
      </c>
      <c r="CG164">
        <v>4852400</v>
      </c>
      <c r="CH164">
        <v>194170</v>
      </c>
      <c r="CI164">
        <v>1180000</v>
      </c>
      <c r="CJ164">
        <v>340590</v>
      </c>
      <c r="CK164">
        <v>1558300</v>
      </c>
      <c r="CL164">
        <v>803650</v>
      </c>
      <c r="CM164">
        <v>185990</v>
      </c>
      <c r="CN164">
        <v>0</v>
      </c>
      <c r="CO164">
        <v>0</v>
      </c>
      <c r="CP164">
        <v>0</v>
      </c>
      <c r="CQ164">
        <v>0</v>
      </c>
      <c r="CR164">
        <v>682260</v>
      </c>
      <c r="CS164">
        <v>461870</v>
      </c>
      <c r="CT164">
        <v>382190</v>
      </c>
      <c r="CU164">
        <v>472450</v>
      </c>
      <c r="CV164">
        <v>471180</v>
      </c>
      <c r="CW164">
        <v>638270</v>
      </c>
      <c r="CX164">
        <v>548410</v>
      </c>
      <c r="CY164">
        <v>692970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1</v>
      </c>
      <c r="DH164">
        <v>0</v>
      </c>
      <c r="DI164">
        <v>0</v>
      </c>
      <c r="DJ164">
        <v>1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2</v>
      </c>
      <c r="DS164" t="s">
        <v>374</v>
      </c>
      <c r="DT164">
        <v>162</v>
      </c>
      <c r="DU164">
        <v>3220</v>
      </c>
      <c r="DV164" t="b">
        <v>1</v>
      </c>
      <c r="DW164">
        <v>3468</v>
      </c>
      <c r="DX164" t="s">
        <v>1710</v>
      </c>
      <c r="DY164" t="s">
        <v>1711</v>
      </c>
      <c r="DZ164">
        <v>10181</v>
      </c>
    </row>
    <row r="165" spans="1:132" x14ac:dyDescent="0.3">
      <c r="A165" t="s">
        <v>1712</v>
      </c>
      <c r="B165" t="s">
        <v>1713</v>
      </c>
      <c r="C165" t="s">
        <v>1714</v>
      </c>
      <c r="D165" t="s">
        <v>1715</v>
      </c>
      <c r="E165" t="s">
        <v>1716</v>
      </c>
      <c r="F165" t="s">
        <v>1717</v>
      </c>
      <c r="G165" t="s">
        <v>1718</v>
      </c>
      <c r="H165" t="s">
        <v>1719</v>
      </c>
      <c r="I165">
        <v>53</v>
      </c>
      <c r="J165">
        <v>10</v>
      </c>
      <c r="K165">
        <v>7</v>
      </c>
      <c r="L165">
        <v>3</v>
      </c>
      <c r="M165">
        <v>3</v>
      </c>
      <c r="N165">
        <v>3</v>
      </c>
      <c r="O165">
        <v>9</v>
      </c>
      <c r="P165">
        <v>4</v>
      </c>
      <c r="Q165">
        <v>6</v>
      </c>
      <c r="R165">
        <v>2</v>
      </c>
      <c r="S165">
        <v>4</v>
      </c>
      <c r="T165">
        <v>1</v>
      </c>
      <c r="U165">
        <v>2</v>
      </c>
      <c r="V165">
        <v>1</v>
      </c>
      <c r="W165">
        <v>7</v>
      </c>
      <c r="X165">
        <v>1</v>
      </c>
      <c r="Y165">
        <v>1</v>
      </c>
      <c r="Z165">
        <v>2</v>
      </c>
      <c r="AA165">
        <v>7</v>
      </c>
      <c r="AB165">
        <v>3</v>
      </c>
      <c r="AC165">
        <v>4</v>
      </c>
      <c r="AD165">
        <v>1</v>
      </c>
      <c r="AE165">
        <v>2</v>
      </c>
      <c r="AF165">
        <v>1</v>
      </c>
      <c r="AG165">
        <v>1</v>
      </c>
      <c r="AH165">
        <v>1</v>
      </c>
      <c r="AI165">
        <v>4</v>
      </c>
      <c r="AJ165">
        <v>0</v>
      </c>
      <c r="AK165">
        <v>1</v>
      </c>
      <c r="AL165">
        <v>2</v>
      </c>
      <c r="AM165">
        <v>3</v>
      </c>
      <c r="AN165">
        <v>1</v>
      </c>
      <c r="AO165">
        <v>1</v>
      </c>
      <c r="AP165">
        <v>0</v>
      </c>
      <c r="AQ165">
        <v>1</v>
      </c>
      <c r="AR165">
        <v>1</v>
      </c>
      <c r="AS165">
        <v>1</v>
      </c>
      <c r="AT165">
        <v>0</v>
      </c>
      <c r="AU165">
        <v>2</v>
      </c>
      <c r="AV165">
        <v>0</v>
      </c>
      <c r="AW165">
        <v>19.5</v>
      </c>
      <c r="AX165">
        <v>14.6</v>
      </c>
      <c r="AY165">
        <v>7.4</v>
      </c>
      <c r="AZ165">
        <v>51.621000000000002</v>
      </c>
      <c r="BA165">
        <v>472</v>
      </c>
      <c r="BB165" t="s">
        <v>1720</v>
      </c>
      <c r="BC165">
        <v>1</v>
      </c>
      <c r="BD165">
        <v>27</v>
      </c>
      <c r="BE165">
        <v>0</v>
      </c>
      <c r="BF165">
        <v>51.363999999999997</v>
      </c>
      <c r="BG165" t="s">
        <v>141</v>
      </c>
      <c r="BH165" t="s">
        <v>141</v>
      </c>
      <c r="BI165" t="s">
        <v>140</v>
      </c>
      <c r="BJ165" t="s">
        <v>140</v>
      </c>
      <c r="BK165" t="s">
        <v>140</v>
      </c>
      <c r="BL165" t="s">
        <v>141</v>
      </c>
      <c r="BM165" t="s">
        <v>141</v>
      </c>
      <c r="BN165" t="s">
        <v>141</v>
      </c>
      <c r="BO165" t="s">
        <v>141</v>
      </c>
      <c r="BP165" t="s">
        <v>141</v>
      </c>
      <c r="BQ165" t="s">
        <v>140</v>
      </c>
      <c r="BR165" t="s">
        <v>141</v>
      </c>
      <c r="BS165">
        <v>6.6</v>
      </c>
      <c r="BT165">
        <v>6.6</v>
      </c>
      <c r="BU165">
        <v>18</v>
      </c>
      <c r="BV165">
        <v>8.5</v>
      </c>
      <c r="BW165">
        <v>11.9</v>
      </c>
      <c r="BX165">
        <v>3.8</v>
      </c>
      <c r="BY165">
        <v>8.5</v>
      </c>
      <c r="BZ165">
        <v>3.2</v>
      </c>
      <c r="CA165">
        <v>3.4</v>
      </c>
      <c r="CB165">
        <v>1.9</v>
      </c>
      <c r="CC165">
        <v>14.6</v>
      </c>
      <c r="CD165">
        <v>1.9</v>
      </c>
      <c r="CE165">
        <v>80974000</v>
      </c>
      <c r="CF165">
        <v>1873300</v>
      </c>
      <c r="CG165">
        <v>8867900</v>
      </c>
      <c r="CH165">
        <v>42297000</v>
      </c>
      <c r="CI165">
        <v>4145800</v>
      </c>
      <c r="CJ165">
        <v>7701800</v>
      </c>
      <c r="CK165">
        <v>2633700</v>
      </c>
      <c r="CL165">
        <v>2316700</v>
      </c>
      <c r="CM165">
        <v>215450</v>
      </c>
      <c r="CN165">
        <v>70177</v>
      </c>
      <c r="CO165">
        <v>4869000</v>
      </c>
      <c r="CP165">
        <v>5982700</v>
      </c>
      <c r="CQ165">
        <v>0</v>
      </c>
      <c r="CR165">
        <v>2693400</v>
      </c>
      <c r="CS165">
        <v>907430</v>
      </c>
      <c r="CT165">
        <v>76625000</v>
      </c>
      <c r="CU165">
        <v>1756700</v>
      </c>
      <c r="CV165">
        <v>12978000</v>
      </c>
      <c r="CW165">
        <v>1013200</v>
      </c>
      <c r="CX165">
        <v>2604500</v>
      </c>
      <c r="CY165">
        <v>1154200</v>
      </c>
      <c r="CZ165">
        <v>1101200</v>
      </c>
      <c r="DA165">
        <v>334390</v>
      </c>
      <c r="DB165">
        <v>28538000</v>
      </c>
      <c r="DC165">
        <v>0</v>
      </c>
      <c r="DD165">
        <v>0</v>
      </c>
      <c r="DE165">
        <v>0</v>
      </c>
      <c r="DF165">
        <v>5</v>
      </c>
      <c r="DG165">
        <v>2</v>
      </c>
      <c r="DH165">
        <v>2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1</v>
      </c>
      <c r="DO165">
        <v>0</v>
      </c>
      <c r="DP165">
        <v>10</v>
      </c>
      <c r="DS165" t="s">
        <v>374</v>
      </c>
      <c r="DT165">
        <v>163</v>
      </c>
      <c r="DU165" t="s">
        <v>1721</v>
      </c>
      <c r="DV165" t="s">
        <v>1722</v>
      </c>
      <c r="DW165" t="s">
        <v>1723</v>
      </c>
      <c r="DX165" t="s">
        <v>1724</v>
      </c>
      <c r="DY165" t="s">
        <v>1725</v>
      </c>
      <c r="DZ165" t="s">
        <v>1726</v>
      </c>
      <c r="EA165" t="s">
        <v>1727</v>
      </c>
      <c r="EB165" t="s">
        <v>1728</v>
      </c>
    </row>
    <row r="166" spans="1:132" x14ac:dyDescent="0.3">
      <c r="A166" t="s">
        <v>1729</v>
      </c>
      <c r="B166" t="s">
        <v>1729</v>
      </c>
      <c r="C166">
        <v>1</v>
      </c>
      <c r="D166">
        <v>1</v>
      </c>
      <c r="E166">
        <v>1</v>
      </c>
      <c r="I166">
        <v>1</v>
      </c>
      <c r="J166">
        <v>1</v>
      </c>
      <c r="K166">
        <v>1</v>
      </c>
      <c r="L166">
        <v>1</v>
      </c>
      <c r="M166">
        <v>0</v>
      </c>
      <c r="N166">
        <v>0</v>
      </c>
      <c r="O166">
        <v>0</v>
      </c>
      <c r="P166">
        <v>1</v>
      </c>
      <c r="Q166">
        <v>1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</v>
      </c>
      <c r="AC166">
        <v>1</v>
      </c>
      <c r="AD166">
        <v>0</v>
      </c>
      <c r="AE166">
        <v>0</v>
      </c>
      <c r="AF166">
        <v>1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1</v>
      </c>
      <c r="AO166">
        <v>1</v>
      </c>
      <c r="AP166">
        <v>0</v>
      </c>
      <c r="AQ166">
        <v>0</v>
      </c>
      <c r="AR166">
        <v>1</v>
      </c>
      <c r="AS166">
        <v>0</v>
      </c>
      <c r="AT166">
        <v>0</v>
      </c>
      <c r="AU166">
        <v>0</v>
      </c>
      <c r="AV166">
        <v>0</v>
      </c>
      <c r="AW166">
        <v>7.5</v>
      </c>
      <c r="AX166">
        <v>7.5</v>
      </c>
      <c r="AY166">
        <v>7.5</v>
      </c>
      <c r="AZ166">
        <v>22.975000000000001</v>
      </c>
      <c r="BA166">
        <v>199</v>
      </c>
      <c r="BB166">
        <v>199</v>
      </c>
      <c r="BC166">
        <v>1</v>
      </c>
      <c r="BD166">
        <v>3</v>
      </c>
      <c r="BE166">
        <v>1.3175000000000001E-3</v>
      </c>
      <c r="BF166">
        <v>6.7184999999999997</v>
      </c>
      <c r="BJ166" t="s">
        <v>141</v>
      </c>
      <c r="BK166" t="s">
        <v>140</v>
      </c>
      <c r="BN166" t="s">
        <v>141</v>
      </c>
      <c r="BS166">
        <v>0</v>
      </c>
      <c r="BT166">
        <v>0</v>
      </c>
      <c r="BU166">
        <v>0</v>
      </c>
      <c r="BV166">
        <v>7.5</v>
      </c>
      <c r="BW166">
        <v>7.5</v>
      </c>
      <c r="BX166">
        <v>0</v>
      </c>
      <c r="BY166">
        <v>0</v>
      </c>
      <c r="BZ166">
        <v>7.5</v>
      </c>
      <c r="CA166">
        <v>0</v>
      </c>
      <c r="CB166">
        <v>0</v>
      </c>
      <c r="CC166">
        <v>0</v>
      </c>
      <c r="CD166">
        <v>0</v>
      </c>
      <c r="CE166">
        <v>1000800</v>
      </c>
      <c r="CF166">
        <v>0</v>
      </c>
      <c r="CG166">
        <v>0</v>
      </c>
      <c r="CH166">
        <v>0</v>
      </c>
      <c r="CI166">
        <v>331750</v>
      </c>
      <c r="CJ166">
        <v>535090</v>
      </c>
      <c r="CK166">
        <v>0</v>
      </c>
      <c r="CL166">
        <v>0</v>
      </c>
      <c r="CM166">
        <v>133990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132830</v>
      </c>
      <c r="CV166">
        <v>740260</v>
      </c>
      <c r="CW166">
        <v>0</v>
      </c>
      <c r="CX166">
        <v>0</v>
      </c>
      <c r="CY166">
        <v>499220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1</v>
      </c>
      <c r="DS166" t="s">
        <v>374</v>
      </c>
      <c r="DT166">
        <v>164</v>
      </c>
      <c r="DU166">
        <v>1512</v>
      </c>
      <c r="DV166" t="b">
        <v>1</v>
      </c>
      <c r="DW166">
        <v>1623</v>
      </c>
      <c r="DX166" t="s">
        <v>1730</v>
      </c>
      <c r="DY166">
        <v>4450</v>
      </c>
      <c r="DZ166">
        <v>4450</v>
      </c>
    </row>
    <row r="167" spans="1:132" x14ac:dyDescent="0.3">
      <c r="A167" t="s">
        <v>1731</v>
      </c>
      <c r="B167" t="s">
        <v>1732</v>
      </c>
      <c r="C167" t="s">
        <v>1733</v>
      </c>
      <c r="D167" t="s">
        <v>1733</v>
      </c>
      <c r="E167" t="s">
        <v>1734</v>
      </c>
      <c r="F167" t="s">
        <v>1735</v>
      </c>
      <c r="G167" t="s">
        <v>1736</v>
      </c>
      <c r="H167" t="s">
        <v>1737</v>
      </c>
      <c r="I167">
        <v>9</v>
      </c>
      <c r="J167">
        <v>25</v>
      </c>
      <c r="K167">
        <v>25</v>
      </c>
      <c r="L167">
        <v>21</v>
      </c>
      <c r="M167">
        <v>20</v>
      </c>
      <c r="N167">
        <v>10</v>
      </c>
      <c r="O167">
        <v>23</v>
      </c>
      <c r="P167">
        <v>15</v>
      </c>
      <c r="Q167">
        <v>23</v>
      </c>
      <c r="R167">
        <v>15</v>
      </c>
      <c r="S167">
        <v>23</v>
      </c>
      <c r="T167">
        <v>17</v>
      </c>
      <c r="U167">
        <v>1</v>
      </c>
      <c r="V167">
        <v>8</v>
      </c>
      <c r="W167">
        <v>13</v>
      </c>
      <c r="X167">
        <v>0</v>
      </c>
      <c r="Y167">
        <v>20</v>
      </c>
      <c r="Z167">
        <v>10</v>
      </c>
      <c r="AA167">
        <v>23</v>
      </c>
      <c r="AB167">
        <v>15</v>
      </c>
      <c r="AC167">
        <v>23</v>
      </c>
      <c r="AD167">
        <v>15</v>
      </c>
      <c r="AE167">
        <v>23</v>
      </c>
      <c r="AF167">
        <v>17</v>
      </c>
      <c r="AG167">
        <v>1</v>
      </c>
      <c r="AH167">
        <v>8</v>
      </c>
      <c r="AI167">
        <v>13</v>
      </c>
      <c r="AJ167">
        <v>0</v>
      </c>
      <c r="AK167">
        <v>17</v>
      </c>
      <c r="AL167">
        <v>6</v>
      </c>
      <c r="AM167">
        <v>19</v>
      </c>
      <c r="AN167">
        <v>12</v>
      </c>
      <c r="AO167">
        <v>19</v>
      </c>
      <c r="AP167">
        <v>12</v>
      </c>
      <c r="AQ167">
        <v>19</v>
      </c>
      <c r="AR167">
        <v>14</v>
      </c>
      <c r="AS167">
        <v>1</v>
      </c>
      <c r="AT167">
        <v>6</v>
      </c>
      <c r="AU167">
        <v>9</v>
      </c>
      <c r="AV167">
        <v>0</v>
      </c>
      <c r="AW167">
        <v>38.1</v>
      </c>
      <c r="AX167">
        <v>38.1</v>
      </c>
      <c r="AY167">
        <v>33.299999999999997</v>
      </c>
      <c r="AZ167">
        <v>69.366</v>
      </c>
      <c r="BA167">
        <v>609</v>
      </c>
      <c r="BB167" t="s">
        <v>1738</v>
      </c>
      <c r="BC167">
        <v>1</v>
      </c>
      <c r="BD167">
        <v>206</v>
      </c>
      <c r="BE167">
        <v>0</v>
      </c>
      <c r="BF167">
        <v>205</v>
      </c>
      <c r="BG167" t="s">
        <v>140</v>
      </c>
      <c r="BH167" t="s">
        <v>140</v>
      </c>
      <c r="BI167" t="s">
        <v>140</v>
      </c>
      <c r="BJ167" t="s">
        <v>140</v>
      </c>
      <c r="BK167" t="s">
        <v>140</v>
      </c>
      <c r="BL167" t="s">
        <v>140</v>
      </c>
      <c r="BM167" t="s">
        <v>140</v>
      </c>
      <c r="BN167" t="s">
        <v>140</v>
      </c>
      <c r="BO167" t="s">
        <v>141</v>
      </c>
      <c r="BP167" t="s">
        <v>140</v>
      </c>
      <c r="BQ167" t="s">
        <v>140</v>
      </c>
      <c r="BS167">
        <v>30</v>
      </c>
      <c r="BT167">
        <v>15.3</v>
      </c>
      <c r="BU167">
        <v>34.799999999999997</v>
      </c>
      <c r="BV167">
        <v>25.9</v>
      </c>
      <c r="BW167">
        <v>34.200000000000003</v>
      </c>
      <c r="BX167">
        <v>22.8</v>
      </c>
      <c r="BY167">
        <v>36.799999999999997</v>
      </c>
      <c r="BZ167">
        <v>27.1</v>
      </c>
      <c r="CA167">
        <v>1.6</v>
      </c>
      <c r="CB167">
        <v>14.1</v>
      </c>
      <c r="CC167">
        <v>18.600000000000001</v>
      </c>
      <c r="CD167">
        <v>0</v>
      </c>
      <c r="CE167">
        <v>1693500000</v>
      </c>
      <c r="CF167">
        <v>155410000</v>
      </c>
      <c r="CG167">
        <v>114500000</v>
      </c>
      <c r="CH167">
        <v>286670000</v>
      </c>
      <c r="CI167">
        <v>84747000</v>
      </c>
      <c r="CJ167">
        <v>354250000</v>
      </c>
      <c r="CK167">
        <v>85914000</v>
      </c>
      <c r="CL167">
        <v>353990000</v>
      </c>
      <c r="CM167">
        <v>117500000</v>
      </c>
      <c r="CN167">
        <v>117260</v>
      </c>
      <c r="CO167">
        <v>110300000</v>
      </c>
      <c r="CP167">
        <v>30092000</v>
      </c>
      <c r="CQ167">
        <v>0</v>
      </c>
      <c r="CR167">
        <v>143280000</v>
      </c>
      <c r="CS167">
        <v>14319000</v>
      </c>
      <c r="CT167">
        <v>520640000</v>
      </c>
      <c r="CU167">
        <v>45354000</v>
      </c>
      <c r="CV167">
        <v>548320000</v>
      </c>
      <c r="CW167">
        <v>35568000</v>
      </c>
      <c r="CX167">
        <v>210220000</v>
      </c>
      <c r="CY167">
        <v>359390000</v>
      </c>
      <c r="CZ167">
        <v>1783200</v>
      </c>
      <c r="DA167">
        <v>17118000</v>
      </c>
      <c r="DB167">
        <v>149480000</v>
      </c>
      <c r="DC167">
        <v>0</v>
      </c>
      <c r="DD167">
        <v>13</v>
      </c>
      <c r="DE167">
        <v>5</v>
      </c>
      <c r="DF167">
        <v>18</v>
      </c>
      <c r="DG167">
        <v>9</v>
      </c>
      <c r="DH167">
        <v>24</v>
      </c>
      <c r="DI167">
        <v>8</v>
      </c>
      <c r="DJ167">
        <v>24</v>
      </c>
      <c r="DK167">
        <v>13</v>
      </c>
      <c r="DL167">
        <v>0</v>
      </c>
      <c r="DM167">
        <v>4</v>
      </c>
      <c r="DN167">
        <v>7</v>
      </c>
      <c r="DO167">
        <v>0</v>
      </c>
      <c r="DP167">
        <v>125</v>
      </c>
      <c r="DS167" t="s">
        <v>374</v>
      </c>
      <c r="DT167">
        <v>165</v>
      </c>
      <c r="DU167" t="s">
        <v>1739</v>
      </c>
      <c r="DV167" t="s">
        <v>1740</v>
      </c>
      <c r="DW167" t="s">
        <v>1741</v>
      </c>
      <c r="DX167" t="s">
        <v>1742</v>
      </c>
      <c r="DY167" t="s">
        <v>1743</v>
      </c>
      <c r="DZ167" t="s">
        <v>1744</v>
      </c>
      <c r="EA167" t="s">
        <v>1745</v>
      </c>
      <c r="EB167" t="s">
        <v>1746</v>
      </c>
    </row>
    <row r="168" spans="1:132" x14ac:dyDescent="0.3">
      <c r="A168" t="s">
        <v>1747</v>
      </c>
      <c r="B168" t="s">
        <v>1747</v>
      </c>
      <c r="C168">
        <v>21</v>
      </c>
      <c r="D168">
        <v>17</v>
      </c>
      <c r="E168">
        <v>17</v>
      </c>
      <c r="I168">
        <v>1</v>
      </c>
      <c r="J168">
        <v>21</v>
      </c>
      <c r="K168">
        <v>17</v>
      </c>
      <c r="L168">
        <v>17</v>
      </c>
      <c r="M168">
        <v>17</v>
      </c>
      <c r="N168">
        <v>15</v>
      </c>
      <c r="O168">
        <v>20</v>
      </c>
      <c r="P168">
        <v>16</v>
      </c>
      <c r="Q168">
        <v>18</v>
      </c>
      <c r="R168">
        <v>12</v>
      </c>
      <c r="S168">
        <v>18</v>
      </c>
      <c r="T168">
        <v>15</v>
      </c>
      <c r="U168">
        <v>2</v>
      </c>
      <c r="V168">
        <v>14</v>
      </c>
      <c r="W168">
        <v>11</v>
      </c>
      <c r="X168">
        <v>0</v>
      </c>
      <c r="Y168">
        <v>14</v>
      </c>
      <c r="Z168">
        <v>11</v>
      </c>
      <c r="AA168">
        <v>16</v>
      </c>
      <c r="AB168">
        <v>13</v>
      </c>
      <c r="AC168">
        <v>14</v>
      </c>
      <c r="AD168">
        <v>9</v>
      </c>
      <c r="AE168">
        <v>14</v>
      </c>
      <c r="AF168">
        <v>12</v>
      </c>
      <c r="AG168">
        <v>2</v>
      </c>
      <c r="AH168">
        <v>12</v>
      </c>
      <c r="AI168">
        <v>7</v>
      </c>
      <c r="AJ168">
        <v>0</v>
      </c>
      <c r="AK168">
        <v>14</v>
      </c>
      <c r="AL168">
        <v>11</v>
      </c>
      <c r="AM168">
        <v>16</v>
      </c>
      <c r="AN168">
        <v>13</v>
      </c>
      <c r="AO168">
        <v>14</v>
      </c>
      <c r="AP168">
        <v>9</v>
      </c>
      <c r="AQ168">
        <v>14</v>
      </c>
      <c r="AR168">
        <v>12</v>
      </c>
      <c r="AS168">
        <v>2</v>
      </c>
      <c r="AT168">
        <v>12</v>
      </c>
      <c r="AU168">
        <v>7</v>
      </c>
      <c r="AV168">
        <v>0</v>
      </c>
      <c r="AW168">
        <v>28.2</v>
      </c>
      <c r="AX168">
        <v>23.4</v>
      </c>
      <c r="AY168">
        <v>23.4</v>
      </c>
      <c r="AZ168">
        <v>69.293000000000006</v>
      </c>
      <c r="BA168">
        <v>607</v>
      </c>
      <c r="BB168">
        <v>607</v>
      </c>
      <c r="BC168">
        <v>1</v>
      </c>
      <c r="BD168">
        <v>167</v>
      </c>
      <c r="BE168">
        <v>0</v>
      </c>
      <c r="BF168">
        <v>142.62</v>
      </c>
      <c r="BG168" t="s">
        <v>140</v>
      </c>
      <c r="BH168" t="s">
        <v>140</v>
      </c>
      <c r="BI168" t="s">
        <v>140</v>
      </c>
      <c r="BJ168" t="s">
        <v>140</v>
      </c>
      <c r="BK168" t="s">
        <v>140</v>
      </c>
      <c r="BL168" t="s">
        <v>140</v>
      </c>
      <c r="BM168" t="s">
        <v>140</v>
      </c>
      <c r="BN168" t="s">
        <v>140</v>
      </c>
      <c r="BO168" t="s">
        <v>140</v>
      </c>
      <c r="BP168" t="s">
        <v>140</v>
      </c>
      <c r="BQ168" t="s">
        <v>140</v>
      </c>
      <c r="BS168">
        <v>22.9</v>
      </c>
      <c r="BT168">
        <v>22.4</v>
      </c>
      <c r="BU168">
        <v>25.5</v>
      </c>
      <c r="BV168">
        <v>24.1</v>
      </c>
      <c r="BW168">
        <v>24.4</v>
      </c>
      <c r="BX168">
        <v>19.3</v>
      </c>
      <c r="BY168">
        <v>24.1</v>
      </c>
      <c r="BZ168">
        <v>21.1</v>
      </c>
      <c r="CA168">
        <v>3</v>
      </c>
      <c r="CB168">
        <v>21.3</v>
      </c>
      <c r="CC168">
        <v>15.3</v>
      </c>
      <c r="CD168">
        <v>0</v>
      </c>
      <c r="CE168">
        <v>2278200000</v>
      </c>
      <c r="CF168">
        <v>179640000</v>
      </c>
      <c r="CG168">
        <v>826520000</v>
      </c>
      <c r="CH168">
        <v>98107000</v>
      </c>
      <c r="CI168">
        <v>126770000</v>
      </c>
      <c r="CJ168">
        <v>226590000</v>
      </c>
      <c r="CK168">
        <v>198140000</v>
      </c>
      <c r="CL168">
        <v>255540000</v>
      </c>
      <c r="CM168">
        <v>67110000</v>
      </c>
      <c r="CN168">
        <v>1210300</v>
      </c>
      <c r="CO168">
        <v>257310000</v>
      </c>
      <c r="CP168">
        <v>41275000</v>
      </c>
      <c r="CQ168">
        <v>0</v>
      </c>
      <c r="CR168">
        <v>168000000</v>
      </c>
      <c r="CS168">
        <v>45997000</v>
      </c>
      <c r="CT168">
        <v>192150000</v>
      </c>
      <c r="CU168">
        <v>34465000</v>
      </c>
      <c r="CV168">
        <v>315670000</v>
      </c>
      <c r="CW168">
        <v>77833000</v>
      </c>
      <c r="CX168">
        <v>169510000</v>
      </c>
      <c r="CY168">
        <v>266210000</v>
      </c>
      <c r="CZ168">
        <v>14420000</v>
      </c>
      <c r="DA168">
        <v>18731000</v>
      </c>
      <c r="DB168">
        <v>235870000</v>
      </c>
      <c r="DC168">
        <v>0</v>
      </c>
      <c r="DD168">
        <v>11</v>
      </c>
      <c r="DE168">
        <v>14</v>
      </c>
      <c r="DF168">
        <v>16</v>
      </c>
      <c r="DG168">
        <v>11</v>
      </c>
      <c r="DH168">
        <v>13</v>
      </c>
      <c r="DI168">
        <v>10</v>
      </c>
      <c r="DJ168">
        <v>14</v>
      </c>
      <c r="DK168">
        <v>12</v>
      </c>
      <c r="DL168">
        <v>1</v>
      </c>
      <c r="DM168">
        <v>8</v>
      </c>
      <c r="DN168">
        <v>5</v>
      </c>
      <c r="DO168">
        <v>0</v>
      </c>
      <c r="DP168">
        <v>115</v>
      </c>
      <c r="DS168" t="s">
        <v>374</v>
      </c>
      <c r="DT168">
        <v>166</v>
      </c>
      <c r="DU168" t="s">
        <v>1748</v>
      </c>
      <c r="DV168" t="s">
        <v>1749</v>
      </c>
      <c r="DW168" t="s">
        <v>1750</v>
      </c>
      <c r="DX168" t="s">
        <v>1751</v>
      </c>
      <c r="DY168" t="s">
        <v>1752</v>
      </c>
      <c r="DZ168" t="s">
        <v>1753</v>
      </c>
    </row>
    <row r="169" spans="1:132" x14ac:dyDescent="0.3">
      <c r="A169" t="s">
        <v>1754</v>
      </c>
      <c r="B169" t="s">
        <v>1755</v>
      </c>
      <c r="C169" t="s">
        <v>1756</v>
      </c>
      <c r="D169" t="s">
        <v>667</v>
      </c>
      <c r="E169" t="s">
        <v>667</v>
      </c>
      <c r="F169" t="s">
        <v>1757</v>
      </c>
      <c r="G169" t="s">
        <v>1758</v>
      </c>
      <c r="H169" t="s">
        <v>1759</v>
      </c>
      <c r="I169">
        <v>7</v>
      </c>
      <c r="J169">
        <v>5</v>
      </c>
      <c r="K169">
        <v>1</v>
      </c>
      <c r="L169">
        <v>1</v>
      </c>
      <c r="M169">
        <v>4</v>
      </c>
      <c r="N169">
        <v>3</v>
      </c>
      <c r="O169">
        <v>4</v>
      </c>
      <c r="P169">
        <v>5</v>
      </c>
      <c r="Q169">
        <v>4</v>
      </c>
      <c r="R169">
        <v>2</v>
      </c>
      <c r="S169">
        <v>2</v>
      </c>
      <c r="T169">
        <v>4</v>
      </c>
      <c r="U169">
        <v>0</v>
      </c>
      <c r="V169">
        <v>3</v>
      </c>
      <c r="W169">
        <v>4</v>
      </c>
      <c r="X169">
        <v>0</v>
      </c>
      <c r="Y169">
        <v>0</v>
      </c>
      <c r="Z169">
        <v>1</v>
      </c>
      <c r="AA169">
        <v>0</v>
      </c>
      <c r="AB169">
        <v>1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1</v>
      </c>
      <c r="AI169">
        <v>0</v>
      </c>
      <c r="AJ169">
        <v>0</v>
      </c>
      <c r="AK169">
        <v>0</v>
      </c>
      <c r="AL169">
        <v>1</v>
      </c>
      <c r="AM169">
        <v>0</v>
      </c>
      <c r="AN169">
        <v>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1</v>
      </c>
      <c r="AU169">
        <v>0</v>
      </c>
      <c r="AV169">
        <v>0</v>
      </c>
      <c r="AW169">
        <v>11.4</v>
      </c>
      <c r="AX169">
        <v>5.0999999999999996</v>
      </c>
      <c r="AY169">
        <v>5.0999999999999996</v>
      </c>
      <c r="AZ169">
        <v>30.905999999999999</v>
      </c>
      <c r="BA169">
        <v>273</v>
      </c>
      <c r="BB169" t="s">
        <v>1760</v>
      </c>
      <c r="BC169">
        <v>1</v>
      </c>
      <c r="BD169">
        <v>3</v>
      </c>
      <c r="BE169">
        <v>1</v>
      </c>
      <c r="BF169">
        <v>-2</v>
      </c>
      <c r="BG169" t="s">
        <v>141</v>
      </c>
      <c r="BH169" t="s">
        <v>140</v>
      </c>
      <c r="BI169" t="s">
        <v>141</v>
      </c>
      <c r="BJ169" t="s">
        <v>141</v>
      </c>
      <c r="BK169" t="s">
        <v>141</v>
      </c>
      <c r="BL169" t="s">
        <v>141</v>
      </c>
      <c r="BM169" t="s">
        <v>141</v>
      </c>
      <c r="BN169" t="s">
        <v>141</v>
      </c>
      <c r="BP169" t="s">
        <v>141</v>
      </c>
      <c r="BQ169" t="s">
        <v>141</v>
      </c>
      <c r="BS169">
        <v>8.8000000000000007</v>
      </c>
      <c r="BT169">
        <v>11.4</v>
      </c>
      <c r="BU169">
        <v>8.8000000000000007</v>
      </c>
      <c r="BV169">
        <v>11.4</v>
      </c>
      <c r="BW169">
        <v>8.8000000000000007</v>
      </c>
      <c r="BX169">
        <v>5.0999999999999996</v>
      </c>
      <c r="BY169">
        <v>6.2</v>
      </c>
      <c r="BZ169">
        <v>8.8000000000000007</v>
      </c>
      <c r="CA169">
        <v>0</v>
      </c>
      <c r="CB169">
        <v>11.4</v>
      </c>
      <c r="CC169">
        <v>8.8000000000000007</v>
      </c>
      <c r="CD169">
        <v>0</v>
      </c>
      <c r="CE169">
        <v>387100000</v>
      </c>
      <c r="CF169">
        <v>0</v>
      </c>
      <c r="CG169">
        <v>316870000</v>
      </c>
      <c r="CH169">
        <v>0</v>
      </c>
      <c r="CI169">
        <v>8799200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61431000</v>
      </c>
      <c r="CP169">
        <v>0</v>
      </c>
      <c r="CQ169">
        <v>0</v>
      </c>
      <c r="CR169">
        <v>0</v>
      </c>
      <c r="CS169">
        <v>30161000</v>
      </c>
      <c r="CT169">
        <v>0</v>
      </c>
      <c r="CU169">
        <v>3523000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4491800</v>
      </c>
      <c r="DB169">
        <v>0</v>
      </c>
      <c r="DC169">
        <v>0</v>
      </c>
      <c r="DD169">
        <v>0</v>
      </c>
      <c r="DE169">
        <v>1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1</v>
      </c>
      <c r="DQ169" t="s">
        <v>374</v>
      </c>
      <c r="DS169" t="s">
        <v>374</v>
      </c>
      <c r="DT169">
        <v>167</v>
      </c>
      <c r="DU169" t="s">
        <v>1761</v>
      </c>
      <c r="DV169" t="s">
        <v>1762</v>
      </c>
      <c r="DW169" t="s">
        <v>1763</v>
      </c>
      <c r="DX169" t="s">
        <v>1764</v>
      </c>
      <c r="DY169" t="s">
        <v>1765</v>
      </c>
      <c r="DZ169" t="s">
        <v>1766</v>
      </c>
      <c r="EA169">
        <v>74</v>
      </c>
      <c r="EB169">
        <v>118</v>
      </c>
    </row>
    <row r="170" spans="1:132" x14ac:dyDescent="0.3">
      <c r="A170" t="s">
        <v>1767</v>
      </c>
      <c r="B170" t="s">
        <v>1768</v>
      </c>
      <c r="C170" t="s">
        <v>1769</v>
      </c>
      <c r="D170" t="s">
        <v>427</v>
      </c>
      <c r="E170" t="s">
        <v>427</v>
      </c>
      <c r="F170" t="s">
        <v>1770</v>
      </c>
      <c r="G170" t="s">
        <v>1771</v>
      </c>
      <c r="H170" t="s">
        <v>1772</v>
      </c>
      <c r="I170">
        <v>3</v>
      </c>
      <c r="J170">
        <v>9</v>
      </c>
      <c r="K170">
        <v>2</v>
      </c>
      <c r="L170">
        <v>2</v>
      </c>
      <c r="M170">
        <v>2</v>
      </c>
      <c r="N170">
        <v>2</v>
      </c>
      <c r="O170">
        <v>7</v>
      </c>
      <c r="P170">
        <v>4</v>
      </c>
      <c r="Q170">
        <v>6</v>
      </c>
      <c r="R170">
        <v>2</v>
      </c>
      <c r="S170">
        <v>4</v>
      </c>
      <c r="T170">
        <v>0</v>
      </c>
      <c r="U170">
        <v>1</v>
      </c>
      <c r="V170">
        <v>2</v>
      </c>
      <c r="W170">
        <v>5</v>
      </c>
      <c r="X170">
        <v>1</v>
      </c>
      <c r="Y170">
        <v>0</v>
      </c>
      <c r="Z170">
        <v>1</v>
      </c>
      <c r="AA170">
        <v>1</v>
      </c>
      <c r="AB170">
        <v>1</v>
      </c>
      <c r="AC170">
        <v>1</v>
      </c>
      <c r="AD170">
        <v>0</v>
      </c>
      <c r="AE170">
        <v>1</v>
      </c>
      <c r="AF170">
        <v>0</v>
      </c>
      <c r="AG170">
        <v>0</v>
      </c>
      <c r="AH170">
        <v>1</v>
      </c>
      <c r="AI170">
        <v>0</v>
      </c>
      <c r="AJ170">
        <v>0</v>
      </c>
      <c r="AK170">
        <v>0</v>
      </c>
      <c r="AL170">
        <v>1</v>
      </c>
      <c r="AM170">
        <v>1</v>
      </c>
      <c r="AN170">
        <v>1</v>
      </c>
      <c r="AO170">
        <v>1</v>
      </c>
      <c r="AP170">
        <v>0</v>
      </c>
      <c r="AQ170">
        <v>1</v>
      </c>
      <c r="AR170">
        <v>0</v>
      </c>
      <c r="AS170">
        <v>0</v>
      </c>
      <c r="AT170">
        <v>1</v>
      </c>
      <c r="AU170">
        <v>0</v>
      </c>
      <c r="AV170">
        <v>0</v>
      </c>
      <c r="AW170">
        <v>16.899999999999999</v>
      </c>
      <c r="AX170">
        <v>4.9000000000000004</v>
      </c>
      <c r="AY170">
        <v>4.9000000000000004</v>
      </c>
      <c r="AZ170">
        <v>51.267000000000003</v>
      </c>
      <c r="BA170">
        <v>473</v>
      </c>
      <c r="BB170" t="s">
        <v>1773</v>
      </c>
      <c r="BC170">
        <v>1</v>
      </c>
      <c r="BD170">
        <v>6</v>
      </c>
      <c r="BE170">
        <v>0</v>
      </c>
      <c r="BF170">
        <v>12.065</v>
      </c>
      <c r="BG170" t="s">
        <v>141</v>
      </c>
      <c r="BH170" t="s">
        <v>141</v>
      </c>
      <c r="BI170" t="s">
        <v>140</v>
      </c>
      <c r="BJ170" t="s">
        <v>140</v>
      </c>
      <c r="BK170" t="s">
        <v>141</v>
      </c>
      <c r="BL170" t="s">
        <v>141</v>
      </c>
      <c r="BM170" t="s">
        <v>141</v>
      </c>
      <c r="BO170" t="s">
        <v>141</v>
      </c>
      <c r="BP170" t="s">
        <v>141</v>
      </c>
      <c r="BQ170" t="s">
        <v>141</v>
      </c>
      <c r="BR170" t="s">
        <v>141</v>
      </c>
      <c r="BS170">
        <v>3.4</v>
      </c>
      <c r="BT170">
        <v>3.8</v>
      </c>
      <c r="BU170">
        <v>12.5</v>
      </c>
      <c r="BV170">
        <v>8.1999999999999993</v>
      </c>
      <c r="BW170">
        <v>11.6</v>
      </c>
      <c r="BX170">
        <v>3.8</v>
      </c>
      <c r="BY170">
        <v>7.2</v>
      </c>
      <c r="BZ170">
        <v>0</v>
      </c>
      <c r="CA170">
        <v>1.9</v>
      </c>
      <c r="CB170">
        <v>3.8</v>
      </c>
      <c r="CC170">
        <v>8.6999999999999993</v>
      </c>
      <c r="CD170">
        <v>1.9</v>
      </c>
      <c r="CE170">
        <v>8334500</v>
      </c>
      <c r="CF170">
        <v>0</v>
      </c>
      <c r="CG170">
        <v>281580</v>
      </c>
      <c r="CH170">
        <v>1609300</v>
      </c>
      <c r="CI170">
        <v>2433500</v>
      </c>
      <c r="CJ170">
        <v>2513200</v>
      </c>
      <c r="CK170">
        <v>0</v>
      </c>
      <c r="CL170">
        <v>204830</v>
      </c>
      <c r="CM170">
        <v>0</v>
      </c>
      <c r="CN170">
        <v>0</v>
      </c>
      <c r="CO170">
        <v>1292100</v>
      </c>
      <c r="CP170">
        <v>0</v>
      </c>
      <c r="CQ170">
        <v>0</v>
      </c>
      <c r="CR170">
        <v>0</v>
      </c>
      <c r="CS170">
        <v>26802</v>
      </c>
      <c r="CT170">
        <v>3167600</v>
      </c>
      <c r="CU170">
        <v>0</v>
      </c>
      <c r="CV170">
        <v>0</v>
      </c>
      <c r="CW170">
        <v>0</v>
      </c>
      <c r="CX170">
        <v>139780</v>
      </c>
      <c r="CY170">
        <v>0</v>
      </c>
      <c r="CZ170">
        <v>0</v>
      </c>
      <c r="DA170">
        <v>94476</v>
      </c>
      <c r="DB170">
        <v>0</v>
      </c>
      <c r="DC170">
        <v>0</v>
      </c>
      <c r="DD170">
        <v>0</v>
      </c>
      <c r="DE170">
        <v>0</v>
      </c>
      <c r="DF170">
        <v>1</v>
      </c>
      <c r="DG170">
        <v>1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2</v>
      </c>
      <c r="DS170" t="s">
        <v>374</v>
      </c>
      <c r="DT170">
        <v>168</v>
      </c>
      <c r="DU170" t="s">
        <v>1774</v>
      </c>
      <c r="DV170" t="s">
        <v>1775</v>
      </c>
      <c r="DW170" t="s">
        <v>1776</v>
      </c>
      <c r="DX170" t="s">
        <v>1777</v>
      </c>
      <c r="DY170" t="s">
        <v>1778</v>
      </c>
      <c r="DZ170" t="s">
        <v>1779</v>
      </c>
      <c r="EA170" t="s">
        <v>1727</v>
      </c>
      <c r="EB170" t="s">
        <v>1780</v>
      </c>
    </row>
    <row r="171" spans="1:132" x14ac:dyDescent="0.3">
      <c r="A171" t="s">
        <v>1781</v>
      </c>
      <c r="B171" t="s">
        <v>1781</v>
      </c>
      <c r="C171">
        <v>5</v>
      </c>
      <c r="D171">
        <v>5</v>
      </c>
      <c r="E171">
        <v>5</v>
      </c>
      <c r="I171">
        <v>1</v>
      </c>
      <c r="J171">
        <v>5</v>
      </c>
      <c r="K171">
        <v>5</v>
      </c>
      <c r="L171">
        <v>5</v>
      </c>
      <c r="M171">
        <v>2</v>
      </c>
      <c r="N171">
        <v>5</v>
      </c>
      <c r="O171">
        <v>3</v>
      </c>
      <c r="P171">
        <v>5</v>
      </c>
      <c r="Q171">
        <v>3</v>
      </c>
      <c r="R171">
        <v>5</v>
      </c>
      <c r="S171">
        <v>3</v>
      </c>
      <c r="T171">
        <v>2</v>
      </c>
      <c r="U171">
        <v>0</v>
      </c>
      <c r="V171">
        <v>5</v>
      </c>
      <c r="W171">
        <v>2</v>
      </c>
      <c r="X171">
        <v>0</v>
      </c>
      <c r="Y171">
        <v>2</v>
      </c>
      <c r="Z171">
        <v>5</v>
      </c>
      <c r="AA171">
        <v>3</v>
      </c>
      <c r="AB171">
        <v>5</v>
      </c>
      <c r="AC171">
        <v>3</v>
      </c>
      <c r="AD171">
        <v>5</v>
      </c>
      <c r="AE171">
        <v>3</v>
      </c>
      <c r="AF171">
        <v>2</v>
      </c>
      <c r="AG171">
        <v>0</v>
      </c>
      <c r="AH171">
        <v>5</v>
      </c>
      <c r="AI171">
        <v>2</v>
      </c>
      <c r="AJ171">
        <v>0</v>
      </c>
      <c r="AK171">
        <v>2</v>
      </c>
      <c r="AL171">
        <v>5</v>
      </c>
      <c r="AM171">
        <v>3</v>
      </c>
      <c r="AN171">
        <v>5</v>
      </c>
      <c r="AO171">
        <v>3</v>
      </c>
      <c r="AP171">
        <v>5</v>
      </c>
      <c r="AQ171">
        <v>3</v>
      </c>
      <c r="AR171">
        <v>2</v>
      </c>
      <c r="AS171">
        <v>0</v>
      </c>
      <c r="AT171">
        <v>5</v>
      </c>
      <c r="AU171">
        <v>2</v>
      </c>
      <c r="AV171">
        <v>0</v>
      </c>
      <c r="AW171">
        <v>18.100000000000001</v>
      </c>
      <c r="AX171">
        <v>18.100000000000001</v>
      </c>
      <c r="AY171">
        <v>18.100000000000001</v>
      </c>
      <c r="AZ171">
        <v>38.417999999999999</v>
      </c>
      <c r="BA171">
        <v>359</v>
      </c>
      <c r="BB171">
        <v>359</v>
      </c>
      <c r="BC171">
        <v>1</v>
      </c>
      <c r="BD171">
        <v>35</v>
      </c>
      <c r="BE171">
        <v>0</v>
      </c>
      <c r="BF171">
        <v>69.951999999999998</v>
      </c>
      <c r="BG171" t="s">
        <v>140</v>
      </c>
      <c r="BH171" t="s">
        <v>140</v>
      </c>
      <c r="BI171" t="s">
        <v>140</v>
      </c>
      <c r="BJ171" t="s">
        <v>140</v>
      </c>
      <c r="BK171" t="s">
        <v>140</v>
      </c>
      <c r="BL171" t="s">
        <v>140</v>
      </c>
      <c r="BM171" t="s">
        <v>140</v>
      </c>
      <c r="BN171" t="s">
        <v>141</v>
      </c>
      <c r="BP171" t="s">
        <v>140</v>
      </c>
      <c r="BQ171" t="s">
        <v>141</v>
      </c>
      <c r="BS171">
        <v>8.9</v>
      </c>
      <c r="BT171">
        <v>18.100000000000001</v>
      </c>
      <c r="BU171">
        <v>11.1</v>
      </c>
      <c r="BV171">
        <v>18.100000000000001</v>
      </c>
      <c r="BW171">
        <v>9.5</v>
      </c>
      <c r="BX171">
        <v>18.100000000000001</v>
      </c>
      <c r="BY171">
        <v>13.1</v>
      </c>
      <c r="BZ171">
        <v>8.6</v>
      </c>
      <c r="CA171">
        <v>0</v>
      </c>
      <c r="CB171">
        <v>18.100000000000001</v>
      </c>
      <c r="CC171">
        <v>8.1</v>
      </c>
      <c r="CD171">
        <v>0</v>
      </c>
      <c r="CE171">
        <v>823670000</v>
      </c>
      <c r="CF171">
        <v>1774000</v>
      </c>
      <c r="CG171">
        <v>316490000</v>
      </c>
      <c r="CH171">
        <v>2026000</v>
      </c>
      <c r="CI171">
        <v>163040000</v>
      </c>
      <c r="CJ171">
        <v>4133000</v>
      </c>
      <c r="CK171">
        <v>50329000</v>
      </c>
      <c r="CL171">
        <v>3888200</v>
      </c>
      <c r="CM171">
        <v>533190</v>
      </c>
      <c r="CN171">
        <v>0</v>
      </c>
      <c r="CO171">
        <v>280610000</v>
      </c>
      <c r="CP171">
        <v>854570</v>
      </c>
      <c r="CQ171">
        <v>0</v>
      </c>
      <c r="CR171">
        <v>8278200</v>
      </c>
      <c r="CS171">
        <v>18768000</v>
      </c>
      <c r="CT171">
        <v>13611000</v>
      </c>
      <c r="CU171">
        <v>22685000</v>
      </c>
      <c r="CV171">
        <v>16015000</v>
      </c>
      <c r="CW171">
        <v>28286000</v>
      </c>
      <c r="CX171">
        <v>12186000</v>
      </c>
      <c r="CY171">
        <v>8754100</v>
      </c>
      <c r="CZ171">
        <v>0</v>
      </c>
      <c r="DA171">
        <v>12099000</v>
      </c>
      <c r="DB171">
        <v>15785000</v>
      </c>
      <c r="DC171">
        <v>0</v>
      </c>
      <c r="DD171">
        <v>1</v>
      </c>
      <c r="DE171">
        <v>5</v>
      </c>
      <c r="DF171">
        <v>1</v>
      </c>
      <c r="DG171">
        <v>3</v>
      </c>
      <c r="DH171">
        <v>1</v>
      </c>
      <c r="DI171">
        <v>4</v>
      </c>
      <c r="DJ171">
        <v>1</v>
      </c>
      <c r="DK171">
        <v>0</v>
      </c>
      <c r="DL171">
        <v>0</v>
      </c>
      <c r="DM171">
        <v>4</v>
      </c>
      <c r="DN171">
        <v>0</v>
      </c>
      <c r="DO171">
        <v>0</v>
      </c>
      <c r="DP171">
        <v>20</v>
      </c>
      <c r="DS171" t="s">
        <v>374</v>
      </c>
      <c r="DT171">
        <v>169</v>
      </c>
      <c r="DU171" t="s">
        <v>1782</v>
      </c>
      <c r="DV171" t="s">
        <v>605</v>
      </c>
      <c r="DW171" t="s">
        <v>1783</v>
      </c>
      <c r="DX171" t="s">
        <v>1784</v>
      </c>
      <c r="DY171" t="s">
        <v>1785</v>
      </c>
      <c r="DZ171" t="s">
        <v>1786</v>
      </c>
    </row>
    <row r="172" spans="1:132" x14ac:dyDescent="0.3">
      <c r="A172" t="s">
        <v>1787</v>
      </c>
      <c r="B172" t="s">
        <v>1788</v>
      </c>
      <c r="C172" t="s">
        <v>1789</v>
      </c>
      <c r="D172" t="s">
        <v>1789</v>
      </c>
      <c r="E172" t="s">
        <v>1790</v>
      </c>
      <c r="F172" t="s">
        <v>1791</v>
      </c>
      <c r="G172" t="s">
        <v>1792</v>
      </c>
      <c r="H172" t="s">
        <v>1793</v>
      </c>
      <c r="I172">
        <v>13</v>
      </c>
      <c r="J172">
        <v>23</v>
      </c>
      <c r="K172">
        <v>23</v>
      </c>
      <c r="L172">
        <v>18</v>
      </c>
      <c r="M172">
        <v>11</v>
      </c>
      <c r="N172">
        <v>4</v>
      </c>
      <c r="O172">
        <v>11</v>
      </c>
      <c r="P172">
        <v>11</v>
      </c>
      <c r="Q172">
        <v>11</v>
      </c>
      <c r="R172">
        <v>4</v>
      </c>
      <c r="S172">
        <v>8</v>
      </c>
      <c r="T172">
        <v>10</v>
      </c>
      <c r="U172">
        <v>1</v>
      </c>
      <c r="V172">
        <v>4</v>
      </c>
      <c r="W172">
        <v>23</v>
      </c>
      <c r="X172">
        <v>1</v>
      </c>
      <c r="Y172">
        <v>11</v>
      </c>
      <c r="Z172">
        <v>4</v>
      </c>
      <c r="AA172">
        <v>11</v>
      </c>
      <c r="AB172">
        <v>11</v>
      </c>
      <c r="AC172">
        <v>11</v>
      </c>
      <c r="AD172">
        <v>4</v>
      </c>
      <c r="AE172">
        <v>8</v>
      </c>
      <c r="AF172">
        <v>10</v>
      </c>
      <c r="AG172">
        <v>1</v>
      </c>
      <c r="AH172">
        <v>4</v>
      </c>
      <c r="AI172">
        <v>23</v>
      </c>
      <c r="AJ172">
        <v>1</v>
      </c>
      <c r="AK172">
        <v>8</v>
      </c>
      <c r="AL172">
        <v>3</v>
      </c>
      <c r="AM172">
        <v>8</v>
      </c>
      <c r="AN172">
        <v>9</v>
      </c>
      <c r="AO172">
        <v>8</v>
      </c>
      <c r="AP172">
        <v>3</v>
      </c>
      <c r="AQ172">
        <v>5</v>
      </c>
      <c r="AR172">
        <v>9</v>
      </c>
      <c r="AS172">
        <v>0</v>
      </c>
      <c r="AT172">
        <v>4</v>
      </c>
      <c r="AU172">
        <v>18</v>
      </c>
      <c r="AV172">
        <v>0</v>
      </c>
      <c r="AW172">
        <v>33.6</v>
      </c>
      <c r="AX172">
        <v>33.6</v>
      </c>
      <c r="AY172">
        <v>27.7</v>
      </c>
      <c r="AZ172">
        <v>59.51</v>
      </c>
      <c r="BA172">
        <v>593</v>
      </c>
      <c r="BB172" t="s">
        <v>1794</v>
      </c>
      <c r="BC172">
        <v>1</v>
      </c>
      <c r="BD172">
        <v>121</v>
      </c>
      <c r="BE172">
        <v>0</v>
      </c>
      <c r="BF172">
        <v>249.61</v>
      </c>
      <c r="BG172" t="s">
        <v>140</v>
      </c>
      <c r="BH172" t="s">
        <v>141</v>
      </c>
      <c r="BI172" t="s">
        <v>140</v>
      </c>
      <c r="BJ172" t="s">
        <v>140</v>
      </c>
      <c r="BK172" t="s">
        <v>140</v>
      </c>
      <c r="BL172" t="s">
        <v>141</v>
      </c>
      <c r="BM172" t="s">
        <v>140</v>
      </c>
      <c r="BN172" t="s">
        <v>140</v>
      </c>
      <c r="BO172" t="s">
        <v>141</v>
      </c>
      <c r="BP172" t="s">
        <v>140</v>
      </c>
      <c r="BQ172" t="s">
        <v>140</v>
      </c>
      <c r="BR172" t="s">
        <v>141</v>
      </c>
      <c r="BS172">
        <v>19.399999999999999</v>
      </c>
      <c r="BT172">
        <v>7.6</v>
      </c>
      <c r="BU172">
        <v>18.5</v>
      </c>
      <c r="BV172">
        <v>19.2</v>
      </c>
      <c r="BW172">
        <v>20.6</v>
      </c>
      <c r="BX172">
        <v>6.7</v>
      </c>
      <c r="BY172">
        <v>14.3</v>
      </c>
      <c r="BZ172">
        <v>17.7</v>
      </c>
      <c r="CA172">
        <v>1.5</v>
      </c>
      <c r="CB172">
        <v>7.1</v>
      </c>
      <c r="CC172">
        <v>33.6</v>
      </c>
      <c r="CD172">
        <v>1.5</v>
      </c>
      <c r="CE172">
        <v>1520000000</v>
      </c>
      <c r="CF172">
        <v>167080000</v>
      </c>
      <c r="CG172">
        <v>38991000</v>
      </c>
      <c r="CH172">
        <v>121480000</v>
      </c>
      <c r="CI172">
        <v>36566000</v>
      </c>
      <c r="CJ172">
        <v>151960000</v>
      </c>
      <c r="CK172">
        <v>4271900</v>
      </c>
      <c r="CL172">
        <v>63094000</v>
      </c>
      <c r="CM172">
        <v>32798000</v>
      </c>
      <c r="CN172">
        <v>3649000</v>
      </c>
      <c r="CO172">
        <v>29936000</v>
      </c>
      <c r="CP172">
        <v>869270000</v>
      </c>
      <c r="CQ172">
        <v>949820</v>
      </c>
      <c r="CR172">
        <v>176300000</v>
      </c>
      <c r="CS172">
        <v>3041400</v>
      </c>
      <c r="CT172">
        <v>251480000</v>
      </c>
      <c r="CU172">
        <v>20197000</v>
      </c>
      <c r="CV172">
        <v>209540000</v>
      </c>
      <c r="CW172">
        <v>1490000</v>
      </c>
      <c r="CX172">
        <v>71286000</v>
      </c>
      <c r="CY172">
        <v>143830000</v>
      </c>
      <c r="CZ172">
        <v>54366000</v>
      </c>
      <c r="DA172">
        <v>1444800</v>
      </c>
      <c r="DB172">
        <v>3213400000</v>
      </c>
      <c r="DC172">
        <v>11425000</v>
      </c>
      <c r="DD172">
        <v>11</v>
      </c>
      <c r="DE172">
        <v>0</v>
      </c>
      <c r="DF172">
        <v>11</v>
      </c>
      <c r="DG172">
        <v>8</v>
      </c>
      <c r="DH172">
        <v>8</v>
      </c>
      <c r="DI172">
        <v>0</v>
      </c>
      <c r="DJ172">
        <v>6</v>
      </c>
      <c r="DK172">
        <v>4</v>
      </c>
      <c r="DL172">
        <v>0</v>
      </c>
      <c r="DM172">
        <v>1</v>
      </c>
      <c r="DN172">
        <v>33</v>
      </c>
      <c r="DO172">
        <v>0</v>
      </c>
      <c r="DP172">
        <v>82</v>
      </c>
      <c r="DS172" t="s">
        <v>374</v>
      </c>
      <c r="DT172">
        <v>170</v>
      </c>
      <c r="DU172" t="s">
        <v>1795</v>
      </c>
      <c r="DV172" t="s">
        <v>1796</v>
      </c>
      <c r="DW172" t="s">
        <v>1797</v>
      </c>
      <c r="DX172" t="s">
        <v>1798</v>
      </c>
      <c r="DY172" t="s">
        <v>1799</v>
      </c>
      <c r="DZ172" t="s">
        <v>1800</v>
      </c>
      <c r="EA172" t="s">
        <v>1801</v>
      </c>
      <c r="EB172" t="s">
        <v>1802</v>
      </c>
    </row>
    <row r="173" spans="1:132" x14ac:dyDescent="0.3">
      <c r="A173" t="s">
        <v>1803</v>
      </c>
      <c r="B173" t="s">
        <v>1804</v>
      </c>
      <c r="C173" t="s">
        <v>1805</v>
      </c>
      <c r="D173" t="s">
        <v>1806</v>
      </c>
      <c r="E173" t="s">
        <v>1807</v>
      </c>
      <c r="F173" t="s">
        <v>1808</v>
      </c>
      <c r="G173" t="s">
        <v>1809</v>
      </c>
      <c r="H173" t="s">
        <v>1810</v>
      </c>
      <c r="I173">
        <v>5</v>
      </c>
      <c r="J173">
        <v>10</v>
      </c>
      <c r="K173">
        <v>4</v>
      </c>
      <c r="L173">
        <v>3</v>
      </c>
      <c r="M173">
        <v>6</v>
      </c>
      <c r="N173">
        <v>2</v>
      </c>
      <c r="O173">
        <v>6</v>
      </c>
      <c r="P173">
        <v>5</v>
      </c>
      <c r="Q173">
        <v>5</v>
      </c>
      <c r="R173">
        <v>2</v>
      </c>
      <c r="S173">
        <v>4</v>
      </c>
      <c r="T173">
        <v>6</v>
      </c>
      <c r="U173">
        <v>1</v>
      </c>
      <c r="V173">
        <v>2</v>
      </c>
      <c r="W173">
        <v>10</v>
      </c>
      <c r="X173">
        <v>1</v>
      </c>
      <c r="Y173">
        <v>1</v>
      </c>
      <c r="Z173">
        <v>0</v>
      </c>
      <c r="AA173">
        <v>0</v>
      </c>
      <c r="AB173">
        <v>1</v>
      </c>
      <c r="AC173">
        <v>0</v>
      </c>
      <c r="AD173">
        <v>0</v>
      </c>
      <c r="AE173">
        <v>1</v>
      </c>
      <c r="AF173">
        <v>1</v>
      </c>
      <c r="AG173">
        <v>1</v>
      </c>
      <c r="AH173">
        <v>0</v>
      </c>
      <c r="AI173">
        <v>4</v>
      </c>
      <c r="AJ173">
        <v>1</v>
      </c>
      <c r="AK173">
        <v>1</v>
      </c>
      <c r="AL173">
        <v>0</v>
      </c>
      <c r="AM173">
        <v>0</v>
      </c>
      <c r="AN173">
        <v>1</v>
      </c>
      <c r="AO173">
        <v>0</v>
      </c>
      <c r="AP173">
        <v>0</v>
      </c>
      <c r="AQ173">
        <v>1</v>
      </c>
      <c r="AR173">
        <v>1</v>
      </c>
      <c r="AS173">
        <v>1</v>
      </c>
      <c r="AT173">
        <v>0</v>
      </c>
      <c r="AU173">
        <v>3</v>
      </c>
      <c r="AV173">
        <v>1</v>
      </c>
      <c r="AW173">
        <v>13.4</v>
      </c>
      <c r="AX173">
        <v>6.1</v>
      </c>
      <c r="AY173">
        <v>4.7</v>
      </c>
      <c r="AZ173">
        <v>62.378</v>
      </c>
      <c r="BA173">
        <v>590</v>
      </c>
      <c r="BB173" t="s">
        <v>1811</v>
      </c>
      <c r="BC173">
        <v>1</v>
      </c>
      <c r="BD173">
        <v>10</v>
      </c>
      <c r="BE173">
        <v>0</v>
      </c>
      <c r="BF173">
        <v>25.678999999999998</v>
      </c>
      <c r="BG173" t="s">
        <v>141</v>
      </c>
      <c r="BH173" t="s">
        <v>141</v>
      </c>
      <c r="BI173" t="s">
        <v>141</v>
      </c>
      <c r="BJ173" t="s">
        <v>141</v>
      </c>
      <c r="BK173" t="s">
        <v>141</v>
      </c>
      <c r="BL173" t="s">
        <v>141</v>
      </c>
      <c r="BM173" t="s">
        <v>141</v>
      </c>
      <c r="BN173" t="s">
        <v>141</v>
      </c>
      <c r="BO173" t="s">
        <v>141</v>
      </c>
      <c r="BP173" t="s">
        <v>141</v>
      </c>
      <c r="BQ173" t="s">
        <v>140</v>
      </c>
      <c r="BR173" t="s">
        <v>141</v>
      </c>
      <c r="BS173">
        <v>7.3</v>
      </c>
      <c r="BT173">
        <v>2.9</v>
      </c>
      <c r="BU173">
        <v>7.3</v>
      </c>
      <c r="BV173">
        <v>5.4</v>
      </c>
      <c r="BW173">
        <v>5.8</v>
      </c>
      <c r="BX173">
        <v>2.4</v>
      </c>
      <c r="BY173">
        <v>6.1</v>
      </c>
      <c r="BZ173">
        <v>7.3</v>
      </c>
      <c r="CA173">
        <v>1.5</v>
      </c>
      <c r="CB173">
        <v>2.9</v>
      </c>
      <c r="CC173">
        <v>13.4</v>
      </c>
      <c r="CD173">
        <v>1.5</v>
      </c>
      <c r="CE173">
        <v>19553000</v>
      </c>
      <c r="CF173">
        <v>3732200</v>
      </c>
      <c r="CG173">
        <v>0</v>
      </c>
      <c r="CH173">
        <v>0</v>
      </c>
      <c r="CI173">
        <v>1190600</v>
      </c>
      <c r="CJ173">
        <v>0</v>
      </c>
      <c r="CK173">
        <v>0</v>
      </c>
      <c r="CL173">
        <v>3196600</v>
      </c>
      <c r="CM173">
        <v>372120</v>
      </c>
      <c r="CN173">
        <v>234230</v>
      </c>
      <c r="CO173">
        <v>0</v>
      </c>
      <c r="CP173">
        <v>10506000</v>
      </c>
      <c r="CQ173">
        <v>321400</v>
      </c>
      <c r="CR173">
        <v>4376600</v>
      </c>
      <c r="CS173">
        <v>0</v>
      </c>
      <c r="CT173">
        <v>0</v>
      </c>
      <c r="CU173">
        <v>695260</v>
      </c>
      <c r="CV173">
        <v>0</v>
      </c>
      <c r="CW173">
        <v>0</v>
      </c>
      <c r="CX173">
        <v>2557900</v>
      </c>
      <c r="CY173">
        <v>1625800</v>
      </c>
      <c r="CZ173">
        <v>3527000</v>
      </c>
      <c r="DA173">
        <v>0</v>
      </c>
      <c r="DB173">
        <v>44313000</v>
      </c>
      <c r="DC173">
        <v>3907100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4</v>
      </c>
      <c r="DO173">
        <v>0</v>
      </c>
      <c r="DP173">
        <v>4</v>
      </c>
      <c r="DS173" t="s">
        <v>374</v>
      </c>
      <c r="DT173">
        <v>171</v>
      </c>
      <c r="DU173" t="s">
        <v>1812</v>
      </c>
      <c r="DV173" t="s">
        <v>1813</v>
      </c>
      <c r="DW173" t="s">
        <v>1814</v>
      </c>
      <c r="DX173" t="s">
        <v>1815</v>
      </c>
      <c r="DY173" t="s">
        <v>1816</v>
      </c>
      <c r="DZ173" t="s">
        <v>1817</v>
      </c>
    </row>
    <row r="174" spans="1:132" x14ac:dyDescent="0.3">
      <c r="A174" t="s">
        <v>1818</v>
      </c>
      <c r="B174" t="s">
        <v>1818</v>
      </c>
      <c r="C174">
        <v>3</v>
      </c>
      <c r="D174">
        <v>3</v>
      </c>
      <c r="E174">
        <v>3</v>
      </c>
      <c r="I174">
        <v>1</v>
      </c>
      <c r="J174">
        <v>3</v>
      </c>
      <c r="K174">
        <v>3</v>
      </c>
      <c r="L174">
        <v>3</v>
      </c>
      <c r="M174">
        <v>2</v>
      </c>
      <c r="N174">
        <v>1</v>
      </c>
      <c r="O174">
        <v>0</v>
      </c>
      <c r="P174">
        <v>2</v>
      </c>
      <c r="Q174">
        <v>3</v>
      </c>
      <c r="R174">
        <v>1</v>
      </c>
      <c r="S174">
        <v>2</v>
      </c>
      <c r="T174">
        <v>2</v>
      </c>
      <c r="U174">
        <v>0</v>
      </c>
      <c r="V174">
        <v>1</v>
      </c>
      <c r="W174">
        <v>0</v>
      </c>
      <c r="X174">
        <v>0</v>
      </c>
      <c r="Y174">
        <v>2</v>
      </c>
      <c r="Z174">
        <v>1</v>
      </c>
      <c r="AA174">
        <v>0</v>
      </c>
      <c r="AB174">
        <v>2</v>
      </c>
      <c r="AC174">
        <v>3</v>
      </c>
      <c r="AD174">
        <v>1</v>
      </c>
      <c r="AE174">
        <v>2</v>
      </c>
      <c r="AF174">
        <v>2</v>
      </c>
      <c r="AG174">
        <v>0</v>
      </c>
      <c r="AH174">
        <v>1</v>
      </c>
      <c r="AI174">
        <v>0</v>
      </c>
      <c r="AJ174">
        <v>0</v>
      </c>
      <c r="AK174">
        <v>2</v>
      </c>
      <c r="AL174">
        <v>1</v>
      </c>
      <c r="AM174">
        <v>0</v>
      </c>
      <c r="AN174">
        <v>2</v>
      </c>
      <c r="AO174">
        <v>3</v>
      </c>
      <c r="AP174">
        <v>1</v>
      </c>
      <c r="AQ174">
        <v>2</v>
      </c>
      <c r="AR174">
        <v>2</v>
      </c>
      <c r="AS174">
        <v>0</v>
      </c>
      <c r="AT174">
        <v>1</v>
      </c>
      <c r="AU174">
        <v>0</v>
      </c>
      <c r="AV174">
        <v>0</v>
      </c>
      <c r="AW174">
        <v>7</v>
      </c>
      <c r="AX174">
        <v>7</v>
      </c>
      <c r="AY174">
        <v>7</v>
      </c>
      <c r="AZ174">
        <v>46.103000000000002</v>
      </c>
      <c r="BA174">
        <v>416</v>
      </c>
      <c r="BB174">
        <v>416</v>
      </c>
      <c r="BC174">
        <v>1</v>
      </c>
      <c r="BD174">
        <v>14</v>
      </c>
      <c r="BE174">
        <v>0</v>
      </c>
      <c r="BF174">
        <v>19.71</v>
      </c>
      <c r="BG174" t="s">
        <v>140</v>
      </c>
      <c r="BH174" t="s">
        <v>140</v>
      </c>
      <c r="BJ174" t="s">
        <v>141</v>
      </c>
      <c r="BK174" t="s">
        <v>140</v>
      </c>
      <c r="BL174" t="s">
        <v>140</v>
      </c>
      <c r="BM174" t="s">
        <v>140</v>
      </c>
      <c r="BN174" t="s">
        <v>140</v>
      </c>
      <c r="BP174" t="s">
        <v>141</v>
      </c>
      <c r="BS174">
        <v>4.8</v>
      </c>
      <c r="BT174">
        <v>2.4</v>
      </c>
      <c r="BU174">
        <v>0</v>
      </c>
      <c r="BV174">
        <v>4.8</v>
      </c>
      <c r="BW174">
        <v>7</v>
      </c>
      <c r="BX174">
        <v>2.4</v>
      </c>
      <c r="BY174">
        <v>4.8</v>
      </c>
      <c r="BZ174">
        <v>4.5999999999999996</v>
      </c>
      <c r="CA174">
        <v>0</v>
      </c>
      <c r="CB174">
        <v>2.4</v>
      </c>
      <c r="CC174">
        <v>0</v>
      </c>
      <c r="CD174">
        <v>0</v>
      </c>
      <c r="CE174">
        <v>15799000</v>
      </c>
      <c r="CF174">
        <v>992300</v>
      </c>
      <c r="CG174">
        <v>3027800</v>
      </c>
      <c r="CH174">
        <v>0</v>
      </c>
      <c r="CI174">
        <v>1410400</v>
      </c>
      <c r="CJ174">
        <v>1777000</v>
      </c>
      <c r="CK174">
        <v>4568400</v>
      </c>
      <c r="CL174">
        <v>887770</v>
      </c>
      <c r="CM174">
        <v>156680</v>
      </c>
      <c r="CN174">
        <v>0</v>
      </c>
      <c r="CO174">
        <v>2979000</v>
      </c>
      <c r="CP174">
        <v>0</v>
      </c>
      <c r="CQ174">
        <v>0</v>
      </c>
      <c r="CR174">
        <v>740820</v>
      </c>
      <c r="CS174">
        <v>579250</v>
      </c>
      <c r="CT174">
        <v>0</v>
      </c>
      <c r="CU174">
        <v>310950</v>
      </c>
      <c r="CV174">
        <v>1776500</v>
      </c>
      <c r="CW174">
        <v>2502000</v>
      </c>
      <c r="CX174">
        <v>454330</v>
      </c>
      <c r="CY174">
        <v>780560</v>
      </c>
      <c r="CZ174">
        <v>0</v>
      </c>
      <c r="DA174">
        <v>437810</v>
      </c>
      <c r="DB174">
        <v>0</v>
      </c>
      <c r="DC174">
        <v>0</v>
      </c>
      <c r="DD174">
        <v>1</v>
      </c>
      <c r="DE174">
        <v>1</v>
      </c>
      <c r="DF174">
        <v>0</v>
      </c>
      <c r="DG174">
        <v>0</v>
      </c>
      <c r="DH174">
        <v>1</v>
      </c>
      <c r="DI174">
        <v>1</v>
      </c>
      <c r="DJ174">
        <v>1</v>
      </c>
      <c r="DK174">
        <v>1</v>
      </c>
      <c r="DL174">
        <v>0</v>
      </c>
      <c r="DM174">
        <v>0</v>
      </c>
      <c r="DN174">
        <v>0</v>
      </c>
      <c r="DO174">
        <v>0</v>
      </c>
      <c r="DP174">
        <v>6</v>
      </c>
      <c r="DS174" t="s">
        <v>374</v>
      </c>
      <c r="DT174">
        <v>172</v>
      </c>
      <c r="DU174" t="s">
        <v>1819</v>
      </c>
      <c r="DV174" t="s">
        <v>376</v>
      </c>
      <c r="DW174" t="s">
        <v>1820</v>
      </c>
      <c r="DX174" t="s">
        <v>1821</v>
      </c>
      <c r="DY174" t="s">
        <v>1822</v>
      </c>
      <c r="DZ174" t="s">
        <v>1823</v>
      </c>
    </row>
    <row r="175" spans="1:132" x14ac:dyDescent="0.3">
      <c r="A175" t="s">
        <v>1824</v>
      </c>
      <c r="B175" t="s">
        <v>1824</v>
      </c>
      <c r="C175">
        <v>1</v>
      </c>
      <c r="D175">
        <v>1</v>
      </c>
      <c r="E175">
        <v>1</v>
      </c>
      <c r="I175">
        <v>1</v>
      </c>
      <c r="J175">
        <v>1</v>
      </c>
      <c r="K175">
        <v>1</v>
      </c>
      <c r="L175">
        <v>1</v>
      </c>
      <c r="M175">
        <v>0</v>
      </c>
      <c r="N175">
        <v>1</v>
      </c>
      <c r="O175">
        <v>1</v>
      </c>
      <c r="P175">
        <v>1</v>
      </c>
      <c r="Q175">
        <v>0</v>
      </c>
      <c r="R175">
        <v>1</v>
      </c>
      <c r="S175">
        <v>1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1</v>
      </c>
      <c r="AA175">
        <v>1</v>
      </c>
      <c r="AB175">
        <v>1</v>
      </c>
      <c r="AC175">
        <v>0</v>
      </c>
      <c r="AD175">
        <v>1</v>
      </c>
      <c r="AE175">
        <v>1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1</v>
      </c>
      <c r="AM175">
        <v>1</v>
      </c>
      <c r="AN175">
        <v>1</v>
      </c>
      <c r="AO175">
        <v>0</v>
      </c>
      <c r="AP175">
        <v>1</v>
      </c>
      <c r="AQ175">
        <v>1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10</v>
      </c>
      <c r="AX175">
        <v>10</v>
      </c>
      <c r="AY175">
        <v>10</v>
      </c>
      <c r="AZ175">
        <v>11.202</v>
      </c>
      <c r="BA175">
        <v>100</v>
      </c>
      <c r="BB175">
        <v>100</v>
      </c>
      <c r="BC175">
        <v>1</v>
      </c>
      <c r="BD175">
        <v>5</v>
      </c>
      <c r="BE175">
        <v>1.3140999999999999E-3</v>
      </c>
      <c r="BF175">
        <v>6.7050999999999998</v>
      </c>
      <c r="BH175" t="s">
        <v>140</v>
      </c>
      <c r="BI175" t="s">
        <v>141</v>
      </c>
      <c r="BJ175" t="s">
        <v>141</v>
      </c>
      <c r="BL175" t="s">
        <v>140</v>
      </c>
      <c r="BM175" t="s">
        <v>141</v>
      </c>
      <c r="BS175">
        <v>0</v>
      </c>
      <c r="BT175">
        <v>10</v>
      </c>
      <c r="BU175">
        <v>10</v>
      </c>
      <c r="BV175">
        <v>10</v>
      </c>
      <c r="BW175">
        <v>0</v>
      </c>
      <c r="BX175">
        <v>10</v>
      </c>
      <c r="BY175">
        <v>10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9860200</v>
      </c>
      <c r="CF175">
        <v>0</v>
      </c>
      <c r="CG175">
        <v>5878600</v>
      </c>
      <c r="CH175">
        <v>137230</v>
      </c>
      <c r="CI175">
        <v>1538600</v>
      </c>
      <c r="CJ175">
        <v>0</v>
      </c>
      <c r="CK175">
        <v>2013700</v>
      </c>
      <c r="CL175">
        <v>292050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559550</v>
      </c>
      <c r="CT175">
        <v>270110</v>
      </c>
      <c r="CU175">
        <v>616020</v>
      </c>
      <c r="CV175">
        <v>0</v>
      </c>
      <c r="CW175">
        <v>824800</v>
      </c>
      <c r="CX175">
        <v>199300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1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1</v>
      </c>
      <c r="DS175" t="s">
        <v>374</v>
      </c>
      <c r="DT175">
        <v>173</v>
      </c>
      <c r="DU175">
        <v>3618</v>
      </c>
      <c r="DV175" t="b">
        <v>1</v>
      </c>
      <c r="DW175">
        <v>3890</v>
      </c>
      <c r="DX175" t="s">
        <v>1825</v>
      </c>
      <c r="DY175" t="s">
        <v>1826</v>
      </c>
      <c r="DZ175">
        <v>11439</v>
      </c>
    </row>
    <row r="176" spans="1:132" x14ac:dyDescent="0.3">
      <c r="A176" t="s">
        <v>1827</v>
      </c>
      <c r="B176" t="s">
        <v>1827</v>
      </c>
      <c r="C176">
        <v>8</v>
      </c>
      <c r="D176">
        <v>1</v>
      </c>
      <c r="E176">
        <v>1</v>
      </c>
      <c r="I176">
        <v>1</v>
      </c>
      <c r="J176">
        <v>8</v>
      </c>
      <c r="K176">
        <v>1</v>
      </c>
      <c r="L176">
        <v>1</v>
      </c>
      <c r="M176">
        <v>4</v>
      </c>
      <c r="N176">
        <v>1</v>
      </c>
      <c r="O176">
        <v>5</v>
      </c>
      <c r="P176">
        <v>3</v>
      </c>
      <c r="Q176">
        <v>4</v>
      </c>
      <c r="R176">
        <v>1</v>
      </c>
      <c r="S176">
        <v>4</v>
      </c>
      <c r="T176">
        <v>4</v>
      </c>
      <c r="U176">
        <v>0</v>
      </c>
      <c r="V176">
        <v>3</v>
      </c>
      <c r="W176">
        <v>8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</v>
      </c>
      <c r="AV176">
        <v>0</v>
      </c>
      <c r="AW176">
        <v>9.8000000000000007</v>
      </c>
      <c r="AX176">
        <v>1.7</v>
      </c>
      <c r="AY176">
        <v>1.7</v>
      </c>
      <c r="AZ176">
        <v>70.921999999999997</v>
      </c>
      <c r="BA176">
        <v>707</v>
      </c>
      <c r="BB176">
        <v>707</v>
      </c>
      <c r="BC176">
        <v>1</v>
      </c>
      <c r="BD176">
        <v>1</v>
      </c>
      <c r="BE176">
        <v>1</v>
      </c>
      <c r="BF176">
        <v>-2</v>
      </c>
      <c r="BG176" t="s">
        <v>141</v>
      </c>
      <c r="BH176" t="s">
        <v>141</v>
      </c>
      <c r="BI176" t="s">
        <v>141</v>
      </c>
      <c r="BJ176" t="s">
        <v>141</v>
      </c>
      <c r="BK176" t="s">
        <v>141</v>
      </c>
      <c r="BL176" t="s">
        <v>141</v>
      </c>
      <c r="BM176" t="s">
        <v>141</v>
      </c>
      <c r="BN176" t="s">
        <v>141</v>
      </c>
      <c r="BP176" t="s">
        <v>141</v>
      </c>
      <c r="BQ176" t="s">
        <v>140</v>
      </c>
      <c r="BS176">
        <v>3.5</v>
      </c>
      <c r="BT176">
        <v>1</v>
      </c>
      <c r="BU176">
        <v>4.8</v>
      </c>
      <c r="BV176">
        <v>4.0999999999999996</v>
      </c>
      <c r="BW176">
        <v>3.5</v>
      </c>
      <c r="BX176">
        <v>1</v>
      </c>
      <c r="BY176">
        <v>5.8</v>
      </c>
      <c r="BZ176">
        <v>5.4</v>
      </c>
      <c r="CA176">
        <v>0</v>
      </c>
      <c r="CB176">
        <v>3.5</v>
      </c>
      <c r="CC176">
        <v>9.8000000000000007</v>
      </c>
      <c r="CD176">
        <v>0</v>
      </c>
      <c r="CE176">
        <v>6100700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6100700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27227000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1</v>
      </c>
      <c r="DO176">
        <v>0</v>
      </c>
      <c r="DP176">
        <v>1</v>
      </c>
      <c r="DQ176" t="s">
        <v>374</v>
      </c>
      <c r="DS176" t="s">
        <v>374</v>
      </c>
      <c r="DT176">
        <v>174</v>
      </c>
      <c r="DU176" t="s">
        <v>1828</v>
      </c>
      <c r="DV176" t="s">
        <v>1829</v>
      </c>
      <c r="DW176" t="s">
        <v>1830</v>
      </c>
      <c r="DX176" t="s">
        <v>1831</v>
      </c>
      <c r="DY176" t="s">
        <v>1832</v>
      </c>
      <c r="DZ176" t="s">
        <v>1833</v>
      </c>
      <c r="EA176">
        <v>76</v>
      </c>
      <c r="EB176">
        <v>488</v>
      </c>
    </row>
    <row r="177" spans="1:132" x14ac:dyDescent="0.3">
      <c r="A177" t="s">
        <v>1834</v>
      </c>
      <c r="B177" t="s">
        <v>1834</v>
      </c>
      <c r="C177" t="s">
        <v>623</v>
      </c>
      <c r="D177" t="s">
        <v>623</v>
      </c>
      <c r="E177" t="s">
        <v>623</v>
      </c>
      <c r="F177" t="s">
        <v>1835</v>
      </c>
      <c r="G177" t="s">
        <v>1836</v>
      </c>
      <c r="H177" t="s">
        <v>1837</v>
      </c>
      <c r="I177">
        <v>2</v>
      </c>
      <c r="J177">
        <v>2</v>
      </c>
      <c r="K177">
        <v>2</v>
      </c>
      <c r="L177">
        <v>2</v>
      </c>
      <c r="M177">
        <v>2</v>
      </c>
      <c r="N177">
        <v>0</v>
      </c>
      <c r="O177">
        <v>1</v>
      </c>
      <c r="P177">
        <v>0</v>
      </c>
      <c r="Q177">
        <v>1</v>
      </c>
      <c r="R177">
        <v>0</v>
      </c>
      <c r="S177">
        <v>1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2</v>
      </c>
      <c r="Z177">
        <v>0</v>
      </c>
      <c r="AA177">
        <v>1</v>
      </c>
      <c r="AB177">
        <v>0</v>
      </c>
      <c r="AC177">
        <v>1</v>
      </c>
      <c r="AD177">
        <v>0</v>
      </c>
      <c r="AE177">
        <v>1</v>
      </c>
      <c r="AF177">
        <v>1</v>
      </c>
      <c r="AG177">
        <v>0</v>
      </c>
      <c r="AH177">
        <v>0</v>
      </c>
      <c r="AI177">
        <v>0</v>
      </c>
      <c r="AJ177">
        <v>0</v>
      </c>
      <c r="AK177">
        <v>2</v>
      </c>
      <c r="AL177">
        <v>0</v>
      </c>
      <c r="AM177">
        <v>1</v>
      </c>
      <c r="AN177">
        <v>0</v>
      </c>
      <c r="AO177">
        <v>1</v>
      </c>
      <c r="AP177">
        <v>0</v>
      </c>
      <c r="AQ177">
        <v>1</v>
      </c>
      <c r="AR177">
        <v>1</v>
      </c>
      <c r="AS177">
        <v>0</v>
      </c>
      <c r="AT177">
        <v>0</v>
      </c>
      <c r="AU177">
        <v>0</v>
      </c>
      <c r="AV177">
        <v>0</v>
      </c>
      <c r="AW177">
        <v>2.4</v>
      </c>
      <c r="AX177">
        <v>2.4</v>
      </c>
      <c r="AY177">
        <v>2.4</v>
      </c>
      <c r="AZ177">
        <v>282.39</v>
      </c>
      <c r="BA177">
        <v>2850</v>
      </c>
      <c r="BB177" t="s">
        <v>1838</v>
      </c>
      <c r="BC177">
        <v>1</v>
      </c>
      <c r="BD177">
        <v>6</v>
      </c>
      <c r="BE177">
        <v>0</v>
      </c>
      <c r="BF177">
        <v>15.007999999999999</v>
      </c>
      <c r="BG177" t="s">
        <v>140</v>
      </c>
      <c r="BI177" t="s">
        <v>141</v>
      </c>
      <c r="BK177" t="s">
        <v>140</v>
      </c>
      <c r="BM177" t="s">
        <v>141</v>
      </c>
      <c r="BN177" t="s">
        <v>141</v>
      </c>
      <c r="BS177">
        <v>2.4</v>
      </c>
      <c r="BT177">
        <v>0</v>
      </c>
      <c r="BU177">
        <v>0.7</v>
      </c>
      <c r="BV177">
        <v>0</v>
      </c>
      <c r="BW177">
        <v>1.7</v>
      </c>
      <c r="BX177">
        <v>0</v>
      </c>
      <c r="BY177">
        <v>1.7</v>
      </c>
      <c r="BZ177">
        <v>1.7</v>
      </c>
      <c r="CA177">
        <v>0</v>
      </c>
      <c r="CB177">
        <v>0</v>
      </c>
      <c r="CC177">
        <v>0</v>
      </c>
      <c r="CD177">
        <v>0</v>
      </c>
      <c r="CE177">
        <v>9413100</v>
      </c>
      <c r="CF177">
        <v>1353800</v>
      </c>
      <c r="CG177">
        <v>0</v>
      </c>
      <c r="CH177">
        <v>1850100</v>
      </c>
      <c r="CI177">
        <v>0</v>
      </c>
      <c r="CJ177">
        <v>3542500</v>
      </c>
      <c r="CK177">
        <v>0</v>
      </c>
      <c r="CL177">
        <v>1810900</v>
      </c>
      <c r="CM177">
        <v>855860</v>
      </c>
      <c r="CN177">
        <v>0</v>
      </c>
      <c r="CO177">
        <v>0</v>
      </c>
      <c r="CP177">
        <v>0</v>
      </c>
      <c r="CQ177">
        <v>0</v>
      </c>
      <c r="CR177">
        <v>591720</v>
      </c>
      <c r="CS177">
        <v>0</v>
      </c>
      <c r="CT177">
        <v>4386300</v>
      </c>
      <c r="CU177">
        <v>0</v>
      </c>
      <c r="CV177">
        <v>4909800</v>
      </c>
      <c r="CW177">
        <v>0</v>
      </c>
      <c r="CX177">
        <v>1238000</v>
      </c>
      <c r="CY177">
        <v>3194700</v>
      </c>
      <c r="CZ177">
        <v>0</v>
      </c>
      <c r="DA177">
        <v>0</v>
      </c>
      <c r="DB177">
        <v>0</v>
      </c>
      <c r="DC177">
        <v>0</v>
      </c>
      <c r="DD177">
        <v>2</v>
      </c>
      <c r="DE177">
        <v>0</v>
      </c>
      <c r="DF177">
        <v>0</v>
      </c>
      <c r="DG177">
        <v>0</v>
      </c>
      <c r="DH177">
        <v>1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3</v>
      </c>
      <c r="DS177" t="s">
        <v>374</v>
      </c>
      <c r="DT177">
        <v>175</v>
      </c>
      <c r="DU177" t="s">
        <v>1839</v>
      </c>
      <c r="DV177" t="s">
        <v>199</v>
      </c>
      <c r="DW177" t="s">
        <v>1840</v>
      </c>
      <c r="DX177" t="s">
        <v>1841</v>
      </c>
      <c r="DY177" t="s">
        <v>1842</v>
      </c>
      <c r="DZ177" t="s">
        <v>1843</v>
      </c>
    </row>
    <row r="178" spans="1:132" x14ac:dyDescent="0.3">
      <c r="A178" t="s">
        <v>1844</v>
      </c>
      <c r="B178" t="s">
        <v>1844</v>
      </c>
      <c r="C178">
        <v>7</v>
      </c>
      <c r="D178">
        <v>7</v>
      </c>
      <c r="E178">
        <v>7</v>
      </c>
      <c r="I178">
        <v>1</v>
      </c>
      <c r="J178">
        <v>7</v>
      </c>
      <c r="K178">
        <v>7</v>
      </c>
      <c r="L178">
        <v>7</v>
      </c>
      <c r="M178">
        <v>7</v>
      </c>
      <c r="N178">
        <v>4</v>
      </c>
      <c r="O178">
        <v>6</v>
      </c>
      <c r="P178">
        <v>3</v>
      </c>
      <c r="Q178">
        <v>7</v>
      </c>
      <c r="R178">
        <v>2</v>
      </c>
      <c r="S178">
        <v>7</v>
      </c>
      <c r="T178">
        <v>3</v>
      </c>
      <c r="U178">
        <v>2</v>
      </c>
      <c r="V178">
        <v>4</v>
      </c>
      <c r="W178">
        <v>3</v>
      </c>
      <c r="X178">
        <v>2</v>
      </c>
      <c r="Y178">
        <v>7</v>
      </c>
      <c r="Z178">
        <v>4</v>
      </c>
      <c r="AA178">
        <v>6</v>
      </c>
      <c r="AB178">
        <v>3</v>
      </c>
      <c r="AC178">
        <v>7</v>
      </c>
      <c r="AD178">
        <v>2</v>
      </c>
      <c r="AE178">
        <v>7</v>
      </c>
      <c r="AF178">
        <v>3</v>
      </c>
      <c r="AG178">
        <v>2</v>
      </c>
      <c r="AH178">
        <v>4</v>
      </c>
      <c r="AI178">
        <v>3</v>
      </c>
      <c r="AJ178">
        <v>2</v>
      </c>
      <c r="AK178">
        <v>7</v>
      </c>
      <c r="AL178">
        <v>4</v>
      </c>
      <c r="AM178">
        <v>6</v>
      </c>
      <c r="AN178">
        <v>3</v>
      </c>
      <c r="AO178">
        <v>7</v>
      </c>
      <c r="AP178">
        <v>2</v>
      </c>
      <c r="AQ178">
        <v>7</v>
      </c>
      <c r="AR178">
        <v>3</v>
      </c>
      <c r="AS178">
        <v>2</v>
      </c>
      <c r="AT178">
        <v>4</v>
      </c>
      <c r="AU178">
        <v>3</v>
      </c>
      <c r="AV178">
        <v>2</v>
      </c>
      <c r="AW178">
        <v>46.9</v>
      </c>
      <c r="AX178">
        <v>46.9</v>
      </c>
      <c r="AY178">
        <v>46.9</v>
      </c>
      <c r="AZ178">
        <v>16.622</v>
      </c>
      <c r="BA178">
        <v>160</v>
      </c>
      <c r="BB178">
        <v>160</v>
      </c>
      <c r="BC178">
        <v>1</v>
      </c>
      <c r="BD178">
        <v>1172</v>
      </c>
      <c r="BE178">
        <v>0</v>
      </c>
      <c r="BF178">
        <v>323.31</v>
      </c>
      <c r="BG178" t="s">
        <v>140</v>
      </c>
      <c r="BH178" t="s">
        <v>140</v>
      </c>
      <c r="BI178" t="s">
        <v>140</v>
      </c>
      <c r="BJ178" t="s">
        <v>140</v>
      </c>
      <c r="BK178" t="s">
        <v>140</v>
      </c>
      <c r="BL178" t="s">
        <v>140</v>
      </c>
      <c r="BM178" t="s">
        <v>140</v>
      </c>
      <c r="BN178" t="s">
        <v>140</v>
      </c>
      <c r="BO178" t="s">
        <v>140</v>
      </c>
      <c r="BP178" t="s">
        <v>140</v>
      </c>
      <c r="BQ178" t="s">
        <v>140</v>
      </c>
      <c r="BR178" t="s">
        <v>140</v>
      </c>
      <c r="BS178">
        <v>46.9</v>
      </c>
      <c r="BT178">
        <v>43.1</v>
      </c>
      <c r="BU178">
        <v>46.9</v>
      </c>
      <c r="BV178">
        <v>31.9</v>
      </c>
      <c r="BW178">
        <v>46.9</v>
      </c>
      <c r="BX178">
        <v>18.8</v>
      </c>
      <c r="BY178">
        <v>46.9</v>
      </c>
      <c r="BZ178">
        <v>21.2</v>
      </c>
      <c r="CA178">
        <v>18.8</v>
      </c>
      <c r="CB178">
        <v>43.1</v>
      </c>
      <c r="CC178">
        <v>21.2</v>
      </c>
      <c r="CD178">
        <v>18.8</v>
      </c>
      <c r="CE178">
        <v>618870000000</v>
      </c>
      <c r="CF178">
        <v>92947000000</v>
      </c>
      <c r="CG178">
        <v>20941000000</v>
      </c>
      <c r="CH178">
        <v>71574000000</v>
      </c>
      <c r="CI178">
        <v>13138000000</v>
      </c>
      <c r="CJ178">
        <v>151160000000</v>
      </c>
      <c r="CK178">
        <v>14260000000</v>
      </c>
      <c r="CL178">
        <v>137870000000</v>
      </c>
      <c r="CM178">
        <v>71115000000</v>
      </c>
      <c r="CN178">
        <v>24104000</v>
      </c>
      <c r="CO178">
        <v>10917000000</v>
      </c>
      <c r="CP178">
        <v>34913000000</v>
      </c>
      <c r="CQ178">
        <v>16023000</v>
      </c>
      <c r="CR178">
        <v>36957000000</v>
      </c>
      <c r="CS178">
        <v>938430000</v>
      </c>
      <c r="CT178">
        <v>42660000000</v>
      </c>
      <c r="CU178">
        <v>1471600000</v>
      </c>
      <c r="CV178">
        <v>68835000000</v>
      </c>
      <c r="CW178">
        <v>3318600000</v>
      </c>
      <c r="CX178">
        <v>28587000000</v>
      </c>
      <c r="CY178">
        <v>95235000000</v>
      </c>
      <c r="CZ178">
        <v>228000000</v>
      </c>
      <c r="DA178">
        <v>614740000</v>
      </c>
      <c r="DB178">
        <v>58769000000</v>
      </c>
      <c r="DC178">
        <v>121330000</v>
      </c>
      <c r="DD178">
        <v>114</v>
      </c>
      <c r="DE178">
        <v>59</v>
      </c>
      <c r="DF178">
        <v>136</v>
      </c>
      <c r="DG178">
        <v>49</v>
      </c>
      <c r="DH178">
        <v>116</v>
      </c>
      <c r="DI178">
        <v>50</v>
      </c>
      <c r="DJ178">
        <v>139</v>
      </c>
      <c r="DK178">
        <v>69</v>
      </c>
      <c r="DL178">
        <v>4</v>
      </c>
      <c r="DM178">
        <v>49</v>
      </c>
      <c r="DN178">
        <v>46</v>
      </c>
      <c r="DO178">
        <v>5</v>
      </c>
      <c r="DP178">
        <v>836</v>
      </c>
      <c r="DS178" t="s">
        <v>374</v>
      </c>
      <c r="DT178">
        <v>176</v>
      </c>
      <c r="DU178" t="s">
        <v>1845</v>
      </c>
      <c r="DV178" t="s">
        <v>143</v>
      </c>
      <c r="DW178" t="s">
        <v>1846</v>
      </c>
      <c r="DX178" t="s">
        <v>1847</v>
      </c>
      <c r="DY178" t="s">
        <v>1848</v>
      </c>
      <c r="DZ178" t="s">
        <v>1849</v>
      </c>
    </row>
    <row r="179" spans="1:132" x14ac:dyDescent="0.3">
      <c r="A179" t="s">
        <v>1850</v>
      </c>
      <c r="B179" t="s">
        <v>1851</v>
      </c>
      <c r="C179" t="s">
        <v>1852</v>
      </c>
      <c r="D179" t="s">
        <v>1852</v>
      </c>
      <c r="E179" t="s">
        <v>1852</v>
      </c>
      <c r="F179" t="s">
        <v>1853</v>
      </c>
      <c r="G179" t="s">
        <v>1854</v>
      </c>
      <c r="H179" t="s">
        <v>1855</v>
      </c>
      <c r="I179">
        <v>11</v>
      </c>
      <c r="J179">
        <v>4</v>
      </c>
      <c r="K179">
        <v>4</v>
      </c>
      <c r="L179">
        <v>4</v>
      </c>
      <c r="M179">
        <v>0</v>
      </c>
      <c r="N179">
        <v>3</v>
      </c>
      <c r="O179">
        <v>0</v>
      </c>
      <c r="P179">
        <v>1</v>
      </c>
      <c r="Q179">
        <v>0</v>
      </c>
      <c r="R179">
        <v>2</v>
      </c>
      <c r="S179">
        <v>0</v>
      </c>
      <c r="T179">
        <v>0</v>
      </c>
      <c r="U179">
        <v>0</v>
      </c>
      <c r="V179">
        <v>4</v>
      </c>
      <c r="W179">
        <v>0</v>
      </c>
      <c r="X179">
        <v>0</v>
      </c>
      <c r="Y179">
        <v>0</v>
      </c>
      <c r="Z179">
        <v>3</v>
      </c>
      <c r="AA179">
        <v>0</v>
      </c>
      <c r="AB179">
        <v>1</v>
      </c>
      <c r="AC179">
        <v>0</v>
      </c>
      <c r="AD179">
        <v>2</v>
      </c>
      <c r="AE179">
        <v>0</v>
      </c>
      <c r="AF179">
        <v>0</v>
      </c>
      <c r="AG179">
        <v>0</v>
      </c>
      <c r="AH179">
        <v>4</v>
      </c>
      <c r="AI179">
        <v>0</v>
      </c>
      <c r="AJ179">
        <v>0</v>
      </c>
      <c r="AK179">
        <v>0</v>
      </c>
      <c r="AL179">
        <v>3</v>
      </c>
      <c r="AM179">
        <v>0</v>
      </c>
      <c r="AN179">
        <v>1</v>
      </c>
      <c r="AO179">
        <v>0</v>
      </c>
      <c r="AP179">
        <v>2</v>
      </c>
      <c r="AQ179">
        <v>0</v>
      </c>
      <c r="AR179">
        <v>0</v>
      </c>
      <c r="AS179">
        <v>0</v>
      </c>
      <c r="AT179">
        <v>4</v>
      </c>
      <c r="AU179">
        <v>0</v>
      </c>
      <c r="AV179">
        <v>0</v>
      </c>
      <c r="AW179">
        <v>5.2</v>
      </c>
      <c r="AX179">
        <v>5.2</v>
      </c>
      <c r="AY179">
        <v>5.2</v>
      </c>
      <c r="AZ179">
        <v>98.117000000000004</v>
      </c>
      <c r="BA179">
        <v>869</v>
      </c>
      <c r="BB179" t="s">
        <v>1856</v>
      </c>
      <c r="BC179">
        <v>1</v>
      </c>
      <c r="BD179">
        <v>10</v>
      </c>
      <c r="BE179">
        <v>0</v>
      </c>
      <c r="BF179">
        <v>28.709</v>
      </c>
      <c r="BH179" t="s">
        <v>140</v>
      </c>
      <c r="BJ179" t="s">
        <v>141</v>
      </c>
      <c r="BL179" t="s">
        <v>141</v>
      </c>
      <c r="BP179" t="s">
        <v>140</v>
      </c>
      <c r="BS179">
        <v>0</v>
      </c>
      <c r="BT179">
        <v>4</v>
      </c>
      <c r="BU179">
        <v>0</v>
      </c>
      <c r="BV179">
        <v>0.9</v>
      </c>
      <c r="BW179">
        <v>0</v>
      </c>
      <c r="BX179">
        <v>2.1</v>
      </c>
      <c r="BY179">
        <v>0</v>
      </c>
      <c r="BZ179">
        <v>0</v>
      </c>
      <c r="CA179">
        <v>0</v>
      </c>
      <c r="CB179">
        <v>5.2</v>
      </c>
      <c r="CC179">
        <v>0</v>
      </c>
      <c r="CD179">
        <v>0</v>
      </c>
      <c r="CE179">
        <v>76911000</v>
      </c>
      <c r="CF179">
        <v>0</v>
      </c>
      <c r="CG179">
        <v>27611000</v>
      </c>
      <c r="CH179">
        <v>0</v>
      </c>
      <c r="CI179">
        <v>3668900</v>
      </c>
      <c r="CJ179">
        <v>0</v>
      </c>
      <c r="CK179">
        <v>2201500</v>
      </c>
      <c r="CL179">
        <v>0</v>
      </c>
      <c r="CM179">
        <v>0</v>
      </c>
      <c r="CN179">
        <v>0</v>
      </c>
      <c r="CO179">
        <v>43430000</v>
      </c>
      <c r="CP179">
        <v>0</v>
      </c>
      <c r="CQ179">
        <v>0</v>
      </c>
      <c r="CR179">
        <v>0</v>
      </c>
      <c r="CS179">
        <v>3266000</v>
      </c>
      <c r="CT179">
        <v>0</v>
      </c>
      <c r="CU179">
        <v>2255300</v>
      </c>
      <c r="CV179">
        <v>0</v>
      </c>
      <c r="CW179">
        <v>353480</v>
      </c>
      <c r="CX179">
        <v>0</v>
      </c>
      <c r="CY179">
        <v>0</v>
      </c>
      <c r="CZ179">
        <v>0</v>
      </c>
      <c r="DA179">
        <v>2299600</v>
      </c>
      <c r="DB179">
        <v>0</v>
      </c>
      <c r="DC179">
        <v>0</v>
      </c>
      <c r="DD179">
        <v>0</v>
      </c>
      <c r="DE179">
        <v>2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3</v>
      </c>
      <c r="DN179">
        <v>0</v>
      </c>
      <c r="DO179">
        <v>0</v>
      </c>
      <c r="DP179">
        <v>5</v>
      </c>
      <c r="DT179">
        <v>177</v>
      </c>
      <c r="DU179" t="s">
        <v>1857</v>
      </c>
      <c r="DV179" t="s">
        <v>187</v>
      </c>
      <c r="DW179" t="s">
        <v>1858</v>
      </c>
      <c r="DX179" t="s">
        <v>1859</v>
      </c>
      <c r="DY179" t="s">
        <v>1860</v>
      </c>
      <c r="DZ179" t="s">
        <v>1861</v>
      </c>
    </row>
    <row r="180" spans="1:132" x14ac:dyDescent="0.3">
      <c r="A180" t="s">
        <v>1862</v>
      </c>
      <c r="B180" t="s">
        <v>1863</v>
      </c>
      <c r="C180" t="s">
        <v>1864</v>
      </c>
      <c r="D180" t="s">
        <v>1864</v>
      </c>
      <c r="E180" t="s">
        <v>1864</v>
      </c>
      <c r="F180" t="s">
        <v>1865</v>
      </c>
      <c r="G180" t="s">
        <v>1866</v>
      </c>
      <c r="H180" t="s">
        <v>1867</v>
      </c>
      <c r="I180">
        <v>4</v>
      </c>
      <c r="J180">
        <v>8</v>
      </c>
      <c r="K180">
        <v>8</v>
      </c>
      <c r="L180">
        <v>8</v>
      </c>
      <c r="M180">
        <v>2</v>
      </c>
      <c r="N180">
        <v>8</v>
      </c>
      <c r="O180">
        <v>1</v>
      </c>
      <c r="P180">
        <v>5</v>
      </c>
      <c r="Q180">
        <v>1</v>
      </c>
      <c r="R180">
        <v>4</v>
      </c>
      <c r="S180">
        <v>2</v>
      </c>
      <c r="T180">
        <v>0</v>
      </c>
      <c r="U180">
        <v>1</v>
      </c>
      <c r="V180">
        <v>6</v>
      </c>
      <c r="W180">
        <v>0</v>
      </c>
      <c r="X180">
        <v>0</v>
      </c>
      <c r="Y180">
        <v>2</v>
      </c>
      <c r="Z180">
        <v>8</v>
      </c>
      <c r="AA180">
        <v>1</v>
      </c>
      <c r="AB180">
        <v>5</v>
      </c>
      <c r="AC180">
        <v>1</v>
      </c>
      <c r="AD180">
        <v>4</v>
      </c>
      <c r="AE180">
        <v>2</v>
      </c>
      <c r="AF180">
        <v>0</v>
      </c>
      <c r="AG180">
        <v>1</v>
      </c>
      <c r="AH180">
        <v>6</v>
      </c>
      <c r="AI180">
        <v>0</v>
      </c>
      <c r="AJ180">
        <v>0</v>
      </c>
      <c r="AK180">
        <v>2</v>
      </c>
      <c r="AL180">
        <v>8</v>
      </c>
      <c r="AM180">
        <v>1</v>
      </c>
      <c r="AN180">
        <v>5</v>
      </c>
      <c r="AO180">
        <v>1</v>
      </c>
      <c r="AP180">
        <v>4</v>
      </c>
      <c r="AQ180">
        <v>2</v>
      </c>
      <c r="AR180">
        <v>0</v>
      </c>
      <c r="AS180">
        <v>1</v>
      </c>
      <c r="AT180">
        <v>6</v>
      </c>
      <c r="AU180">
        <v>0</v>
      </c>
      <c r="AV180">
        <v>0</v>
      </c>
      <c r="AW180">
        <v>42.9</v>
      </c>
      <c r="AX180">
        <v>42.9</v>
      </c>
      <c r="AY180">
        <v>42.9</v>
      </c>
      <c r="AZ180">
        <v>15.616</v>
      </c>
      <c r="BA180">
        <v>133</v>
      </c>
      <c r="BB180" t="s">
        <v>1868</v>
      </c>
      <c r="BC180">
        <v>1</v>
      </c>
      <c r="BD180">
        <v>41</v>
      </c>
      <c r="BE180">
        <v>0</v>
      </c>
      <c r="BF180">
        <v>53.100999999999999</v>
      </c>
      <c r="BG180" t="s">
        <v>140</v>
      </c>
      <c r="BH180" t="s">
        <v>140</v>
      </c>
      <c r="BI180" t="s">
        <v>141</v>
      </c>
      <c r="BJ180" t="s">
        <v>141</v>
      </c>
      <c r="BK180" t="s">
        <v>141</v>
      </c>
      <c r="BL180" t="s">
        <v>140</v>
      </c>
      <c r="BM180" t="s">
        <v>140</v>
      </c>
      <c r="BO180" t="s">
        <v>141</v>
      </c>
      <c r="BP180" t="s">
        <v>140</v>
      </c>
      <c r="BS180">
        <v>11.3</v>
      </c>
      <c r="BT180">
        <v>42.9</v>
      </c>
      <c r="BU180">
        <v>5.3</v>
      </c>
      <c r="BV180">
        <v>32.299999999999997</v>
      </c>
      <c r="BW180">
        <v>5.3</v>
      </c>
      <c r="BX180">
        <v>25.6</v>
      </c>
      <c r="BY180">
        <v>11.3</v>
      </c>
      <c r="BZ180">
        <v>0</v>
      </c>
      <c r="CA180">
        <v>5.3</v>
      </c>
      <c r="CB180">
        <v>37.6</v>
      </c>
      <c r="CC180">
        <v>0</v>
      </c>
      <c r="CD180">
        <v>0</v>
      </c>
      <c r="CE180">
        <v>1284200000</v>
      </c>
      <c r="CF180">
        <v>13997000</v>
      </c>
      <c r="CG180">
        <v>379130000</v>
      </c>
      <c r="CH180">
        <v>1133500</v>
      </c>
      <c r="CI180">
        <v>53690000</v>
      </c>
      <c r="CJ180">
        <v>5558900</v>
      </c>
      <c r="CK180">
        <v>25461000</v>
      </c>
      <c r="CL180">
        <v>0</v>
      </c>
      <c r="CM180">
        <v>0</v>
      </c>
      <c r="CN180">
        <v>276310</v>
      </c>
      <c r="CO180">
        <v>805000000</v>
      </c>
      <c r="CP180">
        <v>0</v>
      </c>
      <c r="CQ180">
        <v>0</v>
      </c>
      <c r="CR180">
        <v>13840000</v>
      </c>
      <c r="CS180">
        <v>45048000</v>
      </c>
      <c r="CT180">
        <v>5942400</v>
      </c>
      <c r="CU180">
        <v>27658000</v>
      </c>
      <c r="CV180">
        <v>5144700</v>
      </c>
      <c r="CW180">
        <v>9793000</v>
      </c>
      <c r="CX180">
        <v>0</v>
      </c>
      <c r="CY180">
        <v>0</v>
      </c>
      <c r="CZ180">
        <v>9450000</v>
      </c>
      <c r="DA180">
        <v>33166000</v>
      </c>
      <c r="DB180">
        <v>0</v>
      </c>
      <c r="DC180">
        <v>0</v>
      </c>
      <c r="DD180">
        <v>1</v>
      </c>
      <c r="DE180">
        <v>11</v>
      </c>
      <c r="DF180">
        <v>0</v>
      </c>
      <c r="DG180">
        <v>0</v>
      </c>
      <c r="DH180">
        <v>0</v>
      </c>
      <c r="DI180">
        <v>1</v>
      </c>
      <c r="DJ180">
        <v>2</v>
      </c>
      <c r="DK180">
        <v>0</v>
      </c>
      <c r="DL180">
        <v>0</v>
      </c>
      <c r="DM180">
        <v>7</v>
      </c>
      <c r="DN180">
        <v>0</v>
      </c>
      <c r="DO180">
        <v>0</v>
      </c>
      <c r="DP180">
        <v>22</v>
      </c>
      <c r="DT180">
        <v>178</v>
      </c>
      <c r="DU180" t="s">
        <v>1869</v>
      </c>
      <c r="DV180" t="s">
        <v>1020</v>
      </c>
      <c r="DW180" t="s">
        <v>1870</v>
      </c>
      <c r="DX180" t="s">
        <v>1871</v>
      </c>
      <c r="DY180" t="s">
        <v>1872</v>
      </c>
      <c r="DZ180" t="s">
        <v>1873</v>
      </c>
      <c r="EA180" t="s">
        <v>1874</v>
      </c>
      <c r="EB180" t="s">
        <v>1875</v>
      </c>
    </row>
    <row r="181" spans="1:132" x14ac:dyDescent="0.3">
      <c r="A181" t="s">
        <v>1876</v>
      </c>
      <c r="B181" t="s">
        <v>1876</v>
      </c>
      <c r="C181" t="s">
        <v>175</v>
      </c>
      <c r="D181" t="s">
        <v>175</v>
      </c>
      <c r="E181" t="s">
        <v>175</v>
      </c>
      <c r="F181" t="s">
        <v>1877</v>
      </c>
      <c r="G181" t="s">
        <v>1878</v>
      </c>
      <c r="H181" t="s">
        <v>1879</v>
      </c>
      <c r="I181">
        <v>4</v>
      </c>
      <c r="J181">
        <v>1</v>
      </c>
      <c r="K181">
        <v>1</v>
      </c>
      <c r="L181">
        <v>1</v>
      </c>
      <c r="M181">
        <v>0</v>
      </c>
      <c r="N181">
        <v>0</v>
      </c>
      <c r="O181">
        <v>0</v>
      </c>
      <c r="P181">
        <v>1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</v>
      </c>
      <c r="AC181">
        <v>0</v>
      </c>
      <c r="AD181">
        <v>1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1</v>
      </c>
      <c r="AO181">
        <v>0</v>
      </c>
      <c r="AP181">
        <v>1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12.9</v>
      </c>
      <c r="AX181">
        <v>12.9</v>
      </c>
      <c r="AY181">
        <v>12.9</v>
      </c>
      <c r="AZ181">
        <v>7.5004999999999997</v>
      </c>
      <c r="BA181">
        <v>70</v>
      </c>
      <c r="BB181" t="s">
        <v>1880</v>
      </c>
      <c r="BC181">
        <v>1</v>
      </c>
      <c r="BD181">
        <v>2</v>
      </c>
      <c r="BE181">
        <v>4.9382999999999996E-3</v>
      </c>
      <c r="BF181">
        <v>6.2530999999999999</v>
      </c>
      <c r="BJ181" t="s">
        <v>140</v>
      </c>
      <c r="BL181" t="s">
        <v>140</v>
      </c>
      <c r="BS181">
        <v>0</v>
      </c>
      <c r="BT181">
        <v>0</v>
      </c>
      <c r="BU181">
        <v>0</v>
      </c>
      <c r="BV181">
        <v>12.9</v>
      </c>
      <c r="BW181">
        <v>0</v>
      </c>
      <c r="BX181">
        <v>12.9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1086300</v>
      </c>
      <c r="CF181">
        <v>0</v>
      </c>
      <c r="CG181">
        <v>0</v>
      </c>
      <c r="CH181">
        <v>0</v>
      </c>
      <c r="CI181">
        <v>1086300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434940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1</v>
      </c>
      <c r="DH181">
        <v>0</v>
      </c>
      <c r="DI181">
        <v>1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2</v>
      </c>
      <c r="DT181">
        <v>179</v>
      </c>
      <c r="DU181">
        <v>3320</v>
      </c>
      <c r="DV181" t="b">
        <v>1</v>
      </c>
      <c r="DW181">
        <v>3573</v>
      </c>
      <c r="DX181" t="s">
        <v>1881</v>
      </c>
      <c r="DY181" t="s">
        <v>1882</v>
      </c>
      <c r="DZ181">
        <v>10437</v>
      </c>
    </row>
    <row r="182" spans="1:132" x14ac:dyDescent="0.3">
      <c r="A182" t="s">
        <v>1883</v>
      </c>
      <c r="B182" t="s">
        <v>1883</v>
      </c>
      <c r="C182" t="s">
        <v>1068</v>
      </c>
      <c r="D182" t="s">
        <v>1068</v>
      </c>
      <c r="E182" t="s">
        <v>1068</v>
      </c>
      <c r="F182" t="s">
        <v>1884</v>
      </c>
      <c r="G182" t="s">
        <v>1885</v>
      </c>
      <c r="H182" t="s">
        <v>1886</v>
      </c>
      <c r="I182">
        <v>4</v>
      </c>
      <c r="J182">
        <v>2</v>
      </c>
      <c r="K182">
        <v>2</v>
      </c>
      <c r="L182">
        <v>2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2</v>
      </c>
      <c r="T182">
        <v>0</v>
      </c>
      <c r="U182">
        <v>0</v>
      </c>
      <c r="V182">
        <v>2</v>
      </c>
      <c r="W182">
        <v>0</v>
      </c>
      <c r="X182">
        <v>0</v>
      </c>
      <c r="Y182">
        <v>0</v>
      </c>
      <c r="Z182">
        <v>1</v>
      </c>
      <c r="AA182">
        <v>0</v>
      </c>
      <c r="AB182">
        <v>1</v>
      </c>
      <c r="AC182">
        <v>0</v>
      </c>
      <c r="AD182">
        <v>0</v>
      </c>
      <c r="AE182">
        <v>2</v>
      </c>
      <c r="AF182">
        <v>0</v>
      </c>
      <c r="AG182">
        <v>0</v>
      </c>
      <c r="AH182">
        <v>2</v>
      </c>
      <c r="AI182">
        <v>0</v>
      </c>
      <c r="AJ182">
        <v>0</v>
      </c>
      <c r="AK182">
        <v>0</v>
      </c>
      <c r="AL182">
        <v>1</v>
      </c>
      <c r="AM182">
        <v>0</v>
      </c>
      <c r="AN182">
        <v>1</v>
      </c>
      <c r="AO182">
        <v>0</v>
      </c>
      <c r="AP182">
        <v>0</v>
      </c>
      <c r="AQ182">
        <v>2</v>
      </c>
      <c r="AR182">
        <v>0</v>
      </c>
      <c r="AS182">
        <v>0</v>
      </c>
      <c r="AT182">
        <v>2</v>
      </c>
      <c r="AU182">
        <v>0</v>
      </c>
      <c r="AV182">
        <v>0</v>
      </c>
      <c r="AW182">
        <v>7.9</v>
      </c>
      <c r="AX182">
        <v>7.9</v>
      </c>
      <c r="AY182">
        <v>7.9</v>
      </c>
      <c r="AZ182">
        <v>30.302</v>
      </c>
      <c r="BA182">
        <v>280</v>
      </c>
      <c r="BB182" t="s">
        <v>1887</v>
      </c>
      <c r="BC182">
        <v>1</v>
      </c>
      <c r="BD182">
        <v>6</v>
      </c>
      <c r="BE182">
        <v>0</v>
      </c>
      <c r="BF182">
        <v>12.874000000000001</v>
      </c>
      <c r="BH182" t="s">
        <v>140</v>
      </c>
      <c r="BJ182" t="s">
        <v>141</v>
      </c>
      <c r="BM182" t="s">
        <v>141</v>
      </c>
      <c r="BP182" t="s">
        <v>140</v>
      </c>
      <c r="BS182">
        <v>0</v>
      </c>
      <c r="BT182">
        <v>5</v>
      </c>
      <c r="BU182">
        <v>0</v>
      </c>
      <c r="BV182">
        <v>5</v>
      </c>
      <c r="BW182">
        <v>0</v>
      </c>
      <c r="BX182">
        <v>0</v>
      </c>
      <c r="BY182">
        <v>7.9</v>
      </c>
      <c r="BZ182">
        <v>0</v>
      </c>
      <c r="CA182">
        <v>0</v>
      </c>
      <c r="CB182">
        <v>7.9</v>
      </c>
      <c r="CC182">
        <v>0</v>
      </c>
      <c r="CD182">
        <v>0</v>
      </c>
      <c r="CE182">
        <v>29193000</v>
      </c>
      <c r="CF182">
        <v>0</v>
      </c>
      <c r="CG182">
        <v>2627200</v>
      </c>
      <c r="CH182">
        <v>0</v>
      </c>
      <c r="CI182">
        <v>607190</v>
      </c>
      <c r="CJ182">
        <v>0</v>
      </c>
      <c r="CK182">
        <v>0</v>
      </c>
      <c r="CL182">
        <v>694370</v>
      </c>
      <c r="CM182">
        <v>0</v>
      </c>
      <c r="CN182">
        <v>0</v>
      </c>
      <c r="CO182">
        <v>25264000</v>
      </c>
      <c r="CP182">
        <v>0</v>
      </c>
      <c r="CQ182">
        <v>0</v>
      </c>
      <c r="CR182">
        <v>0</v>
      </c>
      <c r="CS182">
        <v>371460</v>
      </c>
      <c r="CT182">
        <v>0</v>
      </c>
      <c r="CU182">
        <v>361110</v>
      </c>
      <c r="CV182">
        <v>0</v>
      </c>
      <c r="CW182">
        <v>0</v>
      </c>
      <c r="CX182">
        <v>372210</v>
      </c>
      <c r="CY182">
        <v>0</v>
      </c>
      <c r="CZ182">
        <v>0</v>
      </c>
      <c r="DA182">
        <v>1709600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2</v>
      </c>
      <c r="DN182">
        <v>0</v>
      </c>
      <c r="DO182">
        <v>0</v>
      </c>
      <c r="DP182">
        <v>2</v>
      </c>
      <c r="DT182">
        <v>180</v>
      </c>
      <c r="DU182" t="s">
        <v>1888</v>
      </c>
      <c r="DV182" t="s">
        <v>199</v>
      </c>
      <c r="DW182" t="s">
        <v>1889</v>
      </c>
      <c r="DX182" t="s">
        <v>1890</v>
      </c>
      <c r="DY182" t="s">
        <v>1891</v>
      </c>
      <c r="DZ182" t="s">
        <v>1892</v>
      </c>
    </row>
    <row r="183" spans="1:132" x14ac:dyDescent="0.3">
      <c r="A183" t="s">
        <v>1893</v>
      </c>
      <c r="B183" t="s">
        <v>1894</v>
      </c>
      <c r="C183" t="s">
        <v>1895</v>
      </c>
      <c r="D183" t="s">
        <v>1895</v>
      </c>
      <c r="E183" t="s">
        <v>1895</v>
      </c>
      <c r="F183" t="s">
        <v>1896</v>
      </c>
      <c r="G183" t="s">
        <v>1897</v>
      </c>
      <c r="H183" t="s">
        <v>1898</v>
      </c>
      <c r="I183">
        <v>7</v>
      </c>
      <c r="J183">
        <v>4</v>
      </c>
      <c r="K183">
        <v>4</v>
      </c>
      <c r="L183">
        <v>4</v>
      </c>
      <c r="M183">
        <v>1</v>
      </c>
      <c r="N183">
        <v>3</v>
      </c>
      <c r="O183">
        <v>0</v>
      </c>
      <c r="P183">
        <v>3</v>
      </c>
      <c r="Q183">
        <v>1</v>
      </c>
      <c r="R183">
        <v>3</v>
      </c>
      <c r="S183">
        <v>1</v>
      </c>
      <c r="T183">
        <v>0</v>
      </c>
      <c r="U183">
        <v>0</v>
      </c>
      <c r="V183">
        <v>4</v>
      </c>
      <c r="W183">
        <v>0</v>
      </c>
      <c r="X183">
        <v>0</v>
      </c>
      <c r="Y183">
        <v>1</v>
      </c>
      <c r="Z183">
        <v>3</v>
      </c>
      <c r="AA183">
        <v>0</v>
      </c>
      <c r="AB183">
        <v>3</v>
      </c>
      <c r="AC183">
        <v>1</v>
      </c>
      <c r="AD183">
        <v>3</v>
      </c>
      <c r="AE183">
        <v>1</v>
      </c>
      <c r="AF183">
        <v>0</v>
      </c>
      <c r="AG183">
        <v>0</v>
      </c>
      <c r="AH183">
        <v>4</v>
      </c>
      <c r="AI183">
        <v>0</v>
      </c>
      <c r="AJ183">
        <v>0</v>
      </c>
      <c r="AK183">
        <v>1</v>
      </c>
      <c r="AL183">
        <v>3</v>
      </c>
      <c r="AM183">
        <v>0</v>
      </c>
      <c r="AN183">
        <v>3</v>
      </c>
      <c r="AO183">
        <v>1</v>
      </c>
      <c r="AP183">
        <v>3</v>
      </c>
      <c r="AQ183">
        <v>1</v>
      </c>
      <c r="AR183">
        <v>0</v>
      </c>
      <c r="AS183">
        <v>0</v>
      </c>
      <c r="AT183">
        <v>4</v>
      </c>
      <c r="AU183">
        <v>0</v>
      </c>
      <c r="AV183">
        <v>0</v>
      </c>
      <c r="AW183">
        <v>23.5</v>
      </c>
      <c r="AX183">
        <v>23.5</v>
      </c>
      <c r="AY183">
        <v>23.5</v>
      </c>
      <c r="AZ183">
        <v>23.076000000000001</v>
      </c>
      <c r="BA183">
        <v>221</v>
      </c>
      <c r="BB183" t="s">
        <v>1899</v>
      </c>
      <c r="BC183">
        <v>1</v>
      </c>
      <c r="BD183">
        <v>21</v>
      </c>
      <c r="BE183">
        <v>0</v>
      </c>
      <c r="BF183">
        <v>54.765999999999998</v>
      </c>
      <c r="BG183" t="s">
        <v>141</v>
      </c>
      <c r="BH183" t="s">
        <v>140</v>
      </c>
      <c r="BJ183" t="s">
        <v>140</v>
      </c>
      <c r="BK183" t="s">
        <v>141</v>
      </c>
      <c r="BL183" t="s">
        <v>140</v>
      </c>
      <c r="BM183" t="s">
        <v>141</v>
      </c>
      <c r="BP183" t="s">
        <v>140</v>
      </c>
      <c r="BS183">
        <v>6.3</v>
      </c>
      <c r="BT183">
        <v>17.600000000000001</v>
      </c>
      <c r="BU183">
        <v>0</v>
      </c>
      <c r="BV183">
        <v>17.600000000000001</v>
      </c>
      <c r="BW183">
        <v>6.3</v>
      </c>
      <c r="BX183">
        <v>17.600000000000001</v>
      </c>
      <c r="BY183">
        <v>6.3</v>
      </c>
      <c r="BZ183">
        <v>0</v>
      </c>
      <c r="CA183">
        <v>0</v>
      </c>
      <c r="CB183">
        <v>23.5</v>
      </c>
      <c r="CC183">
        <v>0</v>
      </c>
      <c r="CD183">
        <v>0</v>
      </c>
      <c r="CE183">
        <v>300100000</v>
      </c>
      <c r="CF183">
        <v>330780</v>
      </c>
      <c r="CG183">
        <v>143440000</v>
      </c>
      <c r="CH183">
        <v>0</v>
      </c>
      <c r="CI183">
        <v>34112000</v>
      </c>
      <c r="CJ183">
        <v>197740</v>
      </c>
      <c r="CK183">
        <v>30232000</v>
      </c>
      <c r="CL183">
        <v>735910</v>
      </c>
      <c r="CM183">
        <v>0</v>
      </c>
      <c r="CN183">
        <v>0</v>
      </c>
      <c r="CO183">
        <v>91055000</v>
      </c>
      <c r="CP183">
        <v>0</v>
      </c>
      <c r="CQ183">
        <v>0</v>
      </c>
      <c r="CR183">
        <v>573400</v>
      </c>
      <c r="CS183">
        <v>11610000</v>
      </c>
      <c r="CT183">
        <v>0</v>
      </c>
      <c r="CU183">
        <v>12312000</v>
      </c>
      <c r="CV183">
        <v>474210</v>
      </c>
      <c r="CW183">
        <v>12697000</v>
      </c>
      <c r="CX183">
        <v>870530</v>
      </c>
      <c r="CY183">
        <v>0</v>
      </c>
      <c r="CZ183">
        <v>0</v>
      </c>
      <c r="DA183">
        <v>8751900</v>
      </c>
      <c r="DB183">
        <v>0</v>
      </c>
      <c r="DC183">
        <v>0</v>
      </c>
      <c r="DD183">
        <v>0</v>
      </c>
      <c r="DE183">
        <v>3</v>
      </c>
      <c r="DF183">
        <v>0</v>
      </c>
      <c r="DG183">
        <v>1</v>
      </c>
      <c r="DH183">
        <v>0</v>
      </c>
      <c r="DI183">
        <v>1</v>
      </c>
      <c r="DJ183">
        <v>0</v>
      </c>
      <c r="DK183">
        <v>0</v>
      </c>
      <c r="DL183">
        <v>0</v>
      </c>
      <c r="DM183">
        <v>2</v>
      </c>
      <c r="DN183">
        <v>0</v>
      </c>
      <c r="DO183">
        <v>0</v>
      </c>
      <c r="DP183">
        <v>7</v>
      </c>
      <c r="DT183">
        <v>181</v>
      </c>
      <c r="DU183" t="s">
        <v>1900</v>
      </c>
      <c r="DV183" t="s">
        <v>187</v>
      </c>
      <c r="DW183" t="s">
        <v>1901</v>
      </c>
      <c r="DX183" t="s">
        <v>1902</v>
      </c>
      <c r="DY183" t="s">
        <v>1903</v>
      </c>
      <c r="DZ183" t="s">
        <v>1904</v>
      </c>
    </row>
    <row r="184" spans="1:132" x14ac:dyDescent="0.3">
      <c r="A184" t="s">
        <v>1905</v>
      </c>
      <c r="B184" t="s">
        <v>1905</v>
      </c>
      <c r="C184" t="s">
        <v>1906</v>
      </c>
      <c r="D184" t="s">
        <v>1906</v>
      </c>
      <c r="E184" t="s">
        <v>1906</v>
      </c>
      <c r="F184" t="s">
        <v>1907</v>
      </c>
      <c r="G184" t="s">
        <v>1908</v>
      </c>
      <c r="H184" t="s">
        <v>1909</v>
      </c>
      <c r="I184">
        <v>5</v>
      </c>
      <c r="J184">
        <v>4</v>
      </c>
      <c r="K184">
        <v>4</v>
      </c>
      <c r="L184">
        <v>4</v>
      </c>
      <c r="M184">
        <v>3</v>
      </c>
      <c r="N184">
        <v>4</v>
      </c>
      <c r="O184">
        <v>1</v>
      </c>
      <c r="P184">
        <v>1</v>
      </c>
      <c r="Q184">
        <v>1</v>
      </c>
      <c r="R184">
        <v>3</v>
      </c>
      <c r="S184">
        <v>2</v>
      </c>
      <c r="T184">
        <v>1</v>
      </c>
      <c r="U184">
        <v>0</v>
      </c>
      <c r="V184">
        <v>4</v>
      </c>
      <c r="W184">
        <v>1</v>
      </c>
      <c r="X184">
        <v>0</v>
      </c>
      <c r="Y184">
        <v>3</v>
      </c>
      <c r="Z184">
        <v>4</v>
      </c>
      <c r="AA184">
        <v>1</v>
      </c>
      <c r="AB184">
        <v>1</v>
      </c>
      <c r="AC184">
        <v>1</v>
      </c>
      <c r="AD184">
        <v>3</v>
      </c>
      <c r="AE184">
        <v>2</v>
      </c>
      <c r="AF184">
        <v>1</v>
      </c>
      <c r="AG184">
        <v>0</v>
      </c>
      <c r="AH184">
        <v>4</v>
      </c>
      <c r="AI184">
        <v>1</v>
      </c>
      <c r="AJ184">
        <v>0</v>
      </c>
      <c r="AK184">
        <v>3</v>
      </c>
      <c r="AL184">
        <v>4</v>
      </c>
      <c r="AM184">
        <v>1</v>
      </c>
      <c r="AN184">
        <v>1</v>
      </c>
      <c r="AO184">
        <v>1</v>
      </c>
      <c r="AP184">
        <v>3</v>
      </c>
      <c r="AQ184">
        <v>2</v>
      </c>
      <c r="AR184">
        <v>1</v>
      </c>
      <c r="AS184">
        <v>0</v>
      </c>
      <c r="AT184">
        <v>4</v>
      </c>
      <c r="AU184">
        <v>1</v>
      </c>
      <c r="AV184">
        <v>0</v>
      </c>
      <c r="AW184">
        <v>20.399999999999999</v>
      </c>
      <c r="AX184">
        <v>20.399999999999999</v>
      </c>
      <c r="AY184">
        <v>20.399999999999999</v>
      </c>
      <c r="AZ184">
        <v>20.774999999999999</v>
      </c>
      <c r="BA184">
        <v>181</v>
      </c>
      <c r="BB184" t="s">
        <v>1910</v>
      </c>
      <c r="BC184">
        <v>1</v>
      </c>
      <c r="BD184">
        <v>24</v>
      </c>
      <c r="BE184">
        <v>0</v>
      </c>
      <c r="BF184">
        <v>27.599</v>
      </c>
      <c r="BG184" t="s">
        <v>140</v>
      </c>
      <c r="BH184" t="s">
        <v>140</v>
      </c>
      <c r="BI184" t="s">
        <v>141</v>
      </c>
      <c r="BJ184" t="s">
        <v>141</v>
      </c>
      <c r="BK184" t="s">
        <v>141</v>
      </c>
      <c r="BL184" t="s">
        <v>140</v>
      </c>
      <c r="BM184" t="s">
        <v>140</v>
      </c>
      <c r="BN184" t="s">
        <v>141</v>
      </c>
      <c r="BP184" t="s">
        <v>140</v>
      </c>
      <c r="BQ184" t="s">
        <v>141</v>
      </c>
      <c r="BS184">
        <v>9.9</v>
      </c>
      <c r="BT184">
        <v>20.399999999999999</v>
      </c>
      <c r="BU184">
        <v>5.5</v>
      </c>
      <c r="BV184">
        <v>6.1</v>
      </c>
      <c r="BW184">
        <v>3.9</v>
      </c>
      <c r="BX184">
        <v>9.9</v>
      </c>
      <c r="BY184">
        <v>9.4</v>
      </c>
      <c r="BZ184">
        <v>3.9</v>
      </c>
      <c r="CA184">
        <v>0</v>
      </c>
      <c r="CB184">
        <v>20.399999999999999</v>
      </c>
      <c r="CC184">
        <v>3.9</v>
      </c>
      <c r="CD184">
        <v>0</v>
      </c>
      <c r="CE184">
        <v>162040000</v>
      </c>
      <c r="CF184">
        <v>7335800</v>
      </c>
      <c r="CG184">
        <v>46081000</v>
      </c>
      <c r="CH184">
        <v>394230</v>
      </c>
      <c r="CI184">
        <v>1467400</v>
      </c>
      <c r="CJ184">
        <v>931460</v>
      </c>
      <c r="CK184">
        <v>9753800</v>
      </c>
      <c r="CL184">
        <v>4680100</v>
      </c>
      <c r="CM184">
        <v>591350</v>
      </c>
      <c r="CN184">
        <v>0</v>
      </c>
      <c r="CO184">
        <v>90322000</v>
      </c>
      <c r="CP184">
        <v>478850</v>
      </c>
      <c r="CQ184">
        <v>0</v>
      </c>
      <c r="CR184">
        <v>4898900</v>
      </c>
      <c r="CS184">
        <v>6032400</v>
      </c>
      <c r="CT184">
        <v>1264100</v>
      </c>
      <c r="CU184">
        <v>617290</v>
      </c>
      <c r="CV184">
        <v>1238400</v>
      </c>
      <c r="CW184">
        <v>2842100</v>
      </c>
      <c r="CX184">
        <v>3028000</v>
      </c>
      <c r="CY184">
        <v>2117500</v>
      </c>
      <c r="CZ184">
        <v>0</v>
      </c>
      <c r="DA184">
        <v>8414800</v>
      </c>
      <c r="DB184">
        <v>2053900</v>
      </c>
      <c r="DC184">
        <v>0</v>
      </c>
      <c r="DD184">
        <v>1</v>
      </c>
      <c r="DE184">
        <v>3</v>
      </c>
      <c r="DF184">
        <v>0</v>
      </c>
      <c r="DG184">
        <v>0</v>
      </c>
      <c r="DH184">
        <v>0</v>
      </c>
      <c r="DI184">
        <v>1</v>
      </c>
      <c r="DJ184">
        <v>2</v>
      </c>
      <c r="DK184">
        <v>0</v>
      </c>
      <c r="DL184">
        <v>0</v>
      </c>
      <c r="DM184">
        <v>4</v>
      </c>
      <c r="DN184">
        <v>0</v>
      </c>
      <c r="DO184">
        <v>0</v>
      </c>
      <c r="DP184">
        <v>11</v>
      </c>
      <c r="DT184">
        <v>182</v>
      </c>
      <c r="DU184" t="s">
        <v>1911</v>
      </c>
      <c r="DV184" t="s">
        <v>187</v>
      </c>
      <c r="DW184" t="s">
        <v>1912</v>
      </c>
      <c r="DX184" t="s">
        <v>1913</v>
      </c>
      <c r="DY184" t="s">
        <v>1914</v>
      </c>
      <c r="DZ184" t="s">
        <v>1915</v>
      </c>
    </row>
    <row r="185" spans="1:132" x14ac:dyDescent="0.3">
      <c r="A185" t="s">
        <v>1916</v>
      </c>
      <c r="B185" t="s">
        <v>1916</v>
      </c>
      <c r="C185" t="s">
        <v>253</v>
      </c>
      <c r="D185" t="s">
        <v>253</v>
      </c>
      <c r="E185" t="s">
        <v>253</v>
      </c>
      <c r="F185" t="s">
        <v>1917</v>
      </c>
      <c r="G185" t="s">
        <v>1918</v>
      </c>
      <c r="H185" t="s">
        <v>1919</v>
      </c>
      <c r="I185">
        <v>3</v>
      </c>
      <c r="J185">
        <v>1</v>
      </c>
      <c r="K185">
        <v>1</v>
      </c>
      <c r="L185">
        <v>1</v>
      </c>
      <c r="M185">
        <v>0</v>
      </c>
      <c r="N185">
        <v>1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</v>
      </c>
      <c r="W185">
        <v>0</v>
      </c>
      <c r="X185">
        <v>0</v>
      </c>
      <c r="Y185">
        <v>0</v>
      </c>
      <c r="Z185">
        <v>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1</v>
      </c>
      <c r="AI185">
        <v>0</v>
      </c>
      <c r="AJ185">
        <v>0</v>
      </c>
      <c r="AK185">
        <v>0</v>
      </c>
      <c r="AL185">
        <v>1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1</v>
      </c>
      <c r="AU185">
        <v>0</v>
      </c>
      <c r="AV185">
        <v>0</v>
      </c>
      <c r="AW185">
        <v>2.9</v>
      </c>
      <c r="AX185">
        <v>2.9</v>
      </c>
      <c r="AY185">
        <v>2.9</v>
      </c>
      <c r="AZ185">
        <v>47.725999999999999</v>
      </c>
      <c r="BA185">
        <v>420</v>
      </c>
      <c r="BB185" t="s">
        <v>1920</v>
      </c>
      <c r="BC185">
        <v>1</v>
      </c>
      <c r="BD185">
        <v>2</v>
      </c>
      <c r="BE185">
        <v>1.3193E-3</v>
      </c>
      <c r="BF185">
        <v>6.7224000000000004</v>
      </c>
      <c r="BH185" t="s">
        <v>141</v>
      </c>
      <c r="BP185" t="s">
        <v>140</v>
      </c>
      <c r="BS185">
        <v>0</v>
      </c>
      <c r="BT185">
        <v>2.9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2.9</v>
      </c>
      <c r="CC185">
        <v>0</v>
      </c>
      <c r="CD185">
        <v>0</v>
      </c>
      <c r="CE185">
        <v>4067400</v>
      </c>
      <c r="CF185">
        <v>0</v>
      </c>
      <c r="CG185">
        <v>2100400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1967000</v>
      </c>
      <c r="CP185">
        <v>0</v>
      </c>
      <c r="CQ185">
        <v>0</v>
      </c>
      <c r="CR185">
        <v>0</v>
      </c>
      <c r="CS185">
        <v>199920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143830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1</v>
      </c>
      <c r="DN185">
        <v>0</v>
      </c>
      <c r="DO185">
        <v>0</v>
      </c>
      <c r="DP185">
        <v>1</v>
      </c>
      <c r="DT185">
        <v>183</v>
      </c>
      <c r="DU185">
        <v>3883</v>
      </c>
      <c r="DV185" t="b">
        <v>1</v>
      </c>
      <c r="DW185">
        <v>4172</v>
      </c>
      <c r="DX185" t="s">
        <v>1921</v>
      </c>
      <c r="DY185">
        <v>12258</v>
      </c>
      <c r="DZ185">
        <v>12258</v>
      </c>
    </row>
    <row r="186" spans="1:132" x14ac:dyDescent="0.3">
      <c r="A186" t="s">
        <v>1922</v>
      </c>
      <c r="B186" t="s">
        <v>1922</v>
      </c>
      <c r="C186" t="s">
        <v>175</v>
      </c>
      <c r="D186" t="s">
        <v>175</v>
      </c>
      <c r="E186" t="s">
        <v>175</v>
      </c>
      <c r="F186" t="s">
        <v>1923</v>
      </c>
      <c r="G186" t="s">
        <v>1924</v>
      </c>
      <c r="H186" t="s">
        <v>1925</v>
      </c>
      <c r="I186">
        <v>4</v>
      </c>
      <c r="J186">
        <v>1</v>
      </c>
      <c r="K186">
        <v>1</v>
      </c>
      <c r="L186">
        <v>1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0</v>
      </c>
      <c r="X186">
        <v>0</v>
      </c>
      <c r="Y186">
        <v>0</v>
      </c>
      <c r="Z186">
        <v>1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1</v>
      </c>
      <c r="AI186">
        <v>0</v>
      </c>
      <c r="AJ186">
        <v>0</v>
      </c>
      <c r="AK186">
        <v>0</v>
      </c>
      <c r="AL186">
        <v>1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1</v>
      </c>
      <c r="AU186">
        <v>0</v>
      </c>
      <c r="AV186">
        <v>0</v>
      </c>
      <c r="AW186">
        <v>34.299999999999997</v>
      </c>
      <c r="AX186">
        <v>34.299999999999997</v>
      </c>
      <c r="AY186">
        <v>34.299999999999997</v>
      </c>
      <c r="AZ186">
        <v>3.7132000000000001</v>
      </c>
      <c r="BA186">
        <v>35</v>
      </c>
      <c r="BB186" t="s">
        <v>1926</v>
      </c>
      <c r="BC186">
        <v>1</v>
      </c>
      <c r="BD186">
        <v>2</v>
      </c>
      <c r="BE186">
        <v>0</v>
      </c>
      <c r="BF186">
        <v>7.0528000000000004</v>
      </c>
      <c r="BH186" t="s">
        <v>141</v>
      </c>
      <c r="BP186" t="s">
        <v>140</v>
      </c>
      <c r="BS186">
        <v>0</v>
      </c>
      <c r="BT186">
        <v>34.299999999999997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34.299999999999997</v>
      </c>
      <c r="CC186">
        <v>0</v>
      </c>
      <c r="CD186">
        <v>0</v>
      </c>
      <c r="CE186">
        <v>17936000</v>
      </c>
      <c r="CF186">
        <v>0</v>
      </c>
      <c r="CG186">
        <v>9382500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8553800</v>
      </c>
      <c r="CP186">
        <v>0</v>
      </c>
      <c r="CQ186">
        <v>0</v>
      </c>
      <c r="CR186">
        <v>0</v>
      </c>
      <c r="CS186">
        <v>893060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625460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1</v>
      </c>
      <c r="DN186">
        <v>0</v>
      </c>
      <c r="DO186">
        <v>0</v>
      </c>
      <c r="DP186">
        <v>1</v>
      </c>
      <c r="DT186">
        <v>184</v>
      </c>
      <c r="DU186">
        <v>1384</v>
      </c>
      <c r="DV186" t="b">
        <v>1</v>
      </c>
      <c r="DW186">
        <v>1490</v>
      </c>
      <c r="DX186" t="s">
        <v>1927</v>
      </c>
      <c r="DY186">
        <v>4044</v>
      </c>
      <c r="DZ186">
        <v>4044</v>
      </c>
    </row>
    <row r="187" spans="1:132" x14ac:dyDescent="0.3">
      <c r="A187" t="s">
        <v>1928</v>
      </c>
      <c r="B187" t="s">
        <v>1928</v>
      </c>
      <c r="C187" t="s">
        <v>623</v>
      </c>
      <c r="D187" t="s">
        <v>623</v>
      </c>
      <c r="E187" t="s">
        <v>623</v>
      </c>
      <c r="F187" t="s">
        <v>1929</v>
      </c>
      <c r="G187" t="s">
        <v>1930</v>
      </c>
      <c r="H187" t="s">
        <v>1931</v>
      </c>
      <c r="I187">
        <v>2</v>
      </c>
      <c r="J187">
        <v>2</v>
      </c>
      <c r="K187">
        <v>2</v>
      </c>
      <c r="L187">
        <v>2</v>
      </c>
      <c r="M187">
        <v>0</v>
      </c>
      <c r="N187">
        <v>2</v>
      </c>
      <c r="O187">
        <v>0</v>
      </c>
      <c r="P187">
        <v>1</v>
      </c>
      <c r="Q187">
        <v>0</v>
      </c>
      <c r="R187">
        <v>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2</v>
      </c>
      <c r="AA187">
        <v>0</v>
      </c>
      <c r="AB187">
        <v>1</v>
      </c>
      <c r="AC187">
        <v>0</v>
      </c>
      <c r="AD187">
        <v>2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2</v>
      </c>
      <c r="AM187">
        <v>0</v>
      </c>
      <c r="AN187">
        <v>1</v>
      </c>
      <c r="AO187">
        <v>0</v>
      </c>
      <c r="AP187">
        <v>2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7.8</v>
      </c>
      <c r="AX187">
        <v>7.8</v>
      </c>
      <c r="AY187">
        <v>7.8</v>
      </c>
      <c r="AZ187">
        <v>26.797000000000001</v>
      </c>
      <c r="BA187">
        <v>245</v>
      </c>
      <c r="BB187" t="s">
        <v>1932</v>
      </c>
      <c r="BC187">
        <v>1</v>
      </c>
      <c r="BD187">
        <v>5</v>
      </c>
      <c r="BE187">
        <v>0</v>
      </c>
      <c r="BF187">
        <v>11.635</v>
      </c>
      <c r="BH187" t="s">
        <v>140</v>
      </c>
      <c r="BJ187" t="s">
        <v>141</v>
      </c>
      <c r="BL187" t="s">
        <v>141</v>
      </c>
      <c r="BS187">
        <v>0</v>
      </c>
      <c r="BT187">
        <v>7.8</v>
      </c>
      <c r="BU187">
        <v>0</v>
      </c>
      <c r="BV187">
        <v>3.7</v>
      </c>
      <c r="BW187">
        <v>0</v>
      </c>
      <c r="BX187">
        <v>7.8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14076000</v>
      </c>
      <c r="CF187">
        <v>0</v>
      </c>
      <c r="CG187">
        <v>10481000</v>
      </c>
      <c r="CH187">
        <v>0</v>
      </c>
      <c r="CI187">
        <v>912350</v>
      </c>
      <c r="CJ187">
        <v>0</v>
      </c>
      <c r="CK187">
        <v>2682900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948900</v>
      </c>
      <c r="CT187">
        <v>0</v>
      </c>
      <c r="CU187">
        <v>624860</v>
      </c>
      <c r="CV187">
        <v>0</v>
      </c>
      <c r="CW187">
        <v>888010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2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2</v>
      </c>
      <c r="DT187">
        <v>185</v>
      </c>
      <c r="DU187" t="s">
        <v>1933</v>
      </c>
      <c r="DV187" t="s">
        <v>199</v>
      </c>
      <c r="DW187" t="s">
        <v>1934</v>
      </c>
      <c r="DX187" t="s">
        <v>1935</v>
      </c>
      <c r="DY187" t="s">
        <v>1936</v>
      </c>
      <c r="DZ187" t="s">
        <v>1936</v>
      </c>
    </row>
    <row r="188" spans="1:132" x14ac:dyDescent="0.3">
      <c r="A188" t="s">
        <v>1937</v>
      </c>
      <c r="B188" t="s">
        <v>1937</v>
      </c>
      <c r="C188" t="s">
        <v>253</v>
      </c>
      <c r="D188" t="s">
        <v>253</v>
      </c>
      <c r="E188" t="s">
        <v>253</v>
      </c>
      <c r="F188" t="s">
        <v>1938</v>
      </c>
      <c r="G188" s="1">
        <v>40787</v>
      </c>
      <c r="H188" t="s">
        <v>1939</v>
      </c>
      <c r="I188">
        <v>3</v>
      </c>
      <c r="J188">
        <v>1</v>
      </c>
      <c r="K188">
        <v>1</v>
      </c>
      <c r="L188">
        <v>1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1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1</v>
      </c>
      <c r="AU188">
        <v>0</v>
      </c>
      <c r="AV188">
        <v>0</v>
      </c>
      <c r="AW188">
        <v>3.1</v>
      </c>
      <c r="AX188">
        <v>3.1</v>
      </c>
      <c r="AY188">
        <v>3.1</v>
      </c>
      <c r="AZ188">
        <v>49.005000000000003</v>
      </c>
      <c r="BA188">
        <v>425</v>
      </c>
      <c r="BB188" t="s">
        <v>1940</v>
      </c>
      <c r="BC188">
        <v>1</v>
      </c>
      <c r="BD188">
        <v>1</v>
      </c>
      <c r="BE188">
        <v>2.5477999999999998E-3</v>
      </c>
      <c r="BF188">
        <v>6.5168999999999997</v>
      </c>
      <c r="BP188" t="s">
        <v>140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3.1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1</v>
      </c>
      <c r="DN188">
        <v>0</v>
      </c>
      <c r="DO188">
        <v>0</v>
      </c>
      <c r="DP188">
        <v>1</v>
      </c>
      <c r="DT188">
        <v>186</v>
      </c>
      <c r="DU188">
        <v>416</v>
      </c>
      <c r="DV188" t="b">
        <v>1</v>
      </c>
      <c r="DW188">
        <v>448</v>
      </c>
      <c r="DX188">
        <v>2117</v>
      </c>
      <c r="DY188">
        <v>1258</v>
      </c>
      <c r="DZ188">
        <v>1258</v>
      </c>
    </row>
    <row r="189" spans="1:132" x14ac:dyDescent="0.3">
      <c r="A189" t="s">
        <v>1941</v>
      </c>
      <c r="B189" t="s">
        <v>1942</v>
      </c>
      <c r="C189" t="s">
        <v>1943</v>
      </c>
      <c r="D189" t="s">
        <v>1943</v>
      </c>
      <c r="E189" t="s">
        <v>1943</v>
      </c>
      <c r="F189" t="s">
        <v>1944</v>
      </c>
      <c r="G189" t="s">
        <v>1945</v>
      </c>
      <c r="H189" t="s">
        <v>1946</v>
      </c>
      <c r="I189">
        <v>7</v>
      </c>
      <c r="J189">
        <v>4</v>
      </c>
      <c r="K189">
        <v>4</v>
      </c>
      <c r="L189">
        <v>4</v>
      </c>
      <c r="M189">
        <v>0</v>
      </c>
      <c r="N189">
        <v>2</v>
      </c>
      <c r="O189">
        <v>0</v>
      </c>
      <c r="P189">
        <v>1</v>
      </c>
      <c r="Q189">
        <v>1</v>
      </c>
      <c r="R189">
        <v>1</v>
      </c>
      <c r="S189">
        <v>0</v>
      </c>
      <c r="T189">
        <v>0</v>
      </c>
      <c r="U189">
        <v>0</v>
      </c>
      <c r="V189">
        <v>2</v>
      </c>
      <c r="W189">
        <v>1</v>
      </c>
      <c r="X189">
        <v>0</v>
      </c>
      <c r="Y189">
        <v>0</v>
      </c>
      <c r="Z189">
        <v>2</v>
      </c>
      <c r="AA189">
        <v>0</v>
      </c>
      <c r="AB189">
        <v>1</v>
      </c>
      <c r="AC189">
        <v>1</v>
      </c>
      <c r="AD189">
        <v>1</v>
      </c>
      <c r="AE189">
        <v>0</v>
      </c>
      <c r="AF189">
        <v>0</v>
      </c>
      <c r="AG189">
        <v>0</v>
      </c>
      <c r="AH189">
        <v>2</v>
      </c>
      <c r="AI189">
        <v>1</v>
      </c>
      <c r="AJ189">
        <v>0</v>
      </c>
      <c r="AK189">
        <v>0</v>
      </c>
      <c r="AL189">
        <v>2</v>
      </c>
      <c r="AM189">
        <v>0</v>
      </c>
      <c r="AN189">
        <v>1</v>
      </c>
      <c r="AO189">
        <v>1</v>
      </c>
      <c r="AP189">
        <v>1</v>
      </c>
      <c r="AQ189">
        <v>0</v>
      </c>
      <c r="AR189">
        <v>0</v>
      </c>
      <c r="AS189">
        <v>0</v>
      </c>
      <c r="AT189">
        <v>2</v>
      </c>
      <c r="AU189">
        <v>1</v>
      </c>
      <c r="AV189">
        <v>0</v>
      </c>
      <c r="AW189">
        <v>4.7</v>
      </c>
      <c r="AX189">
        <v>4.7</v>
      </c>
      <c r="AY189">
        <v>4.7</v>
      </c>
      <c r="AZ189">
        <v>96.501999999999995</v>
      </c>
      <c r="BA189">
        <v>877</v>
      </c>
      <c r="BB189" t="s">
        <v>1947</v>
      </c>
      <c r="BC189">
        <v>1</v>
      </c>
      <c r="BD189">
        <v>8</v>
      </c>
      <c r="BE189">
        <v>0</v>
      </c>
      <c r="BF189">
        <v>22.513999999999999</v>
      </c>
      <c r="BH189" t="s">
        <v>141</v>
      </c>
      <c r="BJ189" t="s">
        <v>140</v>
      </c>
      <c r="BK189" t="s">
        <v>141</v>
      </c>
      <c r="BL189" t="s">
        <v>140</v>
      </c>
      <c r="BP189" t="s">
        <v>140</v>
      </c>
      <c r="BQ189" t="s">
        <v>141</v>
      </c>
      <c r="BS189">
        <v>0</v>
      </c>
      <c r="BT189">
        <v>1.8</v>
      </c>
      <c r="BU189">
        <v>0</v>
      </c>
      <c r="BV189">
        <v>0.9</v>
      </c>
      <c r="BW189">
        <v>0.9</v>
      </c>
      <c r="BX189">
        <v>0.9</v>
      </c>
      <c r="BY189">
        <v>0</v>
      </c>
      <c r="BZ189">
        <v>0</v>
      </c>
      <c r="CA189">
        <v>0</v>
      </c>
      <c r="CB189">
        <v>2.9</v>
      </c>
      <c r="CC189">
        <v>0.9</v>
      </c>
      <c r="CD189">
        <v>0</v>
      </c>
      <c r="CE189">
        <v>19228000</v>
      </c>
      <c r="CF189">
        <v>0</v>
      </c>
      <c r="CG189">
        <v>8234600</v>
      </c>
      <c r="CH189">
        <v>0</v>
      </c>
      <c r="CI189">
        <v>246680</v>
      </c>
      <c r="CJ189">
        <v>180780</v>
      </c>
      <c r="CK189">
        <v>2075300</v>
      </c>
      <c r="CL189">
        <v>0</v>
      </c>
      <c r="CM189">
        <v>0</v>
      </c>
      <c r="CN189">
        <v>0</v>
      </c>
      <c r="CO189">
        <v>8228800</v>
      </c>
      <c r="CP189">
        <v>261450</v>
      </c>
      <c r="CQ189">
        <v>0</v>
      </c>
      <c r="CR189">
        <v>0</v>
      </c>
      <c r="CS189">
        <v>387340</v>
      </c>
      <c r="CT189">
        <v>0</v>
      </c>
      <c r="CU189">
        <v>141660</v>
      </c>
      <c r="CV189">
        <v>215270</v>
      </c>
      <c r="CW189">
        <v>731660</v>
      </c>
      <c r="CX189">
        <v>0</v>
      </c>
      <c r="CY189">
        <v>0</v>
      </c>
      <c r="CZ189">
        <v>0</v>
      </c>
      <c r="DA189">
        <v>0</v>
      </c>
      <c r="DB189">
        <v>1673600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1</v>
      </c>
      <c r="DJ189">
        <v>0</v>
      </c>
      <c r="DK189">
        <v>0</v>
      </c>
      <c r="DL189">
        <v>0</v>
      </c>
      <c r="DM189">
        <v>2</v>
      </c>
      <c r="DN189">
        <v>0</v>
      </c>
      <c r="DO189">
        <v>0</v>
      </c>
      <c r="DP189">
        <v>3</v>
      </c>
      <c r="DT189">
        <v>187</v>
      </c>
      <c r="DU189" t="s">
        <v>1948</v>
      </c>
      <c r="DV189" t="s">
        <v>187</v>
      </c>
      <c r="DW189" t="s">
        <v>1949</v>
      </c>
      <c r="DX189" t="s">
        <v>1950</v>
      </c>
      <c r="DY189" t="s">
        <v>1951</v>
      </c>
      <c r="DZ189" t="s">
        <v>1951</v>
      </c>
    </row>
    <row r="190" spans="1:132" x14ac:dyDescent="0.3">
      <c r="A190" t="s">
        <v>1952</v>
      </c>
      <c r="B190" t="s">
        <v>1952</v>
      </c>
      <c r="C190" t="s">
        <v>406</v>
      </c>
      <c r="D190" t="s">
        <v>406</v>
      </c>
      <c r="E190" t="s">
        <v>406</v>
      </c>
      <c r="F190" t="s">
        <v>1953</v>
      </c>
      <c r="G190" t="s">
        <v>1954</v>
      </c>
      <c r="H190" t="s">
        <v>1955</v>
      </c>
      <c r="I190">
        <v>2</v>
      </c>
      <c r="J190">
        <v>1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1</v>
      </c>
      <c r="Q190">
        <v>1</v>
      </c>
      <c r="R190">
        <v>0</v>
      </c>
      <c r="S190">
        <v>0</v>
      </c>
      <c r="T190">
        <v>1</v>
      </c>
      <c r="U190">
        <v>0</v>
      </c>
      <c r="V190">
        <v>0</v>
      </c>
      <c r="W190">
        <v>1</v>
      </c>
      <c r="X190">
        <v>0</v>
      </c>
      <c r="Y190">
        <v>1</v>
      </c>
      <c r="Z190">
        <v>1</v>
      </c>
      <c r="AA190">
        <v>1</v>
      </c>
      <c r="AB190">
        <v>1</v>
      </c>
      <c r="AC190">
        <v>1</v>
      </c>
      <c r="AD190">
        <v>0</v>
      </c>
      <c r="AE190">
        <v>0</v>
      </c>
      <c r="AF190">
        <v>1</v>
      </c>
      <c r="AG190">
        <v>0</v>
      </c>
      <c r="AH190">
        <v>0</v>
      </c>
      <c r="AI190">
        <v>1</v>
      </c>
      <c r="AJ190">
        <v>0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1</v>
      </c>
      <c r="AV190">
        <v>0</v>
      </c>
      <c r="AW190">
        <v>1.9</v>
      </c>
      <c r="AX190">
        <v>1.9</v>
      </c>
      <c r="AY190">
        <v>1.9</v>
      </c>
      <c r="AZ190">
        <v>63.566000000000003</v>
      </c>
      <c r="BA190">
        <v>583</v>
      </c>
      <c r="BB190" t="s">
        <v>1956</v>
      </c>
      <c r="BC190">
        <v>1</v>
      </c>
      <c r="BD190">
        <v>7</v>
      </c>
      <c r="BE190">
        <v>2.5349000000000001E-3</v>
      </c>
      <c r="BF190">
        <v>6.4762000000000004</v>
      </c>
      <c r="BG190" t="s">
        <v>141</v>
      </c>
      <c r="BH190" t="s">
        <v>141</v>
      </c>
      <c r="BI190" t="s">
        <v>141</v>
      </c>
      <c r="BJ190" t="s">
        <v>140</v>
      </c>
      <c r="BK190" t="s">
        <v>141</v>
      </c>
      <c r="BN190" t="s">
        <v>141</v>
      </c>
      <c r="BQ190" t="s">
        <v>141</v>
      </c>
      <c r="BS190">
        <v>1.9</v>
      </c>
      <c r="BT190">
        <v>1.9</v>
      </c>
      <c r="BU190">
        <v>1.9</v>
      </c>
      <c r="BV190">
        <v>1.9</v>
      </c>
      <c r="BW190">
        <v>1.9</v>
      </c>
      <c r="BX190">
        <v>0</v>
      </c>
      <c r="BY190">
        <v>0</v>
      </c>
      <c r="BZ190">
        <v>1.9</v>
      </c>
      <c r="CA190">
        <v>0</v>
      </c>
      <c r="CB190">
        <v>0</v>
      </c>
      <c r="CC190">
        <v>1.9</v>
      </c>
      <c r="CD190">
        <v>0</v>
      </c>
      <c r="CE190">
        <v>37970000</v>
      </c>
      <c r="CF190">
        <v>987630</v>
      </c>
      <c r="CG190">
        <v>9786000</v>
      </c>
      <c r="CH190">
        <v>2064300</v>
      </c>
      <c r="CI190">
        <v>15719000</v>
      </c>
      <c r="CJ190">
        <v>8208900</v>
      </c>
      <c r="CK190">
        <v>0</v>
      </c>
      <c r="CL190">
        <v>0</v>
      </c>
      <c r="CM190">
        <v>818380</v>
      </c>
      <c r="CN190">
        <v>0</v>
      </c>
      <c r="CO190">
        <v>0</v>
      </c>
      <c r="CP190">
        <v>385170</v>
      </c>
      <c r="CQ190">
        <v>0</v>
      </c>
      <c r="CR190">
        <v>987630</v>
      </c>
      <c r="CS190">
        <v>931470</v>
      </c>
      <c r="CT190">
        <v>4063100</v>
      </c>
      <c r="CU190">
        <v>6293600</v>
      </c>
      <c r="CV190">
        <v>11356000</v>
      </c>
      <c r="CW190">
        <v>0</v>
      </c>
      <c r="CX190">
        <v>0</v>
      </c>
      <c r="CY190">
        <v>3049200</v>
      </c>
      <c r="CZ190">
        <v>0</v>
      </c>
      <c r="DA190">
        <v>0</v>
      </c>
      <c r="DB190">
        <v>1719000</v>
      </c>
      <c r="DC190">
        <v>0</v>
      </c>
      <c r="DD190">
        <v>0</v>
      </c>
      <c r="DE190">
        <v>0</v>
      </c>
      <c r="DF190">
        <v>0</v>
      </c>
      <c r="DG190">
        <v>1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1</v>
      </c>
      <c r="DT190">
        <v>188</v>
      </c>
      <c r="DU190">
        <v>2861</v>
      </c>
      <c r="DV190" t="b">
        <v>1</v>
      </c>
      <c r="DW190">
        <v>3095</v>
      </c>
      <c r="DX190" t="s">
        <v>1957</v>
      </c>
      <c r="DY190">
        <v>9246</v>
      </c>
      <c r="DZ190">
        <v>9246</v>
      </c>
    </row>
    <row r="191" spans="1:132" x14ac:dyDescent="0.3">
      <c r="A191" t="s">
        <v>1958</v>
      </c>
      <c r="B191" t="s">
        <v>1958</v>
      </c>
      <c r="C191" t="s">
        <v>1959</v>
      </c>
      <c r="D191" t="s">
        <v>1959</v>
      </c>
      <c r="E191" t="s">
        <v>1960</v>
      </c>
      <c r="F191" t="s">
        <v>1961</v>
      </c>
      <c r="G191" t="s">
        <v>1962</v>
      </c>
      <c r="H191" t="s">
        <v>1963</v>
      </c>
      <c r="I191">
        <v>7</v>
      </c>
      <c r="J191">
        <v>4</v>
      </c>
      <c r="K191">
        <v>4</v>
      </c>
      <c r="L191">
        <v>2</v>
      </c>
      <c r="M191">
        <v>3</v>
      </c>
      <c r="N191">
        <v>4</v>
      </c>
      <c r="O191">
        <v>1</v>
      </c>
      <c r="P191">
        <v>2</v>
      </c>
      <c r="Q191">
        <v>2</v>
      </c>
      <c r="R191">
        <v>3</v>
      </c>
      <c r="S191">
        <v>2</v>
      </c>
      <c r="T191">
        <v>2</v>
      </c>
      <c r="U191">
        <v>0</v>
      </c>
      <c r="V191">
        <v>3</v>
      </c>
      <c r="W191">
        <v>0</v>
      </c>
      <c r="X191">
        <v>1</v>
      </c>
      <c r="Y191">
        <v>3</v>
      </c>
      <c r="Z191">
        <v>4</v>
      </c>
      <c r="AA191">
        <v>1</v>
      </c>
      <c r="AB191">
        <v>2</v>
      </c>
      <c r="AC191">
        <v>2</v>
      </c>
      <c r="AD191">
        <v>3</v>
      </c>
      <c r="AE191">
        <v>2</v>
      </c>
      <c r="AF191">
        <v>2</v>
      </c>
      <c r="AG191">
        <v>0</v>
      </c>
      <c r="AH191">
        <v>3</v>
      </c>
      <c r="AI191">
        <v>0</v>
      </c>
      <c r="AJ191">
        <v>1</v>
      </c>
      <c r="AK191">
        <v>1</v>
      </c>
      <c r="AL191">
        <v>2</v>
      </c>
      <c r="AM191">
        <v>0</v>
      </c>
      <c r="AN191">
        <v>1</v>
      </c>
      <c r="AO191">
        <v>0</v>
      </c>
      <c r="AP191">
        <v>1</v>
      </c>
      <c r="AQ191">
        <v>0</v>
      </c>
      <c r="AR191">
        <v>0</v>
      </c>
      <c r="AS191">
        <v>0</v>
      </c>
      <c r="AT191">
        <v>2</v>
      </c>
      <c r="AU191">
        <v>0</v>
      </c>
      <c r="AV191">
        <v>0</v>
      </c>
      <c r="AW191">
        <v>74.5</v>
      </c>
      <c r="AX191">
        <v>74.5</v>
      </c>
      <c r="AY191">
        <v>45.1</v>
      </c>
      <c r="AZ191">
        <v>5.7633999999999999</v>
      </c>
      <c r="BA191">
        <v>51</v>
      </c>
      <c r="BB191" t="s">
        <v>1964</v>
      </c>
      <c r="BC191">
        <v>1</v>
      </c>
      <c r="BD191">
        <v>25</v>
      </c>
      <c r="BE191">
        <v>0</v>
      </c>
      <c r="BF191">
        <v>28.158999999999999</v>
      </c>
      <c r="BG191" t="s">
        <v>141</v>
      </c>
      <c r="BH191" t="s">
        <v>140</v>
      </c>
      <c r="BI191" t="s">
        <v>141</v>
      </c>
      <c r="BJ191" t="s">
        <v>140</v>
      </c>
      <c r="BK191" t="s">
        <v>141</v>
      </c>
      <c r="BL191" t="s">
        <v>140</v>
      </c>
      <c r="BM191" t="s">
        <v>141</v>
      </c>
      <c r="BN191" t="s">
        <v>141</v>
      </c>
      <c r="BP191" t="s">
        <v>140</v>
      </c>
      <c r="BR191" t="s">
        <v>140</v>
      </c>
      <c r="BS191">
        <v>56.9</v>
      </c>
      <c r="BT191">
        <v>74.5</v>
      </c>
      <c r="BU191">
        <v>15.7</v>
      </c>
      <c r="BV191">
        <v>43.1</v>
      </c>
      <c r="BW191">
        <v>29.4</v>
      </c>
      <c r="BX191">
        <v>47.1</v>
      </c>
      <c r="BY191">
        <v>29.4</v>
      </c>
      <c r="BZ191">
        <v>29.4</v>
      </c>
      <c r="CA191">
        <v>0</v>
      </c>
      <c r="CB191">
        <v>60.8</v>
      </c>
      <c r="CC191">
        <v>0</v>
      </c>
      <c r="CD191">
        <v>13.7</v>
      </c>
      <c r="CE191">
        <v>273710000</v>
      </c>
      <c r="CF191">
        <v>5555300</v>
      </c>
      <c r="CG191">
        <v>170620000</v>
      </c>
      <c r="CH191">
        <v>590110</v>
      </c>
      <c r="CI191">
        <v>6460400</v>
      </c>
      <c r="CJ191">
        <v>3394800</v>
      </c>
      <c r="CK191">
        <v>26994000</v>
      </c>
      <c r="CL191">
        <v>5135100</v>
      </c>
      <c r="CM191">
        <v>840450</v>
      </c>
      <c r="CN191">
        <v>0</v>
      </c>
      <c r="CO191">
        <v>53818000</v>
      </c>
      <c r="CP191">
        <v>0</v>
      </c>
      <c r="CQ191">
        <v>300790</v>
      </c>
      <c r="CR191">
        <v>5540200</v>
      </c>
      <c r="CS191">
        <v>7988700</v>
      </c>
      <c r="CT191">
        <v>3244600</v>
      </c>
      <c r="CU191">
        <v>3962800</v>
      </c>
      <c r="CV191">
        <v>5019300</v>
      </c>
      <c r="CW191">
        <v>11013000</v>
      </c>
      <c r="CX191">
        <v>4649000</v>
      </c>
      <c r="CY191">
        <v>4134700</v>
      </c>
      <c r="CZ191">
        <v>0</v>
      </c>
      <c r="DA191">
        <v>4299400</v>
      </c>
      <c r="DB191">
        <v>0</v>
      </c>
      <c r="DC191">
        <v>4546600</v>
      </c>
      <c r="DD191">
        <v>0</v>
      </c>
      <c r="DE191">
        <v>3</v>
      </c>
      <c r="DF191">
        <v>0</v>
      </c>
      <c r="DG191">
        <v>1</v>
      </c>
      <c r="DH191">
        <v>0</v>
      </c>
      <c r="DI191">
        <v>1</v>
      </c>
      <c r="DJ191">
        <v>0</v>
      </c>
      <c r="DK191">
        <v>0</v>
      </c>
      <c r="DL191">
        <v>0</v>
      </c>
      <c r="DM191">
        <v>3</v>
      </c>
      <c r="DN191">
        <v>0</v>
      </c>
      <c r="DO191">
        <v>1</v>
      </c>
      <c r="DP191">
        <v>9</v>
      </c>
      <c r="DT191">
        <v>189</v>
      </c>
      <c r="DU191" t="s">
        <v>1965</v>
      </c>
      <c r="DV191" t="s">
        <v>187</v>
      </c>
      <c r="DW191" t="s">
        <v>1966</v>
      </c>
      <c r="DX191" t="s">
        <v>1967</v>
      </c>
      <c r="DY191" t="s">
        <v>1968</v>
      </c>
      <c r="DZ191" t="s">
        <v>1969</v>
      </c>
      <c r="EA191">
        <v>79</v>
      </c>
      <c r="EB191">
        <v>1</v>
      </c>
    </row>
    <row r="192" spans="1:132" x14ac:dyDescent="0.3">
      <c r="A192" t="s">
        <v>1970</v>
      </c>
      <c r="B192" t="s">
        <v>1970</v>
      </c>
      <c r="C192" t="s">
        <v>1971</v>
      </c>
      <c r="D192" t="s">
        <v>1971</v>
      </c>
      <c r="E192" t="s">
        <v>1971</v>
      </c>
      <c r="F192" t="s">
        <v>1972</v>
      </c>
      <c r="G192" t="s">
        <v>1973</v>
      </c>
      <c r="H192" t="s">
        <v>1974</v>
      </c>
      <c r="I192">
        <v>4</v>
      </c>
      <c r="J192">
        <v>3</v>
      </c>
      <c r="K192">
        <v>3</v>
      </c>
      <c r="L192">
        <v>3</v>
      </c>
      <c r="M192">
        <v>0</v>
      </c>
      <c r="N192">
        <v>2</v>
      </c>
      <c r="O192">
        <v>0</v>
      </c>
      <c r="P192">
        <v>3</v>
      </c>
      <c r="Q192">
        <v>1</v>
      </c>
      <c r="R192">
        <v>1</v>
      </c>
      <c r="S192">
        <v>1</v>
      </c>
      <c r="T192">
        <v>1</v>
      </c>
      <c r="U192">
        <v>0</v>
      </c>
      <c r="V192">
        <v>3</v>
      </c>
      <c r="W192">
        <v>2</v>
      </c>
      <c r="X192">
        <v>0</v>
      </c>
      <c r="Y192">
        <v>0</v>
      </c>
      <c r="Z192">
        <v>2</v>
      </c>
      <c r="AA192">
        <v>0</v>
      </c>
      <c r="AB192">
        <v>3</v>
      </c>
      <c r="AC192">
        <v>1</v>
      </c>
      <c r="AD192">
        <v>1</v>
      </c>
      <c r="AE192">
        <v>1</v>
      </c>
      <c r="AF192">
        <v>1</v>
      </c>
      <c r="AG192">
        <v>0</v>
      </c>
      <c r="AH192">
        <v>3</v>
      </c>
      <c r="AI192">
        <v>2</v>
      </c>
      <c r="AJ192">
        <v>0</v>
      </c>
      <c r="AK192">
        <v>0</v>
      </c>
      <c r="AL192">
        <v>2</v>
      </c>
      <c r="AM192">
        <v>0</v>
      </c>
      <c r="AN192">
        <v>3</v>
      </c>
      <c r="AO192">
        <v>1</v>
      </c>
      <c r="AP192">
        <v>1</v>
      </c>
      <c r="AQ192">
        <v>1</v>
      </c>
      <c r="AR192">
        <v>1</v>
      </c>
      <c r="AS192">
        <v>0</v>
      </c>
      <c r="AT192">
        <v>3</v>
      </c>
      <c r="AU192">
        <v>2</v>
      </c>
      <c r="AV192">
        <v>0</v>
      </c>
      <c r="AW192">
        <v>18.399999999999999</v>
      </c>
      <c r="AX192">
        <v>18.399999999999999</v>
      </c>
      <c r="AY192">
        <v>18.399999999999999</v>
      </c>
      <c r="AZ192">
        <v>12.656000000000001</v>
      </c>
      <c r="BA192">
        <v>114</v>
      </c>
      <c r="BB192" t="s">
        <v>1975</v>
      </c>
      <c r="BC192">
        <v>1</v>
      </c>
      <c r="BD192">
        <v>18</v>
      </c>
      <c r="BE192">
        <v>0</v>
      </c>
      <c r="BF192">
        <v>21.411000000000001</v>
      </c>
      <c r="BH192" t="s">
        <v>140</v>
      </c>
      <c r="BJ192" t="s">
        <v>140</v>
      </c>
      <c r="BK192" t="s">
        <v>141</v>
      </c>
      <c r="BL192" t="s">
        <v>140</v>
      </c>
      <c r="BM192" t="s">
        <v>141</v>
      </c>
      <c r="BN192" t="s">
        <v>141</v>
      </c>
      <c r="BP192" t="s">
        <v>140</v>
      </c>
      <c r="BQ192" t="s">
        <v>140</v>
      </c>
      <c r="BS192">
        <v>0</v>
      </c>
      <c r="BT192">
        <v>17.5</v>
      </c>
      <c r="BU192">
        <v>0</v>
      </c>
      <c r="BV192">
        <v>18.399999999999999</v>
      </c>
      <c r="BW192">
        <v>7</v>
      </c>
      <c r="BX192">
        <v>7.9</v>
      </c>
      <c r="BY192">
        <v>7</v>
      </c>
      <c r="BZ192">
        <v>7</v>
      </c>
      <c r="CA192">
        <v>0</v>
      </c>
      <c r="CB192">
        <v>18.399999999999999</v>
      </c>
      <c r="CC192">
        <v>7.9</v>
      </c>
      <c r="CD192">
        <v>0</v>
      </c>
      <c r="CE192">
        <v>288380000</v>
      </c>
      <c r="CF192">
        <v>0</v>
      </c>
      <c r="CG192">
        <v>64419000</v>
      </c>
      <c r="CH192">
        <v>0</v>
      </c>
      <c r="CI192">
        <v>29310000</v>
      </c>
      <c r="CJ192">
        <v>6604000</v>
      </c>
      <c r="CK192">
        <v>3156600</v>
      </c>
      <c r="CL192">
        <v>80153000</v>
      </c>
      <c r="CM192">
        <v>1582800</v>
      </c>
      <c r="CN192">
        <v>0</v>
      </c>
      <c r="CO192">
        <v>102320000</v>
      </c>
      <c r="CP192">
        <v>836330</v>
      </c>
      <c r="CQ192">
        <v>0</v>
      </c>
      <c r="CR192">
        <v>0</v>
      </c>
      <c r="CS192">
        <v>5265100</v>
      </c>
      <c r="CT192">
        <v>0</v>
      </c>
      <c r="CU192">
        <v>8469200</v>
      </c>
      <c r="CV192">
        <v>9136700</v>
      </c>
      <c r="CW192">
        <v>6717000</v>
      </c>
      <c r="CX192">
        <v>54699000</v>
      </c>
      <c r="CY192">
        <v>5897400</v>
      </c>
      <c r="CZ192">
        <v>0</v>
      </c>
      <c r="DA192">
        <v>5061800</v>
      </c>
      <c r="DB192">
        <v>3275100</v>
      </c>
      <c r="DC192">
        <v>0</v>
      </c>
      <c r="DD192">
        <v>0</v>
      </c>
      <c r="DE192">
        <v>2</v>
      </c>
      <c r="DF192">
        <v>0</v>
      </c>
      <c r="DG192">
        <v>1</v>
      </c>
      <c r="DH192">
        <v>0</v>
      </c>
      <c r="DI192">
        <v>1</v>
      </c>
      <c r="DJ192">
        <v>0</v>
      </c>
      <c r="DK192">
        <v>0</v>
      </c>
      <c r="DL192">
        <v>0</v>
      </c>
      <c r="DM192">
        <v>1</v>
      </c>
      <c r="DN192">
        <v>1</v>
      </c>
      <c r="DO192">
        <v>0</v>
      </c>
      <c r="DP192">
        <v>6</v>
      </c>
      <c r="DT192">
        <v>190</v>
      </c>
      <c r="DU192" t="s">
        <v>1976</v>
      </c>
      <c r="DV192" t="s">
        <v>376</v>
      </c>
      <c r="DW192" t="s">
        <v>1977</v>
      </c>
      <c r="DX192" t="s">
        <v>1978</v>
      </c>
      <c r="DY192" t="s">
        <v>1979</v>
      </c>
      <c r="DZ192" t="s">
        <v>1980</v>
      </c>
      <c r="EA192">
        <v>80</v>
      </c>
      <c r="EB192">
        <v>65</v>
      </c>
    </row>
    <row r="193" spans="1:132" x14ac:dyDescent="0.3">
      <c r="A193" t="s">
        <v>1981</v>
      </c>
      <c r="B193" t="s">
        <v>1982</v>
      </c>
      <c r="C193" t="s">
        <v>1983</v>
      </c>
      <c r="D193" t="s">
        <v>253</v>
      </c>
      <c r="E193" t="s">
        <v>253</v>
      </c>
      <c r="F193" t="s">
        <v>1984</v>
      </c>
      <c r="G193" t="s">
        <v>1985</v>
      </c>
      <c r="H193" t="s">
        <v>1986</v>
      </c>
      <c r="I193">
        <v>3</v>
      </c>
      <c r="J193">
        <v>11</v>
      </c>
      <c r="K193">
        <v>1</v>
      </c>
      <c r="L193">
        <v>1</v>
      </c>
      <c r="M193">
        <v>6</v>
      </c>
      <c r="N193">
        <v>8</v>
      </c>
      <c r="O193">
        <v>6</v>
      </c>
      <c r="P193">
        <v>9</v>
      </c>
      <c r="Q193">
        <v>5</v>
      </c>
      <c r="R193">
        <v>8</v>
      </c>
      <c r="S193">
        <v>5</v>
      </c>
      <c r="T193">
        <v>6</v>
      </c>
      <c r="U193">
        <v>1</v>
      </c>
      <c r="V193">
        <v>11</v>
      </c>
      <c r="W193">
        <v>6</v>
      </c>
      <c r="X193">
        <v>2</v>
      </c>
      <c r="Y193">
        <v>1</v>
      </c>
      <c r="Z193">
        <v>1</v>
      </c>
      <c r="AA193">
        <v>1</v>
      </c>
      <c r="AB193">
        <v>0</v>
      </c>
      <c r="AC193">
        <v>1</v>
      </c>
      <c r="AD193">
        <v>0</v>
      </c>
      <c r="AE193">
        <v>0</v>
      </c>
      <c r="AF193">
        <v>1</v>
      </c>
      <c r="AG193">
        <v>0</v>
      </c>
      <c r="AH193">
        <v>1</v>
      </c>
      <c r="AI193">
        <v>1</v>
      </c>
      <c r="AJ193">
        <v>0</v>
      </c>
      <c r="AK193">
        <v>1</v>
      </c>
      <c r="AL193">
        <v>1</v>
      </c>
      <c r="AM193">
        <v>1</v>
      </c>
      <c r="AN193">
        <v>0</v>
      </c>
      <c r="AO193">
        <v>1</v>
      </c>
      <c r="AP193">
        <v>0</v>
      </c>
      <c r="AQ193">
        <v>0</v>
      </c>
      <c r="AR193">
        <v>1</v>
      </c>
      <c r="AS193">
        <v>0</v>
      </c>
      <c r="AT193">
        <v>1</v>
      </c>
      <c r="AU193">
        <v>1</v>
      </c>
      <c r="AV193">
        <v>0</v>
      </c>
      <c r="AW193">
        <v>55.5</v>
      </c>
      <c r="AX193">
        <v>7</v>
      </c>
      <c r="AY193">
        <v>7</v>
      </c>
      <c r="AZ193">
        <v>15.207000000000001</v>
      </c>
      <c r="BA193">
        <v>128</v>
      </c>
      <c r="BB193" t="s">
        <v>1987</v>
      </c>
      <c r="BC193">
        <v>1</v>
      </c>
      <c r="BD193">
        <v>7</v>
      </c>
      <c r="BE193">
        <v>0</v>
      </c>
      <c r="BF193">
        <v>8.9723000000000006</v>
      </c>
      <c r="BG193" t="s">
        <v>141</v>
      </c>
      <c r="BH193" t="s">
        <v>140</v>
      </c>
      <c r="BI193" t="s">
        <v>141</v>
      </c>
      <c r="BJ193" t="s">
        <v>141</v>
      </c>
      <c r="BK193" t="s">
        <v>141</v>
      </c>
      <c r="BL193" t="s">
        <v>141</v>
      </c>
      <c r="BM193" t="s">
        <v>141</v>
      </c>
      <c r="BN193" t="s">
        <v>141</v>
      </c>
      <c r="BO193" t="s">
        <v>141</v>
      </c>
      <c r="BP193" t="s">
        <v>140</v>
      </c>
      <c r="BQ193" t="s">
        <v>141</v>
      </c>
      <c r="BR193" t="s">
        <v>141</v>
      </c>
      <c r="BS193">
        <v>43.8</v>
      </c>
      <c r="BT193">
        <v>50.8</v>
      </c>
      <c r="BU193">
        <v>43.8</v>
      </c>
      <c r="BV193">
        <v>44.5</v>
      </c>
      <c r="BW193">
        <v>38.299999999999997</v>
      </c>
      <c r="BX193">
        <v>43.8</v>
      </c>
      <c r="BY193">
        <v>36.700000000000003</v>
      </c>
      <c r="BZ193">
        <v>43.8</v>
      </c>
      <c r="CA193">
        <v>7</v>
      </c>
      <c r="CB193">
        <v>55.5</v>
      </c>
      <c r="CC193">
        <v>43.8</v>
      </c>
      <c r="CD193">
        <v>12.5</v>
      </c>
      <c r="CE193">
        <v>29812000</v>
      </c>
      <c r="CF193">
        <v>4622700</v>
      </c>
      <c r="CG193">
        <v>17238000</v>
      </c>
      <c r="CH193">
        <v>2288700</v>
      </c>
      <c r="CI193">
        <v>0</v>
      </c>
      <c r="CJ193">
        <v>1445800</v>
      </c>
      <c r="CK193">
        <v>0</v>
      </c>
      <c r="CL193">
        <v>0</v>
      </c>
      <c r="CM193">
        <v>3683200</v>
      </c>
      <c r="CN193">
        <v>0</v>
      </c>
      <c r="CO193">
        <v>0</v>
      </c>
      <c r="CP193">
        <v>534120</v>
      </c>
      <c r="CQ193">
        <v>0</v>
      </c>
      <c r="CR193">
        <v>4622700</v>
      </c>
      <c r="CS193">
        <v>1640800</v>
      </c>
      <c r="CT193">
        <v>4504800</v>
      </c>
      <c r="CU193">
        <v>0</v>
      </c>
      <c r="CV193">
        <v>2000100</v>
      </c>
      <c r="CW193">
        <v>0</v>
      </c>
      <c r="CX193">
        <v>0</v>
      </c>
      <c r="CY193">
        <v>13723000</v>
      </c>
      <c r="CZ193">
        <v>0</v>
      </c>
      <c r="DA193">
        <v>0</v>
      </c>
      <c r="DB193">
        <v>2383800</v>
      </c>
      <c r="DC193">
        <v>0</v>
      </c>
      <c r="DD193">
        <v>0</v>
      </c>
      <c r="DE193">
        <v>1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1</v>
      </c>
      <c r="DN193">
        <v>0</v>
      </c>
      <c r="DO193">
        <v>0</v>
      </c>
      <c r="DP193">
        <v>2</v>
      </c>
      <c r="DT193">
        <v>191</v>
      </c>
      <c r="DU193" t="s">
        <v>1988</v>
      </c>
      <c r="DV193" t="s">
        <v>1989</v>
      </c>
      <c r="DW193" t="s">
        <v>1990</v>
      </c>
      <c r="DX193" t="s">
        <v>1991</v>
      </c>
      <c r="DY193" t="s">
        <v>1992</v>
      </c>
      <c r="DZ193" t="s">
        <v>1993</v>
      </c>
      <c r="EA193" t="s">
        <v>1994</v>
      </c>
      <c r="EB193" t="s">
        <v>1995</v>
      </c>
    </row>
    <row r="194" spans="1:132" x14ac:dyDescent="0.3">
      <c r="A194" t="s">
        <v>1996</v>
      </c>
      <c r="B194" t="s">
        <v>1996</v>
      </c>
      <c r="C194" t="s">
        <v>253</v>
      </c>
      <c r="D194" t="s">
        <v>253</v>
      </c>
      <c r="E194" t="s">
        <v>253</v>
      </c>
      <c r="F194" t="s">
        <v>1997</v>
      </c>
      <c r="G194" t="s">
        <v>1998</v>
      </c>
      <c r="H194" t="s">
        <v>1999</v>
      </c>
      <c r="I194">
        <v>3</v>
      </c>
      <c r="J194">
        <v>1</v>
      </c>
      <c r="K194">
        <v>1</v>
      </c>
      <c r="L194">
        <v>1</v>
      </c>
      <c r="M194">
        <v>0</v>
      </c>
      <c r="N194">
        <v>1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</v>
      </c>
      <c r="W194">
        <v>0</v>
      </c>
      <c r="X194">
        <v>0</v>
      </c>
      <c r="Y194">
        <v>0</v>
      </c>
      <c r="Z194">
        <v>1</v>
      </c>
      <c r="AA194">
        <v>0</v>
      </c>
      <c r="AB194">
        <v>1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1</v>
      </c>
      <c r="AI194">
        <v>0</v>
      </c>
      <c r="AJ194">
        <v>0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1</v>
      </c>
      <c r="AU194">
        <v>0</v>
      </c>
      <c r="AV194">
        <v>0</v>
      </c>
      <c r="AW194">
        <v>4.9000000000000004</v>
      </c>
      <c r="AX194">
        <v>4.9000000000000004</v>
      </c>
      <c r="AY194">
        <v>4.9000000000000004</v>
      </c>
      <c r="AZ194">
        <v>24.405999999999999</v>
      </c>
      <c r="BA194">
        <v>224</v>
      </c>
      <c r="BB194" t="s">
        <v>2000</v>
      </c>
      <c r="BC194">
        <v>1</v>
      </c>
      <c r="BD194">
        <v>3</v>
      </c>
      <c r="BE194">
        <v>0</v>
      </c>
      <c r="BF194">
        <v>11.018000000000001</v>
      </c>
      <c r="BH194" t="s">
        <v>141</v>
      </c>
      <c r="BJ194" t="s">
        <v>141</v>
      </c>
      <c r="BP194" t="s">
        <v>140</v>
      </c>
      <c r="BS194">
        <v>0</v>
      </c>
      <c r="BT194">
        <v>4.9000000000000004</v>
      </c>
      <c r="BU194">
        <v>0</v>
      </c>
      <c r="BV194">
        <v>4.9000000000000004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4.9000000000000004</v>
      </c>
      <c r="CC194">
        <v>0</v>
      </c>
      <c r="CD194">
        <v>0</v>
      </c>
      <c r="CE194">
        <v>27048000</v>
      </c>
      <c r="CF194">
        <v>0</v>
      </c>
      <c r="CG194">
        <v>9761000</v>
      </c>
      <c r="CH194">
        <v>0</v>
      </c>
      <c r="CI194">
        <v>189900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17097000</v>
      </c>
      <c r="CP194">
        <v>0</v>
      </c>
      <c r="CQ194">
        <v>0</v>
      </c>
      <c r="CR194">
        <v>0</v>
      </c>
      <c r="CS194">
        <v>929090</v>
      </c>
      <c r="CT194">
        <v>0</v>
      </c>
      <c r="CU194">
        <v>76031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1250100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1</v>
      </c>
      <c r="DN194">
        <v>0</v>
      </c>
      <c r="DO194">
        <v>0</v>
      </c>
      <c r="DP194">
        <v>1</v>
      </c>
      <c r="DT194">
        <v>192</v>
      </c>
      <c r="DU194">
        <v>3676</v>
      </c>
      <c r="DV194" t="b">
        <v>1</v>
      </c>
      <c r="DW194">
        <v>3951</v>
      </c>
      <c r="DX194" t="s">
        <v>2001</v>
      </c>
      <c r="DY194">
        <v>11579</v>
      </c>
      <c r="DZ194">
        <v>11579</v>
      </c>
    </row>
    <row r="195" spans="1:132" x14ac:dyDescent="0.3">
      <c r="A195" t="s">
        <v>2002</v>
      </c>
      <c r="B195" t="s">
        <v>2003</v>
      </c>
      <c r="C195" t="s">
        <v>2004</v>
      </c>
      <c r="D195" t="s">
        <v>2005</v>
      </c>
      <c r="E195" t="s">
        <v>2005</v>
      </c>
      <c r="F195" t="s">
        <v>2006</v>
      </c>
      <c r="G195" t="s">
        <v>2007</v>
      </c>
      <c r="H195" t="s">
        <v>2008</v>
      </c>
      <c r="I195">
        <v>8</v>
      </c>
      <c r="J195">
        <v>4</v>
      </c>
      <c r="K195">
        <v>2</v>
      </c>
      <c r="L195">
        <v>2</v>
      </c>
      <c r="M195">
        <v>4</v>
      </c>
      <c r="N195">
        <v>2</v>
      </c>
      <c r="O195">
        <v>2</v>
      </c>
      <c r="P195">
        <v>2</v>
      </c>
      <c r="Q195">
        <v>3</v>
      </c>
      <c r="R195">
        <v>2</v>
      </c>
      <c r="S195">
        <v>2</v>
      </c>
      <c r="T195">
        <v>1</v>
      </c>
      <c r="U195">
        <v>0</v>
      </c>
      <c r="V195">
        <v>2</v>
      </c>
      <c r="W195">
        <v>2</v>
      </c>
      <c r="X195">
        <v>0</v>
      </c>
      <c r="Y195">
        <v>2</v>
      </c>
      <c r="Z195">
        <v>0</v>
      </c>
      <c r="AA195">
        <v>0</v>
      </c>
      <c r="AB195">
        <v>0</v>
      </c>
      <c r="AC195">
        <v>1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1</v>
      </c>
      <c r="AJ195">
        <v>0</v>
      </c>
      <c r="AK195">
        <v>2</v>
      </c>
      <c r="AL195">
        <v>0</v>
      </c>
      <c r="AM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</v>
      </c>
      <c r="AV195">
        <v>0</v>
      </c>
      <c r="AW195">
        <v>20.2</v>
      </c>
      <c r="AX195">
        <v>9.1999999999999993</v>
      </c>
      <c r="AY195">
        <v>9.1999999999999993</v>
      </c>
      <c r="AZ195">
        <v>19.018000000000001</v>
      </c>
      <c r="BA195">
        <v>173</v>
      </c>
      <c r="BB195" t="s">
        <v>2009</v>
      </c>
      <c r="BC195">
        <v>1</v>
      </c>
      <c r="BD195">
        <v>4</v>
      </c>
      <c r="BE195">
        <v>0</v>
      </c>
      <c r="BF195">
        <v>11.348000000000001</v>
      </c>
      <c r="BG195" t="s">
        <v>140</v>
      </c>
      <c r="BH195" t="s">
        <v>141</v>
      </c>
      <c r="BI195" t="s">
        <v>141</v>
      </c>
      <c r="BJ195" t="s">
        <v>141</v>
      </c>
      <c r="BK195" t="s">
        <v>140</v>
      </c>
      <c r="BL195" t="s">
        <v>141</v>
      </c>
      <c r="BM195" t="s">
        <v>141</v>
      </c>
      <c r="BN195" t="s">
        <v>141</v>
      </c>
      <c r="BP195" t="s">
        <v>141</v>
      </c>
      <c r="BQ195" t="s">
        <v>141</v>
      </c>
      <c r="BS195">
        <v>20.2</v>
      </c>
      <c r="BT195">
        <v>11</v>
      </c>
      <c r="BU195">
        <v>11</v>
      </c>
      <c r="BV195">
        <v>11</v>
      </c>
      <c r="BW195">
        <v>15</v>
      </c>
      <c r="BX195">
        <v>11</v>
      </c>
      <c r="BY195">
        <v>11</v>
      </c>
      <c r="BZ195">
        <v>6.4</v>
      </c>
      <c r="CA195">
        <v>0</v>
      </c>
      <c r="CB195">
        <v>11</v>
      </c>
      <c r="CC195">
        <v>8.6999999999999993</v>
      </c>
      <c r="CD195">
        <v>0</v>
      </c>
      <c r="CE195">
        <v>3772900</v>
      </c>
      <c r="CF195">
        <v>1627800</v>
      </c>
      <c r="CG195">
        <v>0</v>
      </c>
      <c r="CH195">
        <v>0</v>
      </c>
      <c r="CI195">
        <v>0</v>
      </c>
      <c r="CJ195">
        <v>1813800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331280</v>
      </c>
      <c r="CQ195">
        <v>0</v>
      </c>
      <c r="CR195">
        <v>1627800</v>
      </c>
      <c r="CS195">
        <v>0</v>
      </c>
      <c r="CT195">
        <v>0</v>
      </c>
      <c r="CU195">
        <v>0</v>
      </c>
      <c r="CV195">
        <v>2509200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1478500</v>
      </c>
      <c r="DC195">
        <v>0</v>
      </c>
      <c r="DD195">
        <v>1</v>
      </c>
      <c r="DE195">
        <v>0</v>
      </c>
      <c r="DF195">
        <v>0</v>
      </c>
      <c r="DG195">
        <v>0</v>
      </c>
      <c r="DH195">
        <v>1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2</v>
      </c>
      <c r="DT195">
        <v>193</v>
      </c>
      <c r="DU195" t="s">
        <v>2010</v>
      </c>
      <c r="DV195" t="s">
        <v>2011</v>
      </c>
      <c r="DW195" t="s">
        <v>2012</v>
      </c>
      <c r="DX195" t="s">
        <v>2013</v>
      </c>
      <c r="DY195" t="s">
        <v>2014</v>
      </c>
      <c r="DZ195" t="s">
        <v>2015</v>
      </c>
    </row>
    <row r="196" spans="1:132" x14ac:dyDescent="0.3">
      <c r="A196" t="s">
        <v>2016</v>
      </c>
      <c r="B196" t="s">
        <v>2017</v>
      </c>
      <c r="C196" t="s">
        <v>2018</v>
      </c>
      <c r="D196" t="s">
        <v>2019</v>
      </c>
      <c r="E196" t="s">
        <v>2019</v>
      </c>
      <c r="F196" t="s">
        <v>2020</v>
      </c>
      <c r="G196" t="s">
        <v>2021</v>
      </c>
      <c r="H196" t="s">
        <v>2022</v>
      </c>
      <c r="I196">
        <v>17</v>
      </c>
      <c r="J196">
        <v>3</v>
      </c>
      <c r="K196">
        <v>2</v>
      </c>
      <c r="L196">
        <v>2</v>
      </c>
      <c r="M196">
        <v>0</v>
      </c>
      <c r="N196">
        <v>1</v>
      </c>
      <c r="O196">
        <v>0</v>
      </c>
      <c r="P196">
        <v>0</v>
      </c>
      <c r="Q196">
        <v>1</v>
      </c>
      <c r="R196">
        <v>1</v>
      </c>
      <c r="S196">
        <v>1</v>
      </c>
      <c r="T196">
        <v>1</v>
      </c>
      <c r="U196">
        <v>0</v>
      </c>
      <c r="V196">
        <v>3</v>
      </c>
      <c r="W196">
        <v>1</v>
      </c>
      <c r="X196">
        <v>0</v>
      </c>
      <c r="Y196">
        <v>0</v>
      </c>
      <c r="Z196">
        <v>1</v>
      </c>
      <c r="AA196">
        <v>0</v>
      </c>
      <c r="AB196">
        <v>0</v>
      </c>
      <c r="AC196">
        <v>1</v>
      </c>
      <c r="AD196">
        <v>1</v>
      </c>
      <c r="AE196">
        <v>1</v>
      </c>
      <c r="AF196">
        <v>1</v>
      </c>
      <c r="AG196">
        <v>0</v>
      </c>
      <c r="AH196">
        <v>2</v>
      </c>
      <c r="AI196">
        <v>1</v>
      </c>
      <c r="AJ196">
        <v>0</v>
      </c>
      <c r="AK196">
        <v>0</v>
      </c>
      <c r="AL196">
        <v>1</v>
      </c>
      <c r="AM196">
        <v>0</v>
      </c>
      <c r="AN196">
        <v>0</v>
      </c>
      <c r="AO196">
        <v>1</v>
      </c>
      <c r="AP196">
        <v>1</v>
      </c>
      <c r="AQ196">
        <v>1</v>
      </c>
      <c r="AR196">
        <v>1</v>
      </c>
      <c r="AS196">
        <v>0</v>
      </c>
      <c r="AT196">
        <v>2</v>
      </c>
      <c r="AU196">
        <v>1</v>
      </c>
      <c r="AV196">
        <v>0</v>
      </c>
      <c r="AW196">
        <v>0.9</v>
      </c>
      <c r="AX196">
        <v>0.6</v>
      </c>
      <c r="AY196">
        <v>0.6</v>
      </c>
      <c r="AZ196">
        <v>308.77</v>
      </c>
      <c r="BA196">
        <v>2819</v>
      </c>
      <c r="BB196" t="s">
        <v>2023</v>
      </c>
      <c r="BC196">
        <v>1</v>
      </c>
      <c r="BD196">
        <v>8</v>
      </c>
      <c r="BE196">
        <v>0</v>
      </c>
      <c r="BF196">
        <v>11.653</v>
      </c>
      <c r="BH196" t="s">
        <v>141</v>
      </c>
      <c r="BK196" t="s">
        <v>141</v>
      </c>
      <c r="BL196" t="s">
        <v>141</v>
      </c>
      <c r="BM196" t="s">
        <v>141</v>
      </c>
      <c r="BN196" t="s">
        <v>140</v>
      </c>
      <c r="BP196" t="s">
        <v>140</v>
      </c>
      <c r="BQ196" t="s">
        <v>141</v>
      </c>
      <c r="BS196">
        <v>0</v>
      </c>
      <c r="BT196">
        <v>0.3</v>
      </c>
      <c r="BU196">
        <v>0</v>
      </c>
      <c r="BV196">
        <v>0</v>
      </c>
      <c r="BW196">
        <v>0.3</v>
      </c>
      <c r="BX196">
        <v>0.3</v>
      </c>
      <c r="BY196">
        <v>0.3</v>
      </c>
      <c r="BZ196">
        <v>0.3</v>
      </c>
      <c r="CA196">
        <v>0</v>
      </c>
      <c r="CB196">
        <v>0.9</v>
      </c>
      <c r="CC196">
        <v>0.3</v>
      </c>
      <c r="CD196">
        <v>0</v>
      </c>
      <c r="CE196">
        <v>51397000</v>
      </c>
      <c r="CF196">
        <v>0</v>
      </c>
      <c r="CG196">
        <v>20304000</v>
      </c>
      <c r="CH196">
        <v>0</v>
      </c>
      <c r="CI196">
        <v>0</v>
      </c>
      <c r="CJ196">
        <v>308540</v>
      </c>
      <c r="CK196">
        <v>425640</v>
      </c>
      <c r="CL196">
        <v>3589500</v>
      </c>
      <c r="CM196">
        <v>1521900</v>
      </c>
      <c r="CN196">
        <v>0</v>
      </c>
      <c r="CO196">
        <v>25038000</v>
      </c>
      <c r="CP196">
        <v>208610</v>
      </c>
      <c r="CQ196">
        <v>0</v>
      </c>
      <c r="CR196">
        <v>0</v>
      </c>
      <c r="CS196">
        <v>1992800</v>
      </c>
      <c r="CT196">
        <v>0</v>
      </c>
      <c r="CU196">
        <v>0</v>
      </c>
      <c r="CV196">
        <v>440130</v>
      </c>
      <c r="CW196">
        <v>179770</v>
      </c>
      <c r="CX196">
        <v>2525700</v>
      </c>
      <c r="CY196">
        <v>5846700</v>
      </c>
      <c r="CZ196">
        <v>0</v>
      </c>
      <c r="DA196">
        <v>1470200</v>
      </c>
      <c r="DB196">
        <v>960000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1</v>
      </c>
      <c r="DL196">
        <v>0</v>
      </c>
      <c r="DM196">
        <v>1</v>
      </c>
      <c r="DN196">
        <v>0</v>
      </c>
      <c r="DO196">
        <v>0</v>
      </c>
      <c r="DP196">
        <v>2</v>
      </c>
      <c r="DT196">
        <v>194</v>
      </c>
      <c r="DU196" t="s">
        <v>2024</v>
      </c>
      <c r="DV196" t="s">
        <v>2025</v>
      </c>
      <c r="DW196" t="s">
        <v>2026</v>
      </c>
      <c r="DX196" t="s">
        <v>2027</v>
      </c>
      <c r="DY196" t="s">
        <v>2028</v>
      </c>
      <c r="DZ196" t="s">
        <v>2028</v>
      </c>
    </row>
    <row r="197" spans="1:132" x14ac:dyDescent="0.3">
      <c r="A197" t="s">
        <v>2029</v>
      </c>
      <c r="B197" t="s">
        <v>2029</v>
      </c>
      <c r="C197" t="s">
        <v>406</v>
      </c>
      <c r="D197" t="s">
        <v>406</v>
      </c>
      <c r="E197" t="s">
        <v>406</v>
      </c>
      <c r="F197" t="s">
        <v>2030</v>
      </c>
      <c r="G197" t="s">
        <v>2031</v>
      </c>
      <c r="H197" t="s">
        <v>2032</v>
      </c>
      <c r="I197">
        <v>2</v>
      </c>
      <c r="J197">
        <v>1</v>
      </c>
      <c r="K197">
        <v>1</v>
      </c>
      <c r="L197">
        <v>1</v>
      </c>
      <c r="M197">
        <v>0</v>
      </c>
      <c r="N197">
        <v>1</v>
      </c>
      <c r="O197">
        <v>0</v>
      </c>
      <c r="P197">
        <v>1</v>
      </c>
      <c r="Q197">
        <v>0</v>
      </c>
      <c r="R197">
        <v>1</v>
      </c>
      <c r="S197">
        <v>0</v>
      </c>
      <c r="T197">
        <v>0</v>
      </c>
      <c r="U197">
        <v>0</v>
      </c>
      <c r="V197">
        <v>1</v>
      </c>
      <c r="W197">
        <v>0</v>
      </c>
      <c r="X197">
        <v>0</v>
      </c>
      <c r="Y197">
        <v>0</v>
      </c>
      <c r="Z197">
        <v>1</v>
      </c>
      <c r="AA197">
        <v>0</v>
      </c>
      <c r="AB197">
        <v>1</v>
      </c>
      <c r="AC197">
        <v>0</v>
      </c>
      <c r="AD197">
        <v>1</v>
      </c>
      <c r="AE197">
        <v>0</v>
      </c>
      <c r="AF197">
        <v>0</v>
      </c>
      <c r="AG197">
        <v>0</v>
      </c>
      <c r="AH197">
        <v>1</v>
      </c>
      <c r="AI197">
        <v>0</v>
      </c>
      <c r="AJ197">
        <v>0</v>
      </c>
      <c r="AK197">
        <v>0</v>
      </c>
      <c r="AL197">
        <v>1</v>
      </c>
      <c r="AM197">
        <v>0</v>
      </c>
      <c r="AN197">
        <v>1</v>
      </c>
      <c r="AO197">
        <v>0</v>
      </c>
      <c r="AP197">
        <v>1</v>
      </c>
      <c r="AQ197">
        <v>0</v>
      </c>
      <c r="AR197">
        <v>0</v>
      </c>
      <c r="AS197">
        <v>0</v>
      </c>
      <c r="AT197">
        <v>1</v>
      </c>
      <c r="AU197">
        <v>0</v>
      </c>
      <c r="AV197">
        <v>0</v>
      </c>
      <c r="AW197">
        <v>3.4</v>
      </c>
      <c r="AX197">
        <v>3.4</v>
      </c>
      <c r="AY197">
        <v>3.4</v>
      </c>
      <c r="AZ197">
        <v>33.838999999999999</v>
      </c>
      <c r="BA197">
        <v>296</v>
      </c>
      <c r="BB197" t="s">
        <v>2033</v>
      </c>
      <c r="BC197">
        <v>1</v>
      </c>
      <c r="BD197">
        <v>5</v>
      </c>
      <c r="BE197">
        <v>0</v>
      </c>
      <c r="BF197">
        <v>7.0551000000000004</v>
      </c>
      <c r="BH197" t="s">
        <v>140</v>
      </c>
      <c r="BJ197" t="s">
        <v>141</v>
      </c>
      <c r="BL197" t="s">
        <v>141</v>
      </c>
      <c r="BP197" t="s">
        <v>140</v>
      </c>
      <c r="BS197">
        <v>0</v>
      </c>
      <c r="BT197">
        <v>3.4</v>
      </c>
      <c r="BU197">
        <v>0</v>
      </c>
      <c r="BV197">
        <v>3.4</v>
      </c>
      <c r="BW197">
        <v>0</v>
      </c>
      <c r="BX197">
        <v>3.4</v>
      </c>
      <c r="BY197">
        <v>0</v>
      </c>
      <c r="BZ197">
        <v>0</v>
      </c>
      <c r="CA197">
        <v>0</v>
      </c>
      <c r="CB197">
        <v>3.4</v>
      </c>
      <c r="CC197">
        <v>0</v>
      </c>
      <c r="CD197">
        <v>0</v>
      </c>
      <c r="CE197">
        <v>11847000</v>
      </c>
      <c r="CF197">
        <v>0</v>
      </c>
      <c r="CG197">
        <v>3535000</v>
      </c>
      <c r="CH197">
        <v>0</v>
      </c>
      <c r="CI197">
        <v>1100000</v>
      </c>
      <c r="CJ197">
        <v>0</v>
      </c>
      <c r="CK197">
        <v>2244800</v>
      </c>
      <c r="CL197">
        <v>0</v>
      </c>
      <c r="CM197">
        <v>0</v>
      </c>
      <c r="CN197">
        <v>0</v>
      </c>
      <c r="CO197">
        <v>4966900</v>
      </c>
      <c r="CP197">
        <v>0</v>
      </c>
      <c r="CQ197">
        <v>0</v>
      </c>
      <c r="CR197">
        <v>0</v>
      </c>
      <c r="CS197">
        <v>336470</v>
      </c>
      <c r="CT197">
        <v>0</v>
      </c>
      <c r="CU197">
        <v>440410</v>
      </c>
      <c r="CV197">
        <v>0</v>
      </c>
      <c r="CW197">
        <v>594250</v>
      </c>
      <c r="CX197">
        <v>0</v>
      </c>
      <c r="CY197">
        <v>0</v>
      </c>
      <c r="CZ197">
        <v>0</v>
      </c>
      <c r="DA197">
        <v>363190</v>
      </c>
      <c r="DB197">
        <v>0</v>
      </c>
      <c r="DC197">
        <v>0</v>
      </c>
      <c r="DD197">
        <v>0</v>
      </c>
      <c r="DE197">
        <v>1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1</v>
      </c>
      <c r="DN197">
        <v>0</v>
      </c>
      <c r="DO197">
        <v>0</v>
      </c>
      <c r="DP197">
        <v>2</v>
      </c>
      <c r="DT197">
        <v>195</v>
      </c>
      <c r="DU197">
        <v>54</v>
      </c>
      <c r="DV197" t="b">
        <v>1</v>
      </c>
      <c r="DW197">
        <v>54</v>
      </c>
      <c r="DX197" t="s">
        <v>2034</v>
      </c>
      <c r="DY197" t="s">
        <v>2035</v>
      </c>
      <c r="DZ197">
        <v>146</v>
      </c>
      <c r="EA197">
        <v>84</v>
      </c>
      <c r="EB197">
        <v>10</v>
      </c>
    </row>
    <row r="198" spans="1:132" x14ac:dyDescent="0.3">
      <c r="A198" t="s">
        <v>2036</v>
      </c>
      <c r="B198" t="s">
        <v>2036</v>
      </c>
      <c r="C198" t="s">
        <v>2037</v>
      </c>
      <c r="D198" t="s">
        <v>2037</v>
      </c>
      <c r="E198" t="s">
        <v>2037</v>
      </c>
      <c r="F198" t="s">
        <v>2038</v>
      </c>
      <c r="G198" t="s">
        <v>2039</v>
      </c>
      <c r="H198" t="s">
        <v>2040</v>
      </c>
      <c r="I198">
        <v>13</v>
      </c>
      <c r="J198">
        <v>4</v>
      </c>
      <c r="K198">
        <v>4</v>
      </c>
      <c r="L198">
        <v>4</v>
      </c>
      <c r="M198">
        <v>0</v>
      </c>
      <c r="N198">
        <v>1</v>
      </c>
      <c r="O198">
        <v>1</v>
      </c>
      <c r="P198">
        <v>2</v>
      </c>
      <c r="Q198">
        <v>0</v>
      </c>
      <c r="R198">
        <v>2</v>
      </c>
      <c r="S198">
        <v>0</v>
      </c>
      <c r="T198">
        <v>0</v>
      </c>
      <c r="U198">
        <v>0</v>
      </c>
      <c r="V198">
        <v>3</v>
      </c>
      <c r="W198">
        <v>1</v>
      </c>
      <c r="X198">
        <v>0</v>
      </c>
      <c r="Y198">
        <v>0</v>
      </c>
      <c r="Z198">
        <v>1</v>
      </c>
      <c r="AA198">
        <v>1</v>
      </c>
      <c r="AB198">
        <v>2</v>
      </c>
      <c r="AC198">
        <v>0</v>
      </c>
      <c r="AD198">
        <v>2</v>
      </c>
      <c r="AE198">
        <v>0</v>
      </c>
      <c r="AF198">
        <v>0</v>
      </c>
      <c r="AG198">
        <v>0</v>
      </c>
      <c r="AH198">
        <v>3</v>
      </c>
      <c r="AI198">
        <v>1</v>
      </c>
      <c r="AJ198">
        <v>0</v>
      </c>
      <c r="AK198">
        <v>0</v>
      </c>
      <c r="AL198">
        <v>1</v>
      </c>
      <c r="AM198">
        <v>1</v>
      </c>
      <c r="AN198">
        <v>2</v>
      </c>
      <c r="AO198">
        <v>0</v>
      </c>
      <c r="AP198">
        <v>2</v>
      </c>
      <c r="AQ198">
        <v>0</v>
      </c>
      <c r="AR198">
        <v>0</v>
      </c>
      <c r="AS198">
        <v>0</v>
      </c>
      <c r="AT198">
        <v>3</v>
      </c>
      <c r="AU198">
        <v>1</v>
      </c>
      <c r="AV198">
        <v>0</v>
      </c>
      <c r="AW198">
        <v>14.8</v>
      </c>
      <c r="AX198">
        <v>14.8</v>
      </c>
      <c r="AY198">
        <v>14.8</v>
      </c>
      <c r="AZ198">
        <v>34.912999999999997</v>
      </c>
      <c r="BA198">
        <v>305</v>
      </c>
      <c r="BB198" t="s">
        <v>2041</v>
      </c>
      <c r="BC198">
        <v>1</v>
      </c>
      <c r="BD198">
        <v>10</v>
      </c>
      <c r="BE198">
        <v>0</v>
      </c>
      <c r="BF198">
        <v>31.762</v>
      </c>
      <c r="BH198" t="s">
        <v>140</v>
      </c>
      <c r="BI198" t="s">
        <v>140</v>
      </c>
      <c r="BJ198" t="s">
        <v>140</v>
      </c>
      <c r="BL198" t="s">
        <v>141</v>
      </c>
      <c r="BP198" t="s">
        <v>140</v>
      </c>
      <c r="BQ198" t="s">
        <v>141</v>
      </c>
      <c r="BS198">
        <v>0</v>
      </c>
      <c r="BT198">
        <v>4.5999999999999996</v>
      </c>
      <c r="BU198">
        <v>3</v>
      </c>
      <c r="BV198">
        <v>11.8</v>
      </c>
      <c r="BW198">
        <v>0</v>
      </c>
      <c r="BX198">
        <v>9.8000000000000007</v>
      </c>
      <c r="BY198">
        <v>0</v>
      </c>
      <c r="BZ198">
        <v>0</v>
      </c>
      <c r="CA198">
        <v>0</v>
      </c>
      <c r="CB198">
        <v>11.8</v>
      </c>
      <c r="CC198">
        <v>3</v>
      </c>
      <c r="CD198">
        <v>0</v>
      </c>
      <c r="CE198">
        <v>61235000</v>
      </c>
      <c r="CF198">
        <v>0</v>
      </c>
      <c r="CG198">
        <v>12633000</v>
      </c>
      <c r="CH198">
        <v>271990</v>
      </c>
      <c r="CI198">
        <v>9717100</v>
      </c>
      <c r="CJ198">
        <v>0</v>
      </c>
      <c r="CK198">
        <v>1626500</v>
      </c>
      <c r="CL198">
        <v>0</v>
      </c>
      <c r="CM198">
        <v>0</v>
      </c>
      <c r="CN198">
        <v>0</v>
      </c>
      <c r="CO198">
        <v>36151000</v>
      </c>
      <c r="CP198">
        <v>835070</v>
      </c>
      <c r="CQ198">
        <v>0</v>
      </c>
      <c r="CR198">
        <v>0</v>
      </c>
      <c r="CS198">
        <v>1214200</v>
      </c>
      <c r="CT198">
        <v>948040</v>
      </c>
      <c r="CU198">
        <v>2550300</v>
      </c>
      <c r="CV198">
        <v>0</v>
      </c>
      <c r="CW198">
        <v>334200</v>
      </c>
      <c r="CX198">
        <v>0</v>
      </c>
      <c r="CY198">
        <v>0</v>
      </c>
      <c r="CZ198">
        <v>0</v>
      </c>
      <c r="DA198">
        <v>1018300</v>
      </c>
      <c r="DB198">
        <v>6599800</v>
      </c>
      <c r="DC198">
        <v>0</v>
      </c>
      <c r="DD198">
        <v>0</v>
      </c>
      <c r="DE198">
        <v>1</v>
      </c>
      <c r="DF198">
        <v>1</v>
      </c>
      <c r="DG198">
        <v>2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2</v>
      </c>
      <c r="DN198">
        <v>0</v>
      </c>
      <c r="DO198">
        <v>0</v>
      </c>
      <c r="DP198">
        <v>6</v>
      </c>
      <c r="DT198">
        <v>196</v>
      </c>
      <c r="DU198" t="s">
        <v>2042</v>
      </c>
      <c r="DV198" t="s">
        <v>187</v>
      </c>
      <c r="DW198" t="s">
        <v>2043</v>
      </c>
      <c r="DX198" t="s">
        <v>2044</v>
      </c>
      <c r="DY198" t="s">
        <v>2045</v>
      </c>
      <c r="DZ198" t="s">
        <v>2046</v>
      </c>
    </row>
    <row r="199" spans="1:132" x14ac:dyDescent="0.3">
      <c r="A199" t="s">
        <v>2047</v>
      </c>
      <c r="B199" t="s">
        <v>2047</v>
      </c>
      <c r="C199" t="s">
        <v>2048</v>
      </c>
      <c r="D199" t="s">
        <v>2048</v>
      </c>
      <c r="E199" t="s">
        <v>2048</v>
      </c>
      <c r="F199" t="s">
        <v>2049</v>
      </c>
      <c r="G199" t="s">
        <v>2050</v>
      </c>
      <c r="H199" t="s">
        <v>2051</v>
      </c>
      <c r="I199">
        <v>9</v>
      </c>
      <c r="J199">
        <v>2</v>
      </c>
      <c r="K199">
        <v>2</v>
      </c>
      <c r="L199">
        <v>2</v>
      </c>
      <c r="M199">
        <v>1</v>
      </c>
      <c r="N199">
        <v>2</v>
      </c>
      <c r="O199">
        <v>1</v>
      </c>
      <c r="P199">
        <v>2</v>
      </c>
      <c r="Q199">
        <v>0</v>
      </c>
      <c r="R199">
        <v>2</v>
      </c>
      <c r="S199">
        <v>1</v>
      </c>
      <c r="T199">
        <v>0</v>
      </c>
      <c r="U199">
        <v>0</v>
      </c>
      <c r="V199">
        <v>2</v>
      </c>
      <c r="W199">
        <v>1</v>
      </c>
      <c r="X199">
        <v>0</v>
      </c>
      <c r="Y199">
        <v>1</v>
      </c>
      <c r="Z199">
        <v>2</v>
      </c>
      <c r="AA199">
        <v>1</v>
      </c>
      <c r="AB199">
        <v>2</v>
      </c>
      <c r="AC199">
        <v>0</v>
      </c>
      <c r="AD199">
        <v>2</v>
      </c>
      <c r="AE199">
        <v>1</v>
      </c>
      <c r="AF199">
        <v>0</v>
      </c>
      <c r="AG199">
        <v>0</v>
      </c>
      <c r="AH199">
        <v>2</v>
      </c>
      <c r="AI199">
        <v>1</v>
      </c>
      <c r="AJ199">
        <v>0</v>
      </c>
      <c r="AK199">
        <v>1</v>
      </c>
      <c r="AL199">
        <v>2</v>
      </c>
      <c r="AM199">
        <v>1</v>
      </c>
      <c r="AN199">
        <v>2</v>
      </c>
      <c r="AO199">
        <v>0</v>
      </c>
      <c r="AP199">
        <v>2</v>
      </c>
      <c r="AQ199">
        <v>1</v>
      </c>
      <c r="AR199">
        <v>0</v>
      </c>
      <c r="AS199">
        <v>0</v>
      </c>
      <c r="AT199">
        <v>2</v>
      </c>
      <c r="AU199">
        <v>1</v>
      </c>
      <c r="AV199">
        <v>0</v>
      </c>
      <c r="AW199">
        <v>20.9</v>
      </c>
      <c r="AX199">
        <v>20.9</v>
      </c>
      <c r="AY199">
        <v>20.9</v>
      </c>
      <c r="AZ199">
        <v>15.260999999999999</v>
      </c>
      <c r="BA199">
        <v>139</v>
      </c>
      <c r="BB199" t="s">
        <v>2052</v>
      </c>
      <c r="BC199">
        <v>1</v>
      </c>
      <c r="BD199">
        <v>15</v>
      </c>
      <c r="BE199">
        <v>0</v>
      </c>
      <c r="BF199">
        <v>15.151999999999999</v>
      </c>
      <c r="BG199" t="s">
        <v>141</v>
      </c>
      <c r="BH199" t="s">
        <v>140</v>
      </c>
      <c r="BI199" t="s">
        <v>141</v>
      </c>
      <c r="BJ199" t="s">
        <v>140</v>
      </c>
      <c r="BL199" t="s">
        <v>140</v>
      </c>
      <c r="BM199" t="s">
        <v>141</v>
      </c>
      <c r="BP199" t="s">
        <v>140</v>
      </c>
      <c r="BQ199" t="s">
        <v>141</v>
      </c>
      <c r="BS199">
        <v>8.6</v>
      </c>
      <c r="BT199">
        <v>20.9</v>
      </c>
      <c r="BU199">
        <v>8.6</v>
      </c>
      <c r="BV199">
        <v>20.9</v>
      </c>
      <c r="BW199">
        <v>0</v>
      </c>
      <c r="BX199">
        <v>20.9</v>
      </c>
      <c r="BY199">
        <v>8.6</v>
      </c>
      <c r="BZ199">
        <v>0</v>
      </c>
      <c r="CA199">
        <v>0</v>
      </c>
      <c r="CB199">
        <v>20.9</v>
      </c>
      <c r="CC199">
        <v>8.6</v>
      </c>
      <c r="CD199">
        <v>0</v>
      </c>
      <c r="CE199">
        <v>52529000</v>
      </c>
      <c r="CF199">
        <v>2096300</v>
      </c>
      <c r="CG199">
        <v>16697000</v>
      </c>
      <c r="CH199">
        <v>387760</v>
      </c>
      <c r="CI199">
        <v>4194200</v>
      </c>
      <c r="CJ199">
        <v>0</v>
      </c>
      <c r="CK199">
        <v>6347300</v>
      </c>
      <c r="CL199">
        <v>1169300</v>
      </c>
      <c r="CM199">
        <v>0</v>
      </c>
      <c r="CN199">
        <v>0</v>
      </c>
      <c r="CO199">
        <v>21516000</v>
      </c>
      <c r="CP199">
        <v>121730</v>
      </c>
      <c r="CQ199">
        <v>0</v>
      </c>
      <c r="CR199">
        <v>2984400</v>
      </c>
      <c r="CS199">
        <v>1089200</v>
      </c>
      <c r="CT199">
        <v>1086600</v>
      </c>
      <c r="CU199">
        <v>904590</v>
      </c>
      <c r="CV199">
        <v>0</v>
      </c>
      <c r="CW199">
        <v>2050500</v>
      </c>
      <c r="CX199">
        <v>1136000</v>
      </c>
      <c r="CY199">
        <v>0</v>
      </c>
      <c r="CZ199">
        <v>0</v>
      </c>
      <c r="DA199">
        <v>1073300</v>
      </c>
      <c r="DB199">
        <v>1317700</v>
      </c>
      <c r="DC199">
        <v>0</v>
      </c>
      <c r="DD199">
        <v>0</v>
      </c>
      <c r="DE199">
        <v>2</v>
      </c>
      <c r="DF199">
        <v>0</v>
      </c>
      <c r="DG199">
        <v>1</v>
      </c>
      <c r="DH199">
        <v>0</v>
      </c>
      <c r="DI199">
        <v>2</v>
      </c>
      <c r="DJ199">
        <v>0</v>
      </c>
      <c r="DK199">
        <v>0</v>
      </c>
      <c r="DL199">
        <v>0</v>
      </c>
      <c r="DM199">
        <v>3</v>
      </c>
      <c r="DN199">
        <v>0</v>
      </c>
      <c r="DO199">
        <v>0</v>
      </c>
      <c r="DP199">
        <v>8</v>
      </c>
      <c r="DT199">
        <v>197</v>
      </c>
      <c r="DU199" t="s">
        <v>2053</v>
      </c>
      <c r="DV199" t="s">
        <v>199</v>
      </c>
      <c r="DW199" t="s">
        <v>2054</v>
      </c>
      <c r="DX199" t="s">
        <v>2055</v>
      </c>
      <c r="DY199" t="s">
        <v>2056</v>
      </c>
      <c r="DZ199" t="s">
        <v>2057</v>
      </c>
    </row>
    <row r="200" spans="1:132" x14ac:dyDescent="0.3">
      <c r="A200" t="s">
        <v>2058</v>
      </c>
      <c r="B200" t="s">
        <v>2058</v>
      </c>
      <c r="C200" t="s">
        <v>2059</v>
      </c>
      <c r="D200" t="s">
        <v>2060</v>
      </c>
      <c r="E200" t="s">
        <v>2060</v>
      </c>
      <c r="F200" t="s">
        <v>2061</v>
      </c>
      <c r="G200" t="s">
        <v>2062</v>
      </c>
      <c r="H200" t="s">
        <v>2063</v>
      </c>
      <c r="I200">
        <v>3</v>
      </c>
      <c r="J200">
        <v>5</v>
      </c>
      <c r="K200">
        <v>3</v>
      </c>
      <c r="L200">
        <v>3</v>
      </c>
      <c r="M200">
        <v>1</v>
      </c>
      <c r="N200">
        <v>5</v>
      </c>
      <c r="O200">
        <v>1</v>
      </c>
      <c r="P200">
        <v>3</v>
      </c>
      <c r="Q200">
        <v>1</v>
      </c>
      <c r="R200">
        <v>2</v>
      </c>
      <c r="S200">
        <v>1</v>
      </c>
      <c r="T200">
        <v>1</v>
      </c>
      <c r="U200">
        <v>0</v>
      </c>
      <c r="V200">
        <v>2</v>
      </c>
      <c r="W200">
        <v>0</v>
      </c>
      <c r="X200">
        <v>0</v>
      </c>
      <c r="Y200">
        <v>0</v>
      </c>
      <c r="Z200">
        <v>3</v>
      </c>
      <c r="AA200">
        <v>0</v>
      </c>
      <c r="AB200">
        <v>1</v>
      </c>
      <c r="AC200">
        <v>0</v>
      </c>
      <c r="AD200">
        <v>1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3</v>
      </c>
      <c r="AM200">
        <v>0</v>
      </c>
      <c r="AN200">
        <v>1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26.1</v>
      </c>
      <c r="AX200">
        <v>18.100000000000001</v>
      </c>
      <c r="AY200">
        <v>18.100000000000001</v>
      </c>
      <c r="AZ200">
        <v>27.164000000000001</v>
      </c>
      <c r="BA200">
        <v>238</v>
      </c>
      <c r="BB200" t="s">
        <v>2064</v>
      </c>
      <c r="BC200">
        <v>1</v>
      </c>
      <c r="BD200">
        <v>5</v>
      </c>
      <c r="BE200">
        <v>0</v>
      </c>
      <c r="BF200">
        <v>19.189</v>
      </c>
      <c r="BG200" t="s">
        <v>141</v>
      </c>
      <c r="BH200" t="s">
        <v>140</v>
      </c>
      <c r="BI200" t="s">
        <v>141</v>
      </c>
      <c r="BJ200" t="s">
        <v>140</v>
      </c>
      <c r="BK200" t="s">
        <v>141</v>
      </c>
      <c r="BL200" t="s">
        <v>141</v>
      </c>
      <c r="BM200" t="s">
        <v>141</v>
      </c>
      <c r="BN200" t="s">
        <v>141</v>
      </c>
      <c r="BP200" t="s">
        <v>141</v>
      </c>
      <c r="BS200">
        <v>3.4</v>
      </c>
      <c r="BT200">
        <v>26.1</v>
      </c>
      <c r="BU200">
        <v>3.4</v>
      </c>
      <c r="BV200">
        <v>12.2</v>
      </c>
      <c r="BW200">
        <v>3.4</v>
      </c>
      <c r="BX200">
        <v>8.8000000000000007</v>
      </c>
      <c r="BY200">
        <v>3.4</v>
      </c>
      <c r="BZ200">
        <v>3.4</v>
      </c>
      <c r="CA200">
        <v>0</v>
      </c>
      <c r="CB200">
        <v>8</v>
      </c>
      <c r="CC200">
        <v>0</v>
      </c>
      <c r="CD200">
        <v>0</v>
      </c>
      <c r="CE200">
        <v>15883000</v>
      </c>
      <c r="CF200">
        <v>0</v>
      </c>
      <c r="CG200">
        <v>11922000</v>
      </c>
      <c r="CH200">
        <v>0</v>
      </c>
      <c r="CI200">
        <v>1731600</v>
      </c>
      <c r="CJ200">
        <v>0</v>
      </c>
      <c r="CK200">
        <v>2229100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903300</v>
      </c>
      <c r="CT200">
        <v>0</v>
      </c>
      <c r="CU200">
        <v>793190</v>
      </c>
      <c r="CV200">
        <v>0</v>
      </c>
      <c r="CW200">
        <v>1044600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2</v>
      </c>
      <c r="DF200">
        <v>0</v>
      </c>
      <c r="DG200">
        <v>1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3</v>
      </c>
      <c r="DT200">
        <v>198</v>
      </c>
      <c r="DU200" t="s">
        <v>2065</v>
      </c>
      <c r="DV200" t="s">
        <v>2066</v>
      </c>
      <c r="DW200" t="s">
        <v>2067</v>
      </c>
      <c r="DX200" t="s">
        <v>2068</v>
      </c>
      <c r="DY200" t="s">
        <v>2069</v>
      </c>
      <c r="DZ200" t="s">
        <v>2070</v>
      </c>
    </row>
    <row r="201" spans="1:132" x14ac:dyDescent="0.3">
      <c r="A201" t="s">
        <v>2071</v>
      </c>
      <c r="B201" t="s">
        <v>2072</v>
      </c>
      <c r="C201" t="s">
        <v>2073</v>
      </c>
      <c r="D201" t="s">
        <v>2073</v>
      </c>
      <c r="E201" t="s">
        <v>2073</v>
      </c>
      <c r="F201" t="s">
        <v>2074</v>
      </c>
      <c r="G201" t="s">
        <v>2075</v>
      </c>
      <c r="H201" t="s">
        <v>2076</v>
      </c>
      <c r="I201">
        <v>12</v>
      </c>
      <c r="J201">
        <v>7</v>
      </c>
      <c r="K201">
        <v>7</v>
      </c>
      <c r="L201">
        <v>7</v>
      </c>
      <c r="M201">
        <v>1</v>
      </c>
      <c r="N201">
        <v>5</v>
      </c>
      <c r="O201">
        <v>0</v>
      </c>
      <c r="P201">
        <v>2</v>
      </c>
      <c r="Q201">
        <v>0</v>
      </c>
      <c r="R201">
        <v>2</v>
      </c>
      <c r="S201">
        <v>1</v>
      </c>
      <c r="T201">
        <v>0</v>
      </c>
      <c r="U201">
        <v>1</v>
      </c>
      <c r="V201">
        <v>7</v>
      </c>
      <c r="W201">
        <v>0</v>
      </c>
      <c r="X201">
        <v>0</v>
      </c>
      <c r="Y201">
        <v>1</v>
      </c>
      <c r="Z201">
        <v>5</v>
      </c>
      <c r="AA201">
        <v>0</v>
      </c>
      <c r="AB201">
        <v>2</v>
      </c>
      <c r="AC201">
        <v>0</v>
      </c>
      <c r="AD201">
        <v>2</v>
      </c>
      <c r="AE201">
        <v>1</v>
      </c>
      <c r="AF201">
        <v>0</v>
      </c>
      <c r="AG201">
        <v>1</v>
      </c>
      <c r="AH201">
        <v>7</v>
      </c>
      <c r="AI201">
        <v>0</v>
      </c>
      <c r="AJ201">
        <v>0</v>
      </c>
      <c r="AK201">
        <v>1</v>
      </c>
      <c r="AL201">
        <v>5</v>
      </c>
      <c r="AM201">
        <v>0</v>
      </c>
      <c r="AN201">
        <v>2</v>
      </c>
      <c r="AO201">
        <v>0</v>
      </c>
      <c r="AP201">
        <v>2</v>
      </c>
      <c r="AQ201">
        <v>1</v>
      </c>
      <c r="AR201">
        <v>0</v>
      </c>
      <c r="AS201">
        <v>1</v>
      </c>
      <c r="AT201">
        <v>7</v>
      </c>
      <c r="AU201">
        <v>0</v>
      </c>
      <c r="AV201">
        <v>0</v>
      </c>
      <c r="AW201">
        <v>6</v>
      </c>
      <c r="AX201">
        <v>6</v>
      </c>
      <c r="AY201">
        <v>6</v>
      </c>
      <c r="AZ201">
        <v>158.63999999999999</v>
      </c>
      <c r="BA201">
        <v>1436</v>
      </c>
      <c r="BB201" t="s">
        <v>2077</v>
      </c>
      <c r="BC201">
        <v>1</v>
      </c>
      <c r="BD201">
        <v>22</v>
      </c>
      <c r="BE201">
        <v>0</v>
      </c>
      <c r="BF201">
        <v>70.837000000000003</v>
      </c>
      <c r="BG201" t="s">
        <v>141</v>
      </c>
      <c r="BH201" t="s">
        <v>140</v>
      </c>
      <c r="BJ201" t="s">
        <v>140</v>
      </c>
      <c r="BL201" t="s">
        <v>140</v>
      </c>
      <c r="BM201" t="s">
        <v>141</v>
      </c>
      <c r="BO201" t="s">
        <v>141</v>
      </c>
      <c r="BP201" t="s">
        <v>140</v>
      </c>
      <c r="BS201">
        <v>0.8</v>
      </c>
      <c r="BT201">
        <v>4.2</v>
      </c>
      <c r="BU201">
        <v>0</v>
      </c>
      <c r="BV201">
        <v>1.9</v>
      </c>
      <c r="BW201">
        <v>0</v>
      </c>
      <c r="BX201">
        <v>1.5</v>
      </c>
      <c r="BY201">
        <v>0.7</v>
      </c>
      <c r="BZ201">
        <v>0</v>
      </c>
      <c r="CA201">
        <v>0.8</v>
      </c>
      <c r="CB201">
        <v>6</v>
      </c>
      <c r="CC201">
        <v>0</v>
      </c>
      <c r="CD201">
        <v>0</v>
      </c>
      <c r="CE201">
        <v>395240000</v>
      </c>
      <c r="CF201">
        <v>335160</v>
      </c>
      <c r="CG201">
        <v>147140000</v>
      </c>
      <c r="CH201">
        <v>0</v>
      </c>
      <c r="CI201">
        <v>5518300</v>
      </c>
      <c r="CJ201">
        <v>0</v>
      </c>
      <c r="CK201">
        <v>29916000</v>
      </c>
      <c r="CL201">
        <v>1305100</v>
      </c>
      <c r="CM201">
        <v>0</v>
      </c>
      <c r="CN201">
        <v>126750</v>
      </c>
      <c r="CO201">
        <v>210910000</v>
      </c>
      <c r="CP201">
        <v>0</v>
      </c>
      <c r="CQ201">
        <v>0</v>
      </c>
      <c r="CR201">
        <v>437510</v>
      </c>
      <c r="CS201">
        <v>12323000</v>
      </c>
      <c r="CT201">
        <v>0</v>
      </c>
      <c r="CU201">
        <v>3029700</v>
      </c>
      <c r="CV201">
        <v>0</v>
      </c>
      <c r="CW201">
        <v>9887700</v>
      </c>
      <c r="CX201">
        <v>1176900</v>
      </c>
      <c r="CY201">
        <v>0</v>
      </c>
      <c r="CZ201">
        <v>2124600</v>
      </c>
      <c r="DA201">
        <v>17763000</v>
      </c>
      <c r="DB201">
        <v>0</v>
      </c>
      <c r="DC201">
        <v>0</v>
      </c>
      <c r="DD201">
        <v>0</v>
      </c>
      <c r="DE201">
        <v>3</v>
      </c>
      <c r="DF201">
        <v>0</v>
      </c>
      <c r="DG201">
        <v>2</v>
      </c>
      <c r="DH201">
        <v>0</v>
      </c>
      <c r="DI201">
        <v>1</v>
      </c>
      <c r="DJ201">
        <v>0</v>
      </c>
      <c r="DK201">
        <v>0</v>
      </c>
      <c r="DL201">
        <v>0</v>
      </c>
      <c r="DM201">
        <v>6</v>
      </c>
      <c r="DN201">
        <v>0</v>
      </c>
      <c r="DO201">
        <v>0</v>
      </c>
      <c r="DP201">
        <v>12</v>
      </c>
      <c r="DT201">
        <v>199</v>
      </c>
      <c r="DU201" t="s">
        <v>2078</v>
      </c>
      <c r="DV201" t="s">
        <v>143</v>
      </c>
      <c r="DW201" t="s">
        <v>2079</v>
      </c>
      <c r="DX201" t="s">
        <v>2080</v>
      </c>
      <c r="DY201" t="s">
        <v>2081</v>
      </c>
      <c r="DZ201" t="s">
        <v>2082</v>
      </c>
      <c r="EA201">
        <v>85</v>
      </c>
      <c r="EB201">
        <v>33</v>
      </c>
    </row>
    <row r="202" spans="1:132" x14ac:dyDescent="0.3">
      <c r="A202" t="s">
        <v>2083</v>
      </c>
      <c r="B202" t="s">
        <v>2083</v>
      </c>
      <c r="C202" t="s">
        <v>953</v>
      </c>
      <c r="D202" t="s">
        <v>953</v>
      </c>
      <c r="E202" t="s">
        <v>953</v>
      </c>
      <c r="F202" t="s">
        <v>2084</v>
      </c>
      <c r="G202" t="s">
        <v>2085</v>
      </c>
      <c r="H202" t="s">
        <v>2086</v>
      </c>
      <c r="I202">
        <v>12</v>
      </c>
      <c r="J202">
        <v>1</v>
      </c>
      <c r="K202">
        <v>1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1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1</v>
      </c>
      <c r="AU202">
        <v>0</v>
      </c>
      <c r="AV202">
        <v>0</v>
      </c>
      <c r="AW202">
        <v>21.7</v>
      </c>
      <c r="AX202">
        <v>21.7</v>
      </c>
      <c r="AY202">
        <v>21.7</v>
      </c>
      <c r="AZ202">
        <v>6.6862000000000004</v>
      </c>
      <c r="BA202">
        <v>60</v>
      </c>
      <c r="BB202" t="s">
        <v>2087</v>
      </c>
      <c r="BC202">
        <v>1</v>
      </c>
      <c r="BD202">
        <v>1</v>
      </c>
      <c r="BE202">
        <v>9.4786999999999996E-3</v>
      </c>
      <c r="BF202">
        <v>6.0067000000000004</v>
      </c>
      <c r="BP202" t="s">
        <v>140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21.7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1</v>
      </c>
      <c r="DN202">
        <v>0</v>
      </c>
      <c r="DO202">
        <v>0</v>
      </c>
      <c r="DP202">
        <v>1</v>
      </c>
      <c r="DT202">
        <v>200</v>
      </c>
      <c r="DU202">
        <v>3726</v>
      </c>
      <c r="DV202" t="b">
        <v>1</v>
      </c>
      <c r="DW202">
        <v>4002</v>
      </c>
      <c r="DX202">
        <v>20323</v>
      </c>
      <c r="DY202">
        <v>11701</v>
      </c>
      <c r="DZ202">
        <v>11701</v>
      </c>
      <c r="EA202">
        <v>86</v>
      </c>
      <c r="EB202">
        <v>16</v>
      </c>
    </row>
    <row r="203" spans="1:132" x14ac:dyDescent="0.3">
      <c r="A203" t="s">
        <v>2088</v>
      </c>
      <c r="B203" t="s">
        <v>2088</v>
      </c>
      <c r="C203" t="s">
        <v>1385</v>
      </c>
      <c r="D203" t="s">
        <v>1385</v>
      </c>
      <c r="E203" t="s">
        <v>1385</v>
      </c>
      <c r="F203" t="s">
        <v>2089</v>
      </c>
      <c r="G203" t="s">
        <v>2090</v>
      </c>
      <c r="H203" t="s">
        <v>2091</v>
      </c>
      <c r="I203">
        <v>6</v>
      </c>
      <c r="J203">
        <v>2</v>
      </c>
      <c r="K203">
        <v>2</v>
      </c>
      <c r="L203">
        <v>2</v>
      </c>
      <c r="M203">
        <v>0</v>
      </c>
      <c r="N203">
        <v>2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</v>
      </c>
      <c r="W203">
        <v>0</v>
      </c>
      <c r="X203">
        <v>0</v>
      </c>
      <c r="Y203">
        <v>0</v>
      </c>
      <c r="Z203">
        <v>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1</v>
      </c>
      <c r="AI203">
        <v>0</v>
      </c>
      <c r="AJ203">
        <v>0</v>
      </c>
      <c r="AK203">
        <v>0</v>
      </c>
      <c r="AL203">
        <v>2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1</v>
      </c>
      <c r="AU203">
        <v>0</v>
      </c>
      <c r="AV203">
        <v>0</v>
      </c>
      <c r="AW203">
        <v>13.1</v>
      </c>
      <c r="AX203">
        <v>13.1</v>
      </c>
      <c r="AY203">
        <v>13.1</v>
      </c>
      <c r="AZ203">
        <v>20.225000000000001</v>
      </c>
      <c r="BA203">
        <v>176</v>
      </c>
      <c r="BB203" t="s">
        <v>2092</v>
      </c>
      <c r="BC203">
        <v>1</v>
      </c>
      <c r="BD203">
        <v>3</v>
      </c>
      <c r="BE203">
        <v>0</v>
      </c>
      <c r="BF203">
        <v>12.191000000000001</v>
      </c>
      <c r="BH203" t="s">
        <v>140</v>
      </c>
      <c r="BP203" t="s">
        <v>140</v>
      </c>
      <c r="BS203">
        <v>0</v>
      </c>
      <c r="BT203">
        <v>13.1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6.8</v>
      </c>
      <c r="CC203">
        <v>0</v>
      </c>
      <c r="CD203">
        <v>0</v>
      </c>
      <c r="CE203">
        <v>2970100</v>
      </c>
      <c r="CF203">
        <v>0</v>
      </c>
      <c r="CG203">
        <v>1180700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1789400</v>
      </c>
      <c r="CP203">
        <v>0</v>
      </c>
      <c r="CQ203">
        <v>0</v>
      </c>
      <c r="CR203">
        <v>0</v>
      </c>
      <c r="CS203">
        <v>112380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130840</v>
      </c>
      <c r="DB203">
        <v>0</v>
      </c>
      <c r="DC203">
        <v>0</v>
      </c>
      <c r="DD203">
        <v>0</v>
      </c>
      <c r="DE203">
        <v>1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1</v>
      </c>
      <c r="DN203">
        <v>0</v>
      </c>
      <c r="DO203">
        <v>0</v>
      </c>
      <c r="DP203">
        <v>2</v>
      </c>
      <c r="DT203">
        <v>201</v>
      </c>
      <c r="DU203" t="s">
        <v>2093</v>
      </c>
      <c r="DV203" t="s">
        <v>199</v>
      </c>
      <c r="DW203" t="s">
        <v>2094</v>
      </c>
      <c r="DX203" t="s">
        <v>2095</v>
      </c>
      <c r="DY203" t="s">
        <v>2096</v>
      </c>
      <c r="DZ203" t="s">
        <v>2096</v>
      </c>
    </row>
    <row r="204" spans="1:132" x14ac:dyDescent="0.3">
      <c r="A204" t="s">
        <v>2097</v>
      </c>
      <c r="B204" t="s">
        <v>2097</v>
      </c>
      <c r="C204" t="s">
        <v>2098</v>
      </c>
      <c r="D204" t="s">
        <v>2098</v>
      </c>
      <c r="E204" t="s">
        <v>2098</v>
      </c>
      <c r="F204" t="s">
        <v>2099</v>
      </c>
      <c r="G204" t="s">
        <v>2100</v>
      </c>
      <c r="H204" t="s">
        <v>2101</v>
      </c>
      <c r="I204">
        <v>6</v>
      </c>
      <c r="J204">
        <v>2</v>
      </c>
      <c r="K204">
        <v>2</v>
      </c>
      <c r="L204">
        <v>2</v>
      </c>
      <c r="M204">
        <v>0</v>
      </c>
      <c r="N204">
        <v>2</v>
      </c>
      <c r="O204">
        <v>1</v>
      </c>
      <c r="P204">
        <v>1</v>
      </c>
      <c r="Q204">
        <v>1</v>
      </c>
      <c r="R204">
        <v>2</v>
      </c>
      <c r="S204">
        <v>0</v>
      </c>
      <c r="T204">
        <v>1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2</v>
      </c>
      <c r="AA204">
        <v>1</v>
      </c>
      <c r="AB204">
        <v>1</v>
      </c>
      <c r="AC204">
        <v>1</v>
      </c>
      <c r="AD204">
        <v>2</v>
      </c>
      <c r="AE204">
        <v>0</v>
      </c>
      <c r="AF204">
        <v>1</v>
      </c>
      <c r="AG204">
        <v>1</v>
      </c>
      <c r="AH204">
        <v>0</v>
      </c>
      <c r="AI204">
        <v>0</v>
      </c>
      <c r="AJ204">
        <v>0</v>
      </c>
      <c r="AK204">
        <v>0</v>
      </c>
      <c r="AL204">
        <v>2</v>
      </c>
      <c r="AM204">
        <v>1</v>
      </c>
      <c r="AN204">
        <v>1</v>
      </c>
      <c r="AO204">
        <v>1</v>
      </c>
      <c r="AP204">
        <v>2</v>
      </c>
      <c r="AQ204">
        <v>0</v>
      </c>
      <c r="AR204">
        <v>1</v>
      </c>
      <c r="AS204">
        <v>1</v>
      </c>
      <c r="AT204">
        <v>0</v>
      </c>
      <c r="AU204">
        <v>0</v>
      </c>
      <c r="AV204">
        <v>0</v>
      </c>
      <c r="AW204">
        <v>14.7</v>
      </c>
      <c r="AX204">
        <v>14.7</v>
      </c>
      <c r="AY204">
        <v>14.7</v>
      </c>
      <c r="AZ204">
        <v>15.548999999999999</v>
      </c>
      <c r="BA204">
        <v>136</v>
      </c>
      <c r="BB204" t="s">
        <v>2102</v>
      </c>
      <c r="BC204">
        <v>1</v>
      </c>
      <c r="BD204">
        <v>9</v>
      </c>
      <c r="BE204">
        <v>0</v>
      </c>
      <c r="BF204">
        <v>14.803000000000001</v>
      </c>
      <c r="BH204" t="s">
        <v>140</v>
      </c>
      <c r="BI204" t="s">
        <v>141</v>
      </c>
      <c r="BJ204" t="s">
        <v>140</v>
      </c>
      <c r="BK204" t="s">
        <v>141</v>
      </c>
      <c r="BL204" t="s">
        <v>141</v>
      </c>
      <c r="BN204" t="s">
        <v>141</v>
      </c>
      <c r="BO204" t="s">
        <v>141</v>
      </c>
      <c r="BS204">
        <v>0</v>
      </c>
      <c r="BT204">
        <v>14.7</v>
      </c>
      <c r="BU204">
        <v>8.1</v>
      </c>
      <c r="BV204">
        <v>6.6</v>
      </c>
      <c r="BW204">
        <v>8.1</v>
      </c>
      <c r="BX204">
        <v>14.7</v>
      </c>
      <c r="BY204">
        <v>0</v>
      </c>
      <c r="BZ204">
        <v>8.1</v>
      </c>
      <c r="CA204">
        <v>6.6</v>
      </c>
      <c r="CB204">
        <v>0</v>
      </c>
      <c r="CC204">
        <v>0</v>
      </c>
      <c r="CD204">
        <v>0</v>
      </c>
      <c r="CE204">
        <v>75733000</v>
      </c>
      <c r="CF204">
        <v>0</v>
      </c>
      <c r="CG204">
        <v>54858000</v>
      </c>
      <c r="CH204">
        <v>546410</v>
      </c>
      <c r="CI204">
        <v>15526000</v>
      </c>
      <c r="CJ204">
        <v>586570</v>
      </c>
      <c r="CK204">
        <v>3316200</v>
      </c>
      <c r="CL204">
        <v>0</v>
      </c>
      <c r="CM204">
        <v>550630</v>
      </c>
      <c r="CN204">
        <v>348530</v>
      </c>
      <c r="CO204">
        <v>0</v>
      </c>
      <c r="CP204">
        <v>0</v>
      </c>
      <c r="CQ204">
        <v>0</v>
      </c>
      <c r="CR204">
        <v>0</v>
      </c>
      <c r="CS204">
        <v>3253200</v>
      </c>
      <c r="CT204">
        <v>2168000</v>
      </c>
      <c r="CU204">
        <v>5436900</v>
      </c>
      <c r="CV204">
        <v>1635800</v>
      </c>
      <c r="CW204">
        <v>666740</v>
      </c>
      <c r="CX204">
        <v>0</v>
      </c>
      <c r="CY204">
        <v>4135500</v>
      </c>
      <c r="CZ204">
        <v>3914200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1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1</v>
      </c>
      <c r="DT204">
        <v>202</v>
      </c>
      <c r="DU204" t="s">
        <v>2103</v>
      </c>
      <c r="DV204" t="s">
        <v>199</v>
      </c>
      <c r="DW204" t="s">
        <v>2104</v>
      </c>
      <c r="DX204" t="s">
        <v>2105</v>
      </c>
      <c r="DY204" t="s">
        <v>2106</v>
      </c>
      <c r="DZ204" t="s">
        <v>2106</v>
      </c>
    </row>
    <row r="205" spans="1:132" x14ac:dyDescent="0.3">
      <c r="A205" t="s">
        <v>2107</v>
      </c>
      <c r="B205" t="s">
        <v>2107</v>
      </c>
      <c r="C205" t="s">
        <v>253</v>
      </c>
      <c r="D205" t="s">
        <v>253</v>
      </c>
      <c r="E205" t="s">
        <v>253</v>
      </c>
      <c r="F205" t="s">
        <v>2108</v>
      </c>
      <c r="G205" t="s">
        <v>2109</v>
      </c>
      <c r="H205" t="s">
        <v>2110</v>
      </c>
      <c r="I205">
        <v>3</v>
      </c>
      <c r="J205">
        <v>1</v>
      </c>
      <c r="K205">
        <v>1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1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1</v>
      </c>
      <c r="AU205">
        <v>0</v>
      </c>
      <c r="AV205">
        <v>0</v>
      </c>
      <c r="AW205">
        <v>4.4000000000000004</v>
      </c>
      <c r="AX205">
        <v>4.4000000000000004</v>
      </c>
      <c r="AY205">
        <v>4.4000000000000004</v>
      </c>
      <c r="AZ205">
        <v>41.454000000000001</v>
      </c>
      <c r="BA205">
        <v>360</v>
      </c>
      <c r="BB205" t="s">
        <v>2111</v>
      </c>
      <c r="BC205">
        <v>1</v>
      </c>
      <c r="BD205">
        <v>2</v>
      </c>
      <c r="BE205">
        <v>0</v>
      </c>
      <c r="BF205">
        <v>14.641</v>
      </c>
      <c r="BP205" t="s">
        <v>140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4.4000000000000004</v>
      </c>
      <c r="CC205">
        <v>0</v>
      </c>
      <c r="CD205">
        <v>0</v>
      </c>
      <c r="CE205">
        <v>14678000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14678000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1073200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2</v>
      </c>
      <c r="DN205">
        <v>0</v>
      </c>
      <c r="DO205">
        <v>0</v>
      </c>
      <c r="DP205">
        <v>2</v>
      </c>
      <c r="DT205">
        <v>203</v>
      </c>
      <c r="DU205">
        <v>51</v>
      </c>
      <c r="DV205" t="b">
        <v>1</v>
      </c>
      <c r="DW205">
        <v>51</v>
      </c>
      <c r="DX205" t="s">
        <v>2112</v>
      </c>
      <c r="DY205" t="s">
        <v>2113</v>
      </c>
      <c r="DZ205">
        <v>138</v>
      </c>
    </row>
    <row r="206" spans="1:132" x14ac:dyDescent="0.3">
      <c r="A206" t="s">
        <v>2114</v>
      </c>
      <c r="B206" t="s">
        <v>2114</v>
      </c>
      <c r="C206" t="s">
        <v>1524</v>
      </c>
      <c r="D206" t="s">
        <v>1524</v>
      </c>
      <c r="E206" t="s">
        <v>1524</v>
      </c>
      <c r="F206" t="s">
        <v>2115</v>
      </c>
      <c r="G206" t="s">
        <v>2116</v>
      </c>
      <c r="H206" t="s">
        <v>2117</v>
      </c>
      <c r="I206">
        <v>3</v>
      </c>
      <c r="J206">
        <v>4</v>
      </c>
      <c r="K206">
        <v>4</v>
      </c>
      <c r="L206">
        <v>4</v>
      </c>
      <c r="M206">
        <v>0</v>
      </c>
      <c r="N206">
        <v>4</v>
      </c>
      <c r="O206">
        <v>0</v>
      </c>
      <c r="P206">
        <v>2</v>
      </c>
      <c r="Q206">
        <v>0</v>
      </c>
      <c r="R206">
        <v>1</v>
      </c>
      <c r="S206">
        <v>0</v>
      </c>
      <c r="T206">
        <v>0</v>
      </c>
      <c r="U206">
        <v>0</v>
      </c>
      <c r="V206">
        <v>3</v>
      </c>
      <c r="W206">
        <v>0</v>
      </c>
      <c r="X206">
        <v>0</v>
      </c>
      <c r="Y206">
        <v>0</v>
      </c>
      <c r="Z206">
        <v>4</v>
      </c>
      <c r="AA206">
        <v>0</v>
      </c>
      <c r="AB206">
        <v>2</v>
      </c>
      <c r="AC206">
        <v>0</v>
      </c>
      <c r="AD206">
        <v>1</v>
      </c>
      <c r="AE206">
        <v>0</v>
      </c>
      <c r="AF206">
        <v>0</v>
      </c>
      <c r="AG206">
        <v>0</v>
      </c>
      <c r="AH206">
        <v>3</v>
      </c>
      <c r="AI206">
        <v>0</v>
      </c>
      <c r="AJ206">
        <v>0</v>
      </c>
      <c r="AK206">
        <v>0</v>
      </c>
      <c r="AL206">
        <v>4</v>
      </c>
      <c r="AM206">
        <v>0</v>
      </c>
      <c r="AN206">
        <v>2</v>
      </c>
      <c r="AO206">
        <v>0</v>
      </c>
      <c r="AP206">
        <v>1</v>
      </c>
      <c r="AQ206">
        <v>0</v>
      </c>
      <c r="AR206">
        <v>0</v>
      </c>
      <c r="AS206">
        <v>0</v>
      </c>
      <c r="AT206">
        <v>3</v>
      </c>
      <c r="AU206">
        <v>0</v>
      </c>
      <c r="AV206">
        <v>0</v>
      </c>
      <c r="AW206">
        <v>3.3</v>
      </c>
      <c r="AX206">
        <v>3.3</v>
      </c>
      <c r="AY206">
        <v>3.3</v>
      </c>
      <c r="AZ206">
        <v>139.09</v>
      </c>
      <c r="BA206">
        <v>1256</v>
      </c>
      <c r="BB206" t="s">
        <v>2118</v>
      </c>
      <c r="BC206">
        <v>1</v>
      </c>
      <c r="BD206">
        <v>10</v>
      </c>
      <c r="BE206">
        <v>0</v>
      </c>
      <c r="BF206">
        <v>36.664999999999999</v>
      </c>
      <c r="BH206" t="s">
        <v>140</v>
      </c>
      <c r="BJ206" t="s">
        <v>141</v>
      </c>
      <c r="BL206" t="s">
        <v>141</v>
      </c>
      <c r="BP206" t="s">
        <v>140</v>
      </c>
      <c r="BS206">
        <v>0</v>
      </c>
      <c r="BT206">
        <v>3.3</v>
      </c>
      <c r="BU206">
        <v>0</v>
      </c>
      <c r="BV206">
        <v>1.7</v>
      </c>
      <c r="BW206">
        <v>0</v>
      </c>
      <c r="BX206">
        <v>1</v>
      </c>
      <c r="BY206">
        <v>0</v>
      </c>
      <c r="BZ206">
        <v>0</v>
      </c>
      <c r="CA206">
        <v>0</v>
      </c>
      <c r="CB206">
        <v>2.5</v>
      </c>
      <c r="CC206">
        <v>0</v>
      </c>
      <c r="CD206">
        <v>0</v>
      </c>
      <c r="CE206">
        <v>58760000</v>
      </c>
      <c r="CF206">
        <v>0</v>
      </c>
      <c r="CG206">
        <v>31927000</v>
      </c>
      <c r="CH206">
        <v>0</v>
      </c>
      <c r="CI206">
        <v>7260400</v>
      </c>
      <c r="CJ206">
        <v>0</v>
      </c>
      <c r="CK206">
        <v>1531700</v>
      </c>
      <c r="CL206">
        <v>0</v>
      </c>
      <c r="CM206">
        <v>0</v>
      </c>
      <c r="CN206">
        <v>0</v>
      </c>
      <c r="CO206">
        <v>18041000</v>
      </c>
      <c r="CP206">
        <v>0</v>
      </c>
      <c r="CQ206">
        <v>0</v>
      </c>
      <c r="CR206">
        <v>0</v>
      </c>
      <c r="CS206">
        <v>2589300</v>
      </c>
      <c r="CT206">
        <v>0</v>
      </c>
      <c r="CU206">
        <v>3013300</v>
      </c>
      <c r="CV206">
        <v>0</v>
      </c>
      <c r="CW206">
        <v>807240</v>
      </c>
      <c r="CX206">
        <v>0</v>
      </c>
      <c r="CY206">
        <v>0</v>
      </c>
      <c r="CZ206">
        <v>0</v>
      </c>
      <c r="DA206">
        <v>1482600</v>
      </c>
      <c r="DB206">
        <v>0</v>
      </c>
      <c r="DC206">
        <v>0</v>
      </c>
      <c r="DD206">
        <v>0</v>
      </c>
      <c r="DE206">
        <v>3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1</v>
      </c>
      <c r="DN206">
        <v>0</v>
      </c>
      <c r="DO206">
        <v>0</v>
      </c>
      <c r="DP206">
        <v>4</v>
      </c>
      <c r="DT206">
        <v>204</v>
      </c>
      <c r="DU206" t="s">
        <v>2119</v>
      </c>
      <c r="DV206" t="s">
        <v>187</v>
      </c>
      <c r="DW206" t="s">
        <v>2120</v>
      </c>
      <c r="DX206" t="s">
        <v>2121</v>
      </c>
      <c r="DY206" t="s">
        <v>2122</v>
      </c>
      <c r="DZ206" t="s">
        <v>2122</v>
      </c>
    </row>
    <row r="207" spans="1:132" x14ac:dyDescent="0.3">
      <c r="A207" t="s">
        <v>2123</v>
      </c>
      <c r="B207" t="s">
        <v>2123</v>
      </c>
      <c r="C207" t="s">
        <v>623</v>
      </c>
      <c r="D207" t="s">
        <v>623</v>
      </c>
      <c r="E207" t="s">
        <v>623</v>
      </c>
      <c r="F207" t="s">
        <v>2124</v>
      </c>
      <c r="G207" t="s">
        <v>2125</v>
      </c>
      <c r="H207" t="s">
        <v>2126</v>
      </c>
      <c r="I207">
        <v>2</v>
      </c>
      <c r="J207">
        <v>2</v>
      </c>
      <c r="K207">
        <v>2</v>
      </c>
      <c r="L207">
        <v>2</v>
      </c>
      <c r="M207">
        <v>0</v>
      </c>
      <c r="N207">
        <v>2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</v>
      </c>
      <c r="W207">
        <v>0</v>
      </c>
      <c r="X207">
        <v>0</v>
      </c>
      <c r="Y207">
        <v>0</v>
      </c>
      <c r="Z207">
        <v>2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2</v>
      </c>
      <c r="AI207">
        <v>0</v>
      </c>
      <c r="AJ207">
        <v>0</v>
      </c>
      <c r="AK207">
        <v>0</v>
      </c>
      <c r="AL207">
        <v>2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2</v>
      </c>
      <c r="AU207">
        <v>0</v>
      </c>
      <c r="AV207">
        <v>0</v>
      </c>
      <c r="AW207">
        <v>2.7</v>
      </c>
      <c r="AX207">
        <v>2.7</v>
      </c>
      <c r="AY207">
        <v>2.7</v>
      </c>
      <c r="AZ207">
        <v>45.651000000000003</v>
      </c>
      <c r="BA207">
        <v>413</v>
      </c>
      <c r="BB207" t="s">
        <v>2127</v>
      </c>
      <c r="BC207">
        <v>1</v>
      </c>
      <c r="BD207">
        <v>5</v>
      </c>
      <c r="BE207">
        <v>0</v>
      </c>
      <c r="BF207">
        <v>19.756</v>
      </c>
      <c r="BH207" t="s">
        <v>140</v>
      </c>
      <c r="BJ207" t="s">
        <v>141</v>
      </c>
      <c r="BP207" t="s">
        <v>140</v>
      </c>
      <c r="BS207">
        <v>0</v>
      </c>
      <c r="BT207">
        <v>2.7</v>
      </c>
      <c r="BU207">
        <v>0</v>
      </c>
      <c r="BV207">
        <v>2.7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2.7</v>
      </c>
      <c r="CC207">
        <v>0</v>
      </c>
      <c r="CD207">
        <v>0</v>
      </c>
      <c r="CE207">
        <v>29420000</v>
      </c>
      <c r="CF207">
        <v>0</v>
      </c>
      <c r="CG207">
        <v>5888400</v>
      </c>
      <c r="CH207">
        <v>0</v>
      </c>
      <c r="CI207">
        <v>759260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22772000</v>
      </c>
      <c r="CP207">
        <v>0</v>
      </c>
      <c r="CQ207">
        <v>0</v>
      </c>
      <c r="CR207">
        <v>0</v>
      </c>
      <c r="CS207">
        <v>551380</v>
      </c>
      <c r="CT207">
        <v>0</v>
      </c>
      <c r="CU207">
        <v>401100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1577100</v>
      </c>
      <c r="DB207">
        <v>0</v>
      </c>
      <c r="DC207">
        <v>0</v>
      </c>
      <c r="DD207">
        <v>0</v>
      </c>
      <c r="DE207">
        <v>2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2</v>
      </c>
      <c r="DN207">
        <v>0</v>
      </c>
      <c r="DO207">
        <v>0</v>
      </c>
      <c r="DP207">
        <v>4</v>
      </c>
      <c r="DT207">
        <v>205</v>
      </c>
      <c r="DU207" t="s">
        <v>2128</v>
      </c>
      <c r="DV207" t="s">
        <v>199</v>
      </c>
      <c r="DW207" t="s">
        <v>2129</v>
      </c>
      <c r="DX207" t="s">
        <v>2130</v>
      </c>
      <c r="DY207" t="s">
        <v>2131</v>
      </c>
      <c r="DZ207" t="s">
        <v>2132</v>
      </c>
    </row>
    <row r="208" spans="1:132" x14ac:dyDescent="0.3">
      <c r="A208" t="s">
        <v>2133</v>
      </c>
      <c r="B208" t="s">
        <v>2134</v>
      </c>
      <c r="C208" t="s">
        <v>2135</v>
      </c>
      <c r="D208" t="s">
        <v>2136</v>
      </c>
      <c r="E208" t="s">
        <v>2136</v>
      </c>
      <c r="F208" t="s">
        <v>2137</v>
      </c>
      <c r="G208" t="s">
        <v>2138</v>
      </c>
      <c r="H208" t="s">
        <v>2139</v>
      </c>
      <c r="I208">
        <v>8</v>
      </c>
      <c r="J208">
        <v>4</v>
      </c>
      <c r="K208">
        <v>1</v>
      </c>
      <c r="L208">
        <v>1</v>
      </c>
      <c r="M208">
        <v>0</v>
      </c>
      <c r="N208">
        <v>4</v>
      </c>
      <c r="O208">
        <v>0</v>
      </c>
      <c r="P208">
        <v>3</v>
      </c>
      <c r="Q208">
        <v>1</v>
      </c>
      <c r="R208">
        <v>1</v>
      </c>
      <c r="S208">
        <v>2</v>
      </c>
      <c r="T208">
        <v>1</v>
      </c>
      <c r="U208">
        <v>1</v>
      </c>
      <c r="V208">
        <v>3</v>
      </c>
      <c r="W208">
        <v>0</v>
      </c>
      <c r="X208">
        <v>0</v>
      </c>
      <c r="Y208">
        <v>0</v>
      </c>
      <c r="Z208">
        <v>1</v>
      </c>
      <c r="AA208">
        <v>0</v>
      </c>
      <c r="AB208">
        <v>1</v>
      </c>
      <c r="AC208">
        <v>0</v>
      </c>
      <c r="AD208">
        <v>1</v>
      </c>
      <c r="AE208">
        <v>0</v>
      </c>
      <c r="AF208">
        <v>0</v>
      </c>
      <c r="AG208">
        <v>0</v>
      </c>
      <c r="AH208">
        <v>1</v>
      </c>
      <c r="AI208">
        <v>0</v>
      </c>
      <c r="AJ208">
        <v>0</v>
      </c>
      <c r="AK208">
        <v>0</v>
      </c>
      <c r="AL208">
        <v>1</v>
      </c>
      <c r="AM208">
        <v>0</v>
      </c>
      <c r="AN208">
        <v>1</v>
      </c>
      <c r="AO208">
        <v>0</v>
      </c>
      <c r="AP208">
        <v>1</v>
      </c>
      <c r="AQ208">
        <v>0</v>
      </c>
      <c r="AR208">
        <v>0</v>
      </c>
      <c r="AS208">
        <v>0</v>
      </c>
      <c r="AT208">
        <v>1</v>
      </c>
      <c r="AU208">
        <v>0</v>
      </c>
      <c r="AV208">
        <v>0</v>
      </c>
      <c r="AW208">
        <v>9.6</v>
      </c>
      <c r="AX208">
        <v>2.4</v>
      </c>
      <c r="AY208">
        <v>2.4</v>
      </c>
      <c r="AZ208">
        <v>46.938000000000002</v>
      </c>
      <c r="BA208">
        <v>416</v>
      </c>
      <c r="BB208" t="s">
        <v>2140</v>
      </c>
      <c r="BC208">
        <v>1</v>
      </c>
      <c r="BD208">
        <v>4</v>
      </c>
      <c r="BE208">
        <v>0</v>
      </c>
      <c r="BF208">
        <v>9.1548999999999996</v>
      </c>
      <c r="BH208" t="s">
        <v>140</v>
      </c>
      <c r="BJ208" t="s">
        <v>140</v>
      </c>
      <c r="BK208" t="s">
        <v>141</v>
      </c>
      <c r="BL208" t="s">
        <v>141</v>
      </c>
      <c r="BM208" t="s">
        <v>141</v>
      </c>
      <c r="BN208" t="s">
        <v>141</v>
      </c>
      <c r="BO208" t="s">
        <v>141</v>
      </c>
      <c r="BP208" t="s">
        <v>141</v>
      </c>
      <c r="BS208">
        <v>0</v>
      </c>
      <c r="BT208">
        <v>9.6</v>
      </c>
      <c r="BU208">
        <v>0</v>
      </c>
      <c r="BV208">
        <v>7.7</v>
      </c>
      <c r="BW208">
        <v>2.2000000000000002</v>
      </c>
      <c r="BX208">
        <v>2.4</v>
      </c>
      <c r="BY208">
        <v>5.3</v>
      </c>
      <c r="BZ208">
        <v>2.2000000000000002</v>
      </c>
      <c r="CA208">
        <v>2.2000000000000002</v>
      </c>
      <c r="CB208">
        <v>7.7</v>
      </c>
      <c r="CC208">
        <v>0</v>
      </c>
      <c r="CD208">
        <v>0</v>
      </c>
      <c r="CE208">
        <v>13655000</v>
      </c>
      <c r="CF208">
        <v>0</v>
      </c>
      <c r="CG208">
        <v>5553200</v>
      </c>
      <c r="CH208">
        <v>0</v>
      </c>
      <c r="CI208">
        <v>0</v>
      </c>
      <c r="CJ208">
        <v>0</v>
      </c>
      <c r="CK208">
        <v>1162300</v>
      </c>
      <c r="CL208">
        <v>0</v>
      </c>
      <c r="CM208">
        <v>0</v>
      </c>
      <c r="CN208">
        <v>0</v>
      </c>
      <c r="CO208">
        <v>6939500</v>
      </c>
      <c r="CP208">
        <v>0</v>
      </c>
      <c r="CQ208">
        <v>0</v>
      </c>
      <c r="CR208">
        <v>0</v>
      </c>
      <c r="CS208">
        <v>528580</v>
      </c>
      <c r="CT208">
        <v>0</v>
      </c>
      <c r="CU208">
        <v>0</v>
      </c>
      <c r="CV208">
        <v>0</v>
      </c>
      <c r="CW208">
        <v>476050</v>
      </c>
      <c r="CX208">
        <v>0</v>
      </c>
      <c r="CY208">
        <v>0</v>
      </c>
      <c r="CZ208">
        <v>0</v>
      </c>
      <c r="DA208">
        <v>507420</v>
      </c>
      <c r="DB208">
        <v>0</v>
      </c>
      <c r="DC208">
        <v>0</v>
      </c>
      <c r="DD208">
        <v>0</v>
      </c>
      <c r="DE208">
        <v>1</v>
      </c>
      <c r="DF208">
        <v>0</v>
      </c>
      <c r="DG208">
        <v>1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2</v>
      </c>
      <c r="DT208">
        <v>206</v>
      </c>
      <c r="DU208" t="s">
        <v>2141</v>
      </c>
      <c r="DV208" t="s">
        <v>2142</v>
      </c>
      <c r="DW208" t="s">
        <v>2143</v>
      </c>
      <c r="DX208" t="s">
        <v>2144</v>
      </c>
      <c r="DY208" t="s">
        <v>2145</v>
      </c>
      <c r="DZ208" t="s">
        <v>2146</v>
      </c>
      <c r="EA208">
        <v>87</v>
      </c>
      <c r="EB208">
        <v>6</v>
      </c>
    </row>
    <row r="209" spans="1:132" x14ac:dyDescent="0.3">
      <c r="A209" t="s">
        <v>2147</v>
      </c>
      <c r="B209" t="s">
        <v>2148</v>
      </c>
      <c r="C209" t="s">
        <v>2149</v>
      </c>
      <c r="D209" t="s">
        <v>2149</v>
      </c>
      <c r="E209" t="s">
        <v>2149</v>
      </c>
      <c r="F209" t="s">
        <v>2150</v>
      </c>
      <c r="G209" t="s">
        <v>2151</v>
      </c>
      <c r="H209" t="s">
        <v>2152</v>
      </c>
      <c r="I209">
        <v>3</v>
      </c>
      <c r="J209">
        <v>15</v>
      </c>
      <c r="K209">
        <v>15</v>
      </c>
      <c r="L209">
        <v>15</v>
      </c>
      <c r="M209">
        <v>1</v>
      </c>
      <c r="N209">
        <v>14</v>
      </c>
      <c r="O209">
        <v>1</v>
      </c>
      <c r="P209">
        <v>7</v>
      </c>
      <c r="Q209">
        <v>1</v>
      </c>
      <c r="R209">
        <v>6</v>
      </c>
      <c r="S209">
        <v>2</v>
      </c>
      <c r="T209">
        <v>1</v>
      </c>
      <c r="U209">
        <v>0</v>
      </c>
      <c r="V209">
        <v>13</v>
      </c>
      <c r="W209">
        <v>2</v>
      </c>
      <c r="X209">
        <v>0</v>
      </c>
      <c r="Y209">
        <v>1</v>
      </c>
      <c r="Z209">
        <v>14</v>
      </c>
      <c r="AA209">
        <v>1</v>
      </c>
      <c r="AB209">
        <v>7</v>
      </c>
      <c r="AC209">
        <v>1</v>
      </c>
      <c r="AD209">
        <v>6</v>
      </c>
      <c r="AE209">
        <v>2</v>
      </c>
      <c r="AF209">
        <v>1</v>
      </c>
      <c r="AG209">
        <v>0</v>
      </c>
      <c r="AH209">
        <v>13</v>
      </c>
      <c r="AI209">
        <v>2</v>
      </c>
      <c r="AJ209">
        <v>0</v>
      </c>
      <c r="AK209">
        <v>1</v>
      </c>
      <c r="AL209">
        <v>14</v>
      </c>
      <c r="AM209">
        <v>1</v>
      </c>
      <c r="AN209">
        <v>7</v>
      </c>
      <c r="AO209">
        <v>1</v>
      </c>
      <c r="AP209">
        <v>6</v>
      </c>
      <c r="AQ209">
        <v>2</v>
      </c>
      <c r="AR209">
        <v>1</v>
      </c>
      <c r="AS209">
        <v>0</v>
      </c>
      <c r="AT209">
        <v>13</v>
      </c>
      <c r="AU209">
        <v>2</v>
      </c>
      <c r="AV209">
        <v>0</v>
      </c>
      <c r="AW209">
        <v>13.4</v>
      </c>
      <c r="AX209">
        <v>13.4</v>
      </c>
      <c r="AY209">
        <v>13.4</v>
      </c>
      <c r="AZ209">
        <v>144.44999999999999</v>
      </c>
      <c r="BA209">
        <v>1263</v>
      </c>
      <c r="BB209" t="s">
        <v>2153</v>
      </c>
      <c r="BC209">
        <v>1</v>
      </c>
      <c r="BD209">
        <v>51</v>
      </c>
      <c r="BE209">
        <v>0</v>
      </c>
      <c r="BF209">
        <v>131.34</v>
      </c>
      <c r="BG209" t="s">
        <v>141</v>
      </c>
      <c r="BH209" t="s">
        <v>140</v>
      </c>
      <c r="BI209" t="s">
        <v>141</v>
      </c>
      <c r="BJ209" t="s">
        <v>140</v>
      </c>
      <c r="BK209" t="s">
        <v>141</v>
      </c>
      <c r="BL209" t="s">
        <v>140</v>
      </c>
      <c r="BM209" t="s">
        <v>141</v>
      </c>
      <c r="BN209" t="s">
        <v>141</v>
      </c>
      <c r="BP209" t="s">
        <v>140</v>
      </c>
      <c r="BQ209" t="s">
        <v>141</v>
      </c>
      <c r="BS209">
        <v>0.9</v>
      </c>
      <c r="BT209">
        <v>12.6</v>
      </c>
      <c r="BU209">
        <v>0.9</v>
      </c>
      <c r="BV209">
        <v>6.1</v>
      </c>
      <c r="BW209">
        <v>0.9</v>
      </c>
      <c r="BX209">
        <v>5.0999999999999996</v>
      </c>
      <c r="BY209">
        <v>1.6</v>
      </c>
      <c r="BZ209">
        <v>0.9</v>
      </c>
      <c r="CA209">
        <v>0</v>
      </c>
      <c r="CB209">
        <v>11.6</v>
      </c>
      <c r="CC209">
        <v>1.7</v>
      </c>
      <c r="CD209">
        <v>0</v>
      </c>
      <c r="CE209">
        <v>957230000</v>
      </c>
      <c r="CF209">
        <v>88210000</v>
      </c>
      <c r="CG209">
        <v>113460000</v>
      </c>
      <c r="CH209">
        <v>126460000</v>
      </c>
      <c r="CI209">
        <v>13905000</v>
      </c>
      <c r="CJ209">
        <v>119660000</v>
      </c>
      <c r="CK209">
        <v>12014000</v>
      </c>
      <c r="CL209">
        <v>226800000</v>
      </c>
      <c r="CM209">
        <v>60842000</v>
      </c>
      <c r="CN209">
        <v>0</v>
      </c>
      <c r="CO209">
        <v>195710000</v>
      </c>
      <c r="CP209">
        <v>182960</v>
      </c>
      <c r="CQ209">
        <v>0</v>
      </c>
      <c r="CR209">
        <v>71922000</v>
      </c>
      <c r="CS209">
        <v>22463000</v>
      </c>
      <c r="CT209">
        <v>202940000</v>
      </c>
      <c r="CU209">
        <v>64849000</v>
      </c>
      <c r="CV209">
        <v>134970000</v>
      </c>
      <c r="CW209">
        <v>70368000</v>
      </c>
      <c r="CX209">
        <v>126140000</v>
      </c>
      <c r="CY209">
        <v>184830000</v>
      </c>
      <c r="CZ209">
        <v>0</v>
      </c>
      <c r="DA209">
        <v>27520000</v>
      </c>
      <c r="DB209">
        <v>13939000</v>
      </c>
      <c r="DC209">
        <v>0</v>
      </c>
      <c r="DD209">
        <v>0</v>
      </c>
      <c r="DE209">
        <v>10</v>
      </c>
      <c r="DF209">
        <v>0</v>
      </c>
      <c r="DG209">
        <v>2</v>
      </c>
      <c r="DH209">
        <v>0</v>
      </c>
      <c r="DI209">
        <v>1</v>
      </c>
      <c r="DJ209">
        <v>0</v>
      </c>
      <c r="DK209">
        <v>0</v>
      </c>
      <c r="DL209">
        <v>0</v>
      </c>
      <c r="DM209">
        <v>11</v>
      </c>
      <c r="DN209">
        <v>0</v>
      </c>
      <c r="DO209">
        <v>0</v>
      </c>
      <c r="DP209">
        <v>24</v>
      </c>
      <c r="DT209">
        <v>207</v>
      </c>
      <c r="DU209" t="s">
        <v>2154</v>
      </c>
      <c r="DV209" t="s">
        <v>2155</v>
      </c>
      <c r="DW209" t="s">
        <v>2156</v>
      </c>
      <c r="DX209" t="s">
        <v>2157</v>
      </c>
      <c r="DY209" t="s">
        <v>2158</v>
      </c>
      <c r="DZ209" t="s">
        <v>2159</v>
      </c>
    </row>
    <row r="210" spans="1:132" x14ac:dyDescent="0.3">
      <c r="A210" t="s">
        <v>2160</v>
      </c>
      <c r="B210" t="s">
        <v>2160</v>
      </c>
      <c r="C210" t="s">
        <v>406</v>
      </c>
      <c r="D210" t="s">
        <v>406</v>
      </c>
      <c r="E210" t="s">
        <v>406</v>
      </c>
      <c r="F210" t="s">
        <v>2161</v>
      </c>
      <c r="G210" t="s">
        <v>2162</v>
      </c>
      <c r="H210" t="s">
        <v>2163</v>
      </c>
      <c r="I210">
        <v>2</v>
      </c>
      <c r="J210">
        <v>1</v>
      </c>
      <c r="K210">
        <v>1</v>
      </c>
      <c r="L210">
        <v>1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1</v>
      </c>
      <c r="S210">
        <v>1</v>
      </c>
      <c r="T210">
        <v>0</v>
      </c>
      <c r="U210">
        <v>0</v>
      </c>
      <c r="V210">
        <v>1</v>
      </c>
      <c r="W210">
        <v>0</v>
      </c>
      <c r="X210">
        <v>0</v>
      </c>
      <c r="Y210">
        <v>0</v>
      </c>
      <c r="Z210">
        <v>1</v>
      </c>
      <c r="AA210">
        <v>0</v>
      </c>
      <c r="AB210">
        <v>1</v>
      </c>
      <c r="AC210">
        <v>0</v>
      </c>
      <c r="AD210">
        <v>1</v>
      </c>
      <c r="AE210">
        <v>1</v>
      </c>
      <c r="AF210">
        <v>0</v>
      </c>
      <c r="AG210">
        <v>0</v>
      </c>
      <c r="AH210">
        <v>1</v>
      </c>
      <c r="AI210">
        <v>0</v>
      </c>
      <c r="AJ210">
        <v>0</v>
      </c>
      <c r="AK210">
        <v>0</v>
      </c>
      <c r="AL210">
        <v>1</v>
      </c>
      <c r="AM210">
        <v>0</v>
      </c>
      <c r="AN210">
        <v>1</v>
      </c>
      <c r="AO210">
        <v>0</v>
      </c>
      <c r="AP210">
        <v>1</v>
      </c>
      <c r="AQ210">
        <v>1</v>
      </c>
      <c r="AR210">
        <v>0</v>
      </c>
      <c r="AS210">
        <v>0</v>
      </c>
      <c r="AT210">
        <v>1</v>
      </c>
      <c r="AU210">
        <v>0</v>
      </c>
      <c r="AV210">
        <v>0</v>
      </c>
      <c r="AW210">
        <v>2.6</v>
      </c>
      <c r="AX210">
        <v>2.6</v>
      </c>
      <c r="AY210">
        <v>2.6</v>
      </c>
      <c r="AZ210">
        <v>41.438000000000002</v>
      </c>
      <c r="BA210">
        <v>379</v>
      </c>
      <c r="BB210" t="s">
        <v>2164</v>
      </c>
      <c r="BC210">
        <v>1</v>
      </c>
      <c r="BD210">
        <v>5</v>
      </c>
      <c r="BE210">
        <v>0</v>
      </c>
      <c r="BF210">
        <v>7.0278</v>
      </c>
      <c r="BH210" t="s">
        <v>140</v>
      </c>
      <c r="BJ210" t="s">
        <v>140</v>
      </c>
      <c r="BL210" t="s">
        <v>140</v>
      </c>
      <c r="BM210" t="s">
        <v>141</v>
      </c>
      <c r="BP210" t="s">
        <v>141</v>
      </c>
      <c r="BS210">
        <v>0</v>
      </c>
      <c r="BT210">
        <v>2.6</v>
      </c>
      <c r="BU210">
        <v>0</v>
      </c>
      <c r="BV210">
        <v>2.6</v>
      </c>
      <c r="BW210">
        <v>0</v>
      </c>
      <c r="BX210">
        <v>2.6</v>
      </c>
      <c r="BY210">
        <v>2.6</v>
      </c>
      <c r="BZ210">
        <v>0</v>
      </c>
      <c r="CA210">
        <v>0</v>
      </c>
      <c r="CB210">
        <v>2.6</v>
      </c>
      <c r="CC210">
        <v>0</v>
      </c>
      <c r="CD210">
        <v>0</v>
      </c>
      <c r="CE210">
        <v>14621000</v>
      </c>
      <c r="CF210">
        <v>0</v>
      </c>
      <c r="CG210">
        <v>6818100</v>
      </c>
      <c r="CH210">
        <v>0</v>
      </c>
      <c r="CI210">
        <v>1524400</v>
      </c>
      <c r="CJ210">
        <v>0</v>
      </c>
      <c r="CK210">
        <v>2228500</v>
      </c>
      <c r="CL210">
        <v>1055900</v>
      </c>
      <c r="CM210">
        <v>0</v>
      </c>
      <c r="CN210">
        <v>0</v>
      </c>
      <c r="CO210">
        <v>2994200</v>
      </c>
      <c r="CP210">
        <v>0</v>
      </c>
      <c r="CQ210">
        <v>0</v>
      </c>
      <c r="CR210">
        <v>0</v>
      </c>
      <c r="CS210">
        <v>648980</v>
      </c>
      <c r="CT210">
        <v>0</v>
      </c>
      <c r="CU210">
        <v>610350</v>
      </c>
      <c r="CV210">
        <v>0</v>
      </c>
      <c r="CW210">
        <v>912770</v>
      </c>
      <c r="CX210">
        <v>720520</v>
      </c>
      <c r="CY210">
        <v>0</v>
      </c>
      <c r="CZ210">
        <v>0</v>
      </c>
      <c r="DA210">
        <v>218940</v>
      </c>
      <c r="DB210">
        <v>0</v>
      </c>
      <c r="DC210">
        <v>0</v>
      </c>
      <c r="DD210">
        <v>0</v>
      </c>
      <c r="DE210">
        <v>1</v>
      </c>
      <c r="DF210">
        <v>0</v>
      </c>
      <c r="DG210">
        <v>1</v>
      </c>
      <c r="DH210">
        <v>0</v>
      </c>
      <c r="DI210">
        <v>1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3</v>
      </c>
      <c r="DT210">
        <v>208</v>
      </c>
      <c r="DU210">
        <v>1773</v>
      </c>
      <c r="DV210" t="b">
        <v>1</v>
      </c>
      <c r="DW210">
        <v>1906</v>
      </c>
      <c r="DX210" t="s">
        <v>2165</v>
      </c>
      <c r="DY210" t="s">
        <v>2166</v>
      </c>
      <c r="DZ210">
        <v>5321</v>
      </c>
    </row>
    <row r="211" spans="1:132" x14ac:dyDescent="0.3">
      <c r="A211" t="s">
        <v>2167</v>
      </c>
      <c r="B211" t="s">
        <v>2167</v>
      </c>
      <c r="C211" t="s">
        <v>253</v>
      </c>
      <c r="D211" t="s">
        <v>253</v>
      </c>
      <c r="E211" t="s">
        <v>253</v>
      </c>
      <c r="F211" t="s">
        <v>2168</v>
      </c>
      <c r="G211" t="s">
        <v>2169</v>
      </c>
      <c r="H211" t="s">
        <v>2170</v>
      </c>
      <c r="I211">
        <v>3</v>
      </c>
      <c r="J211">
        <v>1</v>
      </c>
      <c r="K211">
        <v>1</v>
      </c>
      <c r="L211">
        <v>1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1</v>
      </c>
      <c r="W211">
        <v>0</v>
      </c>
      <c r="X211">
        <v>0</v>
      </c>
      <c r="Y211">
        <v>0</v>
      </c>
      <c r="Z211">
        <v>1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1</v>
      </c>
      <c r="AI211">
        <v>0</v>
      </c>
      <c r="AJ211">
        <v>0</v>
      </c>
      <c r="AK211">
        <v>0</v>
      </c>
      <c r="AL211">
        <v>1</v>
      </c>
      <c r="AM211">
        <v>0</v>
      </c>
      <c r="AN211">
        <v>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1</v>
      </c>
      <c r="AU211">
        <v>0</v>
      </c>
      <c r="AV211">
        <v>0</v>
      </c>
      <c r="AW211">
        <v>7</v>
      </c>
      <c r="AX211">
        <v>7</v>
      </c>
      <c r="AY211">
        <v>7</v>
      </c>
      <c r="AZ211">
        <v>14.374000000000001</v>
      </c>
      <c r="BA211">
        <v>129</v>
      </c>
      <c r="BB211" t="s">
        <v>2171</v>
      </c>
      <c r="BC211">
        <v>1</v>
      </c>
      <c r="BD211">
        <v>3</v>
      </c>
      <c r="BE211">
        <v>0</v>
      </c>
      <c r="BF211">
        <v>6.7923999999999998</v>
      </c>
      <c r="BH211" t="s">
        <v>140</v>
      </c>
      <c r="BJ211" t="s">
        <v>141</v>
      </c>
      <c r="BP211" t="s">
        <v>140</v>
      </c>
      <c r="BS211">
        <v>0</v>
      </c>
      <c r="BT211">
        <v>7</v>
      </c>
      <c r="BU211">
        <v>0</v>
      </c>
      <c r="BV211">
        <v>7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7</v>
      </c>
      <c r="CC211">
        <v>0</v>
      </c>
      <c r="CD211">
        <v>0</v>
      </c>
      <c r="CE211">
        <v>10098000</v>
      </c>
      <c r="CF211">
        <v>0</v>
      </c>
      <c r="CG211">
        <v>3669200</v>
      </c>
      <c r="CH211">
        <v>0</v>
      </c>
      <c r="CI211">
        <v>380780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6048100</v>
      </c>
      <c r="CP211">
        <v>0</v>
      </c>
      <c r="CQ211">
        <v>0</v>
      </c>
      <c r="CR211">
        <v>0</v>
      </c>
      <c r="CS211">
        <v>349250</v>
      </c>
      <c r="CT211">
        <v>0</v>
      </c>
      <c r="CU211">
        <v>152450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442240</v>
      </c>
      <c r="DB211">
        <v>0</v>
      </c>
      <c r="DC211">
        <v>0</v>
      </c>
      <c r="DD211">
        <v>0</v>
      </c>
      <c r="DE211">
        <v>1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1</v>
      </c>
      <c r="DN211">
        <v>0</v>
      </c>
      <c r="DO211">
        <v>0</v>
      </c>
      <c r="DP211">
        <v>2</v>
      </c>
      <c r="DT211">
        <v>209</v>
      </c>
      <c r="DU211">
        <v>1439</v>
      </c>
      <c r="DV211" t="b">
        <v>1</v>
      </c>
      <c r="DW211">
        <v>1546</v>
      </c>
      <c r="DX211" t="s">
        <v>2172</v>
      </c>
      <c r="DY211" t="s">
        <v>2173</v>
      </c>
      <c r="DZ211">
        <v>4194</v>
      </c>
    </row>
    <row r="212" spans="1:132" x14ac:dyDescent="0.3">
      <c r="A212" t="s">
        <v>2174</v>
      </c>
      <c r="B212" t="s">
        <v>2175</v>
      </c>
      <c r="C212" t="s">
        <v>2176</v>
      </c>
      <c r="D212" t="s">
        <v>2177</v>
      </c>
      <c r="E212" t="s">
        <v>2178</v>
      </c>
      <c r="F212" t="s">
        <v>2179</v>
      </c>
      <c r="G212" t="s">
        <v>2180</v>
      </c>
      <c r="H212" t="s">
        <v>2181</v>
      </c>
      <c r="I212">
        <v>3</v>
      </c>
      <c r="J212">
        <v>8</v>
      </c>
      <c r="K212">
        <v>6</v>
      </c>
      <c r="L212">
        <v>5</v>
      </c>
      <c r="M212">
        <v>0</v>
      </c>
      <c r="N212">
        <v>4</v>
      </c>
      <c r="O212">
        <v>1</v>
      </c>
      <c r="P212">
        <v>5</v>
      </c>
      <c r="Q212">
        <v>1</v>
      </c>
      <c r="R212">
        <v>4</v>
      </c>
      <c r="S212">
        <v>1</v>
      </c>
      <c r="T212">
        <v>0</v>
      </c>
      <c r="U212">
        <v>2</v>
      </c>
      <c r="V212">
        <v>7</v>
      </c>
      <c r="W212">
        <v>0</v>
      </c>
      <c r="X212">
        <v>0</v>
      </c>
      <c r="Y212">
        <v>0</v>
      </c>
      <c r="Z212">
        <v>2</v>
      </c>
      <c r="AA212">
        <v>0</v>
      </c>
      <c r="AB212">
        <v>4</v>
      </c>
      <c r="AC212">
        <v>0</v>
      </c>
      <c r="AD212">
        <v>2</v>
      </c>
      <c r="AE212">
        <v>1</v>
      </c>
      <c r="AF212">
        <v>0</v>
      </c>
      <c r="AG212">
        <v>0</v>
      </c>
      <c r="AH212">
        <v>6</v>
      </c>
      <c r="AI212">
        <v>0</v>
      </c>
      <c r="AJ212">
        <v>0</v>
      </c>
      <c r="AK212">
        <v>0</v>
      </c>
      <c r="AL212">
        <v>1</v>
      </c>
      <c r="AM212">
        <v>0</v>
      </c>
      <c r="AN212">
        <v>3</v>
      </c>
      <c r="AO212">
        <v>0</v>
      </c>
      <c r="AP212">
        <v>1</v>
      </c>
      <c r="AQ212">
        <v>1</v>
      </c>
      <c r="AR212">
        <v>0</v>
      </c>
      <c r="AS212">
        <v>0</v>
      </c>
      <c r="AT212">
        <v>5</v>
      </c>
      <c r="AU212">
        <v>0</v>
      </c>
      <c r="AV212">
        <v>0</v>
      </c>
      <c r="AW212">
        <v>11.5</v>
      </c>
      <c r="AX212">
        <v>10.1</v>
      </c>
      <c r="AY212">
        <v>8.6999999999999993</v>
      </c>
      <c r="AZ212">
        <v>68.903000000000006</v>
      </c>
      <c r="BA212">
        <v>655</v>
      </c>
      <c r="BB212" t="s">
        <v>2182</v>
      </c>
      <c r="BC212">
        <v>1</v>
      </c>
      <c r="BD212">
        <v>15</v>
      </c>
      <c r="BE212">
        <v>0</v>
      </c>
      <c r="BF212">
        <v>41.231999999999999</v>
      </c>
      <c r="BH212" t="s">
        <v>140</v>
      </c>
      <c r="BI212" t="s">
        <v>141</v>
      </c>
      <c r="BJ212" t="s">
        <v>140</v>
      </c>
      <c r="BK212" t="s">
        <v>141</v>
      </c>
      <c r="BL212" t="s">
        <v>140</v>
      </c>
      <c r="BM212" t="s">
        <v>141</v>
      </c>
      <c r="BO212" t="s">
        <v>141</v>
      </c>
      <c r="BP212" t="s">
        <v>140</v>
      </c>
      <c r="BS212">
        <v>0</v>
      </c>
      <c r="BT212">
        <v>4.3</v>
      </c>
      <c r="BU212">
        <v>1.2</v>
      </c>
      <c r="BV212">
        <v>8.5</v>
      </c>
      <c r="BW212">
        <v>1.2</v>
      </c>
      <c r="BX212">
        <v>4.7</v>
      </c>
      <c r="BY212">
        <v>2</v>
      </c>
      <c r="BZ212">
        <v>0</v>
      </c>
      <c r="CA212">
        <v>1.4</v>
      </c>
      <c r="CB212">
        <v>11.3</v>
      </c>
      <c r="CC212">
        <v>0</v>
      </c>
      <c r="CD212">
        <v>0</v>
      </c>
      <c r="CE212">
        <v>57047000</v>
      </c>
      <c r="CF212">
        <v>0</v>
      </c>
      <c r="CG212">
        <v>6864800</v>
      </c>
      <c r="CH212">
        <v>0</v>
      </c>
      <c r="CI212">
        <v>4839000</v>
      </c>
      <c r="CJ212">
        <v>0</v>
      </c>
      <c r="CK212">
        <v>1352400</v>
      </c>
      <c r="CL212">
        <v>207410</v>
      </c>
      <c r="CM212">
        <v>0</v>
      </c>
      <c r="CN212">
        <v>0</v>
      </c>
      <c r="CO212">
        <v>43783000</v>
      </c>
      <c r="CP212">
        <v>0</v>
      </c>
      <c r="CQ212">
        <v>0</v>
      </c>
      <c r="CR212">
        <v>0</v>
      </c>
      <c r="CS212">
        <v>842840</v>
      </c>
      <c r="CT212">
        <v>0</v>
      </c>
      <c r="CU212">
        <v>1484900</v>
      </c>
      <c r="CV212">
        <v>0</v>
      </c>
      <c r="CW212">
        <v>1065000</v>
      </c>
      <c r="CX212">
        <v>235970</v>
      </c>
      <c r="CY212">
        <v>0</v>
      </c>
      <c r="CZ212">
        <v>0</v>
      </c>
      <c r="DA212">
        <v>2859100</v>
      </c>
      <c r="DB212">
        <v>0</v>
      </c>
      <c r="DC212">
        <v>0</v>
      </c>
      <c r="DD212">
        <v>0</v>
      </c>
      <c r="DE212">
        <v>1</v>
      </c>
      <c r="DF212">
        <v>0</v>
      </c>
      <c r="DG212">
        <v>1</v>
      </c>
      <c r="DH212">
        <v>0</v>
      </c>
      <c r="DI212">
        <v>1</v>
      </c>
      <c r="DJ212">
        <v>0</v>
      </c>
      <c r="DK212">
        <v>0</v>
      </c>
      <c r="DL212">
        <v>0</v>
      </c>
      <c r="DM212">
        <v>5</v>
      </c>
      <c r="DN212">
        <v>0</v>
      </c>
      <c r="DO212">
        <v>0</v>
      </c>
      <c r="DP212">
        <v>8</v>
      </c>
      <c r="DT212">
        <v>210</v>
      </c>
      <c r="DU212" t="s">
        <v>2183</v>
      </c>
      <c r="DV212" t="s">
        <v>2184</v>
      </c>
      <c r="DW212" t="s">
        <v>2185</v>
      </c>
      <c r="DX212" t="s">
        <v>2186</v>
      </c>
      <c r="DY212" t="s">
        <v>2187</v>
      </c>
      <c r="DZ212" t="s">
        <v>2188</v>
      </c>
    </row>
    <row r="213" spans="1:132" x14ac:dyDescent="0.3">
      <c r="A213" t="s">
        <v>2189</v>
      </c>
      <c r="B213" t="s">
        <v>2189</v>
      </c>
      <c r="C213" t="s">
        <v>406</v>
      </c>
      <c r="D213" t="s">
        <v>406</v>
      </c>
      <c r="E213" t="s">
        <v>406</v>
      </c>
      <c r="F213" t="s">
        <v>2190</v>
      </c>
      <c r="G213" t="s">
        <v>2191</v>
      </c>
      <c r="H213" t="s">
        <v>2192</v>
      </c>
      <c r="I213">
        <v>2</v>
      </c>
      <c r="J213">
        <v>1</v>
      </c>
      <c r="K213">
        <v>1</v>
      </c>
      <c r="L213">
        <v>1</v>
      </c>
      <c r="M213">
        <v>0</v>
      </c>
      <c r="N213">
        <v>1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1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1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2.7</v>
      </c>
      <c r="AX213">
        <v>2.7</v>
      </c>
      <c r="AY213">
        <v>2.7</v>
      </c>
      <c r="AZ213">
        <v>51.814999999999998</v>
      </c>
      <c r="BA213">
        <v>486</v>
      </c>
      <c r="BB213" t="s">
        <v>2193</v>
      </c>
      <c r="BC213">
        <v>1</v>
      </c>
      <c r="BD213">
        <v>1</v>
      </c>
      <c r="BE213">
        <v>1.3071999999999999E-3</v>
      </c>
      <c r="BF213">
        <v>6.6391999999999998</v>
      </c>
      <c r="BH213" t="s">
        <v>140</v>
      </c>
      <c r="BS213">
        <v>0</v>
      </c>
      <c r="BT213">
        <v>2.7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1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1</v>
      </c>
      <c r="DT213">
        <v>211</v>
      </c>
      <c r="DU213">
        <v>3178</v>
      </c>
      <c r="DV213" t="b">
        <v>1</v>
      </c>
      <c r="DW213">
        <v>3422</v>
      </c>
      <c r="DX213">
        <v>17445</v>
      </c>
      <c r="DY213">
        <v>10089</v>
      </c>
      <c r="DZ213">
        <v>10089</v>
      </c>
    </row>
    <row r="214" spans="1:132" x14ac:dyDescent="0.3">
      <c r="A214" t="s">
        <v>2194</v>
      </c>
      <c r="B214" t="s">
        <v>2194</v>
      </c>
      <c r="C214" t="s">
        <v>406</v>
      </c>
      <c r="D214" t="s">
        <v>406</v>
      </c>
      <c r="E214" t="s">
        <v>406</v>
      </c>
      <c r="F214" t="s">
        <v>2195</v>
      </c>
      <c r="G214" t="s">
        <v>2196</v>
      </c>
      <c r="H214" t="s">
        <v>2197</v>
      </c>
      <c r="I214">
        <v>2</v>
      </c>
      <c r="J214">
        <v>1</v>
      </c>
      <c r="K214">
        <v>1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1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1</v>
      </c>
      <c r="AU214">
        <v>0</v>
      </c>
      <c r="AV214">
        <v>0</v>
      </c>
      <c r="AW214">
        <v>3.2</v>
      </c>
      <c r="AX214">
        <v>3.2</v>
      </c>
      <c r="AY214">
        <v>3.2</v>
      </c>
      <c r="AZ214">
        <v>45.935000000000002</v>
      </c>
      <c r="BA214">
        <v>411</v>
      </c>
      <c r="BB214" t="s">
        <v>2198</v>
      </c>
      <c r="BC214">
        <v>1</v>
      </c>
      <c r="BD214">
        <v>1</v>
      </c>
      <c r="BE214">
        <v>2.5509999999999999E-3</v>
      </c>
      <c r="BF214">
        <v>6.5301999999999998</v>
      </c>
      <c r="BP214" t="s">
        <v>140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3.2</v>
      </c>
      <c r="CC214">
        <v>0</v>
      </c>
      <c r="CD214">
        <v>0</v>
      </c>
      <c r="CE214">
        <v>2111200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2111200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154370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1</v>
      </c>
      <c r="DN214">
        <v>0</v>
      </c>
      <c r="DO214">
        <v>0</v>
      </c>
      <c r="DP214">
        <v>1</v>
      </c>
      <c r="DT214">
        <v>212</v>
      </c>
      <c r="DU214">
        <v>2453</v>
      </c>
      <c r="DV214" t="b">
        <v>1</v>
      </c>
      <c r="DW214">
        <v>2615</v>
      </c>
      <c r="DX214">
        <v>12925</v>
      </c>
      <c r="DY214">
        <v>7372</v>
      </c>
      <c r="DZ214">
        <v>7372</v>
      </c>
    </row>
    <row r="215" spans="1:132" x14ac:dyDescent="0.3">
      <c r="A215" t="s">
        <v>2199</v>
      </c>
      <c r="B215" t="s">
        <v>2199</v>
      </c>
      <c r="C215" t="s">
        <v>406</v>
      </c>
      <c r="D215" t="s">
        <v>406</v>
      </c>
      <c r="E215" t="s">
        <v>406</v>
      </c>
      <c r="F215" t="s">
        <v>2200</v>
      </c>
      <c r="G215" t="s">
        <v>2201</v>
      </c>
      <c r="H215" t="s">
        <v>2202</v>
      </c>
      <c r="I215">
        <v>2</v>
      </c>
      <c r="J215">
        <v>1</v>
      </c>
      <c r="K215">
        <v>1</v>
      </c>
      <c r="L215">
        <v>1</v>
      </c>
      <c r="M215">
        <v>0</v>
      </c>
      <c r="N215">
        <v>1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</v>
      </c>
      <c r="W215">
        <v>0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1</v>
      </c>
      <c r="AI215">
        <v>0</v>
      </c>
      <c r="AJ215">
        <v>0</v>
      </c>
      <c r="AK215">
        <v>0</v>
      </c>
      <c r="AL215">
        <v>1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1</v>
      </c>
      <c r="AU215">
        <v>0</v>
      </c>
      <c r="AV215">
        <v>0</v>
      </c>
      <c r="AW215">
        <v>2.9</v>
      </c>
      <c r="AX215">
        <v>2.9</v>
      </c>
      <c r="AY215">
        <v>2.9</v>
      </c>
      <c r="AZ215">
        <v>37.64</v>
      </c>
      <c r="BA215">
        <v>342</v>
      </c>
      <c r="BB215" t="s">
        <v>2203</v>
      </c>
      <c r="BC215">
        <v>1</v>
      </c>
      <c r="BD215">
        <v>2</v>
      </c>
      <c r="BE215">
        <v>0</v>
      </c>
      <c r="BF215">
        <v>7.734</v>
      </c>
      <c r="BH215" t="s">
        <v>140</v>
      </c>
      <c r="BP215" t="s">
        <v>140</v>
      </c>
      <c r="BS215">
        <v>0</v>
      </c>
      <c r="BT215">
        <v>2.9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2.9</v>
      </c>
      <c r="CC215">
        <v>0</v>
      </c>
      <c r="CD215">
        <v>0</v>
      </c>
      <c r="CE215">
        <v>8217000</v>
      </c>
      <c r="CF215">
        <v>0</v>
      </c>
      <c r="CG215">
        <v>2606200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5610800</v>
      </c>
      <c r="CP215">
        <v>0</v>
      </c>
      <c r="CQ215">
        <v>0</v>
      </c>
      <c r="CR215">
        <v>0</v>
      </c>
      <c r="CS215">
        <v>248070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410270</v>
      </c>
      <c r="DB215">
        <v>0</v>
      </c>
      <c r="DC215">
        <v>0</v>
      </c>
      <c r="DD215">
        <v>0</v>
      </c>
      <c r="DE215">
        <v>1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2</v>
      </c>
      <c r="DN215">
        <v>0</v>
      </c>
      <c r="DO215">
        <v>0</v>
      </c>
      <c r="DP215">
        <v>3</v>
      </c>
      <c r="DT215">
        <v>213</v>
      </c>
      <c r="DU215">
        <v>4051</v>
      </c>
      <c r="DV215" t="b">
        <v>1</v>
      </c>
      <c r="DW215">
        <v>4349</v>
      </c>
      <c r="DX215" t="s">
        <v>2204</v>
      </c>
      <c r="DY215" t="s">
        <v>2205</v>
      </c>
      <c r="DZ215">
        <v>12730</v>
      </c>
    </row>
    <row r="216" spans="1:132" x14ac:dyDescent="0.3">
      <c r="A216" t="s">
        <v>2206</v>
      </c>
      <c r="B216" t="s">
        <v>2206</v>
      </c>
      <c r="C216" t="s">
        <v>623</v>
      </c>
      <c r="D216" t="s">
        <v>623</v>
      </c>
      <c r="E216" t="s">
        <v>623</v>
      </c>
      <c r="F216" t="s">
        <v>2207</v>
      </c>
      <c r="G216" t="s">
        <v>2208</v>
      </c>
      <c r="H216" t="s">
        <v>2209</v>
      </c>
      <c r="I216">
        <v>2</v>
      </c>
      <c r="J216">
        <v>2</v>
      </c>
      <c r="K216">
        <v>2</v>
      </c>
      <c r="L216">
        <v>2</v>
      </c>
      <c r="M216">
        <v>0</v>
      </c>
      <c r="N216">
        <v>2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2</v>
      </c>
      <c r="W216">
        <v>0</v>
      </c>
      <c r="X216">
        <v>0</v>
      </c>
      <c r="Y216">
        <v>0</v>
      </c>
      <c r="Z216">
        <v>2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2</v>
      </c>
      <c r="AI216">
        <v>0</v>
      </c>
      <c r="AJ216">
        <v>0</v>
      </c>
      <c r="AK216">
        <v>0</v>
      </c>
      <c r="AL216">
        <v>2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2</v>
      </c>
      <c r="AU216">
        <v>0</v>
      </c>
      <c r="AV216">
        <v>0</v>
      </c>
      <c r="AW216">
        <v>15.8</v>
      </c>
      <c r="AX216">
        <v>15.8</v>
      </c>
      <c r="AY216">
        <v>15.8</v>
      </c>
      <c r="AZ216">
        <v>21.707000000000001</v>
      </c>
      <c r="BA216">
        <v>190</v>
      </c>
      <c r="BB216" t="s">
        <v>2210</v>
      </c>
      <c r="BC216">
        <v>1</v>
      </c>
      <c r="BD216">
        <v>4</v>
      </c>
      <c r="BE216">
        <v>0</v>
      </c>
      <c r="BF216">
        <v>14.45</v>
      </c>
      <c r="BH216" t="s">
        <v>140</v>
      </c>
      <c r="BP216" t="s">
        <v>140</v>
      </c>
      <c r="BS216">
        <v>0</v>
      </c>
      <c r="BT216">
        <v>15.8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15.8</v>
      </c>
      <c r="CC216">
        <v>0</v>
      </c>
      <c r="CD216">
        <v>0</v>
      </c>
      <c r="CE216">
        <v>19743000</v>
      </c>
      <c r="CF216">
        <v>0</v>
      </c>
      <c r="CG216">
        <v>8227100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11516000</v>
      </c>
      <c r="CP216">
        <v>0</v>
      </c>
      <c r="CQ216">
        <v>0</v>
      </c>
      <c r="CR216">
        <v>0</v>
      </c>
      <c r="CS216">
        <v>716540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908620</v>
      </c>
      <c r="DB216">
        <v>0</v>
      </c>
      <c r="DC216">
        <v>0</v>
      </c>
      <c r="DD216">
        <v>0</v>
      </c>
      <c r="DE216">
        <v>2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1</v>
      </c>
      <c r="DN216">
        <v>0</v>
      </c>
      <c r="DO216">
        <v>0</v>
      </c>
      <c r="DP216">
        <v>3</v>
      </c>
      <c r="DT216">
        <v>214</v>
      </c>
      <c r="DU216" t="s">
        <v>2211</v>
      </c>
      <c r="DV216" t="s">
        <v>199</v>
      </c>
      <c r="DW216" t="s">
        <v>2212</v>
      </c>
      <c r="DX216" t="s">
        <v>2213</v>
      </c>
      <c r="DY216" t="s">
        <v>2214</v>
      </c>
      <c r="DZ216" t="s">
        <v>2215</v>
      </c>
    </row>
    <row r="217" spans="1:132" x14ac:dyDescent="0.3">
      <c r="A217" t="s">
        <v>2216</v>
      </c>
      <c r="B217" t="s">
        <v>2216</v>
      </c>
      <c r="C217" t="s">
        <v>253</v>
      </c>
      <c r="D217" t="s">
        <v>253</v>
      </c>
      <c r="E217" t="s">
        <v>253</v>
      </c>
      <c r="F217" t="s">
        <v>2217</v>
      </c>
      <c r="G217" t="s">
        <v>2218</v>
      </c>
      <c r="H217" t="s">
        <v>2219</v>
      </c>
      <c r="I217">
        <v>3</v>
      </c>
      <c r="J217">
        <v>1</v>
      </c>
      <c r="K217">
        <v>1</v>
      </c>
      <c r="L217">
        <v>1</v>
      </c>
      <c r="M217">
        <v>0</v>
      </c>
      <c r="N217">
        <v>1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1</v>
      </c>
      <c r="W217">
        <v>0</v>
      </c>
      <c r="X217">
        <v>0</v>
      </c>
      <c r="Y217">
        <v>0</v>
      </c>
      <c r="Z217">
        <v>1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1</v>
      </c>
      <c r="AI217">
        <v>0</v>
      </c>
      <c r="AJ217">
        <v>0</v>
      </c>
      <c r="AK217">
        <v>0</v>
      </c>
      <c r="AL217">
        <v>1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1</v>
      </c>
      <c r="AU217">
        <v>0</v>
      </c>
      <c r="AV217">
        <v>0</v>
      </c>
      <c r="AW217">
        <v>2.2000000000000002</v>
      </c>
      <c r="AX217">
        <v>2.2000000000000002</v>
      </c>
      <c r="AY217">
        <v>2.2000000000000002</v>
      </c>
      <c r="AZ217">
        <v>59.335000000000001</v>
      </c>
      <c r="BA217">
        <v>504</v>
      </c>
      <c r="BB217" t="s">
        <v>2220</v>
      </c>
      <c r="BC217">
        <v>1</v>
      </c>
      <c r="BD217">
        <v>2</v>
      </c>
      <c r="BE217">
        <v>0</v>
      </c>
      <c r="BF217">
        <v>7.0172999999999996</v>
      </c>
      <c r="BH217" t="s">
        <v>140</v>
      </c>
      <c r="BP217" t="s">
        <v>140</v>
      </c>
      <c r="BS217">
        <v>0</v>
      </c>
      <c r="BT217">
        <v>2.2000000000000002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2.2000000000000002</v>
      </c>
      <c r="CC217">
        <v>0</v>
      </c>
      <c r="CD217">
        <v>0</v>
      </c>
      <c r="CE217">
        <v>2789900</v>
      </c>
      <c r="CF217">
        <v>0</v>
      </c>
      <c r="CG217">
        <v>2789900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265550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1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1</v>
      </c>
      <c r="DN217">
        <v>0</v>
      </c>
      <c r="DO217">
        <v>0</v>
      </c>
      <c r="DP217">
        <v>2</v>
      </c>
      <c r="DT217">
        <v>215</v>
      </c>
      <c r="DU217">
        <v>3675</v>
      </c>
      <c r="DV217" t="b">
        <v>1</v>
      </c>
      <c r="DW217">
        <v>3950</v>
      </c>
      <c r="DX217" t="s">
        <v>2221</v>
      </c>
      <c r="DY217" t="s">
        <v>2222</v>
      </c>
      <c r="DZ217">
        <v>11577</v>
      </c>
      <c r="EA217">
        <v>88</v>
      </c>
      <c r="EB217">
        <v>460</v>
      </c>
    </row>
    <row r="218" spans="1:132" x14ac:dyDescent="0.3">
      <c r="A218" t="s">
        <v>2223</v>
      </c>
      <c r="B218" t="s">
        <v>2223</v>
      </c>
      <c r="C218" t="s">
        <v>541</v>
      </c>
      <c r="D218" t="s">
        <v>406</v>
      </c>
      <c r="E218" t="s">
        <v>406</v>
      </c>
      <c r="F218" t="s">
        <v>2224</v>
      </c>
      <c r="G218" t="s">
        <v>2225</v>
      </c>
      <c r="H218" t="s">
        <v>2226</v>
      </c>
      <c r="I218">
        <v>2</v>
      </c>
      <c r="J218">
        <v>3</v>
      </c>
      <c r="K218">
        <v>1</v>
      </c>
      <c r="L218">
        <v>1</v>
      </c>
      <c r="M218">
        <v>2</v>
      </c>
      <c r="N218">
        <v>3</v>
      </c>
      <c r="O218">
        <v>2</v>
      </c>
      <c r="P218">
        <v>2</v>
      </c>
      <c r="Q218">
        <v>3</v>
      </c>
      <c r="R218">
        <v>2</v>
      </c>
      <c r="S218">
        <v>3</v>
      </c>
      <c r="T218">
        <v>3</v>
      </c>
      <c r="U218">
        <v>1</v>
      </c>
      <c r="V218">
        <v>2</v>
      </c>
      <c r="W218">
        <v>1</v>
      </c>
      <c r="X218">
        <v>2</v>
      </c>
      <c r="Y218">
        <v>0</v>
      </c>
      <c r="Z218">
        <v>1</v>
      </c>
      <c r="AA218">
        <v>1</v>
      </c>
      <c r="AB218">
        <v>1</v>
      </c>
      <c r="AC218">
        <v>1</v>
      </c>
      <c r="AD218">
        <v>0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0</v>
      </c>
      <c r="AL218">
        <v>1</v>
      </c>
      <c r="AM218">
        <v>1</v>
      </c>
      <c r="AN218">
        <v>1</v>
      </c>
      <c r="AO218">
        <v>1</v>
      </c>
      <c r="AP218">
        <v>0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1</v>
      </c>
      <c r="AW218">
        <v>19.5</v>
      </c>
      <c r="AX218">
        <v>9.4</v>
      </c>
      <c r="AY218">
        <v>9.4</v>
      </c>
      <c r="AZ218">
        <v>17.047999999999998</v>
      </c>
      <c r="BA218">
        <v>149</v>
      </c>
      <c r="BB218" t="s">
        <v>2227</v>
      </c>
      <c r="BC218">
        <v>1</v>
      </c>
      <c r="BD218">
        <v>10</v>
      </c>
      <c r="BE218">
        <v>0</v>
      </c>
      <c r="BF218">
        <v>100.66</v>
      </c>
      <c r="BG218" t="s">
        <v>141</v>
      </c>
      <c r="BH218" t="s">
        <v>140</v>
      </c>
      <c r="BI218" t="s">
        <v>141</v>
      </c>
      <c r="BJ218" t="s">
        <v>140</v>
      </c>
      <c r="BK218" t="s">
        <v>141</v>
      </c>
      <c r="BL218" t="s">
        <v>141</v>
      </c>
      <c r="BM218" t="s">
        <v>141</v>
      </c>
      <c r="BN218" t="s">
        <v>141</v>
      </c>
      <c r="BO218" t="s">
        <v>141</v>
      </c>
      <c r="BP218" t="s">
        <v>140</v>
      </c>
      <c r="BQ218" t="s">
        <v>141</v>
      </c>
      <c r="BR218" t="s">
        <v>140</v>
      </c>
      <c r="BS218">
        <v>10.1</v>
      </c>
      <c r="BT218">
        <v>19.5</v>
      </c>
      <c r="BU218">
        <v>14.8</v>
      </c>
      <c r="BV218">
        <v>14.8</v>
      </c>
      <c r="BW218">
        <v>19.5</v>
      </c>
      <c r="BX218">
        <v>10.1</v>
      </c>
      <c r="BY218">
        <v>19.5</v>
      </c>
      <c r="BZ218">
        <v>19.5</v>
      </c>
      <c r="CA218">
        <v>9.4</v>
      </c>
      <c r="CB218">
        <v>14.8</v>
      </c>
      <c r="CC218">
        <v>9.4</v>
      </c>
      <c r="CD218">
        <v>14.1</v>
      </c>
      <c r="CE218">
        <v>173710000</v>
      </c>
      <c r="CF218">
        <v>0</v>
      </c>
      <c r="CG218">
        <v>24667000</v>
      </c>
      <c r="CH218">
        <v>2031700</v>
      </c>
      <c r="CI218">
        <v>44244000</v>
      </c>
      <c r="CJ218">
        <v>3269200</v>
      </c>
      <c r="CK218">
        <v>0</v>
      </c>
      <c r="CL218">
        <v>3132100</v>
      </c>
      <c r="CM218">
        <v>800060</v>
      </c>
      <c r="CN218">
        <v>615580</v>
      </c>
      <c r="CO218">
        <v>94089000</v>
      </c>
      <c r="CP218">
        <v>294980</v>
      </c>
      <c r="CQ218">
        <v>569690</v>
      </c>
      <c r="CR218">
        <v>0</v>
      </c>
      <c r="CS218">
        <v>2347900</v>
      </c>
      <c r="CT218">
        <v>3999000</v>
      </c>
      <c r="CU218">
        <v>17714000</v>
      </c>
      <c r="CV218">
        <v>4522700</v>
      </c>
      <c r="CW218">
        <v>0</v>
      </c>
      <c r="CX218">
        <v>2137400</v>
      </c>
      <c r="CY218">
        <v>2980900</v>
      </c>
      <c r="CZ218">
        <v>7904600</v>
      </c>
      <c r="DA218">
        <v>6879900</v>
      </c>
      <c r="DB218">
        <v>1316500</v>
      </c>
      <c r="DC218">
        <v>5905900</v>
      </c>
      <c r="DD218">
        <v>0</v>
      </c>
      <c r="DE218">
        <v>1</v>
      </c>
      <c r="DF218">
        <v>0</v>
      </c>
      <c r="DG218">
        <v>1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1</v>
      </c>
      <c r="DN218">
        <v>0</v>
      </c>
      <c r="DO218">
        <v>1</v>
      </c>
      <c r="DP218">
        <v>4</v>
      </c>
      <c r="DT218">
        <v>216</v>
      </c>
      <c r="DU218" t="s">
        <v>2228</v>
      </c>
      <c r="DV218" t="s">
        <v>2229</v>
      </c>
      <c r="DW218" t="s">
        <v>2230</v>
      </c>
      <c r="DX218" t="s">
        <v>2231</v>
      </c>
      <c r="DY218" t="s">
        <v>2232</v>
      </c>
      <c r="DZ218" t="s">
        <v>2233</v>
      </c>
    </row>
    <row r="219" spans="1:132" x14ac:dyDescent="0.3">
      <c r="A219" t="s">
        <v>2234</v>
      </c>
      <c r="B219" t="s">
        <v>2234</v>
      </c>
      <c r="C219" t="s">
        <v>2235</v>
      </c>
      <c r="D219" t="s">
        <v>2235</v>
      </c>
      <c r="E219" t="s">
        <v>2235</v>
      </c>
      <c r="F219" t="s">
        <v>2236</v>
      </c>
      <c r="G219" t="s">
        <v>2237</v>
      </c>
      <c r="H219" t="s">
        <v>2238</v>
      </c>
      <c r="I219">
        <v>5</v>
      </c>
      <c r="J219">
        <v>2</v>
      </c>
      <c r="K219">
        <v>2</v>
      </c>
      <c r="L219">
        <v>2</v>
      </c>
      <c r="M219">
        <v>0</v>
      </c>
      <c r="N219">
        <v>1</v>
      </c>
      <c r="O219">
        <v>0</v>
      </c>
      <c r="P219">
        <v>2</v>
      </c>
      <c r="Q219">
        <v>0</v>
      </c>
      <c r="R219">
        <v>1</v>
      </c>
      <c r="S219">
        <v>0</v>
      </c>
      <c r="T219">
        <v>0</v>
      </c>
      <c r="U219">
        <v>0</v>
      </c>
      <c r="V219">
        <v>1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2</v>
      </c>
      <c r="AC219">
        <v>0</v>
      </c>
      <c r="AD219">
        <v>1</v>
      </c>
      <c r="AE219">
        <v>0</v>
      </c>
      <c r="AF219">
        <v>0</v>
      </c>
      <c r="AG219">
        <v>0</v>
      </c>
      <c r="AH219">
        <v>1</v>
      </c>
      <c r="AI219">
        <v>0</v>
      </c>
      <c r="AJ219">
        <v>0</v>
      </c>
      <c r="AK219">
        <v>0</v>
      </c>
      <c r="AL219">
        <v>1</v>
      </c>
      <c r="AM219">
        <v>0</v>
      </c>
      <c r="AN219">
        <v>2</v>
      </c>
      <c r="AO219">
        <v>0</v>
      </c>
      <c r="AP219">
        <v>1</v>
      </c>
      <c r="AQ219">
        <v>0</v>
      </c>
      <c r="AR219">
        <v>0</v>
      </c>
      <c r="AS219">
        <v>0</v>
      </c>
      <c r="AT219">
        <v>1</v>
      </c>
      <c r="AU219">
        <v>0</v>
      </c>
      <c r="AV219">
        <v>0</v>
      </c>
      <c r="AW219">
        <v>5.5</v>
      </c>
      <c r="AX219">
        <v>5.5</v>
      </c>
      <c r="AY219">
        <v>5.5</v>
      </c>
      <c r="AZ219">
        <v>48.216000000000001</v>
      </c>
      <c r="BA219">
        <v>434</v>
      </c>
      <c r="BB219" t="s">
        <v>2239</v>
      </c>
      <c r="BC219">
        <v>1</v>
      </c>
      <c r="BD219">
        <v>5</v>
      </c>
      <c r="BE219">
        <v>0</v>
      </c>
      <c r="BF219">
        <v>25.183</v>
      </c>
      <c r="BH219" t="s">
        <v>140</v>
      </c>
      <c r="BJ219" t="s">
        <v>140</v>
      </c>
      <c r="BL219" t="s">
        <v>141</v>
      </c>
      <c r="BP219" t="s">
        <v>140</v>
      </c>
      <c r="BS219">
        <v>0</v>
      </c>
      <c r="BT219">
        <v>3</v>
      </c>
      <c r="BU219">
        <v>0</v>
      </c>
      <c r="BV219">
        <v>5.5</v>
      </c>
      <c r="BW219">
        <v>0</v>
      </c>
      <c r="BX219">
        <v>2.5</v>
      </c>
      <c r="BY219">
        <v>0</v>
      </c>
      <c r="BZ219">
        <v>0</v>
      </c>
      <c r="CA219">
        <v>0</v>
      </c>
      <c r="CB219">
        <v>2.5</v>
      </c>
      <c r="CC219">
        <v>0</v>
      </c>
      <c r="CD219">
        <v>0</v>
      </c>
      <c r="CE219">
        <v>14484000</v>
      </c>
      <c r="CF219">
        <v>0</v>
      </c>
      <c r="CG219">
        <v>3449900</v>
      </c>
      <c r="CH219">
        <v>0</v>
      </c>
      <c r="CI219">
        <v>3454800</v>
      </c>
      <c r="CJ219">
        <v>0</v>
      </c>
      <c r="CK219">
        <v>2587300</v>
      </c>
      <c r="CL219">
        <v>0</v>
      </c>
      <c r="CM219">
        <v>0</v>
      </c>
      <c r="CN219">
        <v>0</v>
      </c>
      <c r="CO219">
        <v>4992400</v>
      </c>
      <c r="CP219">
        <v>0</v>
      </c>
      <c r="CQ219">
        <v>0</v>
      </c>
      <c r="CR219">
        <v>0</v>
      </c>
      <c r="CS219">
        <v>619400</v>
      </c>
      <c r="CT219">
        <v>0</v>
      </c>
      <c r="CU219">
        <v>995390</v>
      </c>
      <c r="CV219">
        <v>0</v>
      </c>
      <c r="CW219">
        <v>1131700</v>
      </c>
      <c r="CX219">
        <v>0</v>
      </c>
      <c r="CY219">
        <v>0</v>
      </c>
      <c r="CZ219">
        <v>0</v>
      </c>
      <c r="DA219">
        <v>389850</v>
      </c>
      <c r="DB219">
        <v>0</v>
      </c>
      <c r="DC219">
        <v>0</v>
      </c>
      <c r="DD219">
        <v>0</v>
      </c>
      <c r="DE219">
        <v>1</v>
      </c>
      <c r="DF219">
        <v>0</v>
      </c>
      <c r="DG219">
        <v>2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1</v>
      </c>
      <c r="DN219">
        <v>0</v>
      </c>
      <c r="DO219">
        <v>0</v>
      </c>
      <c r="DP219">
        <v>4</v>
      </c>
      <c r="DT219">
        <v>217</v>
      </c>
      <c r="DU219" t="s">
        <v>2240</v>
      </c>
      <c r="DV219" t="s">
        <v>199</v>
      </c>
      <c r="DW219" t="s">
        <v>2241</v>
      </c>
      <c r="DX219" t="s">
        <v>2242</v>
      </c>
      <c r="DY219" t="s">
        <v>2243</v>
      </c>
      <c r="DZ219" t="s">
        <v>2244</v>
      </c>
    </row>
    <row r="220" spans="1:132" x14ac:dyDescent="0.3">
      <c r="A220" t="s">
        <v>2245</v>
      </c>
      <c r="B220" t="s">
        <v>2245</v>
      </c>
      <c r="C220" t="s">
        <v>623</v>
      </c>
      <c r="D220" t="s">
        <v>623</v>
      </c>
      <c r="E220" t="s">
        <v>623</v>
      </c>
      <c r="F220" t="s">
        <v>2246</v>
      </c>
      <c r="G220" t="s">
        <v>2247</v>
      </c>
      <c r="H220" t="s">
        <v>2248</v>
      </c>
      <c r="I220">
        <v>2</v>
      </c>
      <c r="J220">
        <v>2</v>
      </c>
      <c r="K220">
        <v>2</v>
      </c>
      <c r="L220">
        <v>2</v>
      </c>
      <c r="M220">
        <v>0</v>
      </c>
      <c r="N220">
        <v>1</v>
      </c>
      <c r="O220">
        <v>0</v>
      </c>
      <c r="P220">
        <v>0</v>
      </c>
      <c r="Q220">
        <v>0</v>
      </c>
      <c r="R220">
        <v>0</v>
      </c>
      <c r="S220">
        <v>1</v>
      </c>
      <c r="T220">
        <v>0</v>
      </c>
      <c r="U220">
        <v>0</v>
      </c>
      <c r="V220">
        <v>2</v>
      </c>
      <c r="W220">
        <v>0</v>
      </c>
      <c r="X220">
        <v>0</v>
      </c>
      <c r="Y220">
        <v>0</v>
      </c>
      <c r="Z220">
        <v>1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0</v>
      </c>
      <c r="AG220">
        <v>0</v>
      </c>
      <c r="AH220">
        <v>2</v>
      </c>
      <c r="AI220">
        <v>0</v>
      </c>
      <c r="AJ220">
        <v>0</v>
      </c>
      <c r="AK220">
        <v>0</v>
      </c>
      <c r="AL220">
        <v>1</v>
      </c>
      <c r="AM220">
        <v>0</v>
      </c>
      <c r="AN220">
        <v>0</v>
      </c>
      <c r="AO220">
        <v>0</v>
      </c>
      <c r="AP220">
        <v>0</v>
      </c>
      <c r="AQ220">
        <v>1</v>
      </c>
      <c r="AR220">
        <v>0</v>
      </c>
      <c r="AS220">
        <v>0</v>
      </c>
      <c r="AT220">
        <v>2</v>
      </c>
      <c r="AU220">
        <v>0</v>
      </c>
      <c r="AV220">
        <v>0</v>
      </c>
      <c r="AW220">
        <v>8.6999999999999993</v>
      </c>
      <c r="AX220">
        <v>8.6999999999999993</v>
      </c>
      <c r="AY220">
        <v>8.6999999999999993</v>
      </c>
      <c r="AZ220">
        <v>34.430999999999997</v>
      </c>
      <c r="BA220">
        <v>312</v>
      </c>
      <c r="BB220" t="s">
        <v>2249</v>
      </c>
      <c r="BC220">
        <v>1</v>
      </c>
      <c r="BD220">
        <v>4</v>
      </c>
      <c r="BE220">
        <v>0</v>
      </c>
      <c r="BF220">
        <v>11.906000000000001</v>
      </c>
      <c r="BH220" t="s">
        <v>141</v>
      </c>
      <c r="BM220" t="s">
        <v>141</v>
      </c>
      <c r="BP220" t="s">
        <v>140</v>
      </c>
      <c r="BS220">
        <v>0</v>
      </c>
      <c r="BT220">
        <v>3.8</v>
      </c>
      <c r="BU220">
        <v>0</v>
      </c>
      <c r="BV220">
        <v>0</v>
      </c>
      <c r="BW220">
        <v>0</v>
      </c>
      <c r="BX220">
        <v>0</v>
      </c>
      <c r="BY220">
        <v>3.8</v>
      </c>
      <c r="BZ220">
        <v>0</v>
      </c>
      <c r="CA220">
        <v>0</v>
      </c>
      <c r="CB220">
        <v>8.6999999999999993</v>
      </c>
      <c r="CC220">
        <v>0</v>
      </c>
      <c r="CD220">
        <v>0</v>
      </c>
      <c r="CE220">
        <v>4617500</v>
      </c>
      <c r="CF220">
        <v>0</v>
      </c>
      <c r="CG220">
        <v>1308500</v>
      </c>
      <c r="CH220">
        <v>0</v>
      </c>
      <c r="CI220">
        <v>0</v>
      </c>
      <c r="CJ220">
        <v>0</v>
      </c>
      <c r="CK220">
        <v>0</v>
      </c>
      <c r="CL220">
        <v>181560</v>
      </c>
      <c r="CM220">
        <v>0</v>
      </c>
      <c r="CN220">
        <v>0</v>
      </c>
      <c r="CO220">
        <v>3127500</v>
      </c>
      <c r="CP220">
        <v>0</v>
      </c>
      <c r="CQ220">
        <v>0</v>
      </c>
      <c r="CR220">
        <v>0</v>
      </c>
      <c r="CS220">
        <v>124540</v>
      </c>
      <c r="CT220">
        <v>0</v>
      </c>
      <c r="CU220">
        <v>0</v>
      </c>
      <c r="CV220">
        <v>0</v>
      </c>
      <c r="CW220">
        <v>0</v>
      </c>
      <c r="CX220">
        <v>123900</v>
      </c>
      <c r="CY220">
        <v>0</v>
      </c>
      <c r="CZ220">
        <v>0</v>
      </c>
      <c r="DA220">
        <v>228690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2</v>
      </c>
      <c r="DN220">
        <v>0</v>
      </c>
      <c r="DO220">
        <v>0</v>
      </c>
      <c r="DP220">
        <v>2</v>
      </c>
      <c r="DT220">
        <v>218</v>
      </c>
      <c r="DU220" t="s">
        <v>2250</v>
      </c>
      <c r="DV220" t="s">
        <v>199</v>
      </c>
      <c r="DW220" t="s">
        <v>2251</v>
      </c>
      <c r="DX220" t="s">
        <v>2252</v>
      </c>
      <c r="DY220" t="s">
        <v>2253</v>
      </c>
      <c r="DZ220" t="s">
        <v>2253</v>
      </c>
    </row>
    <row r="221" spans="1:132" x14ac:dyDescent="0.3">
      <c r="A221" t="s">
        <v>2254</v>
      </c>
      <c r="B221" t="s">
        <v>2255</v>
      </c>
      <c r="C221" t="s">
        <v>2256</v>
      </c>
      <c r="D221" t="s">
        <v>2256</v>
      </c>
      <c r="E221" t="s">
        <v>2256</v>
      </c>
      <c r="F221" t="s">
        <v>2257</v>
      </c>
      <c r="G221" t="s">
        <v>2258</v>
      </c>
      <c r="H221" t="s">
        <v>2259</v>
      </c>
      <c r="I221">
        <v>5</v>
      </c>
      <c r="J221">
        <v>3</v>
      </c>
      <c r="K221">
        <v>3</v>
      </c>
      <c r="L221">
        <v>3</v>
      </c>
      <c r="M221">
        <v>0</v>
      </c>
      <c r="N221">
        <v>1</v>
      </c>
      <c r="O221">
        <v>0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0</v>
      </c>
      <c r="V221">
        <v>3</v>
      </c>
      <c r="W221">
        <v>0</v>
      </c>
      <c r="X221">
        <v>0</v>
      </c>
      <c r="Y221">
        <v>0</v>
      </c>
      <c r="Z221">
        <v>1</v>
      </c>
      <c r="AA221">
        <v>0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0</v>
      </c>
      <c r="AH221">
        <v>3</v>
      </c>
      <c r="AI221">
        <v>0</v>
      </c>
      <c r="AJ221">
        <v>0</v>
      </c>
      <c r="AK221">
        <v>0</v>
      </c>
      <c r="AL221">
        <v>1</v>
      </c>
      <c r="AM221">
        <v>0</v>
      </c>
      <c r="AN221">
        <v>0</v>
      </c>
      <c r="AO221">
        <v>0</v>
      </c>
      <c r="AP221">
        <v>1</v>
      </c>
      <c r="AQ221">
        <v>0</v>
      </c>
      <c r="AR221">
        <v>0</v>
      </c>
      <c r="AS221">
        <v>0</v>
      </c>
      <c r="AT221">
        <v>3</v>
      </c>
      <c r="AU221">
        <v>0</v>
      </c>
      <c r="AV221">
        <v>0</v>
      </c>
      <c r="AW221">
        <v>4.2</v>
      </c>
      <c r="AX221">
        <v>4.2</v>
      </c>
      <c r="AY221">
        <v>4.2</v>
      </c>
      <c r="AZ221">
        <v>81.572000000000003</v>
      </c>
      <c r="BA221">
        <v>730</v>
      </c>
      <c r="BB221" t="s">
        <v>2260</v>
      </c>
      <c r="BC221">
        <v>1</v>
      </c>
      <c r="BD221">
        <v>5</v>
      </c>
      <c r="BE221">
        <v>0</v>
      </c>
      <c r="BF221">
        <v>24.486000000000001</v>
      </c>
      <c r="BH221" t="s">
        <v>141</v>
      </c>
      <c r="BL221" t="s">
        <v>141</v>
      </c>
      <c r="BP221" t="s">
        <v>140</v>
      </c>
      <c r="BS221">
        <v>0</v>
      </c>
      <c r="BT221">
        <v>1.6</v>
      </c>
      <c r="BU221">
        <v>0</v>
      </c>
      <c r="BV221">
        <v>0</v>
      </c>
      <c r="BW221">
        <v>0</v>
      </c>
      <c r="BX221">
        <v>1.1000000000000001</v>
      </c>
      <c r="BY221">
        <v>0</v>
      </c>
      <c r="BZ221">
        <v>0</v>
      </c>
      <c r="CA221">
        <v>0</v>
      </c>
      <c r="CB221">
        <v>4.2</v>
      </c>
      <c r="CC221">
        <v>0</v>
      </c>
      <c r="CD221">
        <v>0</v>
      </c>
      <c r="CE221">
        <v>13380000</v>
      </c>
      <c r="CF221">
        <v>0</v>
      </c>
      <c r="CG221">
        <v>3375400</v>
      </c>
      <c r="CH221">
        <v>0</v>
      </c>
      <c r="CI221">
        <v>0</v>
      </c>
      <c r="CJ221">
        <v>0</v>
      </c>
      <c r="CK221">
        <v>120710</v>
      </c>
      <c r="CL221">
        <v>0</v>
      </c>
      <c r="CM221">
        <v>0</v>
      </c>
      <c r="CN221">
        <v>0</v>
      </c>
      <c r="CO221">
        <v>9884300</v>
      </c>
      <c r="CP221">
        <v>0</v>
      </c>
      <c r="CQ221">
        <v>0</v>
      </c>
      <c r="CR221">
        <v>0</v>
      </c>
      <c r="CS221">
        <v>374210</v>
      </c>
      <c r="CT221">
        <v>0</v>
      </c>
      <c r="CU221">
        <v>0</v>
      </c>
      <c r="CV221">
        <v>0</v>
      </c>
      <c r="CW221">
        <v>101730</v>
      </c>
      <c r="CX221">
        <v>0</v>
      </c>
      <c r="CY221">
        <v>0</v>
      </c>
      <c r="CZ221">
        <v>0</v>
      </c>
      <c r="DA221">
        <v>617540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3</v>
      </c>
      <c r="DN221">
        <v>0</v>
      </c>
      <c r="DO221">
        <v>0</v>
      </c>
      <c r="DP221">
        <v>3</v>
      </c>
      <c r="DT221">
        <v>219</v>
      </c>
      <c r="DU221" t="s">
        <v>2261</v>
      </c>
      <c r="DV221" t="s">
        <v>376</v>
      </c>
      <c r="DW221" t="s">
        <v>2262</v>
      </c>
      <c r="DX221" t="s">
        <v>2263</v>
      </c>
      <c r="DY221" t="s">
        <v>2264</v>
      </c>
      <c r="DZ221" t="s">
        <v>2264</v>
      </c>
    </row>
    <row r="222" spans="1:132" x14ac:dyDescent="0.3">
      <c r="A222" t="s">
        <v>2265</v>
      </c>
      <c r="B222" t="s">
        <v>2265</v>
      </c>
      <c r="C222" t="s">
        <v>1297</v>
      </c>
      <c r="D222" t="s">
        <v>1297</v>
      </c>
      <c r="E222" t="s">
        <v>1297</v>
      </c>
      <c r="F222" t="s">
        <v>2266</v>
      </c>
      <c r="G222" t="s">
        <v>2267</v>
      </c>
      <c r="H222" t="s">
        <v>2268</v>
      </c>
      <c r="I222">
        <v>10</v>
      </c>
      <c r="J222">
        <v>1</v>
      </c>
      <c r="K222">
        <v>1</v>
      </c>
      <c r="L222">
        <v>1</v>
      </c>
      <c r="M222">
        <v>0</v>
      </c>
      <c r="N222">
        <v>1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</v>
      </c>
      <c r="W222">
        <v>0</v>
      </c>
      <c r="X222">
        <v>0</v>
      </c>
      <c r="Y222">
        <v>0</v>
      </c>
      <c r="Z222">
        <v>1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1</v>
      </c>
      <c r="AI222">
        <v>0</v>
      </c>
      <c r="AJ222">
        <v>0</v>
      </c>
      <c r="AK222">
        <v>0</v>
      </c>
      <c r="AL222">
        <v>1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1</v>
      </c>
      <c r="AU222">
        <v>0</v>
      </c>
      <c r="AV222">
        <v>0</v>
      </c>
      <c r="AW222">
        <v>10.6</v>
      </c>
      <c r="AX222">
        <v>10.6</v>
      </c>
      <c r="AY222">
        <v>10.6</v>
      </c>
      <c r="AZ222">
        <v>15.301</v>
      </c>
      <c r="BA222">
        <v>142</v>
      </c>
      <c r="BB222" t="s">
        <v>2269</v>
      </c>
      <c r="BC222">
        <v>1</v>
      </c>
      <c r="BD222">
        <v>2</v>
      </c>
      <c r="BE222">
        <v>0</v>
      </c>
      <c r="BF222">
        <v>14.593999999999999</v>
      </c>
      <c r="BH222" t="s">
        <v>141</v>
      </c>
      <c r="BP222" t="s">
        <v>140</v>
      </c>
      <c r="BS222">
        <v>0</v>
      </c>
      <c r="BT222">
        <v>10.6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10.6</v>
      </c>
      <c r="CC222">
        <v>0</v>
      </c>
      <c r="CD222">
        <v>0</v>
      </c>
      <c r="CE222">
        <v>11235000</v>
      </c>
      <c r="CF222">
        <v>0</v>
      </c>
      <c r="CG222">
        <v>1107500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10128000</v>
      </c>
      <c r="CP222">
        <v>0</v>
      </c>
      <c r="CQ222">
        <v>0</v>
      </c>
      <c r="CR222">
        <v>0</v>
      </c>
      <c r="CS222">
        <v>105420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740560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1</v>
      </c>
      <c r="DN222">
        <v>0</v>
      </c>
      <c r="DO222">
        <v>0</v>
      </c>
      <c r="DP222">
        <v>1</v>
      </c>
      <c r="DT222">
        <v>220</v>
      </c>
      <c r="DU222">
        <v>2595</v>
      </c>
      <c r="DV222" t="b">
        <v>1</v>
      </c>
      <c r="DW222">
        <v>2761</v>
      </c>
      <c r="DX222" t="s">
        <v>2270</v>
      </c>
      <c r="DY222">
        <v>7825</v>
      </c>
      <c r="DZ222">
        <v>7825</v>
      </c>
    </row>
    <row r="223" spans="1:132" x14ac:dyDescent="0.3">
      <c r="A223" t="s">
        <v>2271</v>
      </c>
      <c r="B223" t="s">
        <v>2271</v>
      </c>
      <c r="C223" t="s">
        <v>175</v>
      </c>
      <c r="D223" t="s">
        <v>175</v>
      </c>
      <c r="E223" t="s">
        <v>175</v>
      </c>
      <c r="F223" t="s">
        <v>2272</v>
      </c>
      <c r="G223" t="s">
        <v>2273</v>
      </c>
      <c r="H223" t="s">
        <v>2274</v>
      </c>
      <c r="I223">
        <v>4</v>
      </c>
      <c r="J223">
        <v>1</v>
      </c>
      <c r="K223">
        <v>1</v>
      </c>
      <c r="L223">
        <v>1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</v>
      </c>
      <c r="W223">
        <v>0</v>
      </c>
      <c r="X223">
        <v>0</v>
      </c>
      <c r="Y223">
        <v>0</v>
      </c>
      <c r="Z223">
        <v>1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1</v>
      </c>
      <c r="AI223">
        <v>0</v>
      </c>
      <c r="AJ223">
        <v>0</v>
      </c>
      <c r="AK223">
        <v>0</v>
      </c>
      <c r="AL223">
        <v>1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1</v>
      </c>
      <c r="AU223">
        <v>0</v>
      </c>
      <c r="AV223">
        <v>0</v>
      </c>
      <c r="AW223">
        <v>7.9</v>
      </c>
      <c r="AX223">
        <v>7.9</v>
      </c>
      <c r="AY223">
        <v>7.9</v>
      </c>
      <c r="AZ223">
        <v>20.475000000000001</v>
      </c>
      <c r="BA223">
        <v>189</v>
      </c>
      <c r="BB223" t="s">
        <v>2275</v>
      </c>
      <c r="BC223">
        <v>1</v>
      </c>
      <c r="BD223">
        <v>2</v>
      </c>
      <c r="BE223">
        <v>0</v>
      </c>
      <c r="BF223">
        <v>7.9250999999999996</v>
      </c>
      <c r="BH223" t="s">
        <v>140</v>
      </c>
      <c r="BP223" t="s">
        <v>141</v>
      </c>
      <c r="BS223">
        <v>0</v>
      </c>
      <c r="BT223">
        <v>7.9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7.9</v>
      </c>
      <c r="CC223">
        <v>0</v>
      </c>
      <c r="CD223">
        <v>0</v>
      </c>
      <c r="CE223">
        <v>4067000</v>
      </c>
      <c r="CF223">
        <v>0</v>
      </c>
      <c r="CG223">
        <v>2893900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1173000</v>
      </c>
      <c r="CP223">
        <v>0</v>
      </c>
      <c r="CQ223">
        <v>0</v>
      </c>
      <c r="CR223">
        <v>0</v>
      </c>
      <c r="CS223">
        <v>275460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85772</v>
      </c>
      <c r="DB223">
        <v>0</v>
      </c>
      <c r="DC223">
        <v>0</v>
      </c>
      <c r="DD223">
        <v>0</v>
      </c>
      <c r="DE223">
        <v>1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1</v>
      </c>
      <c r="DT223">
        <v>221</v>
      </c>
      <c r="DU223">
        <v>851</v>
      </c>
      <c r="DV223" t="b">
        <v>1</v>
      </c>
      <c r="DW223">
        <v>916</v>
      </c>
      <c r="DX223" t="s">
        <v>2276</v>
      </c>
      <c r="DY223">
        <v>2501</v>
      </c>
      <c r="DZ223">
        <v>2501</v>
      </c>
    </row>
    <row r="224" spans="1:132" x14ac:dyDescent="0.3">
      <c r="A224" t="s">
        <v>2277</v>
      </c>
      <c r="B224" t="s">
        <v>2278</v>
      </c>
      <c r="C224" t="s">
        <v>2279</v>
      </c>
      <c r="D224" t="s">
        <v>2279</v>
      </c>
      <c r="E224" t="s">
        <v>2280</v>
      </c>
      <c r="F224" t="s">
        <v>2281</v>
      </c>
      <c r="G224" t="s">
        <v>2282</v>
      </c>
      <c r="H224" t="s">
        <v>2283</v>
      </c>
      <c r="I224">
        <v>22</v>
      </c>
      <c r="J224">
        <v>15</v>
      </c>
      <c r="K224">
        <v>15</v>
      </c>
      <c r="L224">
        <v>13</v>
      </c>
      <c r="M224">
        <v>4</v>
      </c>
      <c r="N224">
        <v>14</v>
      </c>
      <c r="O224">
        <v>5</v>
      </c>
      <c r="P224">
        <v>13</v>
      </c>
      <c r="Q224">
        <v>6</v>
      </c>
      <c r="R224">
        <v>13</v>
      </c>
      <c r="S224">
        <v>6</v>
      </c>
      <c r="T224">
        <v>5</v>
      </c>
      <c r="U224">
        <v>1</v>
      </c>
      <c r="V224">
        <v>15</v>
      </c>
      <c r="W224">
        <v>5</v>
      </c>
      <c r="X224">
        <v>3</v>
      </c>
      <c r="Y224">
        <v>4</v>
      </c>
      <c r="Z224">
        <v>14</v>
      </c>
      <c r="AA224">
        <v>5</v>
      </c>
      <c r="AB224">
        <v>13</v>
      </c>
      <c r="AC224">
        <v>6</v>
      </c>
      <c r="AD224">
        <v>13</v>
      </c>
      <c r="AE224">
        <v>6</v>
      </c>
      <c r="AF224">
        <v>5</v>
      </c>
      <c r="AG224">
        <v>1</v>
      </c>
      <c r="AH224">
        <v>15</v>
      </c>
      <c r="AI224">
        <v>5</v>
      </c>
      <c r="AJ224">
        <v>3</v>
      </c>
      <c r="AK224">
        <v>3</v>
      </c>
      <c r="AL224">
        <v>12</v>
      </c>
      <c r="AM224">
        <v>4</v>
      </c>
      <c r="AN224">
        <v>11</v>
      </c>
      <c r="AO224">
        <v>5</v>
      </c>
      <c r="AP224">
        <v>11</v>
      </c>
      <c r="AQ224">
        <v>5</v>
      </c>
      <c r="AR224">
        <v>4</v>
      </c>
      <c r="AS224">
        <v>1</v>
      </c>
      <c r="AT224">
        <v>13</v>
      </c>
      <c r="AU224">
        <v>4</v>
      </c>
      <c r="AV224">
        <v>2</v>
      </c>
      <c r="AW224">
        <v>56.7</v>
      </c>
      <c r="AX224">
        <v>56.7</v>
      </c>
      <c r="AY224">
        <v>53.3</v>
      </c>
      <c r="AZ224">
        <v>28.821000000000002</v>
      </c>
      <c r="BA224">
        <v>261</v>
      </c>
      <c r="BB224" t="s">
        <v>2284</v>
      </c>
      <c r="BC224">
        <v>1</v>
      </c>
      <c r="BD224">
        <v>140</v>
      </c>
      <c r="BE224">
        <v>0</v>
      </c>
      <c r="BF224">
        <v>212.51</v>
      </c>
      <c r="BG224" t="s">
        <v>140</v>
      </c>
      <c r="BH224" t="s">
        <v>140</v>
      </c>
      <c r="BI224" t="s">
        <v>140</v>
      </c>
      <c r="BJ224" t="s">
        <v>140</v>
      </c>
      <c r="BK224" t="s">
        <v>140</v>
      </c>
      <c r="BL224" t="s">
        <v>140</v>
      </c>
      <c r="BM224" t="s">
        <v>140</v>
      </c>
      <c r="BN224" t="s">
        <v>140</v>
      </c>
      <c r="BO224" t="s">
        <v>141</v>
      </c>
      <c r="BP224" t="s">
        <v>140</v>
      </c>
      <c r="BQ224" t="s">
        <v>140</v>
      </c>
      <c r="BR224" t="s">
        <v>141</v>
      </c>
      <c r="BS224">
        <v>15.7</v>
      </c>
      <c r="BT224">
        <v>52.9</v>
      </c>
      <c r="BU224">
        <v>19.2</v>
      </c>
      <c r="BV224">
        <v>47.9</v>
      </c>
      <c r="BW224">
        <v>23.8</v>
      </c>
      <c r="BX224">
        <v>47.1</v>
      </c>
      <c r="BY224">
        <v>23.8</v>
      </c>
      <c r="BZ224">
        <v>19.2</v>
      </c>
      <c r="CA224">
        <v>2.7</v>
      </c>
      <c r="CB224">
        <v>56.7</v>
      </c>
      <c r="CC224">
        <v>19.2</v>
      </c>
      <c r="CD224">
        <v>8.8000000000000007</v>
      </c>
      <c r="CE224">
        <v>3096600000</v>
      </c>
      <c r="CF224">
        <v>36083000</v>
      </c>
      <c r="CG224">
        <v>854810000</v>
      </c>
      <c r="CH224">
        <v>34243000</v>
      </c>
      <c r="CI224">
        <v>373860000</v>
      </c>
      <c r="CJ224">
        <v>81470000</v>
      </c>
      <c r="CK224">
        <v>419140000</v>
      </c>
      <c r="CL224">
        <v>78844000</v>
      </c>
      <c r="CM224">
        <v>34700000</v>
      </c>
      <c r="CN224">
        <v>1736200</v>
      </c>
      <c r="CO224">
        <v>1176300000</v>
      </c>
      <c r="CP224">
        <v>4093200</v>
      </c>
      <c r="CQ224">
        <v>1258900</v>
      </c>
      <c r="CR224">
        <v>34211000</v>
      </c>
      <c r="CS224">
        <v>69203000</v>
      </c>
      <c r="CT224">
        <v>55039000</v>
      </c>
      <c r="CU224">
        <v>111350000</v>
      </c>
      <c r="CV224">
        <v>75535000</v>
      </c>
      <c r="CW224">
        <v>170170000</v>
      </c>
      <c r="CX224">
        <v>41432000</v>
      </c>
      <c r="CY224">
        <v>100310000</v>
      </c>
      <c r="CZ224">
        <v>27315000</v>
      </c>
      <c r="DA224">
        <v>77763000</v>
      </c>
      <c r="DB224">
        <v>30987000</v>
      </c>
      <c r="DC224">
        <v>13048000</v>
      </c>
      <c r="DD224">
        <v>4</v>
      </c>
      <c r="DE224">
        <v>16</v>
      </c>
      <c r="DF224">
        <v>4</v>
      </c>
      <c r="DG224">
        <v>18</v>
      </c>
      <c r="DH224">
        <v>7</v>
      </c>
      <c r="DI224">
        <v>17</v>
      </c>
      <c r="DJ224">
        <v>7</v>
      </c>
      <c r="DK224">
        <v>3</v>
      </c>
      <c r="DL224">
        <v>0</v>
      </c>
      <c r="DM224">
        <v>12</v>
      </c>
      <c r="DN224">
        <v>1</v>
      </c>
      <c r="DO224">
        <v>0</v>
      </c>
      <c r="DP224">
        <v>89</v>
      </c>
      <c r="DT224">
        <v>222</v>
      </c>
      <c r="DU224" t="s">
        <v>2285</v>
      </c>
      <c r="DV224" t="s">
        <v>2155</v>
      </c>
      <c r="DW224" t="s">
        <v>2286</v>
      </c>
      <c r="DX224" t="s">
        <v>2287</v>
      </c>
      <c r="DY224" t="s">
        <v>2288</v>
      </c>
      <c r="DZ224" t="s">
        <v>2289</v>
      </c>
      <c r="EA224" t="s">
        <v>2290</v>
      </c>
      <c r="EB224" t="s">
        <v>2291</v>
      </c>
    </row>
    <row r="225" spans="1:132" x14ac:dyDescent="0.3">
      <c r="A225" t="s">
        <v>2292</v>
      </c>
      <c r="B225" t="s">
        <v>2293</v>
      </c>
      <c r="C225" t="s">
        <v>564</v>
      </c>
      <c r="D225" t="s">
        <v>564</v>
      </c>
      <c r="E225" t="s">
        <v>2294</v>
      </c>
      <c r="F225" t="s">
        <v>2295</v>
      </c>
      <c r="G225" t="s">
        <v>2296</v>
      </c>
      <c r="H225" t="s">
        <v>2297</v>
      </c>
      <c r="I225">
        <v>3</v>
      </c>
      <c r="J225">
        <v>3</v>
      </c>
      <c r="K225">
        <v>3</v>
      </c>
      <c r="L225">
        <v>2</v>
      </c>
      <c r="M225">
        <v>0</v>
      </c>
      <c r="N225">
        <v>2</v>
      </c>
      <c r="O225">
        <v>0</v>
      </c>
      <c r="P225">
        <v>1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3</v>
      </c>
      <c r="W225">
        <v>0</v>
      </c>
      <c r="X225">
        <v>0</v>
      </c>
      <c r="Y225">
        <v>0</v>
      </c>
      <c r="Z225">
        <v>2</v>
      </c>
      <c r="AA225">
        <v>0</v>
      </c>
      <c r="AB225">
        <v>1</v>
      </c>
      <c r="AC225">
        <v>0</v>
      </c>
      <c r="AD225">
        <v>1</v>
      </c>
      <c r="AE225">
        <v>0</v>
      </c>
      <c r="AF225">
        <v>0</v>
      </c>
      <c r="AG225">
        <v>0</v>
      </c>
      <c r="AH225">
        <v>3</v>
      </c>
      <c r="AI225">
        <v>0</v>
      </c>
      <c r="AJ225">
        <v>0</v>
      </c>
      <c r="AK225">
        <v>0</v>
      </c>
      <c r="AL225">
        <v>1</v>
      </c>
      <c r="AM225">
        <v>0</v>
      </c>
      <c r="AN225">
        <v>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2</v>
      </c>
      <c r="AU225">
        <v>0</v>
      </c>
      <c r="AV225">
        <v>0</v>
      </c>
      <c r="AW225">
        <v>3.4</v>
      </c>
      <c r="AX225">
        <v>3.4</v>
      </c>
      <c r="AY225">
        <v>2</v>
      </c>
      <c r="AZ225">
        <v>94.069000000000003</v>
      </c>
      <c r="BA225">
        <v>819</v>
      </c>
      <c r="BB225" t="s">
        <v>2298</v>
      </c>
      <c r="BC225">
        <v>1</v>
      </c>
      <c r="BD225">
        <v>7</v>
      </c>
      <c r="BE225">
        <v>0</v>
      </c>
      <c r="BF225">
        <v>21.603000000000002</v>
      </c>
      <c r="BH225" t="s">
        <v>140</v>
      </c>
      <c r="BJ225" t="s">
        <v>141</v>
      </c>
      <c r="BL225" t="s">
        <v>141</v>
      </c>
      <c r="BP225" t="s">
        <v>140</v>
      </c>
      <c r="BS225">
        <v>0</v>
      </c>
      <c r="BT225">
        <v>2.6</v>
      </c>
      <c r="BU225">
        <v>0</v>
      </c>
      <c r="BV225">
        <v>1.1000000000000001</v>
      </c>
      <c r="BW225">
        <v>0</v>
      </c>
      <c r="BX225">
        <v>1.5</v>
      </c>
      <c r="BY225">
        <v>0</v>
      </c>
      <c r="BZ225">
        <v>0</v>
      </c>
      <c r="CA225">
        <v>0</v>
      </c>
      <c r="CB225">
        <v>3.4</v>
      </c>
      <c r="CC225">
        <v>0</v>
      </c>
      <c r="CD225">
        <v>0</v>
      </c>
      <c r="CE225">
        <v>78362000</v>
      </c>
      <c r="CF225">
        <v>0</v>
      </c>
      <c r="CG225">
        <v>17055000</v>
      </c>
      <c r="CH225">
        <v>0</v>
      </c>
      <c r="CI225">
        <v>8759100</v>
      </c>
      <c r="CJ225">
        <v>0</v>
      </c>
      <c r="CK225">
        <v>838410</v>
      </c>
      <c r="CL225">
        <v>0</v>
      </c>
      <c r="CM225">
        <v>0</v>
      </c>
      <c r="CN225">
        <v>0</v>
      </c>
      <c r="CO225">
        <v>51710000</v>
      </c>
      <c r="CP225">
        <v>0</v>
      </c>
      <c r="CQ225">
        <v>0</v>
      </c>
      <c r="CR225">
        <v>0</v>
      </c>
      <c r="CS225">
        <v>1329900</v>
      </c>
      <c r="CT225">
        <v>0</v>
      </c>
      <c r="CU225">
        <v>3965500</v>
      </c>
      <c r="CV225">
        <v>0</v>
      </c>
      <c r="CW225">
        <v>766070</v>
      </c>
      <c r="CX225">
        <v>0</v>
      </c>
      <c r="CY225">
        <v>0</v>
      </c>
      <c r="CZ225">
        <v>0</v>
      </c>
      <c r="DA225">
        <v>3193300</v>
      </c>
      <c r="DB225">
        <v>0</v>
      </c>
      <c r="DC225">
        <v>0</v>
      </c>
      <c r="DD225">
        <v>0</v>
      </c>
      <c r="DE225">
        <v>2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1</v>
      </c>
      <c r="DN225">
        <v>0</v>
      </c>
      <c r="DO225">
        <v>0</v>
      </c>
      <c r="DP225">
        <v>3</v>
      </c>
      <c r="DT225">
        <v>223</v>
      </c>
      <c r="DU225" t="s">
        <v>2299</v>
      </c>
      <c r="DV225" t="s">
        <v>376</v>
      </c>
      <c r="DW225" t="s">
        <v>2300</v>
      </c>
      <c r="DX225" t="s">
        <v>2301</v>
      </c>
      <c r="DY225" t="s">
        <v>2302</v>
      </c>
      <c r="DZ225" t="s">
        <v>2302</v>
      </c>
    </row>
    <row r="226" spans="1:132" x14ac:dyDescent="0.3">
      <c r="A226" t="s">
        <v>2303</v>
      </c>
      <c r="B226" t="s">
        <v>2303</v>
      </c>
      <c r="C226" t="s">
        <v>623</v>
      </c>
      <c r="D226" t="s">
        <v>623</v>
      </c>
      <c r="E226" t="s">
        <v>623</v>
      </c>
      <c r="F226" t="s">
        <v>2304</v>
      </c>
      <c r="G226" t="s">
        <v>2305</v>
      </c>
      <c r="H226" t="s">
        <v>2306</v>
      </c>
      <c r="I226">
        <v>2</v>
      </c>
      <c r="J226">
        <v>2</v>
      </c>
      <c r="K226">
        <v>2</v>
      </c>
      <c r="L226">
        <v>2</v>
      </c>
      <c r="M226">
        <v>0</v>
      </c>
      <c r="N226">
        <v>1</v>
      </c>
      <c r="O226">
        <v>0</v>
      </c>
      <c r="P226">
        <v>1</v>
      </c>
      <c r="Q226">
        <v>0</v>
      </c>
      <c r="R226">
        <v>1</v>
      </c>
      <c r="S226">
        <v>0</v>
      </c>
      <c r="T226">
        <v>0</v>
      </c>
      <c r="U226">
        <v>0</v>
      </c>
      <c r="V226">
        <v>1</v>
      </c>
      <c r="W226">
        <v>0</v>
      </c>
      <c r="X226">
        <v>0</v>
      </c>
      <c r="Y226">
        <v>0</v>
      </c>
      <c r="Z226">
        <v>1</v>
      </c>
      <c r="AA226">
        <v>0</v>
      </c>
      <c r="AB226">
        <v>1</v>
      </c>
      <c r="AC226">
        <v>0</v>
      </c>
      <c r="AD226">
        <v>1</v>
      </c>
      <c r="AE226">
        <v>0</v>
      </c>
      <c r="AF226">
        <v>0</v>
      </c>
      <c r="AG226">
        <v>0</v>
      </c>
      <c r="AH226">
        <v>1</v>
      </c>
      <c r="AI226">
        <v>0</v>
      </c>
      <c r="AJ226">
        <v>0</v>
      </c>
      <c r="AK226">
        <v>0</v>
      </c>
      <c r="AL226">
        <v>1</v>
      </c>
      <c r="AM226">
        <v>0</v>
      </c>
      <c r="AN226">
        <v>1</v>
      </c>
      <c r="AO226">
        <v>0</v>
      </c>
      <c r="AP226">
        <v>1</v>
      </c>
      <c r="AQ226">
        <v>0</v>
      </c>
      <c r="AR226">
        <v>0</v>
      </c>
      <c r="AS226">
        <v>0</v>
      </c>
      <c r="AT226">
        <v>1</v>
      </c>
      <c r="AU226">
        <v>0</v>
      </c>
      <c r="AV226">
        <v>0</v>
      </c>
      <c r="AW226">
        <v>3.4</v>
      </c>
      <c r="AX226">
        <v>3.4</v>
      </c>
      <c r="AY226">
        <v>3.4</v>
      </c>
      <c r="AZ226">
        <v>87.435000000000002</v>
      </c>
      <c r="BA226">
        <v>745</v>
      </c>
      <c r="BB226" t="s">
        <v>2307</v>
      </c>
      <c r="BC226">
        <v>1</v>
      </c>
      <c r="BD226">
        <v>4</v>
      </c>
      <c r="BE226">
        <v>0</v>
      </c>
      <c r="BF226">
        <v>15.157</v>
      </c>
      <c r="BH226" t="s">
        <v>140</v>
      </c>
      <c r="BJ226" t="s">
        <v>140</v>
      </c>
      <c r="BL226" t="s">
        <v>140</v>
      </c>
      <c r="BP226" t="s">
        <v>140</v>
      </c>
      <c r="BS226">
        <v>0</v>
      </c>
      <c r="BT226">
        <v>1.7</v>
      </c>
      <c r="BU226">
        <v>0</v>
      </c>
      <c r="BV226">
        <v>1.7</v>
      </c>
      <c r="BW226">
        <v>0</v>
      </c>
      <c r="BX226">
        <v>1.7</v>
      </c>
      <c r="BY226">
        <v>0</v>
      </c>
      <c r="BZ226">
        <v>0</v>
      </c>
      <c r="CA226">
        <v>0</v>
      </c>
      <c r="CB226">
        <v>1.6</v>
      </c>
      <c r="CC226">
        <v>0</v>
      </c>
      <c r="CD226">
        <v>0</v>
      </c>
      <c r="CE226">
        <v>29043000</v>
      </c>
      <c r="CF226">
        <v>0</v>
      </c>
      <c r="CG226">
        <v>10292000</v>
      </c>
      <c r="CH226">
        <v>0</v>
      </c>
      <c r="CI226">
        <v>2991200</v>
      </c>
      <c r="CJ226">
        <v>0</v>
      </c>
      <c r="CK226">
        <v>4389300</v>
      </c>
      <c r="CL226">
        <v>0</v>
      </c>
      <c r="CM226">
        <v>0</v>
      </c>
      <c r="CN226">
        <v>0</v>
      </c>
      <c r="CO226">
        <v>11370000</v>
      </c>
      <c r="CP226">
        <v>0</v>
      </c>
      <c r="CQ226">
        <v>0</v>
      </c>
      <c r="CR226">
        <v>0</v>
      </c>
      <c r="CS226">
        <v>979640</v>
      </c>
      <c r="CT226">
        <v>0</v>
      </c>
      <c r="CU226">
        <v>1197600</v>
      </c>
      <c r="CV226">
        <v>0</v>
      </c>
      <c r="CW226">
        <v>1797800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1</v>
      </c>
      <c r="DF226">
        <v>0</v>
      </c>
      <c r="DG226">
        <v>1</v>
      </c>
      <c r="DH226">
        <v>0</v>
      </c>
      <c r="DI226">
        <v>1</v>
      </c>
      <c r="DJ226">
        <v>0</v>
      </c>
      <c r="DK226">
        <v>0</v>
      </c>
      <c r="DL226">
        <v>0</v>
      </c>
      <c r="DM226">
        <v>1</v>
      </c>
      <c r="DN226">
        <v>0</v>
      </c>
      <c r="DO226">
        <v>0</v>
      </c>
      <c r="DP226">
        <v>4</v>
      </c>
      <c r="DT226">
        <v>224</v>
      </c>
      <c r="DU226" t="s">
        <v>2308</v>
      </c>
      <c r="DV226" t="s">
        <v>199</v>
      </c>
      <c r="DW226" t="s">
        <v>2309</v>
      </c>
      <c r="DX226" t="s">
        <v>2310</v>
      </c>
      <c r="DY226" t="s">
        <v>2311</v>
      </c>
      <c r="DZ226" t="s">
        <v>2312</v>
      </c>
    </row>
    <row r="227" spans="1:132" x14ac:dyDescent="0.3">
      <c r="A227" t="s">
        <v>2313</v>
      </c>
      <c r="B227" t="s">
        <v>2313</v>
      </c>
      <c r="C227" t="s">
        <v>406</v>
      </c>
      <c r="D227" t="s">
        <v>406</v>
      </c>
      <c r="E227" t="s">
        <v>406</v>
      </c>
      <c r="F227" t="s">
        <v>2314</v>
      </c>
      <c r="G227" t="s">
        <v>2315</v>
      </c>
      <c r="H227" t="s">
        <v>2316</v>
      </c>
      <c r="I227">
        <v>2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0</v>
      </c>
      <c r="P227">
        <v>0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1</v>
      </c>
      <c r="W227">
        <v>0</v>
      </c>
      <c r="X227">
        <v>0</v>
      </c>
      <c r="Y227">
        <v>1</v>
      </c>
      <c r="Z227">
        <v>1</v>
      </c>
      <c r="AA227">
        <v>0</v>
      </c>
      <c r="AB227">
        <v>0</v>
      </c>
      <c r="AC227">
        <v>1</v>
      </c>
      <c r="AD227">
        <v>1</v>
      </c>
      <c r="AE227">
        <v>1</v>
      </c>
      <c r="AF227">
        <v>0</v>
      </c>
      <c r="AG227">
        <v>0</v>
      </c>
      <c r="AH227">
        <v>1</v>
      </c>
      <c r="AI227">
        <v>0</v>
      </c>
      <c r="AJ227">
        <v>0</v>
      </c>
      <c r="AK227">
        <v>1</v>
      </c>
      <c r="AL227">
        <v>1</v>
      </c>
      <c r="AM227">
        <v>0</v>
      </c>
      <c r="AN227">
        <v>0</v>
      </c>
      <c r="AO227">
        <v>1</v>
      </c>
      <c r="AP227">
        <v>1</v>
      </c>
      <c r="AQ227">
        <v>1</v>
      </c>
      <c r="AR227">
        <v>0</v>
      </c>
      <c r="AS227">
        <v>0</v>
      </c>
      <c r="AT227">
        <v>1</v>
      </c>
      <c r="AU227">
        <v>0</v>
      </c>
      <c r="AV227">
        <v>0</v>
      </c>
      <c r="AW227">
        <v>5.6</v>
      </c>
      <c r="AX227">
        <v>5.6</v>
      </c>
      <c r="AY227">
        <v>5.6</v>
      </c>
      <c r="AZ227">
        <v>16.370999999999999</v>
      </c>
      <c r="BA227">
        <v>142</v>
      </c>
      <c r="BB227" t="s">
        <v>2317</v>
      </c>
      <c r="BC227">
        <v>1</v>
      </c>
      <c r="BD227">
        <v>6</v>
      </c>
      <c r="BE227">
        <v>4.8840000000000003E-3</v>
      </c>
      <c r="BF227">
        <v>6.1657000000000002</v>
      </c>
      <c r="BG227" t="s">
        <v>141</v>
      </c>
      <c r="BH227" t="s">
        <v>141</v>
      </c>
      <c r="BK227" t="s">
        <v>141</v>
      </c>
      <c r="BL227" t="s">
        <v>141</v>
      </c>
      <c r="BM227" t="s">
        <v>141</v>
      </c>
      <c r="BP227" t="s">
        <v>140</v>
      </c>
      <c r="BS227">
        <v>5.6</v>
      </c>
      <c r="BT227">
        <v>5.6</v>
      </c>
      <c r="BU227">
        <v>0</v>
      </c>
      <c r="BV227">
        <v>0</v>
      </c>
      <c r="BW227">
        <v>5.6</v>
      </c>
      <c r="BX227">
        <v>5.6</v>
      </c>
      <c r="BY227">
        <v>5.6</v>
      </c>
      <c r="BZ227">
        <v>0</v>
      </c>
      <c r="CA227">
        <v>0</v>
      </c>
      <c r="CB227">
        <v>5.6</v>
      </c>
      <c r="CC227">
        <v>0</v>
      </c>
      <c r="CD227">
        <v>0</v>
      </c>
      <c r="CE227">
        <v>8931200</v>
      </c>
      <c r="CF227">
        <v>112980</v>
      </c>
      <c r="CG227">
        <v>2869600</v>
      </c>
      <c r="CH227">
        <v>0</v>
      </c>
      <c r="CI227">
        <v>0</v>
      </c>
      <c r="CJ227">
        <v>90597</v>
      </c>
      <c r="CK227">
        <v>564990</v>
      </c>
      <c r="CL227">
        <v>254790</v>
      </c>
      <c r="CM227">
        <v>0</v>
      </c>
      <c r="CN227">
        <v>0</v>
      </c>
      <c r="CO227">
        <v>5038200</v>
      </c>
      <c r="CP227">
        <v>0</v>
      </c>
      <c r="CQ227">
        <v>0</v>
      </c>
      <c r="CR227">
        <v>112980</v>
      </c>
      <c r="CS227">
        <v>273140</v>
      </c>
      <c r="CT227">
        <v>0</v>
      </c>
      <c r="CU227">
        <v>0</v>
      </c>
      <c r="CV227">
        <v>125330</v>
      </c>
      <c r="CW227">
        <v>231410</v>
      </c>
      <c r="CX227">
        <v>173870</v>
      </c>
      <c r="CY227">
        <v>0</v>
      </c>
      <c r="CZ227">
        <v>0</v>
      </c>
      <c r="DA227">
        <v>368400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1</v>
      </c>
      <c r="DN227">
        <v>0</v>
      </c>
      <c r="DO227">
        <v>0</v>
      </c>
      <c r="DP227">
        <v>1</v>
      </c>
      <c r="DT227">
        <v>225</v>
      </c>
      <c r="DU227">
        <v>2214</v>
      </c>
      <c r="DV227" t="b">
        <v>1</v>
      </c>
      <c r="DW227">
        <v>2369</v>
      </c>
      <c r="DX227" t="s">
        <v>2318</v>
      </c>
      <c r="DY227">
        <v>6724</v>
      </c>
      <c r="DZ227">
        <v>6724</v>
      </c>
    </row>
    <row r="228" spans="1:132" x14ac:dyDescent="0.3">
      <c r="A228" t="s">
        <v>2319</v>
      </c>
      <c r="B228" t="s">
        <v>2319</v>
      </c>
      <c r="C228" t="s">
        <v>2060</v>
      </c>
      <c r="D228" t="s">
        <v>2060</v>
      </c>
      <c r="E228" t="s">
        <v>2060</v>
      </c>
      <c r="F228" t="s">
        <v>2320</v>
      </c>
      <c r="G228" t="s">
        <v>2321</v>
      </c>
      <c r="H228" t="s">
        <v>2322</v>
      </c>
      <c r="I228">
        <v>3</v>
      </c>
      <c r="J228">
        <v>3</v>
      </c>
      <c r="K228">
        <v>3</v>
      </c>
      <c r="L228">
        <v>3</v>
      </c>
      <c r="M228">
        <v>0</v>
      </c>
      <c r="N228">
        <v>2</v>
      </c>
      <c r="O228">
        <v>0</v>
      </c>
      <c r="P228">
        <v>1</v>
      </c>
      <c r="Q228">
        <v>0</v>
      </c>
      <c r="R228">
        <v>2</v>
      </c>
      <c r="S228">
        <v>1</v>
      </c>
      <c r="T228">
        <v>0</v>
      </c>
      <c r="U228">
        <v>0</v>
      </c>
      <c r="V228">
        <v>3</v>
      </c>
      <c r="W228">
        <v>0</v>
      </c>
      <c r="X228">
        <v>0</v>
      </c>
      <c r="Y228">
        <v>0</v>
      </c>
      <c r="Z228">
        <v>2</v>
      </c>
      <c r="AA228">
        <v>0</v>
      </c>
      <c r="AB228">
        <v>1</v>
      </c>
      <c r="AC228">
        <v>0</v>
      </c>
      <c r="AD228">
        <v>2</v>
      </c>
      <c r="AE228">
        <v>1</v>
      </c>
      <c r="AF228">
        <v>0</v>
      </c>
      <c r="AG228">
        <v>0</v>
      </c>
      <c r="AH228">
        <v>3</v>
      </c>
      <c r="AI228">
        <v>0</v>
      </c>
      <c r="AJ228">
        <v>0</v>
      </c>
      <c r="AK228">
        <v>0</v>
      </c>
      <c r="AL228">
        <v>2</v>
      </c>
      <c r="AM228">
        <v>0</v>
      </c>
      <c r="AN228">
        <v>1</v>
      </c>
      <c r="AO228">
        <v>0</v>
      </c>
      <c r="AP228">
        <v>2</v>
      </c>
      <c r="AQ228">
        <v>1</v>
      </c>
      <c r="AR228">
        <v>0</v>
      </c>
      <c r="AS228">
        <v>0</v>
      </c>
      <c r="AT228">
        <v>3</v>
      </c>
      <c r="AU228">
        <v>0</v>
      </c>
      <c r="AV228">
        <v>0</v>
      </c>
      <c r="AW228">
        <v>18.3</v>
      </c>
      <c r="AX228">
        <v>18.3</v>
      </c>
      <c r="AY228">
        <v>18.3</v>
      </c>
      <c r="AZ228">
        <v>20.236000000000001</v>
      </c>
      <c r="BA228">
        <v>186</v>
      </c>
      <c r="BB228" t="s">
        <v>2323</v>
      </c>
      <c r="BC228">
        <v>1</v>
      </c>
      <c r="BD228">
        <v>10</v>
      </c>
      <c r="BE228">
        <v>0</v>
      </c>
      <c r="BF228">
        <v>28.173999999999999</v>
      </c>
      <c r="BH228" t="s">
        <v>141</v>
      </c>
      <c r="BJ228" t="s">
        <v>141</v>
      </c>
      <c r="BL228" t="s">
        <v>140</v>
      </c>
      <c r="BM228" t="s">
        <v>140</v>
      </c>
      <c r="BP228" t="s">
        <v>140</v>
      </c>
      <c r="BS228">
        <v>0</v>
      </c>
      <c r="BT228">
        <v>12.4</v>
      </c>
      <c r="BU228">
        <v>0</v>
      </c>
      <c r="BV228">
        <v>6.5</v>
      </c>
      <c r="BW228">
        <v>0</v>
      </c>
      <c r="BX228">
        <v>12.4</v>
      </c>
      <c r="BY228">
        <v>5.9</v>
      </c>
      <c r="BZ228">
        <v>0</v>
      </c>
      <c r="CA228">
        <v>0</v>
      </c>
      <c r="CB228">
        <v>18.3</v>
      </c>
      <c r="CC228">
        <v>0</v>
      </c>
      <c r="CD228">
        <v>0</v>
      </c>
      <c r="CE228">
        <v>67247000</v>
      </c>
      <c r="CF228">
        <v>0</v>
      </c>
      <c r="CG228">
        <v>9106100</v>
      </c>
      <c r="CH228">
        <v>0</v>
      </c>
      <c r="CI228">
        <v>799450</v>
      </c>
      <c r="CJ228">
        <v>0</v>
      </c>
      <c r="CK228">
        <v>5790400</v>
      </c>
      <c r="CL228">
        <v>1513900</v>
      </c>
      <c r="CM228">
        <v>0</v>
      </c>
      <c r="CN228">
        <v>0</v>
      </c>
      <c r="CO228">
        <v>50037000</v>
      </c>
      <c r="CP228">
        <v>0</v>
      </c>
      <c r="CQ228">
        <v>0</v>
      </c>
      <c r="CR228">
        <v>0</v>
      </c>
      <c r="CS228">
        <v>1631900</v>
      </c>
      <c r="CT228">
        <v>0</v>
      </c>
      <c r="CU228">
        <v>762600</v>
      </c>
      <c r="CV228">
        <v>0</v>
      </c>
      <c r="CW228">
        <v>2100900</v>
      </c>
      <c r="CX228">
        <v>1010700</v>
      </c>
      <c r="CY228">
        <v>0</v>
      </c>
      <c r="CZ228">
        <v>0</v>
      </c>
      <c r="DA228">
        <v>2744200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0</v>
      </c>
      <c r="DL228">
        <v>0</v>
      </c>
      <c r="DM228">
        <v>4</v>
      </c>
      <c r="DN228">
        <v>0</v>
      </c>
      <c r="DO228">
        <v>0</v>
      </c>
      <c r="DP228">
        <v>5</v>
      </c>
      <c r="DT228">
        <v>226</v>
      </c>
      <c r="DU228" t="s">
        <v>2324</v>
      </c>
      <c r="DV228" t="s">
        <v>376</v>
      </c>
      <c r="DW228" t="s">
        <v>2325</v>
      </c>
      <c r="DX228" t="s">
        <v>2326</v>
      </c>
      <c r="DY228" t="s">
        <v>2327</v>
      </c>
      <c r="DZ228" t="s">
        <v>2328</v>
      </c>
      <c r="EA228">
        <v>91</v>
      </c>
      <c r="EB228">
        <v>117</v>
      </c>
    </row>
    <row r="229" spans="1:132" x14ac:dyDescent="0.3">
      <c r="A229" t="s">
        <v>2329</v>
      </c>
      <c r="B229" t="s">
        <v>2330</v>
      </c>
      <c r="C229" t="s">
        <v>2331</v>
      </c>
      <c r="D229" t="s">
        <v>2331</v>
      </c>
      <c r="E229" t="s">
        <v>2331</v>
      </c>
      <c r="F229" t="s">
        <v>2332</v>
      </c>
      <c r="G229" t="s">
        <v>2333</v>
      </c>
      <c r="H229" t="s">
        <v>2334</v>
      </c>
      <c r="I229">
        <v>8</v>
      </c>
      <c r="J229">
        <v>7</v>
      </c>
      <c r="K229">
        <v>7</v>
      </c>
      <c r="L229">
        <v>7</v>
      </c>
      <c r="M229">
        <v>4</v>
      </c>
      <c r="N229">
        <v>7</v>
      </c>
      <c r="O229">
        <v>3</v>
      </c>
      <c r="P229">
        <v>5</v>
      </c>
      <c r="Q229">
        <v>2</v>
      </c>
      <c r="R229">
        <v>6</v>
      </c>
      <c r="S229">
        <v>3</v>
      </c>
      <c r="T229">
        <v>0</v>
      </c>
      <c r="U229">
        <v>0</v>
      </c>
      <c r="V229">
        <v>7</v>
      </c>
      <c r="W229">
        <v>0</v>
      </c>
      <c r="X229">
        <v>0</v>
      </c>
      <c r="Y229">
        <v>4</v>
      </c>
      <c r="Z229">
        <v>7</v>
      </c>
      <c r="AA229">
        <v>3</v>
      </c>
      <c r="AB229">
        <v>5</v>
      </c>
      <c r="AC229">
        <v>2</v>
      </c>
      <c r="AD229">
        <v>6</v>
      </c>
      <c r="AE229">
        <v>3</v>
      </c>
      <c r="AF229">
        <v>0</v>
      </c>
      <c r="AG229">
        <v>0</v>
      </c>
      <c r="AH229">
        <v>7</v>
      </c>
      <c r="AI229">
        <v>0</v>
      </c>
      <c r="AJ229">
        <v>0</v>
      </c>
      <c r="AK229">
        <v>4</v>
      </c>
      <c r="AL229">
        <v>7</v>
      </c>
      <c r="AM229">
        <v>3</v>
      </c>
      <c r="AN229">
        <v>5</v>
      </c>
      <c r="AO229">
        <v>2</v>
      </c>
      <c r="AP229">
        <v>6</v>
      </c>
      <c r="AQ229">
        <v>3</v>
      </c>
      <c r="AR229">
        <v>0</v>
      </c>
      <c r="AS229">
        <v>0</v>
      </c>
      <c r="AT229">
        <v>7</v>
      </c>
      <c r="AU229">
        <v>0</v>
      </c>
      <c r="AV229">
        <v>0</v>
      </c>
      <c r="AW229">
        <v>8.1999999999999993</v>
      </c>
      <c r="AX229">
        <v>8.1999999999999993</v>
      </c>
      <c r="AY229">
        <v>8.1999999999999993</v>
      </c>
      <c r="AZ229">
        <v>102.99</v>
      </c>
      <c r="BA229">
        <v>915</v>
      </c>
      <c r="BB229" t="s">
        <v>2335</v>
      </c>
      <c r="BC229">
        <v>1</v>
      </c>
      <c r="BD229">
        <v>40</v>
      </c>
      <c r="BE229">
        <v>0</v>
      </c>
      <c r="BF229">
        <v>57.134</v>
      </c>
      <c r="BG229" t="s">
        <v>141</v>
      </c>
      <c r="BH229" t="s">
        <v>140</v>
      </c>
      <c r="BI229" t="s">
        <v>141</v>
      </c>
      <c r="BJ229" t="s">
        <v>140</v>
      </c>
      <c r="BK229" t="s">
        <v>140</v>
      </c>
      <c r="BL229" t="s">
        <v>140</v>
      </c>
      <c r="BM229" t="s">
        <v>141</v>
      </c>
      <c r="BP229" t="s">
        <v>140</v>
      </c>
      <c r="BS229">
        <v>4</v>
      </c>
      <c r="BT229">
        <v>8.1999999999999993</v>
      </c>
      <c r="BU229">
        <v>3</v>
      </c>
      <c r="BV229">
        <v>6.1</v>
      </c>
      <c r="BW229">
        <v>2</v>
      </c>
      <c r="BX229">
        <v>7.3</v>
      </c>
      <c r="BY229">
        <v>3</v>
      </c>
      <c r="BZ229">
        <v>0</v>
      </c>
      <c r="CA229">
        <v>0</v>
      </c>
      <c r="CB229">
        <v>8.1999999999999993</v>
      </c>
      <c r="CC229">
        <v>0</v>
      </c>
      <c r="CD229">
        <v>0</v>
      </c>
      <c r="CE229">
        <v>162530000</v>
      </c>
      <c r="CF229">
        <v>2431100</v>
      </c>
      <c r="CG229">
        <v>87995000</v>
      </c>
      <c r="CH229">
        <v>1267800</v>
      </c>
      <c r="CI229">
        <v>7992200</v>
      </c>
      <c r="CJ229">
        <v>416820</v>
      </c>
      <c r="CK229">
        <v>10616000</v>
      </c>
      <c r="CL229">
        <v>2002300</v>
      </c>
      <c r="CM229">
        <v>0</v>
      </c>
      <c r="CN229">
        <v>0</v>
      </c>
      <c r="CO229">
        <v>49806000</v>
      </c>
      <c r="CP229">
        <v>0</v>
      </c>
      <c r="CQ229">
        <v>0</v>
      </c>
      <c r="CR229">
        <v>3598100</v>
      </c>
      <c r="CS229">
        <v>4967100</v>
      </c>
      <c r="CT229">
        <v>3084900</v>
      </c>
      <c r="CU229">
        <v>3602200</v>
      </c>
      <c r="CV229">
        <v>1084900</v>
      </c>
      <c r="CW229">
        <v>5270600</v>
      </c>
      <c r="CX229">
        <v>1610800</v>
      </c>
      <c r="CY229">
        <v>0</v>
      </c>
      <c r="CZ229">
        <v>0</v>
      </c>
      <c r="DA229">
        <v>3216300</v>
      </c>
      <c r="DB229">
        <v>0</v>
      </c>
      <c r="DC229">
        <v>0</v>
      </c>
      <c r="DD229">
        <v>0</v>
      </c>
      <c r="DE229">
        <v>8</v>
      </c>
      <c r="DF229">
        <v>0</v>
      </c>
      <c r="DG229">
        <v>1</v>
      </c>
      <c r="DH229">
        <v>1</v>
      </c>
      <c r="DI229">
        <v>2</v>
      </c>
      <c r="DJ229">
        <v>0</v>
      </c>
      <c r="DK229">
        <v>0</v>
      </c>
      <c r="DL229">
        <v>0</v>
      </c>
      <c r="DM229">
        <v>4</v>
      </c>
      <c r="DN229">
        <v>0</v>
      </c>
      <c r="DO229">
        <v>0</v>
      </c>
      <c r="DP229">
        <v>16</v>
      </c>
      <c r="DT229">
        <v>227</v>
      </c>
      <c r="DU229" t="s">
        <v>2336</v>
      </c>
      <c r="DV229" t="s">
        <v>143</v>
      </c>
      <c r="DW229" t="s">
        <v>2337</v>
      </c>
      <c r="DX229" t="s">
        <v>2338</v>
      </c>
      <c r="DY229" t="s">
        <v>2339</v>
      </c>
      <c r="DZ229" t="s">
        <v>2340</v>
      </c>
    </row>
    <row r="230" spans="1:132" x14ac:dyDescent="0.3">
      <c r="A230" t="s">
        <v>2341</v>
      </c>
      <c r="B230" t="s">
        <v>2342</v>
      </c>
      <c r="C230" t="s">
        <v>2343</v>
      </c>
      <c r="D230" t="s">
        <v>2343</v>
      </c>
      <c r="E230" t="s">
        <v>2343</v>
      </c>
      <c r="F230" t="s">
        <v>2344</v>
      </c>
      <c r="G230" t="s">
        <v>2345</v>
      </c>
      <c r="H230" t="s">
        <v>2346</v>
      </c>
      <c r="I230">
        <v>6</v>
      </c>
      <c r="J230">
        <v>5</v>
      </c>
      <c r="K230">
        <v>5</v>
      </c>
      <c r="L230">
        <v>5</v>
      </c>
      <c r="M230">
        <v>4</v>
      </c>
      <c r="N230">
        <v>5</v>
      </c>
      <c r="O230">
        <v>3</v>
      </c>
      <c r="P230">
        <v>4</v>
      </c>
      <c r="Q230">
        <v>4</v>
      </c>
      <c r="R230">
        <v>5</v>
      </c>
      <c r="S230">
        <v>4</v>
      </c>
      <c r="T230">
        <v>4</v>
      </c>
      <c r="U230">
        <v>1</v>
      </c>
      <c r="V230">
        <v>5</v>
      </c>
      <c r="W230">
        <v>2</v>
      </c>
      <c r="X230">
        <v>1</v>
      </c>
      <c r="Y230">
        <v>4</v>
      </c>
      <c r="Z230">
        <v>5</v>
      </c>
      <c r="AA230">
        <v>3</v>
      </c>
      <c r="AB230">
        <v>4</v>
      </c>
      <c r="AC230">
        <v>4</v>
      </c>
      <c r="AD230">
        <v>5</v>
      </c>
      <c r="AE230">
        <v>4</v>
      </c>
      <c r="AF230">
        <v>4</v>
      </c>
      <c r="AG230">
        <v>1</v>
      </c>
      <c r="AH230">
        <v>5</v>
      </c>
      <c r="AI230">
        <v>2</v>
      </c>
      <c r="AJ230">
        <v>1</v>
      </c>
      <c r="AK230">
        <v>4</v>
      </c>
      <c r="AL230">
        <v>5</v>
      </c>
      <c r="AM230">
        <v>3</v>
      </c>
      <c r="AN230">
        <v>4</v>
      </c>
      <c r="AO230">
        <v>4</v>
      </c>
      <c r="AP230">
        <v>5</v>
      </c>
      <c r="AQ230">
        <v>4</v>
      </c>
      <c r="AR230">
        <v>4</v>
      </c>
      <c r="AS230">
        <v>1</v>
      </c>
      <c r="AT230">
        <v>5</v>
      </c>
      <c r="AU230">
        <v>2</v>
      </c>
      <c r="AV230">
        <v>1</v>
      </c>
      <c r="AW230">
        <v>39.799999999999997</v>
      </c>
      <c r="AX230">
        <v>39.799999999999997</v>
      </c>
      <c r="AY230">
        <v>39.799999999999997</v>
      </c>
      <c r="AZ230">
        <v>12.201000000000001</v>
      </c>
      <c r="BA230">
        <v>108</v>
      </c>
      <c r="BB230" t="s">
        <v>2347</v>
      </c>
      <c r="BC230">
        <v>1</v>
      </c>
      <c r="BD230">
        <v>64</v>
      </c>
      <c r="BE230">
        <v>0</v>
      </c>
      <c r="BF230">
        <v>43.014000000000003</v>
      </c>
      <c r="BG230" t="s">
        <v>140</v>
      </c>
      <c r="BH230" t="s">
        <v>140</v>
      </c>
      <c r="BI230" t="s">
        <v>141</v>
      </c>
      <c r="BJ230" t="s">
        <v>140</v>
      </c>
      <c r="BK230" t="s">
        <v>140</v>
      </c>
      <c r="BL230" t="s">
        <v>140</v>
      </c>
      <c r="BM230" t="s">
        <v>140</v>
      </c>
      <c r="BN230" t="s">
        <v>140</v>
      </c>
      <c r="BO230" t="s">
        <v>140</v>
      </c>
      <c r="BP230" t="s">
        <v>140</v>
      </c>
      <c r="BQ230" t="s">
        <v>140</v>
      </c>
      <c r="BR230" t="s">
        <v>140</v>
      </c>
      <c r="BS230">
        <v>35.200000000000003</v>
      </c>
      <c r="BT230">
        <v>39.799999999999997</v>
      </c>
      <c r="BU230">
        <v>26.9</v>
      </c>
      <c r="BV230">
        <v>39.799999999999997</v>
      </c>
      <c r="BW230">
        <v>35.200000000000003</v>
      </c>
      <c r="BX230">
        <v>39.799999999999997</v>
      </c>
      <c r="BY230">
        <v>35.200000000000003</v>
      </c>
      <c r="BZ230">
        <v>35.200000000000003</v>
      </c>
      <c r="CA230">
        <v>8.3000000000000007</v>
      </c>
      <c r="CB230">
        <v>39.799999999999997</v>
      </c>
      <c r="CC230">
        <v>15.7</v>
      </c>
      <c r="CD230">
        <v>8.3000000000000007</v>
      </c>
      <c r="CE230">
        <v>1127000000</v>
      </c>
      <c r="CF230">
        <v>63395000</v>
      </c>
      <c r="CG230">
        <v>436420000</v>
      </c>
      <c r="CH230">
        <v>13797000</v>
      </c>
      <c r="CI230">
        <v>58332000</v>
      </c>
      <c r="CJ230">
        <v>13930000</v>
      </c>
      <c r="CK230">
        <v>88929000</v>
      </c>
      <c r="CL230">
        <v>52412000</v>
      </c>
      <c r="CM230">
        <v>8324000</v>
      </c>
      <c r="CN230">
        <v>1880700</v>
      </c>
      <c r="CO230">
        <v>377590000</v>
      </c>
      <c r="CP230">
        <v>3159800</v>
      </c>
      <c r="CQ230">
        <v>8784400</v>
      </c>
      <c r="CR230">
        <v>46595000</v>
      </c>
      <c r="CS230">
        <v>28970000</v>
      </c>
      <c r="CT230">
        <v>47276000</v>
      </c>
      <c r="CU230">
        <v>27312000</v>
      </c>
      <c r="CV230">
        <v>17650000</v>
      </c>
      <c r="CW230">
        <v>30008000</v>
      </c>
      <c r="CX230">
        <v>40199000</v>
      </c>
      <c r="CY230">
        <v>20148000</v>
      </c>
      <c r="CZ230">
        <v>29414000</v>
      </c>
      <c r="DA230">
        <v>22491000</v>
      </c>
      <c r="DB230">
        <v>18041000</v>
      </c>
      <c r="DC230">
        <v>106740000</v>
      </c>
      <c r="DD230">
        <v>4</v>
      </c>
      <c r="DE230">
        <v>4</v>
      </c>
      <c r="DF230">
        <v>0</v>
      </c>
      <c r="DG230">
        <v>4</v>
      </c>
      <c r="DH230">
        <v>1</v>
      </c>
      <c r="DI230">
        <v>5</v>
      </c>
      <c r="DJ230">
        <v>2</v>
      </c>
      <c r="DK230">
        <v>1</v>
      </c>
      <c r="DL230">
        <v>2</v>
      </c>
      <c r="DM230">
        <v>9</v>
      </c>
      <c r="DN230">
        <v>1</v>
      </c>
      <c r="DO230">
        <v>2</v>
      </c>
      <c r="DP230">
        <v>35</v>
      </c>
      <c r="DT230">
        <v>228</v>
      </c>
      <c r="DU230" t="s">
        <v>2348</v>
      </c>
      <c r="DV230" t="s">
        <v>605</v>
      </c>
      <c r="DW230" t="s">
        <v>2349</v>
      </c>
      <c r="DX230" t="s">
        <v>2350</v>
      </c>
      <c r="DY230" t="s">
        <v>2351</v>
      </c>
      <c r="DZ230" t="s">
        <v>2352</v>
      </c>
    </row>
    <row r="231" spans="1:132" x14ac:dyDescent="0.3">
      <c r="A231" t="s">
        <v>2353</v>
      </c>
      <c r="B231" t="s">
        <v>2353</v>
      </c>
      <c r="C231" t="s">
        <v>427</v>
      </c>
      <c r="D231" t="s">
        <v>427</v>
      </c>
      <c r="E231" t="s">
        <v>427</v>
      </c>
      <c r="F231" t="s">
        <v>2354</v>
      </c>
      <c r="G231" t="s">
        <v>2355</v>
      </c>
      <c r="H231" t="s">
        <v>2356</v>
      </c>
      <c r="I231">
        <v>3</v>
      </c>
      <c r="J231">
        <v>2</v>
      </c>
      <c r="K231">
        <v>2</v>
      </c>
      <c r="L231">
        <v>2</v>
      </c>
      <c r="M231">
        <v>0</v>
      </c>
      <c r="N231">
        <v>0</v>
      </c>
      <c r="O231">
        <v>0</v>
      </c>
      <c r="P231">
        <v>2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2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2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2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2</v>
      </c>
      <c r="AU231">
        <v>0</v>
      </c>
      <c r="AV231">
        <v>0</v>
      </c>
      <c r="AW231">
        <v>2.8</v>
      </c>
      <c r="AX231">
        <v>2.8</v>
      </c>
      <c r="AY231">
        <v>2.8</v>
      </c>
      <c r="AZ231">
        <v>74.582999999999998</v>
      </c>
      <c r="BA231">
        <v>668</v>
      </c>
      <c r="BB231" t="s">
        <v>2357</v>
      </c>
      <c r="BC231">
        <v>1</v>
      </c>
      <c r="BD231">
        <v>4</v>
      </c>
      <c r="BE231">
        <v>0</v>
      </c>
      <c r="BF231">
        <v>16.492000000000001</v>
      </c>
      <c r="BJ231" t="s">
        <v>141</v>
      </c>
      <c r="BP231" t="s">
        <v>140</v>
      </c>
      <c r="BS231">
        <v>0</v>
      </c>
      <c r="BT231">
        <v>0</v>
      </c>
      <c r="BU231">
        <v>0</v>
      </c>
      <c r="BV231">
        <v>2.8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2.8</v>
      </c>
      <c r="CC231">
        <v>0</v>
      </c>
      <c r="CD231">
        <v>0</v>
      </c>
      <c r="CE231">
        <v>17329000</v>
      </c>
      <c r="CF231">
        <v>0</v>
      </c>
      <c r="CG231">
        <v>0</v>
      </c>
      <c r="CH231">
        <v>0</v>
      </c>
      <c r="CI231">
        <v>1550500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15779000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458190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1316300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2</v>
      </c>
      <c r="DN231">
        <v>0</v>
      </c>
      <c r="DO231">
        <v>0</v>
      </c>
      <c r="DP231">
        <v>2</v>
      </c>
      <c r="DT231">
        <v>229</v>
      </c>
      <c r="DU231" t="s">
        <v>2358</v>
      </c>
      <c r="DV231" t="s">
        <v>199</v>
      </c>
      <c r="DW231" t="s">
        <v>2359</v>
      </c>
      <c r="DX231" t="s">
        <v>2360</v>
      </c>
      <c r="DY231" t="s">
        <v>2361</v>
      </c>
      <c r="DZ231" t="s">
        <v>2361</v>
      </c>
    </row>
    <row r="232" spans="1:132" x14ac:dyDescent="0.3">
      <c r="A232" t="s">
        <v>2362</v>
      </c>
      <c r="B232" t="s">
        <v>2363</v>
      </c>
      <c r="C232" t="s">
        <v>2364</v>
      </c>
      <c r="D232" t="s">
        <v>2364</v>
      </c>
      <c r="E232" t="s">
        <v>2364</v>
      </c>
      <c r="F232" t="s">
        <v>2365</v>
      </c>
      <c r="G232" t="s">
        <v>2366</v>
      </c>
      <c r="H232" t="s">
        <v>2367</v>
      </c>
      <c r="I232">
        <v>7</v>
      </c>
      <c r="J232">
        <v>4</v>
      </c>
      <c r="K232">
        <v>4</v>
      </c>
      <c r="L232">
        <v>4</v>
      </c>
      <c r="M232">
        <v>0</v>
      </c>
      <c r="N232">
        <v>2</v>
      </c>
      <c r="O232">
        <v>0</v>
      </c>
      <c r="P232">
        <v>1</v>
      </c>
      <c r="Q232">
        <v>0</v>
      </c>
      <c r="R232">
        <v>1</v>
      </c>
      <c r="S232">
        <v>0</v>
      </c>
      <c r="T232">
        <v>0</v>
      </c>
      <c r="U232">
        <v>0</v>
      </c>
      <c r="V232">
        <v>3</v>
      </c>
      <c r="W232">
        <v>0</v>
      </c>
      <c r="X232">
        <v>0</v>
      </c>
      <c r="Y232">
        <v>0</v>
      </c>
      <c r="Z232">
        <v>2</v>
      </c>
      <c r="AA232">
        <v>0</v>
      </c>
      <c r="AB232">
        <v>1</v>
      </c>
      <c r="AC232">
        <v>0</v>
      </c>
      <c r="AD232">
        <v>1</v>
      </c>
      <c r="AE232">
        <v>0</v>
      </c>
      <c r="AF232">
        <v>0</v>
      </c>
      <c r="AG232">
        <v>0</v>
      </c>
      <c r="AH232">
        <v>3</v>
      </c>
      <c r="AI232">
        <v>0</v>
      </c>
      <c r="AJ232">
        <v>0</v>
      </c>
      <c r="AK232">
        <v>0</v>
      </c>
      <c r="AL232">
        <v>2</v>
      </c>
      <c r="AM232">
        <v>0</v>
      </c>
      <c r="AN232">
        <v>1</v>
      </c>
      <c r="AO232">
        <v>0</v>
      </c>
      <c r="AP232">
        <v>1</v>
      </c>
      <c r="AQ232">
        <v>0</v>
      </c>
      <c r="AR232">
        <v>0</v>
      </c>
      <c r="AS232">
        <v>0</v>
      </c>
      <c r="AT232">
        <v>3</v>
      </c>
      <c r="AU232">
        <v>0</v>
      </c>
      <c r="AV232">
        <v>0</v>
      </c>
      <c r="AW232">
        <v>15.1</v>
      </c>
      <c r="AX232">
        <v>15.1</v>
      </c>
      <c r="AY232">
        <v>15.1</v>
      </c>
      <c r="AZ232">
        <v>44.323</v>
      </c>
      <c r="BA232">
        <v>397</v>
      </c>
      <c r="BB232" t="s">
        <v>2368</v>
      </c>
      <c r="BC232">
        <v>1</v>
      </c>
      <c r="BD232">
        <v>8</v>
      </c>
      <c r="BE232">
        <v>0</v>
      </c>
      <c r="BF232">
        <v>24.152999999999999</v>
      </c>
      <c r="BH232" t="s">
        <v>140</v>
      </c>
      <c r="BJ232" t="s">
        <v>140</v>
      </c>
      <c r="BL232" t="s">
        <v>141</v>
      </c>
      <c r="BP232" t="s">
        <v>140</v>
      </c>
      <c r="BS232">
        <v>0</v>
      </c>
      <c r="BT232">
        <v>7.3</v>
      </c>
      <c r="BU232">
        <v>0</v>
      </c>
      <c r="BV232">
        <v>2.2999999999999998</v>
      </c>
      <c r="BW232">
        <v>0</v>
      </c>
      <c r="BX232">
        <v>2.2999999999999998</v>
      </c>
      <c r="BY232">
        <v>0</v>
      </c>
      <c r="BZ232">
        <v>0</v>
      </c>
      <c r="CA232">
        <v>0</v>
      </c>
      <c r="CB232">
        <v>12.8</v>
      </c>
      <c r="CC232">
        <v>0</v>
      </c>
      <c r="CD232">
        <v>0</v>
      </c>
      <c r="CE232">
        <v>24022000</v>
      </c>
      <c r="CF232">
        <v>0</v>
      </c>
      <c r="CG232">
        <v>8265300</v>
      </c>
      <c r="CH232">
        <v>0</v>
      </c>
      <c r="CI232">
        <v>1784500</v>
      </c>
      <c r="CJ232">
        <v>0</v>
      </c>
      <c r="CK232">
        <v>1483000</v>
      </c>
      <c r="CL232">
        <v>0</v>
      </c>
      <c r="CM232">
        <v>0</v>
      </c>
      <c r="CN232">
        <v>0</v>
      </c>
      <c r="CO232">
        <v>12489000</v>
      </c>
      <c r="CP232">
        <v>0</v>
      </c>
      <c r="CQ232">
        <v>0</v>
      </c>
      <c r="CR232">
        <v>0</v>
      </c>
      <c r="CS232">
        <v>668980</v>
      </c>
      <c r="CT232">
        <v>0</v>
      </c>
      <c r="CU232">
        <v>893520</v>
      </c>
      <c r="CV232">
        <v>0</v>
      </c>
      <c r="CW232">
        <v>759630</v>
      </c>
      <c r="CX232">
        <v>0</v>
      </c>
      <c r="CY232">
        <v>0</v>
      </c>
      <c r="CZ232">
        <v>0</v>
      </c>
      <c r="DA232">
        <v>699740</v>
      </c>
      <c r="DB232">
        <v>0</v>
      </c>
      <c r="DC232">
        <v>0</v>
      </c>
      <c r="DD232">
        <v>0</v>
      </c>
      <c r="DE232">
        <v>2</v>
      </c>
      <c r="DF232">
        <v>0</v>
      </c>
      <c r="DG232">
        <v>1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2</v>
      </c>
      <c r="DN232">
        <v>0</v>
      </c>
      <c r="DO232">
        <v>0</v>
      </c>
      <c r="DP232">
        <v>5</v>
      </c>
      <c r="DT232">
        <v>230</v>
      </c>
      <c r="DU232" t="s">
        <v>2369</v>
      </c>
      <c r="DV232" t="s">
        <v>187</v>
      </c>
      <c r="DW232" t="s">
        <v>2370</v>
      </c>
      <c r="DX232" t="s">
        <v>2371</v>
      </c>
      <c r="DY232" t="s">
        <v>2372</v>
      </c>
      <c r="DZ232" t="s">
        <v>2373</v>
      </c>
      <c r="EA232" t="s">
        <v>2374</v>
      </c>
      <c r="EB232" t="s">
        <v>2375</v>
      </c>
    </row>
    <row r="233" spans="1:132" x14ac:dyDescent="0.3">
      <c r="A233" t="s">
        <v>2376</v>
      </c>
      <c r="B233" t="s">
        <v>2376</v>
      </c>
      <c r="C233" t="s">
        <v>541</v>
      </c>
      <c r="D233" t="s">
        <v>541</v>
      </c>
      <c r="E233" t="s">
        <v>541</v>
      </c>
      <c r="F233" t="s">
        <v>2377</v>
      </c>
      <c r="G233" t="s">
        <v>2378</v>
      </c>
      <c r="H233" t="s">
        <v>2379</v>
      </c>
      <c r="I233">
        <v>2</v>
      </c>
      <c r="J233">
        <v>3</v>
      </c>
      <c r="K233">
        <v>3</v>
      </c>
      <c r="L233">
        <v>3</v>
      </c>
      <c r="M233">
        <v>2</v>
      </c>
      <c r="N233">
        <v>2</v>
      </c>
      <c r="O233">
        <v>1</v>
      </c>
      <c r="P233">
        <v>1</v>
      </c>
      <c r="Q233">
        <v>1</v>
      </c>
      <c r="R233">
        <v>0</v>
      </c>
      <c r="S233">
        <v>2</v>
      </c>
      <c r="T233">
        <v>0</v>
      </c>
      <c r="U233">
        <v>0</v>
      </c>
      <c r="V233">
        <v>3</v>
      </c>
      <c r="W233">
        <v>0</v>
      </c>
      <c r="X233">
        <v>0</v>
      </c>
      <c r="Y233">
        <v>2</v>
      </c>
      <c r="Z233">
        <v>2</v>
      </c>
      <c r="AA233">
        <v>1</v>
      </c>
      <c r="AB233">
        <v>1</v>
      </c>
      <c r="AC233">
        <v>1</v>
      </c>
      <c r="AD233">
        <v>0</v>
      </c>
      <c r="AE233">
        <v>2</v>
      </c>
      <c r="AF233">
        <v>0</v>
      </c>
      <c r="AG233">
        <v>0</v>
      </c>
      <c r="AH233">
        <v>3</v>
      </c>
      <c r="AI233">
        <v>0</v>
      </c>
      <c r="AJ233">
        <v>0</v>
      </c>
      <c r="AK233">
        <v>2</v>
      </c>
      <c r="AL233">
        <v>2</v>
      </c>
      <c r="AM233">
        <v>1</v>
      </c>
      <c r="AN233">
        <v>1</v>
      </c>
      <c r="AO233">
        <v>1</v>
      </c>
      <c r="AP233">
        <v>0</v>
      </c>
      <c r="AQ233">
        <v>2</v>
      </c>
      <c r="AR233">
        <v>0</v>
      </c>
      <c r="AS233">
        <v>0</v>
      </c>
      <c r="AT233">
        <v>3</v>
      </c>
      <c r="AU233">
        <v>0</v>
      </c>
      <c r="AV233">
        <v>0</v>
      </c>
      <c r="AW233">
        <v>43.4</v>
      </c>
      <c r="AX233">
        <v>43.4</v>
      </c>
      <c r="AY233">
        <v>43.4</v>
      </c>
      <c r="AZ233">
        <v>8.4518000000000004</v>
      </c>
      <c r="BA233">
        <v>76</v>
      </c>
      <c r="BB233" t="s">
        <v>2380</v>
      </c>
      <c r="BC233">
        <v>1</v>
      </c>
      <c r="BD233">
        <v>12</v>
      </c>
      <c r="BE233">
        <v>0</v>
      </c>
      <c r="BF233">
        <v>29.814</v>
      </c>
      <c r="BG233" t="s">
        <v>140</v>
      </c>
      <c r="BH233" t="s">
        <v>140</v>
      </c>
      <c r="BI233" t="s">
        <v>141</v>
      </c>
      <c r="BJ233" t="s">
        <v>141</v>
      </c>
      <c r="BK233" t="s">
        <v>141</v>
      </c>
      <c r="BM233" t="s">
        <v>140</v>
      </c>
      <c r="BP233" t="s">
        <v>140</v>
      </c>
      <c r="BS233">
        <v>26.3</v>
      </c>
      <c r="BT233">
        <v>31.6</v>
      </c>
      <c r="BU233">
        <v>14.5</v>
      </c>
      <c r="BV233">
        <v>14.5</v>
      </c>
      <c r="BW233">
        <v>14.5</v>
      </c>
      <c r="BX233">
        <v>0</v>
      </c>
      <c r="BY233">
        <v>26.3</v>
      </c>
      <c r="BZ233">
        <v>0</v>
      </c>
      <c r="CA233">
        <v>0</v>
      </c>
      <c r="CB233">
        <v>43.4</v>
      </c>
      <c r="CC233">
        <v>0</v>
      </c>
      <c r="CD233">
        <v>0</v>
      </c>
      <c r="CE233">
        <v>136160000</v>
      </c>
      <c r="CF233">
        <v>11078000</v>
      </c>
      <c r="CG233">
        <v>11514000</v>
      </c>
      <c r="CH233">
        <v>333990</v>
      </c>
      <c r="CI233">
        <v>103900</v>
      </c>
      <c r="CJ233">
        <v>14277000</v>
      </c>
      <c r="CK233">
        <v>0</v>
      </c>
      <c r="CL233">
        <v>71356000</v>
      </c>
      <c r="CM233">
        <v>0</v>
      </c>
      <c r="CN233">
        <v>0</v>
      </c>
      <c r="CO233">
        <v>27500000</v>
      </c>
      <c r="CP233">
        <v>0</v>
      </c>
      <c r="CQ233">
        <v>0</v>
      </c>
      <c r="CR233">
        <v>9617200</v>
      </c>
      <c r="CS233">
        <v>741430</v>
      </c>
      <c r="CT233">
        <v>680410</v>
      </c>
      <c r="CU233">
        <v>43054</v>
      </c>
      <c r="CV233">
        <v>20443000</v>
      </c>
      <c r="CW233">
        <v>0</v>
      </c>
      <c r="CX233">
        <v>50399000</v>
      </c>
      <c r="CY233">
        <v>0</v>
      </c>
      <c r="CZ233">
        <v>0</v>
      </c>
      <c r="DA233">
        <v>1403900</v>
      </c>
      <c r="DB233">
        <v>0</v>
      </c>
      <c r="DC233">
        <v>0</v>
      </c>
      <c r="DD233">
        <v>2</v>
      </c>
      <c r="DE233">
        <v>1</v>
      </c>
      <c r="DF233">
        <v>0</v>
      </c>
      <c r="DG233">
        <v>0</v>
      </c>
      <c r="DH233">
        <v>0</v>
      </c>
      <c r="DI233">
        <v>0</v>
      </c>
      <c r="DJ233">
        <v>2</v>
      </c>
      <c r="DK233">
        <v>0</v>
      </c>
      <c r="DL233">
        <v>0</v>
      </c>
      <c r="DM233">
        <v>2</v>
      </c>
      <c r="DN233">
        <v>0</v>
      </c>
      <c r="DO233">
        <v>0</v>
      </c>
      <c r="DP233">
        <v>7</v>
      </c>
      <c r="DT233">
        <v>231</v>
      </c>
      <c r="DU233" t="s">
        <v>2381</v>
      </c>
      <c r="DV233" t="s">
        <v>376</v>
      </c>
      <c r="DW233" t="s">
        <v>2382</v>
      </c>
      <c r="DX233" t="s">
        <v>2383</v>
      </c>
      <c r="DY233" t="s">
        <v>2384</v>
      </c>
      <c r="DZ233" t="s">
        <v>2385</v>
      </c>
    </row>
    <row r="234" spans="1:132" x14ac:dyDescent="0.3">
      <c r="A234" t="s">
        <v>2386</v>
      </c>
      <c r="B234" t="s">
        <v>2386</v>
      </c>
      <c r="C234" t="s">
        <v>406</v>
      </c>
      <c r="D234" t="s">
        <v>406</v>
      </c>
      <c r="E234" t="s">
        <v>406</v>
      </c>
      <c r="F234" t="s">
        <v>2387</v>
      </c>
      <c r="G234" t="s">
        <v>2388</v>
      </c>
      <c r="H234" t="s">
        <v>2389</v>
      </c>
      <c r="I234">
        <v>2</v>
      </c>
      <c r="J234">
        <v>1</v>
      </c>
      <c r="K234">
        <v>1</v>
      </c>
      <c r="L234">
        <v>1</v>
      </c>
      <c r="M234">
        <v>0</v>
      </c>
      <c r="N234">
        <v>1</v>
      </c>
      <c r="O234">
        <v>0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1</v>
      </c>
      <c r="W234">
        <v>0</v>
      </c>
      <c r="X234">
        <v>0</v>
      </c>
      <c r="Y234">
        <v>0</v>
      </c>
      <c r="Z234">
        <v>1</v>
      </c>
      <c r="AA234">
        <v>0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0</v>
      </c>
      <c r="AH234">
        <v>1</v>
      </c>
      <c r="AI234">
        <v>0</v>
      </c>
      <c r="AJ234">
        <v>0</v>
      </c>
      <c r="AK234">
        <v>0</v>
      </c>
      <c r="AL234">
        <v>1</v>
      </c>
      <c r="AM234">
        <v>0</v>
      </c>
      <c r="AN234">
        <v>0</v>
      </c>
      <c r="AO234">
        <v>0</v>
      </c>
      <c r="AP234">
        <v>1</v>
      </c>
      <c r="AQ234">
        <v>0</v>
      </c>
      <c r="AR234">
        <v>0</v>
      </c>
      <c r="AS234">
        <v>0</v>
      </c>
      <c r="AT234">
        <v>1</v>
      </c>
      <c r="AU234">
        <v>0</v>
      </c>
      <c r="AV234">
        <v>0</v>
      </c>
      <c r="AW234">
        <v>12.3</v>
      </c>
      <c r="AX234">
        <v>12.3</v>
      </c>
      <c r="AY234">
        <v>12.3</v>
      </c>
      <c r="AZ234">
        <v>13.128</v>
      </c>
      <c r="BA234">
        <v>114</v>
      </c>
      <c r="BB234" t="s">
        <v>2390</v>
      </c>
      <c r="BC234">
        <v>1</v>
      </c>
      <c r="BD234">
        <v>3</v>
      </c>
      <c r="BE234">
        <v>1.2853000000000001E-3</v>
      </c>
      <c r="BF234">
        <v>6.5589000000000004</v>
      </c>
      <c r="BH234" t="s">
        <v>140</v>
      </c>
      <c r="BL234" t="s">
        <v>141</v>
      </c>
      <c r="BP234" t="s">
        <v>140</v>
      </c>
      <c r="BS234">
        <v>0</v>
      </c>
      <c r="BT234">
        <v>12.3</v>
      </c>
      <c r="BU234">
        <v>0</v>
      </c>
      <c r="BV234">
        <v>0</v>
      </c>
      <c r="BW234">
        <v>0</v>
      </c>
      <c r="BX234">
        <v>12.3</v>
      </c>
      <c r="BY234">
        <v>0</v>
      </c>
      <c r="BZ234">
        <v>0</v>
      </c>
      <c r="CA234">
        <v>0</v>
      </c>
      <c r="CB234">
        <v>12.3</v>
      </c>
      <c r="CC234">
        <v>0</v>
      </c>
      <c r="CD234">
        <v>0</v>
      </c>
      <c r="CE234">
        <v>6950600</v>
      </c>
      <c r="CF234">
        <v>0</v>
      </c>
      <c r="CG234">
        <v>1327500</v>
      </c>
      <c r="CH234">
        <v>0</v>
      </c>
      <c r="CI234">
        <v>0</v>
      </c>
      <c r="CJ234">
        <v>0</v>
      </c>
      <c r="CK234">
        <v>574990</v>
      </c>
      <c r="CL234">
        <v>0</v>
      </c>
      <c r="CM234">
        <v>0</v>
      </c>
      <c r="CN234">
        <v>0</v>
      </c>
      <c r="CO234">
        <v>5048100</v>
      </c>
      <c r="CP234">
        <v>0</v>
      </c>
      <c r="CQ234">
        <v>0</v>
      </c>
      <c r="CR234">
        <v>0</v>
      </c>
      <c r="CS234">
        <v>126360</v>
      </c>
      <c r="CT234">
        <v>0</v>
      </c>
      <c r="CU234">
        <v>0</v>
      </c>
      <c r="CV234">
        <v>0</v>
      </c>
      <c r="CW234">
        <v>235510</v>
      </c>
      <c r="CX234">
        <v>0</v>
      </c>
      <c r="CY234">
        <v>0</v>
      </c>
      <c r="CZ234">
        <v>0</v>
      </c>
      <c r="DA234">
        <v>369120</v>
      </c>
      <c r="DB234">
        <v>0</v>
      </c>
      <c r="DC234">
        <v>0</v>
      </c>
      <c r="DD234">
        <v>0</v>
      </c>
      <c r="DE234">
        <v>1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1</v>
      </c>
      <c r="DN234">
        <v>0</v>
      </c>
      <c r="DO234">
        <v>0</v>
      </c>
      <c r="DP234">
        <v>2</v>
      </c>
      <c r="DT234">
        <v>232</v>
      </c>
      <c r="DU234">
        <v>1712</v>
      </c>
      <c r="DV234" t="b">
        <v>1</v>
      </c>
      <c r="DW234">
        <v>1834</v>
      </c>
      <c r="DX234" t="s">
        <v>2391</v>
      </c>
      <c r="DY234" t="s">
        <v>2392</v>
      </c>
      <c r="DZ234">
        <v>5104</v>
      </c>
    </row>
    <row r="235" spans="1:132" x14ac:dyDescent="0.3">
      <c r="A235" t="s">
        <v>2393</v>
      </c>
      <c r="B235" t="s">
        <v>2393</v>
      </c>
      <c r="C235" t="s">
        <v>253</v>
      </c>
      <c r="D235" t="s">
        <v>253</v>
      </c>
      <c r="E235" t="s">
        <v>253</v>
      </c>
      <c r="F235" t="s">
        <v>2394</v>
      </c>
      <c r="G235" t="s">
        <v>2395</v>
      </c>
      <c r="H235" t="s">
        <v>2396</v>
      </c>
      <c r="I235">
        <v>3</v>
      </c>
      <c r="J235">
        <v>1</v>
      </c>
      <c r="K235">
        <v>1</v>
      </c>
      <c r="L235">
        <v>1</v>
      </c>
      <c r="M235">
        <v>0</v>
      </c>
      <c r="N235">
        <v>1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1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5.2</v>
      </c>
      <c r="AX235">
        <v>5.2</v>
      </c>
      <c r="AY235">
        <v>5.2</v>
      </c>
      <c r="AZ235">
        <v>25.113</v>
      </c>
      <c r="BA235">
        <v>230</v>
      </c>
      <c r="BB235" t="s">
        <v>2397</v>
      </c>
      <c r="BC235">
        <v>1</v>
      </c>
      <c r="BD235">
        <v>1</v>
      </c>
      <c r="BE235">
        <v>0</v>
      </c>
      <c r="BF235">
        <v>6.8917999999999999</v>
      </c>
      <c r="BH235" t="s">
        <v>140</v>
      </c>
      <c r="BS235">
        <v>0</v>
      </c>
      <c r="BT235">
        <v>5.2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2646300</v>
      </c>
      <c r="CF235">
        <v>0</v>
      </c>
      <c r="CG235">
        <v>2646300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251890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1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1</v>
      </c>
      <c r="DT235">
        <v>233</v>
      </c>
      <c r="DU235">
        <v>1650</v>
      </c>
      <c r="DV235" t="b">
        <v>1</v>
      </c>
      <c r="DW235">
        <v>1770</v>
      </c>
      <c r="DX235">
        <v>8598</v>
      </c>
      <c r="DY235">
        <v>4899</v>
      </c>
      <c r="DZ235">
        <v>4899</v>
      </c>
    </row>
    <row r="236" spans="1:132" x14ac:dyDescent="0.3">
      <c r="A236" t="s">
        <v>2398</v>
      </c>
      <c r="B236" t="s">
        <v>2398</v>
      </c>
      <c r="C236" t="s">
        <v>2060</v>
      </c>
      <c r="D236" t="s">
        <v>2060</v>
      </c>
      <c r="E236" t="s">
        <v>2060</v>
      </c>
      <c r="F236" t="s">
        <v>2399</v>
      </c>
      <c r="G236" t="s">
        <v>2400</v>
      </c>
      <c r="H236" t="s">
        <v>2401</v>
      </c>
      <c r="I236">
        <v>3</v>
      </c>
      <c r="J236">
        <v>3</v>
      </c>
      <c r="K236">
        <v>3</v>
      </c>
      <c r="L236">
        <v>3</v>
      </c>
      <c r="M236">
        <v>1</v>
      </c>
      <c r="N236">
        <v>2</v>
      </c>
      <c r="O236">
        <v>0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0</v>
      </c>
      <c r="V236">
        <v>3</v>
      </c>
      <c r="W236">
        <v>0</v>
      </c>
      <c r="X236">
        <v>0</v>
      </c>
      <c r="Y236">
        <v>1</v>
      </c>
      <c r="Z236">
        <v>2</v>
      </c>
      <c r="AA236">
        <v>0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0</v>
      </c>
      <c r="AH236">
        <v>3</v>
      </c>
      <c r="AI236">
        <v>0</v>
      </c>
      <c r="AJ236">
        <v>0</v>
      </c>
      <c r="AK236">
        <v>1</v>
      </c>
      <c r="AL236">
        <v>2</v>
      </c>
      <c r="AM236">
        <v>0</v>
      </c>
      <c r="AN236">
        <v>0</v>
      </c>
      <c r="AO236">
        <v>0</v>
      </c>
      <c r="AP236">
        <v>1</v>
      </c>
      <c r="AQ236">
        <v>0</v>
      </c>
      <c r="AR236">
        <v>0</v>
      </c>
      <c r="AS236">
        <v>0</v>
      </c>
      <c r="AT236">
        <v>3</v>
      </c>
      <c r="AU236">
        <v>0</v>
      </c>
      <c r="AV236">
        <v>0</v>
      </c>
      <c r="AW236">
        <v>28.5</v>
      </c>
      <c r="AX236">
        <v>28.5</v>
      </c>
      <c r="AY236">
        <v>28.5</v>
      </c>
      <c r="AZ236">
        <v>13.840999999999999</v>
      </c>
      <c r="BA236">
        <v>123</v>
      </c>
      <c r="BB236" t="s">
        <v>2402</v>
      </c>
      <c r="BC236">
        <v>1</v>
      </c>
      <c r="BD236">
        <v>7</v>
      </c>
      <c r="BE236">
        <v>0</v>
      </c>
      <c r="BF236">
        <v>18.466999999999999</v>
      </c>
      <c r="BG236" t="s">
        <v>141</v>
      </c>
      <c r="BH236" t="s">
        <v>140</v>
      </c>
      <c r="BL236" t="s">
        <v>141</v>
      </c>
      <c r="BP236" t="s">
        <v>140</v>
      </c>
      <c r="BS236">
        <v>6.5</v>
      </c>
      <c r="BT236">
        <v>15.4</v>
      </c>
      <c r="BU236">
        <v>0</v>
      </c>
      <c r="BV236">
        <v>0</v>
      </c>
      <c r="BW236">
        <v>0</v>
      </c>
      <c r="BX236">
        <v>6.5</v>
      </c>
      <c r="BY236">
        <v>0</v>
      </c>
      <c r="BZ236">
        <v>0</v>
      </c>
      <c r="CA236">
        <v>0</v>
      </c>
      <c r="CB236">
        <v>28.5</v>
      </c>
      <c r="CC236">
        <v>0</v>
      </c>
      <c r="CD236">
        <v>0</v>
      </c>
      <c r="CE236">
        <v>39266000</v>
      </c>
      <c r="CF236">
        <v>2252800</v>
      </c>
      <c r="CG236">
        <v>9909000</v>
      </c>
      <c r="CH236">
        <v>0</v>
      </c>
      <c r="CI236">
        <v>0</v>
      </c>
      <c r="CJ236">
        <v>0</v>
      </c>
      <c r="CK236">
        <v>1626700</v>
      </c>
      <c r="CL236">
        <v>0</v>
      </c>
      <c r="CM236">
        <v>0</v>
      </c>
      <c r="CN236">
        <v>0</v>
      </c>
      <c r="CO236">
        <v>25477000</v>
      </c>
      <c r="CP236">
        <v>0</v>
      </c>
      <c r="CQ236">
        <v>0</v>
      </c>
      <c r="CR236">
        <v>2679800</v>
      </c>
      <c r="CS236">
        <v>795310</v>
      </c>
      <c r="CT236">
        <v>0</v>
      </c>
      <c r="CU236">
        <v>0</v>
      </c>
      <c r="CV236">
        <v>0</v>
      </c>
      <c r="CW236">
        <v>792550</v>
      </c>
      <c r="CX236">
        <v>0</v>
      </c>
      <c r="CY236">
        <v>0</v>
      </c>
      <c r="CZ236">
        <v>0</v>
      </c>
      <c r="DA236">
        <v>1457500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3</v>
      </c>
      <c r="DN236">
        <v>0</v>
      </c>
      <c r="DO236">
        <v>0</v>
      </c>
      <c r="DP236">
        <v>4</v>
      </c>
      <c r="DT236">
        <v>234</v>
      </c>
      <c r="DU236" t="s">
        <v>2403</v>
      </c>
      <c r="DV236" t="s">
        <v>376</v>
      </c>
      <c r="DW236" t="s">
        <v>2404</v>
      </c>
      <c r="DX236" t="s">
        <v>2405</v>
      </c>
      <c r="DY236" t="s">
        <v>2406</v>
      </c>
      <c r="DZ236" t="s">
        <v>2407</v>
      </c>
    </row>
    <row r="237" spans="1:132" x14ac:dyDescent="0.3">
      <c r="A237" t="s">
        <v>2408</v>
      </c>
      <c r="B237" t="s">
        <v>2408</v>
      </c>
      <c r="C237" t="s">
        <v>623</v>
      </c>
      <c r="D237" t="s">
        <v>623</v>
      </c>
      <c r="E237" t="s">
        <v>623</v>
      </c>
      <c r="F237" t="s">
        <v>2409</v>
      </c>
      <c r="G237" t="s">
        <v>2410</v>
      </c>
      <c r="H237" t="s">
        <v>2411</v>
      </c>
      <c r="I237">
        <v>2</v>
      </c>
      <c r="J237">
        <v>2</v>
      </c>
      <c r="K237">
        <v>2</v>
      </c>
      <c r="L237">
        <v>2</v>
      </c>
      <c r="M237">
        <v>1</v>
      </c>
      <c r="N237">
        <v>2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1</v>
      </c>
      <c r="U237">
        <v>0</v>
      </c>
      <c r="V237">
        <v>2</v>
      </c>
      <c r="W237">
        <v>0</v>
      </c>
      <c r="X237">
        <v>0</v>
      </c>
      <c r="Y237">
        <v>1</v>
      </c>
      <c r="Z237">
        <v>2</v>
      </c>
      <c r="AA237">
        <v>1</v>
      </c>
      <c r="AB237">
        <v>1</v>
      </c>
      <c r="AC237">
        <v>1</v>
      </c>
      <c r="AD237">
        <v>1</v>
      </c>
      <c r="AE237">
        <v>1</v>
      </c>
      <c r="AF237">
        <v>1</v>
      </c>
      <c r="AG237">
        <v>0</v>
      </c>
      <c r="AH237">
        <v>2</v>
      </c>
      <c r="AI237">
        <v>0</v>
      </c>
      <c r="AJ237">
        <v>0</v>
      </c>
      <c r="AK237">
        <v>1</v>
      </c>
      <c r="AL237">
        <v>2</v>
      </c>
      <c r="AM237">
        <v>1</v>
      </c>
      <c r="AN237">
        <v>1</v>
      </c>
      <c r="AO237">
        <v>1</v>
      </c>
      <c r="AP237">
        <v>1</v>
      </c>
      <c r="AQ237">
        <v>1</v>
      </c>
      <c r="AR237">
        <v>1</v>
      </c>
      <c r="AS237">
        <v>0</v>
      </c>
      <c r="AT237">
        <v>2</v>
      </c>
      <c r="AU237">
        <v>0</v>
      </c>
      <c r="AV237">
        <v>0</v>
      </c>
      <c r="AW237">
        <v>11.2</v>
      </c>
      <c r="AX237">
        <v>11.2</v>
      </c>
      <c r="AY237">
        <v>11.2</v>
      </c>
      <c r="AZ237">
        <v>10.904999999999999</v>
      </c>
      <c r="BA237">
        <v>98</v>
      </c>
      <c r="BB237" t="s">
        <v>2412</v>
      </c>
      <c r="BC237">
        <v>1</v>
      </c>
      <c r="BD237">
        <v>11</v>
      </c>
      <c r="BE237">
        <v>0</v>
      </c>
      <c r="BF237">
        <v>13.242000000000001</v>
      </c>
      <c r="BG237" t="s">
        <v>141</v>
      </c>
      <c r="BH237" t="s">
        <v>140</v>
      </c>
      <c r="BI237" t="s">
        <v>141</v>
      </c>
      <c r="BJ237" t="s">
        <v>140</v>
      </c>
      <c r="BK237" t="s">
        <v>141</v>
      </c>
      <c r="BL237" t="s">
        <v>140</v>
      </c>
      <c r="BM237" t="s">
        <v>140</v>
      </c>
      <c r="BN237" t="s">
        <v>141</v>
      </c>
      <c r="BP237" t="s">
        <v>140</v>
      </c>
      <c r="BS237">
        <v>10.199999999999999</v>
      </c>
      <c r="BT237">
        <v>11.2</v>
      </c>
      <c r="BU237">
        <v>10.199999999999999</v>
      </c>
      <c r="BV237">
        <v>10.199999999999999</v>
      </c>
      <c r="BW237">
        <v>10.199999999999999</v>
      </c>
      <c r="BX237">
        <v>10.199999999999999</v>
      </c>
      <c r="BY237">
        <v>10.199999999999999</v>
      </c>
      <c r="BZ237">
        <v>10.199999999999999</v>
      </c>
      <c r="CA237">
        <v>0</v>
      </c>
      <c r="CB237">
        <v>11.2</v>
      </c>
      <c r="CC237">
        <v>0</v>
      </c>
      <c r="CD237">
        <v>0</v>
      </c>
      <c r="CE237">
        <v>41674000</v>
      </c>
      <c r="CF237">
        <v>261130</v>
      </c>
      <c r="CG237">
        <v>5076500</v>
      </c>
      <c r="CH237">
        <v>111140</v>
      </c>
      <c r="CI237">
        <v>868790</v>
      </c>
      <c r="CJ237">
        <v>142400</v>
      </c>
      <c r="CK237">
        <v>1314100</v>
      </c>
      <c r="CL237">
        <v>2404600</v>
      </c>
      <c r="CM237">
        <v>198360</v>
      </c>
      <c r="CN237">
        <v>0</v>
      </c>
      <c r="CO237">
        <v>31297000</v>
      </c>
      <c r="CP237">
        <v>0</v>
      </c>
      <c r="CQ237">
        <v>0</v>
      </c>
      <c r="CR237">
        <v>276050</v>
      </c>
      <c r="CS237">
        <v>438330</v>
      </c>
      <c r="CT237">
        <v>231260</v>
      </c>
      <c r="CU237">
        <v>367730</v>
      </c>
      <c r="CV237">
        <v>208260</v>
      </c>
      <c r="CW237">
        <v>568980</v>
      </c>
      <c r="CX237">
        <v>1734700</v>
      </c>
      <c r="CY237">
        <v>781320</v>
      </c>
      <c r="CZ237">
        <v>0</v>
      </c>
      <c r="DA237">
        <v>2108000</v>
      </c>
      <c r="DB237">
        <v>0</v>
      </c>
      <c r="DC237">
        <v>0</v>
      </c>
      <c r="DD237">
        <v>0</v>
      </c>
      <c r="DE237">
        <v>1</v>
      </c>
      <c r="DF237">
        <v>0</v>
      </c>
      <c r="DG237">
        <v>1</v>
      </c>
      <c r="DH237">
        <v>0</v>
      </c>
      <c r="DI237">
        <v>1</v>
      </c>
      <c r="DJ237">
        <v>1</v>
      </c>
      <c r="DK237">
        <v>0</v>
      </c>
      <c r="DL237">
        <v>0</v>
      </c>
      <c r="DM237">
        <v>2</v>
      </c>
      <c r="DN237">
        <v>0</v>
      </c>
      <c r="DO237">
        <v>0</v>
      </c>
      <c r="DP237">
        <v>6</v>
      </c>
      <c r="DT237">
        <v>235</v>
      </c>
      <c r="DU237" t="s">
        <v>2413</v>
      </c>
      <c r="DV237" t="s">
        <v>199</v>
      </c>
      <c r="DW237" t="s">
        <v>2414</v>
      </c>
      <c r="DX237" t="s">
        <v>2415</v>
      </c>
      <c r="DY237" t="s">
        <v>2416</v>
      </c>
      <c r="DZ237" t="s">
        <v>2417</v>
      </c>
    </row>
    <row r="238" spans="1:132" x14ac:dyDescent="0.3">
      <c r="A238" t="s">
        <v>2418</v>
      </c>
      <c r="B238" t="s">
        <v>2418</v>
      </c>
      <c r="C238" t="s">
        <v>406</v>
      </c>
      <c r="D238" t="s">
        <v>406</v>
      </c>
      <c r="E238" t="s">
        <v>406</v>
      </c>
      <c r="F238" t="s">
        <v>2419</v>
      </c>
      <c r="G238" t="s">
        <v>2420</v>
      </c>
      <c r="H238" t="s">
        <v>2421</v>
      </c>
      <c r="I238">
        <v>2</v>
      </c>
      <c r="J238">
        <v>1</v>
      </c>
      <c r="K238">
        <v>1</v>
      </c>
      <c r="L238">
        <v>1</v>
      </c>
      <c r="M238">
        <v>0</v>
      </c>
      <c r="N238">
        <v>1</v>
      </c>
      <c r="O238">
        <v>0</v>
      </c>
      <c r="P238">
        <v>1</v>
      </c>
      <c r="Q238">
        <v>0</v>
      </c>
      <c r="R238">
        <v>0</v>
      </c>
      <c r="S238">
        <v>1</v>
      </c>
      <c r="T238">
        <v>0</v>
      </c>
      <c r="U238">
        <v>0</v>
      </c>
      <c r="V238">
        <v>1</v>
      </c>
      <c r="W238">
        <v>0</v>
      </c>
      <c r="X238">
        <v>0</v>
      </c>
      <c r="Y238">
        <v>0</v>
      </c>
      <c r="Z238">
        <v>1</v>
      </c>
      <c r="AA238">
        <v>0</v>
      </c>
      <c r="AB238">
        <v>1</v>
      </c>
      <c r="AC238">
        <v>0</v>
      </c>
      <c r="AD238">
        <v>0</v>
      </c>
      <c r="AE238">
        <v>1</v>
      </c>
      <c r="AF238">
        <v>0</v>
      </c>
      <c r="AG238">
        <v>0</v>
      </c>
      <c r="AH238">
        <v>1</v>
      </c>
      <c r="AI238">
        <v>0</v>
      </c>
      <c r="AJ238">
        <v>0</v>
      </c>
      <c r="AK238">
        <v>0</v>
      </c>
      <c r="AL238">
        <v>1</v>
      </c>
      <c r="AM238">
        <v>0</v>
      </c>
      <c r="AN238">
        <v>1</v>
      </c>
      <c r="AO238">
        <v>0</v>
      </c>
      <c r="AP238">
        <v>0</v>
      </c>
      <c r="AQ238">
        <v>1</v>
      </c>
      <c r="AR238">
        <v>0</v>
      </c>
      <c r="AS238">
        <v>0</v>
      </c>
      <c r="AT238">
        <v>1</v>
      </c>
      <c r="AU238">
        <v>0</v>
      </c>
      <c r="AV238">
        <v>0</v>
      </c>
      <c r="AW238">
        <v>3.5</v>
      </c>
      <c r="AX238">
        <v>3.5</v>
      </c>
      <c r="AY238">
        <v>3.5</v>
      </c>
      <c r="AZ238">
        <v>35.328000000000003</v>
      </c>
      <c r="BA238">
        <v>318</v>
      </c>
      <c r="BB238" t="s">
        <v>2422</v>
      </c>
      <c r="BC238">
        <v>1</v>
      </c>
      <c r="BD238">
        <v>4</v>
      </c>
      <c r="BE238">
        <v>0</v>
      </c>
      <c r="BF238">
        <v>9.9974000000000007</v>
      </c>
      <c r="BH238" t="s">
        <v>140</v>
      </c>
      <c r="BJ238" t="s">
        <v>140</v>
      </c>
      <c r="BM238" t="s">
        <v>141</v>
      </c>
      <c r="BP238" t="s">
        <v>140</v>
      </c>
      <c r="BS238">
        <v>0</v>
      </c>
      <c r="BT238">
        <v>3.5</v>
      </c>
      <c r="BU238">
        <v>0</v>
      </c>
      <c r="BV238">
        <v>3.5</v>
      </c>
      <c r="BW238">
        <v>0</v>
      </c>
      <c r="BX238">
        <v>0</v>
      </c>
      <c r="BY238">
        <v>3.5</v>
      </c>
      <c r="BZ238">
        <v>0</v>
      </c>
      <c r="CA238">
        <v>0</v>
      </c>
      <c r="CB238">
        <v>3.5</v>
      </c>
      <c r="CC238">
        <v>0</v>
      </c>
      <c r="CD238">
        <v>0</v>
      </c>
      <c r="CE238">
        <v>5843000</v>
      </c>
      <c r="CF238">
        <v>0</v>
      </c>
      <c r="CG238">
        <v>2141500</v>
      </c>
      <c r="CH238">
        <v>0</v>
      </c>
      <c r="CI238">
        <v>662750</v>
      </c>
      <c r="CJ238">
        <v>0</v>
      </c>
      <c r="CK238">
        <v>0</v>
      </c>
      <c r="CL238">
        <v>359640</v>
      </c>
      <c r="CM238">
        <v>0</v>
      </c>
      <c r="CN238">
        <v>0</v>
      </c>
      <c r="CO238">
        <v>2679100</v>
      </c>
      <c r="CP238">
        <v>0</v>
      </c>
      <c r="CQ238">
        <v>0</v>
      </c>
      <c r="CR238">
        <v>0</v>
      </c>
      <c r="CS238">
        <v>203840</v>
      </c>
      <c r="CT238">
        <v>0</v>
      </c>
      <c r="CU238">
        <v>265350</v>
      </c>
      <c r="CV238">
        <v>0</v>
      </c>
      <c r="CW238">
        <v>0</v>
      </c>
      <c r="CX238">
        <v>245420</v>
      </c>
      <c r="CY238">
        <v>0</v>
      </c>
      <c r="CZ238">
        <v>0</v>
      </c>
      <c r="DA238">
        <v>195890</v>
      </c>
      <c r="DB238">
        <v>0</v>
      </c>
      <c r="DC238">
        <v>0</v>
      </c>
      <c r="DD238">
        <v>0</v>
      </c>
      <c r="DE238">
        <v>1</v>
      </c>
      <c r="DF238">
        <v>0</v>
      </c>
      <c r="DG238">
        <v>1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1</v>
      </c>
      <c r="DN238">
        <v>0</v>
      </c>
      <c r="DO238">
        <v>0</v>
      </c>
      <c r="DP238">
        <v>3</v>
      </c>
      <c r="DT238">
        <v>236</v>
      </c>
      <c r="DU238">
        <v>2351</v>
      </c>
      <c r="DV238" t="b">
        <v>1</v>
      </c>
      <c r="DW238">
        <v>2506</v>
      </c>
      <c r="DX238" t="s">
        <v>2423</v>
      </c>
      <c r="DY238" t="s">
        <v>2424</v>
      </c>
      <c r="DZ238">
        <v>7073</v>
      </c>
    </row>
    <row r="239" spans="1:132" x14ac:dyDescent="0.3">
      <c r="A239" t="s">
        <v>2425</v>
      </c>
      <c r="B239" t="s">
        <v>2425</v>
      </c>
      <c r="C239" t="s">
        <v>2426</v>
      </c>
      <c r="D239" t="s">
        <v>2426</v>
      </c>
      <c r="E239" t="s">
        <v>2426</v>
      </c>
      <c r="F239" t="s">
        <v>2427</v>
      </c>
      <c r="G239" t="s">
        <v>2428</v>
      </c>
      <c r="H239" t="s">
        <v>2429</v>
      </c>
      <c r="I239">
        <v>3</v>
      </c>
      <c r="J239">
        <v>13</v>
      </c>
      <c r="K239">
        <v>13</v>
      </c>
      <c r="L239">
        <v>13</v>
      </c>
      <c r="M239">
        <v>3</v>
      </c>
      <c r="N239">
        <v>12</v>
      </c>
      <c r="O239">
        <v>2</v>
      </c>
      <c r="P239">
        <v>9</v>
      </c>
      <c r="Q239">
        <v>1</v>
      </c>
      <c r="R239">
        <v>7</v>
      </c>
      <c r="S239">
        <v>4</v>
      </c>
      <c r="T239">
        <v>3</v>
      </c>
      <c r="U239">
        <v>1</v>
      </c>
      <c r="V239">
        <v>9</v>
      </c>
      <c r="W239">
        <v>1</v>
      </c>
      <c r="X239">
        <v>0</v>
      </c>
      <c r="Y239">
        <v>3</v>
      </c>
      <c r="Z239">
        <v>12</v>
      </c>
      <c r="AA239">
        <v>2</v>
      </c>
      <c r="AB239">
        <v>9</v>
      </c>
      <c r="AC239">
        <v>1</v>
      </c>
      <c r="AD239">
        <v>7</v>
      </c>
      <c r="AE239">
        <v>4</v>
      </c>
      <c r="AF239">
        <v>3</v>
      </c>
      <c r="AG239">
        <v>1</v>
      </c>
      <c r="AH239">
        <v>9</v>
      </c>
      <c r="AI239">
        <v>1</v>
      </c>
      <c r="AJ239">
        <v>0</v>
      </c>
      <c r="AK239">
        <v>3</v>
      </c>
      <c r="AL239">
        <v>12</v>
      </c>
      <c r="AM239">
        <v>2</v>
      </c>
      <c r="AN239">
        <v>9</v>
      </c>
      <c r="AO239">
        <v>1</v>
      </c>
      <c r="AP239">
        <v>7</v>
      </c>
      <c r="AQ239">
        <v>4</v>
      </c>
      <c r="AR239">
        <v>3</v>
      </c>
      <c r="AS239">
        <v>1</v>
      </c>
      <c r="AT239">
        <v>9</v>
      </c>
      <c r="AU239">
        <v>1</v>
      </c>
      <c r="AV239">
        <v>0</v>
      </c>
      <c r="AW239">
        <v>25.1</v>
      </c>
      <c r="AX239">
        <v>25.1</v>
      </c>
      <c r="AY239">
        <v>25.1</v>
      </c>
      <c r="AZ239">
        <v>56.805999999999997</v>
      </c>
      <c r="BA239">
        <v>530</v>
      </c>
      <c r="BB239" t="s">
        <v>2430</v>
      </c>
      <c r="BC239">
        <v>1</v>
      </c>
      <c r="BD239">
        <v>58</v>
      </c>
      <c r="BE239">
        <v>0</v>
      </c>
      <c r="BF239">
        <v>127.35</v>
      </c>
      <c r="BG239" t="s">
        <v>141</v>
      </c>
      <c r="BH239" t="s">
        <v>140</v>
      </c>
      <c r="BI239" t="s">
        <v>141</v>
      </c>
      <c r="BJ239" t="s">
        <v>140</v>
      </c>
      <c r="BK239" t="s">
        <v>141</v>
      </c>
      <c r="BL239" t="s">
        <v>140</v>
      </c>
      <c r="BM239" t="s">
        <v>141</v>
      </c>
      <c r="BN239" t="s">
        <v>141</v>
      </c>
      <c r="BO239" t="s">
        <v>141</v>
      </c>
      <c r="BP239" t="s">
        <v>140</v>
      </c>
      <c r="BQ239" t="s">
        <v>141</v>
      </c>
      <c r="BS239">
        <v>4.7</v>
      </c>
      <c r="BT239">
        <v>23.2</v>
      </c>
      <c r="BU239">
        <v>2.8</v>
      </c>
      <c r="BV239">
        <v>16.2</v>
      </c>
      <c r="BW239">
        <v>2.1</v>
      </c>
      <c r="BX239">
        <v>14.7</v>
      </c>
      <c r="BY239">
        <v>6.6</v>
      </c>
      <c r="BZ239">
        <v>4.5</v>
      </c>
      <c r="CA239">
        <v>1.5</v>
      </c>
      <c r="CB239">
        <v>19.2</v>
      </c>
      <c r="CC239">
        <v>1.9</v>
      </c>
      <c r="CD239">
        <v>0</v>
      </c>
      <c r="CE239">
        <v>530650000</v>
      </c>
      <c r="CF239">
        <v>3946600</v>
      </c>
      <c r="CG239">
        <v>267120000</v>
      </c>
      <c r="CH239">
        <v>1985800</v>
      </c>
      <c r="CI239">
        <v>54087000</v>
      </c>
      <c r="CJ239">
        <v>274550</v>
      </c>
      <c r="CK239">
        <v>42935000</v>
      </c>
      <c r="CL239">
        <v>18266000</v>
      </c>
      <c r="CM239">
        <v>2770500</v>
      </c>
      <c r="CN239">
        <v>401960</v>
      </c>
      <c r="CO239">
        <v>138260000</v>
      </c>
      <c r="CP239">
        <v>603000</v>
      </c>
      <c r="CQ239">
        <v>0</v>
      </c>
      <c r="CR239">
        <v>3920300</v>
      </c>
      <c r="CS239">
        <v>17562000</v>
      </c>
      <c r="CT239">
        <v>4148500</v>
      </c>
      <c r="CU239">
        <v>20886000</v>
      </c>
      <c r="CV239">
        <v>639610</v>
      </c>
      <c r="CW239">
        <v>27467000</v>
      </c>
      <c r="CX239">
        <v>9398600</v>
      </c>
      <c r="CY239">
        <v>11889000</v>
      </c>
      <c r="CZ239">
        <v>3245400</v>
      </c>
      <c r="DA239">
        <v>10926000</v>
      </c>
      <c r="DB239">
        <v>2707000</v>
      </c>
      <c r="DC239">
        <v>0</v>
      </c>
      <c r="DD239">
        <v>0</v>
      </c>
      <c r="DE239">
        <v>5</v>
      </c>
      <c r="DF239">
        <v>0</v>
      </c>
      <c r="DG239">
        <v>7</v>
      </c>
      <c r="DH239">
        <v>0</v>
      </c>
      <c r="DI239">
        <v>2</v>
      </c>
      <c r="DJ239">
        <v>0</v>
      </c>
      <c r="DK239">
        <v>0</v>
      </c>
      <c r="DL239">
        <v>0</v>
      </c>
      <c r="DM239">
        <v>10</v>
      </c>
      <c r="DN239">
        <v>0</v>
      </c>
      <c r="DO239">
        <v>0</v>
      </c>
      <c r="DP239">
        <v>24</v>
      </c>
      <c r="DT239">
        <v>237</v>
      </c>
      <c r="DU239" t="s">
        <v>2431</v>
      </c>
      <c r="DV239" t="s">
        <v>2432</v>
      </c>
      <c r="DW239" t="s">
        <v>2433</v>
      </c>
      <c r="DX239" t="s">
        <v>2434</v>
      </c>
      <c r="DY239" t="s">
        <v>2435</v>
      </c>
      <c r="DZ239" t="s">
        <v>2436</v>
      </c>
      <c r="EA239" t="s">
        <v>2437</v>
      </c>
      <c r="EB239" t="s">
        <v>2438</v>
      </c>
    </row>
    <row r="240" spans="1:132" x14ac:dyDescent="0.3">
      <c r="A240" t="s">
        <v>2439</v>
      </c>
      <c r="B240" t="s">
        <v>2439</v>
      </c>
      <c r="C240" t="s">
        <v>360</v>
      </c>
      <c r="D240" t="s">
        <v>360</v>
      </c>
      <c r="E240" t="s">
        <v>360</v>
      </c>
      <c r="F240" t="s">
        <v>2440</v>
      </c>
      <c r="G240" t="s">
        <v>2441</v>
      </c>
      <c r="H240" t="s">
        <v>2442</v>
      </c>
      <c r="I240">
        <v>5</v>
      </c>
      <c r="J240">
        <v>1</v>
      </c>
      <c r="K240">
        <v>1</v>
      </c>
      <c r="L240">
        <v>1</v>
      </c>
      <c r="M240">
        <v>0</v>
      </c>
      <c r="N240">
        <v>1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</v>
      </c>
      <c r="W240">
        <v>0</v>
      </c>
      <c r="X240">
        <v>0</v>
      </c>
      <c r="Y240">
        <v>0</v>
      </c>
      <c r="Z240">
        <v>1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1</v>
      </c>
      <c r="AI240">
        <v>0</v>
      </c>
      <c r="AJ240">
        <v>0</v>
      </c>
      <c r="AK240">
        <v>0</v>
      </c>
      <c r="AL240">
        <v>1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1</v>
      </c>
      <c r="AU240">
        <v>0</v>
      </c>
      <c r="AV240">
        <v>0</v>
      </c>
      <c r="AW240">
        <v>11.8</v>
      </c>
      <c r="AX240">
        <v>11.8</v>
      </c>
      <c r="AY240">
        <v>11.8</v>
      </c>
      <c r="AZ240">
        <v>9.4303000000000008</v>
      </c>
      <c r="BA240">
        <v>85</v>
      </c>
      <c r="BB240" t="s">
        <v>2443</v>
      </c>
      <c r="BC240">
        <v>1</v>
      </c>
      <c r="BD240">
        <v>2</v>
      </c>
      <c r="BE240">
        <v>4.908E-3</v>
      </c>
      <c r="BF240">
        <v>6.2218999999999998</v>
      </c>
      <c r="BH240" t="s">
        <v>140</v>
      </c>
      <c r="BP240" t="s">
        <v>140</v>
      </c>
      <c r="BS240">
        <v>0</v>
      </c>
      <c r="BT240">
        <v>11.8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11.8</v>
      </c>
      <c r="CC240">
        <v>0</v>
      </c>
      <c r="CD240">
        <v>0</v>
      </c>
      <c r="CE240">
        <v>10427000</v>
      </c>
      <c r="CF240">
        <v>0</v>
      </c>
      <c r="CG240">
        <v>3251600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7175400</v>
      </c>
      <c r="CP240">
        <v>0</v>
      </c>
      <c r="CQ240">
        <v>0</v>
      </c>
      <c r="CR240">
        <v>0</v>
      </c>
      <c r="CS240">
        <v>309500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524670</v>
      </c>
      <c r="DB240">
        <v>0</v>
      </c>
      <c r="DC240">
        <v>0</v>
      </c>
      <c r="DD240">
        <v>0</v>
      </c>
      <c r="DE240">
        <v>1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1</v>
      </c>
      <c r="DN240">
        <v>0</v>
      </c>
      <c r="DO240">
        <v>0</v>
      </c>
      <c r="DP240">
        <v>2</v>
      </c>
      <c r="DT240">
        <v>238</v>
      </c>
      <c r="DU240">
        <v>302</v>
      </c>
      <c r="DV240" t="b">
        <v>1</v>
      </c>
      <c r="DW240">
        <v>325</v>
      </c>
      <c r="DX240" t="s">
        <v>2444</v>
      </c>
      <c r="DY240" t="s">
        <v>2445</v>
      </c>
      <c r="DZ240">
        <v>880</v>
      </c>
    </row>
    <row r="241" spans="1:132" x14ac:dyDescent="0.3">
      <c r="A241" t="s">
        <v>2446</v>
      </c>
      <c r="B241" t="s">
        <v>2446</v>
      </c>
      <c r="C241" t="s">
        <v>253</v>
      </c>
      <c r="D241" t="s">
        <v>253</v>
      </c>
      <c r="E241" t="s">
        <v>253</v>
      </c>
      <c r="F241" t="s">
        <v>2447</v>
      </c>
      <c r="G241" t="s">
        <v>2448</v>
      </c>
      <c r="H241" t="s">
        <v>2449</v>
      </c>
      <c r="I241">
        <v>3</v>
      </c>
      <c r="J241">
        <v>1</v>
      </c>
      <c r="K241">
        <v>1</v>
      </c>
      <c r="L241">
        <v>1</v>
      </c>
      <c r="M241">
        <v>0</v>
      </c>
      <c r="N241">
        <v>1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1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17.3</v>
      </c>
      <c r="AX241">
        <v>17.3</v>
      </c>
      <c r="AY241">
        <v>17.3</v>
      </c>
      <c r="AZ241">
        <v>9.2554999999999996</v>
      </c>
      <c r="BA241">
        <v>81</v>
      </c>
      <c r="BB241" t="s">
        <v>2450</v>
      </c>
      <c r="BC241">
        <v>1</v>
      </c>
      <c r="BD241">
        <v>1</v>
      </c>
      <c r="BE241">
        <v>0</v>
      </c>
      <c r="BF241">
        <v>8.3279999999999994</v>
      </c>
      <c r="BH241" t="s">
        <v>140</v>
      </c>
      <c r="BS241">
        <v>0</v>
      </c>
      <c r="BT241">
        <v>17.3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2415400</v>
      </c>
      <c r="CF241">
        <v>0</v>
      </c>
      <c r="CG241">
        <v>2415400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229910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1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1</v>
      </c>
      <c r="DT241">
        <v>239</v>
      </c>
      <c r="DU241">
        <v>1339</v>
      </c>
      <c r="DV241" t="b">
        <v>1</v>
      </c>
      <c r="DW241">
        <v>1442</v>
      </c>
      <c r="DX241">
        <v>6801</v>
      </c>
      <c r="DY241">
        <v>3932</v>
      </c>
      <c r="DZ241">
        <v>3932</v>
      </c>
    </row>
    <row r="242" spans="1:132" x14ac:dyDescent="0.3">
      <c r="A242" t="s">
        <v>2451</v>
      </c>
      <c r="B242" t="s">
        <v>2452</v>
      </c>
      <c r="C242" t="s">
        <v>2453</v>
      </c>
      <c r="D242" t="s">
        <v>2453</v>
      </c>
      <c r="E242" t="s">
        <v>2453</v>
      </c>
      <c r="F242" t="s">
        <v>2454</v>
      </c>
      <c r="G242" t="s">
        <v>2455</v>
      </c>
      <c r="H242" t="s">
        <v>2456</v>
      </c>
      <c r="I242">
        <v>8</v>
      </c>
      <c r="J242">
        <v>11</v>
      </c>
      <c r="K242">
        <v>11</v>
      </c>
      <c r="L242">
        <v>11</v>
      </c>
      <c r="M242">
        <v>6</v>
      </c>
      <c r="N242">
        <v>6</v>
      </c>
      <c r="O242">
        <v>6</v>
      </c>
      <c r="P242">
        <v>5</v>
      </c>
      <c r="Q242">
        <v>6</v>
      </c>
      <c r="R242">
        <v>6</v>
      </c>
      <c r="S242">
        <v>7</v>
      </c>
      <c r="T242">
        <v>6</v>
      </c>
      <c r="U242">
        <v>1</v>
      </c>
      <c r="V242">
        <v>4</v>
      </c>
      <c r="W242">
        <v>3</v>
      </c>
      <c r="X242">
        <v>2</v>
      </c>
      <c r="Y242">
        <v>6</v>
      </c>
      <c r="Z242">
        <v>6</v>
      </c>
      <c r="AA242">
        <v>6</v>
      </c>
      <c r="AB242">
        <v>5</v>
      </c>
      <c r="AC242">
        <v>6</v>
      </c>
      <c r="AD242">
        <v>6</v>
      </c>
      <c r="AE242">
        <v>7</v>
      </c>
      <c r="AF242">
        <v>6</v>
      </c>
      <c r="AG242">
        <v>1</v>
      </c>
      <c r="AH242">
        <v>4</v>
      </c>
      <c r="AI242">
        <v>3</v>
      </c>
      <c r="AJ242">
        <v>2</v>
      </c>
      <c r="AK242">
        <v>6</v>
      </c>
      <c r="AL242">
        <v>6</v>
      </c>
      <c r="AM242">
        <v>6</v>
      </c>
      <c r="AN242">
        <v>5</v>
      </c>
      <c r="AO242">
        <v>6</v>
      </c>
      <c r="AP242">
        <v>6</v>
      </c>
      <c r="AQ242">
        <v>7</v>
      </c>
      <c r="AR242">
        <v>6</v>
      </c>
      <c r="AS242">
        <v>1</v>
      </c>
      <c r="AT242">
        <v>4</v>
      </c>
      <c r="AU242">
        <v>3</v>
      </c>
      <c r="AV242">
        <v>2</v>
      </c>
      <c r="AW242">
        <v>45.7</v>
      </c>
      <c r="AX242">
        <v>45.7</v>
      </c>
      <c r="AY242">
        <v>45.7</v>
      </c>
      <c r="AZ242">
        <v>29.722999999999999</v>
      </c>
      <c r="BA242">
        <v>267</v>
      </c>
      <c r="BB242" t="s">
        <v>2457</v>
      </c>
      <c r="BC242">
        <v>1</v>
      </c>
      <c r="BD242">
        <v>58</v>
      </c>
      <c r="BE242">
        <v>0</v>
      </c>
      <c r="BF242">
        <v>79.043999999999997</v>
      </c>
      <c r="BG242" t="s">
        <v>140</v>
      </c>
      <c r="BH242" t="s">
        <v>140</v>
      </c>
      <c r="BI242" t="s">
        <v>140</v>
      </c>
      <c r="BJ242" t="s">
        <v>140</v>
      </c>
      <c r="BK242" t="s">
        <v>140</v>
      </c>
      <c r="BL242" t="s">
        <v>140</v>
      </c>
      <c r="BM242" t="s">
        <v>140</v>
      </c>
      <c r="BN242" t="s">
        <v>140</v>
      </c>
      <c r="BO242" t="s">
        <v>140</v>
      </c>
      <c r="BP242" t="s">
        <v>140</v>
      </c>
      <c r="BQ242" t="s">
        <v>141</v>
      </c>
      <c r="BR242" t="s">
        <v>140</v>
      </c>
      <c r="BS242">
        <v>25.5</v>
      </c>
      <c r="BT242">
        <v>24</v>
      </c>
      <c r="BU242">
        <v>25.5</v>
      </c>
      <c r="BV242">
        <v>21.3</v>
      </c>
      <c r="BW242">
        <v>24.3</v>
      </c>
      <c r="BX242">
        <v>22.1</v>
      </c>
      <c r="BY242">
        <v>28.8</v>
      </c>
      <c r="BZ242">
        <v>24</v>
      </c>
      <c r="CA242">
        <v>4.5</v>
      </c>
      <c r="CB242">
        <v>18.7</v>
      </c>
      <c r="CC242">
        <v>11.6</v>
      </c>
      <c r="CD242">
        <v>7.9</v>
      </c>
      <c r="CE242">
        <v>304790000</v>
      </c>
      <c r="CF242">
        <v>9969000</v>
      </c>
      <c r="CG242">
        <v>110540000</v>
      </c>
      <c r="CH242">
        <v>4375200</v>
      </c>
      <c r="CI242">
        <v>40126000</v>
      </c>
      <c r="CJ242">
        <v>8553200</v>
      </c>
      <c r="CK242">
        <v>14975000</v>
      </c>
      <c r="CL242">
        <v>16454000</v>
      </c>
      <c r="CM242">
        <v>3077300</v>
      </c>
      <c r="CN242">
        <v>264320</v>
      </c>
      <c r="CO242">
        <v>94006000</v>
      </c>
      <c r="CP242">
        <v>1014000</v>
      </c>
      <c r="CQ242">
        <v>1434600</v>
      </c>
      <c r="CR242">
        <v>12276000</v>
      </c>
      <c r="CS242">
        <v>5174700</v>
      </c>
      <c r="CT242">
        <v>11363000</v>
      </c>
      <c r="CU242">
        <v>8671300</v>
      </c>
      <c r="CV242">
        <v>15833000</v>
      </c>
      <c r="CW242">
        <v>5380300</v>
      </c>
      <c r="CX242">
        <v>13420000</v>
      </c>
      <c r="CY242">
        <v>11933000</v>
      </c>
      <c r="CZ242">
        <v>3771500</v>
      </c>
      <c r="DA242">
        <v>5117800</v>
      </c>
      <c r="DB242">
        <v>5455300</v>
      </c>
      <c r="DC242">
        <v>17098000</v>
      </c>
      <c r="DD242">
        <v>4</v>
      </c>
      <c r="DE242">
        <v>4</v>
      </c>
      <c r="DF242">
        <v>2</v>
      </c>
      <c r="DG242">
        <v>2</v>
      </c>
      <c r="DH242">
        <v>3</v>
      </c>
      <c r="DI242">
        <v>4</v>
      </c>
      <c r="DJ242">
        <v>6</v>
      </c>
      <c r="DK242">
        <v>2</v>
      </c>
      <c r="DL242">
        <v>1</v>
      </c>
      <c r="DM242">
        <v>1</v>
      </c>
      <c r="DN242">
        <v>0</v>
      </c>
      <c r="DO242">
        <v>1</v>
      </c>
      <c r="DP242">
        <v>30</v>
      </c>
      <c r="DT242">
        <v>240</v>
      </c>
      <c r="DU242" t="s">
        <v>2458</v>
      </c>
      <c r="DV242" t="s">
        <v>1033</v>
      </c>
      <c r="DW242" t="s">
        <v>2459</v>
      </c>
      <c r="DX242" t="s">
        <v>2460</v>
      </c>
      <c r="DY242" t="s">
        <v>2461</v>
      </c>
      <c r="DZ242" t="s">
        <v>2462</v>
      </c>
    </row>
    <row r="243" spans="1:132" x14ac:dyDescent="0.3">
      <c r="A243" t="s">
        <v>2463</v>
      </c>
      <c r="B243" t="s">
        <v>2463</v>
      </c>
      <c r="C243" t="s">
        <v>175</v>
      </c>
      <c r="D243" t="s">
        <v>175</v>
      </c>
      <c r="E243" t="s">
        <v>175</v>
      </c>
      <c r="F243" t="s">
        <v>2464</v>
      </c>
      <c r="G243" t="s">
        <v>2465</v>
      </c>
      <c r="H243" t="s">
        <v>2466</v>
      </c>
      <c r="I243">
        <v>4</v>
      </c>
      <c r="J243">
        <v>1</v>
      </c>
      <c r="K243">
        <v>1</v>
      </c>
      <c r="L243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1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1</v>
      </c>
      <c r="AU243">
        <v>0</v>
      </c>
      <c r="AV243">
        <v>0</v>
      </c>
      <c r="AW243">
        <v>6.2</v>
      </c>
      <c r="AX243">
        <v>6.2</v>
      </c>
      <c r="AY243">
        <v>6.2</v>
      </c>
      <c r="AZ243">
        <v>28.05</v>
      </c>
      <c r="BA243">
        <v>241</v>
      </c>
      <c r="BB243" t="s">
        <v>2467</v>
      </c>
      <c r="BC243">
        <v>1</v>
      </c>
      <c r="BD243">
        <v>1</v>
      </c>
      <c r="BE243">
        <v>0</v>
      </c>
      <c r="BF243">
        <v>6.9923999999999999</v>
      </c>
      <c r="BP243" t="s">
        <v>140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6.2</v>
      </c>
      <c r="CC243">
        <v>0</v>
      </c>
      <c r="CD243">
        <v>0</v>
      </c>
      <c r="CE243">
        <v>3679200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3679200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269020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1</v>
      </c>
      <c r="DN243">
        <v>0</v>
      </c>
      <c r="DO243">
        <v>0</v>
      </c>
      <c r="DP243">
        <v>1</v>
      </c>
      <c r="DT243">
        <v>241</v>
      </c>
      <c r="DU243">
        <v>1801</v>
      </c>
      <c r="DV243" t="b">
        <v>1</v>
      </c>
      <c r="DW243">
        <v>1935</v>
      </c>
      <c r="DX243">
        <v>9503</v>
      </c>
      <c r="DY243">
        <v>5430</v>
      </c>
      <c r="DZ243">
        <v>5430</v>
      </c>
    </row>
    <row r="244" spans="1:132" x14ac:dyDescent="0.3">
      <c r="A244" t="s">
        <v>2468</v>
      </c>
      <c r="B244" t="s">
        <v>2468</v>
      </c>
      <c r="C244" t="s">
        <v>253</v>
      </c>
      <c r="D244" t="s">
        <v>253</v>
      </c>
      <c r="E244" t="s">
        <v>253</v>
      </c>
      <c r="F244" t="s">
        <v>2469</v>
      </c>
      <c r="G244" t="s">
        <v>2470</v>
      </c>
      <c r="H244" t="s">
        <v>2471</v>
      </c>
      <c r="I244">
        <v>3</v>
      </c>
      <c r="J244">
        <v>1</v>
      </c>
      <c r="K244">
        <v>1</v>
      </c>
      <c r="L244">
        <v>1</v>
      </c>
      <c r="M244">
        <v>0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</v>
      </c>
      <c r="W244">
        <v>0</v>
      </c>
      <c r="X244">
        <v>0</v>
      </c>
      <c r="Y244">
        <v>0</v>
      </c>
      <c r="Z244">
        <v>1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1</v>
      </c>
      <c r="AI244">
        <v>0</v>
      </c>
      <c r="AJ244">
        <v>0</v>
      </c>
      <c r="AK244">
        <v>0</v>
      </c>
      <c r="AL244">
        <v>1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1</v>
      </c>
      <c r="AU244">
        <v>0</v>
      </c>
      <c r="AV244">
        <v>0</v>
      </c>
      <c r="AW244">
        <v>12.4</v>
      </c>
      <c r="AX244">
        <v>12.4</v>
      </c>
      <c r="AY244">
        <v>12.4</v>
      </c>
      <c r="AZ244">
        <v>13.919</v>
      </c>
      <c r="BA244">
        <v>129</v>
      </c>
      <c r="BB244" t="s">
        <v>2472</v>
      </c>
      <c r="BC244">
        <v>1</v>
      </c>
      <c r="BD244">
        <v>2</v>
      </c>
      <c r="BE244">
        <v>3.7878999999999999E-3</v>
      </c>
      <c r="BF244">
        <v>6.4288999999999996</v>
      </c>
      <c r="BH244" t="s">
        <v>141</v>
      </c>
      <c r="BP244" t="s">
        <v>140</v>
      </c>
      <c r="BS244">
        <v>0</v>
      </c>
      <c r="BT244">
        <v>12.4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12.4</v>
      </c>
      <c r="CC244">
        <v>0</v>
      </c>
      <c r="CD244">
        <v>0</v>
      </c>
      <c r="CE244">
        <v>10565000</v>
      </c>
      <c r="CF244">
        <v>0</v>
      </c>
      <c r="CG244">
        <v>5075400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5489500</v>
      </c>
      <c r="CP244">
        <v>0</v>
      </c>
      <c r="CQ244">
        <v>0</v>
      </c>
      <c r="CR244">
        <v>0</v>
      </c>
      <c r="CS244">
        <v>483100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401390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1</v>
      </c>
      <c r="DN244">
        <v>0</v>
      </c>
      <c r="DO244">
        <v>0</v>
      </c>
      <c r="DP244">
        <v>1</v>
      </c>
      <c r="DT244">
        <v>242</v>
      </c>
      <c r="DU244">
        <v>3332</v>
      </c>
      <c r="DV244" t="b">
        <v>1</v>
      </c>
      <c r="DW244">
        <v>3585</v>
      </c>
      <c r="DX244" t="s">
        <v>2473</v>
      </c>
      <c r="DY244">
        <v>10474</v>
      </c>
      <c r="DZ244">
        <v>10474</v>
      </c>
    </row>
    <row r="245" spans="1:132" x14ac:dyDescent="0.3">
      <c r="A245" t="s">
        <v>2474</v>
      </c>
      <c r="B245" t="s">
        <v>2474</v>
      </c>
      <c r="C245" t="s">
        <v>2475</v>
      </c>
      <c r="D245" t="s">
        <v>2475</v>
      </c>
      <c r="E245" t="s">
        <v>2475</v>
      </c>
      <c r="F245" t="s">
        <v>2476</v>
      </c>
      <c r="G245" t="s">
        <v>2477</v>
      </c>
      <c r="H245" t="s">
        <v>2478</v>
      </c>
      <c r="I245">
        <v>6</v>
      </c>
      <c r="J245">
        <v>2</v>
      </c>
      <c r="K245">
        <v>2</v>
      </c>
      <c r="L245">
        <v>2</v>
      </c>
      <c r="M245">
        <v>1</v>
      </c>
      <c r="N245">
        <v>1</v>
      </c>
      <c r="O245">
        <v>0</v>
      </c>
      <c r="P245">
        <v>1</v>
      </c>
      <c r="Q245">
        <v>2</v>
      </c>
      <c r="R245">
        <v>1</v>
      </c>
      <c r="S245">
        <v>1</v>
      </c>
      <c r="T245">
        <v>0</v>
      </c>
      <c r="U245">
        <v>1</v>
      </c>
      <c r="V245">
        <v>1</v>
      </c>
      <c r="W245">
        <v>0</v>
      </c>
      <c r="X245">
        <v>1</v>
      </c>
      <c r="Y245">
        <v>1</v>
      </c>
      <c r="Z245">
        <v>1</v>
      </c>
      <c r="AA245">
        <v>0</v>
      </c>
      <c r="AB245">
        <v>1</v>
      </c>
      <c r="AC245">
        <v>2</v>
      </c>
      <c r="AD245">
        <v>1</v>
      </c>
      <c r="AE245">
        <v>1</v>
      </c>
      <c r="AF245">
        <v>0</v>
      </c>
      <c r="AG245">
        <v>1</v>
      </c>
      <c r="AH245">
        <v>1</v>
      </c>
      <c r="AI245">
        <v>0</v>
      </c>
      <c r="AJ245">
        <v>1</v>
      </c>
      <c r="AK245">
        <v>1</v>
      </c>
      <c r="AL245">
        <v>1</v>
      </c>
      <c r="AM245">
        <v>0</v>
      </c>
      <c r="AN245">
        <v>1</v>
      </c>
      <c r="AO245">
        <v>2</v>
      </c>
      <c r="AP245">
        <v>1</v>
      </c>
      <c r="AQ245">
        <v>1</v>
      </c>
      <c r="AR245">
        <v>0</v>
      </c>
      <c r="AS245">
        <v>1</v>
      </c>
      <c r="AT245">
        <v>1</v>
      </c>
      <c r="AU245">
        <v>0</v>
      </c>
      <c r="AV245">
        <v>1</v>
      </c>
      <c r="AW245">
        <v>16.3</v>
      </c>
      <c r="AX245">
        <v>16.3</v>
      </c>
      <c r="AY245">
        <v>16.3</v>
      </c>
      <c r="AZ245">
        <v>14.757</v>
      </c>
      <c r="BA245">
        <v>135</v>
      </c>
      <c r="BB245" t="s">
        <v>2479</v>
      </c>
      <c r="BC245">
        <v>1</v>
      </c>
      <c r="BD245">
        <v>10</v>
      </c>
      <c r="BE245">
        <v>0</v>
      </c>
      <c r="BF245">
        <v>15.847</v>
      </c>
      <c r="BG245" t="s">
        <v>140</v>
      </c>
      <c r="BH245" t="s">
        <v>141</v>
      </c>
      <c r="BJ245" t="s">
        <v>140</v>
      </c>
      <c r="BK245" t="s">
        <v>141</v>
      </c>
      <c r="BL245" t="s">
        <v>140</v>
      </c>
      <c r="BM245" t="s">
        <v>141</v>
      </c>
      <c r="BO245" t="s">
        <v>141</v>
      </c>
      <c r="BP245" t="s">
        <v>141</v>
      </c>
      <c r="BR245" t="s">
        <v>140</v>
      </c>
      <c r="BS245">
        <v>6.7</v>
      </c>
      <c r="BT245">
        <v>9.6</v>
      </c>
      <c r="BU245">
        <v>0</v>
      </c>
      <c r="BV245">
        <v>9.6</v>
      </c>
      <c r="BW245">
        <v>16.3</v>
      </c>
      <c r="BX245">
        <v>9.6</v>
      </c>
      <c r="BY245">
        <v>9.6</v>
      </c>
      <c r="BZ245">
        <v>0</v>
      </c>
      <c r="CA245">
        <v>9.6</v>
      </c>
      <c r="CB245">
        <v>9.6</v>
      </c>
      <c r="CC245">
        <v>0</v>
      </c>
      <c r="CD245">
        <v>9.6</v>
      </c>
      <c r="CE245">
        <v>20769000</v>
      </c>
      <c r="CF245">
        <v>306520</v>
      </c>
      <c r="CG245">
        <v>5802200</v>
      </c>
      <c r="CH245">
        <v>0</v>
      </c>
      <c r="CI245">
        <v>0</v>
      </c>
      <c r="CJ245">
        <v>563200</v>
      </c>
      <c r="CK245">
        <v>2175000</v>
      </c>
      <c r="CL245">
        <v>957210</v>
      </c>
      <c r="CM245">
        <v>0</v>
      </c>
      <c r="CN245">
        <v>325520</v>
      </c>
      <c r="CO245">
        <v>10355000</v>
      </c>
      <c r="CP245">
        <v>0</v>
      </c>
      <c r="CQ245">
        <v>283950</v>
      </c>
      <c r="CR245">
        <v>1134300</v>
      </c>
      <c r="CS245">
        <v>519960</v>
      </c>
      <c r="CT245">
        <v>0</v>
      </c>
      <c r="CU245">
        <v>0</v>
      </c>
      <c r="CV245">
        <v>535230</v>
      </c>
      <c r="CW245">
        <v>838710</v>
      </c>
      <c r="CX245">
        <v>614980</v>
      </c>
      <c r="CY245">
        <v>0</v>
      </c>
      <c r="CZ245">
        <v>3935400</v>
      </c>
      <c r="DA245">
        <v>712860</v>
      </c>
      <c r="DB245">
        <v>0</v>
      </c>
      <c r="DC245">
        <v>2771400</v>
      </c>
      <c r="DD245">
        <v>1</v>
      </c>
      <c r="DE245">
        <v>0</v>
      </c>
      <c r="DF245">
        <v>0</v>
      </c>
      <c r="DG245">
        <v>1</v>
      </c>
      <c r="DH245">
        <v>0</v>
      </c>
      <c r="DI245">
        <v>1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1</v>
      </c>
      <c r="DP245">
        <v>4</v>
      </c>
      <c r="DT245">
        <v>243</v>
      </c>
      <c r="DU245" t="s">
        <v>2480</v>
      </c>
      <c r="DV245" t="s">
        <v>199</v>
      </c>
      <c r="DW245" t="s">
        <v>2481</v>
      </c>
      <c r="DX245" t="s">
        <v>2482</v>
      </c>
      <c r="DY245" t="s">
        <v>2483</v>
      </c>
      <c r="DZ245" t="s">
        <v>2484</v>
      </c>
    </row>
    <row r="246" spans="1:132" x14ac:dyDescent="0.3">
      <c r="A246" t="s">
        <v>2485</v>
      </c>
      <c r="B246" t="s">
        <v>2485</v>
      </c>
      <c r="C246">
        <v>1</v>
      </c>
      <c r="D246">
        <v>1</v>
      </c>
      <c r="E246">
        <v>1</v>
      </c>
      <c r="G246" t="s">
        <v>2486</v>
      </c>
      <c r="H246" t="s">
        <v>2487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0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1</v>
      </c>
      <c r="U246">
        <v>0</v>
      </c>
      <c r="V246">
        <v>0</v>
      </c>
      <c r="W246">
        <v>1</v>
      </c>
      <c r="X246">
        <v>0</v>
      </c>
      <c r="Y246">
        <v>1</v>
      </c>
      <c r="Z246">
        <v>0</v>
      </c>
      <c r="AA246">
        <v>1</v>
      </c>
      <c r="AB246">
        <v>1</v>
      </c>
      <c r="AC246">
        <v>1</v>
      </c>
      <c r="AD246">
        <v>1</v>
      </c>
      <c r="AE246">
        <v>1</v>
      </c>
      <c r="AF246">
        <v>1</v>
      </c>
      <c r="AG246">
        <v>0</v>
      </c>
      <c r="AH246">
        <v>0</v>
      </c>
      <c r="AI246">
        <v>1</v>
      </c>
      <c r="AJ246">
        <v>0</v>
      </c>
      <c r="AK246">
        <v>1</v>
      </c>
      <c r="AL246">
        <v>0</v>
      </c>
      <c r="AM246">
        <v>1</v>
      </c>
      <c r="AN246">
        <v>1</v>
      </c>
      <c r="AO246">
        <v>1</v>
      </c>
      <c r="AP246">
        <v>1</v>
      </c>
      <c r="AQ246">
        <v>1</v>
      </c>
      <c r="AR246">
        <v>1</v>
      </c>
      <c r="AS246">
        <v>0</v>
      </c>
      <c r="AT246">
        <v>0</v>
      </c>
      <c r="AU246">
        <v>1</v>
      </c>
      <c r="AV246">
        <v>0</v>
      </c>
      <c r="AW246">
        <v>5.6</v>
      </c>
      <c r="AX246">
        <v>5.6</v>
      </c>
      <c r="AY246">
        <v>5.6</v>
      </c>
      <c r="AZ246">
        <v>14.209</v>
      </c>
      <c r="BA246">
        <v>125</v>
      </c>
      <c r="BB246">
        <v>125</v>
      </c>
      <c r="BC246">
        <v>1</v>
      </c>
      <c r="BD246">
        <v>33</v>
      </c>
      <c r="BE246">
        <v>0</v>
      </c>
      <c r="BF246">
        <v>9.3025000000000002</v>
      </c>
      <c r="BG246" t="s">
        <v>140</v>
      </c>
      <c r="BI246" t="s">
        <v>140</v>
      </c>
      <c r="BJ246" t="s">
        <v>141</v>
      </c>
      <c r="BK246" t="s">
        <v>140</v>
      </c>
      <c r="BL246" t="s">
        <v>140</v>
      </c>
      <c r="BM246" t="s">
        <v>140</v>
      </c>
      <c r="BN246" t="s">
        <v>140</v>
      </c>
      <c r="BQ246" t="s">
        <v>141</v>
      </c>
      <c r="BS246">
        <v>5.6</v>
      </c>
      <c r="BT246">
        <v>0</v>
      </c>
      <c r="BU246">
        <v>5.6</v>
      </c>
      <c r="BV246">
        <v>5.6</v>
      </c>
      <c r="BW246">
        <v>5.6</v>
      </c>
      <c r="BX246">
        <v>5.6</v>
      </c>
      <c r="BY246">
        <v>5.6</v>
      </c>
      <c r="BZ246">
        <v>5.6</v>
      </c>
      <c r="CA246">
        <v>0</v>
      </c>
      <c r="CB246">
        <v>0</v>
      </c>
      <c r="CC246">
        <v>5.6</v>
      </c>
      <c r="CD246">
        <v>0</v>
      </c>
      <c r="CE246">
        <v>183810000</v>
      </c>
      <c r="CF246">
        <v>47159000</v>
      </c>
      <c r="CG246">
        <v>0</v>
      </c>
      <c r="CH246">
        <v>50113000</v>
      </c>
      <c r="CI246">
        <v>1059700</v>
      </c>
      <c r="CJ246">
        <v>11148000</v>
      </c>
      <c r="CK246">
        <v>171440</v>
      </c>
      <c r="CL246">
        <v>37223000</v>
      </c>
      <c r="CM246">
        <v>35541000</v>
      </c>
      <c r="CN246">
        <v>0</v>
      </c>
      <c r="CO246">
        <v>0</v>
      </c>
      <c r="CP246">
        <v>1397000</v>
      </c>
      <c r="CQ246">
        <v>0</v>
      </c>
      <c r="CR246">
        <v>34646000</v>
      </c>
      <c r="CS246">
        <v>0</v>
      </c>
      <c r="CT246">
        <v>72020000</v>
      </c>
      <c r="CU246">
        <v>224980</v>
      </c>
      <c r="CV246">
        <v>5587900</v>
      </c>
      <c r="CW246">
        <v>70221</v>
      </c>
      <c r="CX246">
        <v>21782000</v>
      </c>
      <c r="CY246">
        <v>103670000</v>
      </c>
      <c r="CZ246">
        <v>0</v>
      </c>
      <c r="DA246">
        <v>0</v>
      </c>
      <c r="DB246">
        <v>5254500</v>
      </c>
      <c r="DC246">
        <v>0</v>
      </c>
      <c r="DD246">
        <v>2</v>
      </c>
      <c r="DE246">
        <v>0</v>
      </c>
      <c r="DF246">
        <v>2</v>
      </c>
      <c r="DG246">
        <v>0</v>
      </c>
      <c r="DH246">
        <v>6</v>
      </c>
      <c r="DI246">
        <v>1</v>
      </c>
      <c r="DJ246">
        <v>3</v>
      </c>
      <c r="DK246">
        <v>3</v>
      </c>
      <c r="DL246">
        <v>0</v>
      </c>
      <c r="DM246">
        <v>0</v>
      </c>
      <c r="DN246">
        <v>0</v>
      </c>
      <c r="DO246">
        <v>0</v>
      </c>
      <c r="DP246">
        <v>17</v>
      </c>
      <c r="DT246">
        <v>244</v>
      </c>
      <c r="DU246">
        <v>1397</v>
      </c>
      <c r="DV246" t="b">
        <v>1</v>
      </c>
      <c r="DW246">
        <v>1504</v>
      </c>
      <c r="DX246" t="s">
        <v>2488</v>
      </c>
      <c r="DY246" t="s">
        <v>2489</v>
      </c>
      <c r="DZ246">
        <v>4072</v>
      </c>
    </row>
    <row r="247" spans="1:132" x14ac:dyDescent="0.3">
      <c r="A247" t="s">
        <v>2490</v>
      </c>
      <c r="B247" t="s">
        <v>2490</v>
      </c>
      <c r="C247" t="s">
        <v>253</v>
      </c>
      <c r="D247" t="s">
        <v>253</v>
      </c>
      <c r="E247" t="s">
        <v>253</v>
      </c>
      <c r="F247" t="s">
        <v>2491</v>
      </c>
      <c r="G247" t="s">
        <v>2492</v>
      </c>
      <c r="H247" t="s">
        <v>2493</v>
      </c>
      <c r="I247">
        <v>3</v>
      </c>
      <c r="J247">
        <v>1</v>
      </c>
      <c r="K247">
        <v>1</v>
      </c>
      <c r="L247">
        <v>1</v>
      </c>
      <c r="M247">
        <v>0</v>
      </c>
      <c r="N247">
        <v>0</v>
      </c>
      <c r="O247">
        <v>0</v>
      </c>
      <c r="P247">
        <v>1</v>
      </c>
      <c r="Q247">
        <v>0</v>
      </c>
      <c r="R247">
        <v>1</v>
      </c>
      <c r="S247">
        <v>1</v>
      </c>
      <c r="T247">
        <v>0</v>
      </c>
      <c r="U247">
        <v>0</v>
      </c>
      <c r="V247">
        <v>1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1</v>
      </c>
      <c r="AC247">
        <v>0</v>
      </c>
      <c r="AD247">
        <v>1</v>
      </c>
      <c r="AE247">
        <v>1</v>
      </c>
      <c r="AF247">
        <v>0</v>
      </c>
      <c r="AG247">
        <v>0</v>
      </c>
      <c r="AH247">
        <v>1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1</v>
      </c>
      <c r="AO247">
        <v>0</v>
      </c>
      <c r="AP247">
        <v>1</v>
      </c>
      <c r="AQ247">
        <v>1</v>
      </c>
      <c r="AR247">
        <v>0</v>
      </c>
      <c r="AS247">
        <v>0</v>
      </c>
      <c r="AT247">
        <v>1</v>
      </c>
      <c r="AU247">
        <v>0</v>
      </c>
      <c r="AV247">
        <v>0</v>
      </c>
      <c r="AW247">
        <v>12.6</v>
      </c>
      <c r="AX247">
        <v>12.6</v>
      </c>
      <c r="AY247">
        <v>12.6</v>
      </c>
      <c r="AZ247">
        <v>11.202999999999999</v>
      </c>
      <c r="BA247">
        <v>103</v>
      </c>
      <c r="BB247" t="s">
        <v>2494</v>
      </c>
      <c r="BC247">
        <v>1</v>
      </c>
      <c r="BD247">
        <v>4</v>
      </c>
      <c r="BE247">
        <v>0</v>
      </c>
      <c r="BF247">
        <v>7.0496999999999996</v>
      </c>
      <c r="BJ247" t="s">
        <v>141</v>
      </c>
      <c r="BL247" t="s">
        <v>141</v>
      </c>
      <c r="BM247" t="s">
        <v>141</v>
      </c>
      <c r="BP247" t="s">
        <v>140</v>
      </c>
      <c r="BS247">
        <v>0</v>
      </c>
      <c r="BT247">
        <v>0</v>
      </c>
      <c r="BU247">
        <v>0</v>
      </c>
      <c r="BV247">
        <v>12.6</v>
      </c>
      <c r="BW247">
        <v>0</v>
      </c>
      <c r="BX247">
        <v>12.6</v>
      </c>
      <c r="BY247">
        <v>12.6</v>
      </c>
      <c r="BZ247">
        <v>0</v>
      </c>
      <c r="CA247">
        <v>0</v>
      </c>
      <c r="CB247">
        <v>12.6</v>
      </c>
      <c r="CC247">
        <v>0</v>
      </c>
      <c r="CD247">
        <v>0</v>
      </c>
      <c r="CE247">
        <v>20129000</v>
      </c>
      <c r="CF247">
        <v>0</v>
      </c>
      <c r="CG247">
        <v>0</v>
      </c>
      <c r="CH247">
        <v>0</v>
      </c>
      <c r="CI247">
        <v>1322700</v>
      </c>
      <c r="CJ247">
        <v>0</v>
      </c>
      <c r="CK247">
        <v>2113500</v>
      </c>
      <c r="CL247">
        <v>390020</v>
      </c>
      <c r="CM247">
        <v>0</v>
      </c>
      <c r="CN247">
        <v>0</v>
      </c>
      <c r="CO247">
        <v>16303000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529580</v>
      </c>
      <c r="CV247">
        <v>0</v>
      </c>
      <c r="CW247">
        <v>865690</v>
      </c>
      <c r="CX247">
        <v>266150</v>
      </c>
      <c r="CY247">
        <v>0</v>
      </c>
      <c r="CZ247">
        <v>0</v>
      </c>
      <c r="DA247">
        <v>1192100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1</v>
      </c>
      <c r="DN247">
        <v>0</v>
      </c>
      <c r="DO247">
        <v>0</v>
      </c>
      <c r="DP247">
        <v>1</v>
      </c>
      <c r="DT247">
        <v>245</v>
      </c>
      <c r="DU247">
        <v>1318</v>
      </c>
      <c r="DV247" t="b">
        <v>1</v>
      </c>
      <c r="DW247">
        <v>1420</v>
      </c>
      <c r="DX247" t="s">
        <v>2495</v>
      </c>
      <c r="DY247">
        <v>3873</v>
      </c>
      <c r="DZ247">
        <v>3873</v>
      </c>
    </row>
    <row r="248" spans="1:132" x14ac:dyDescent="0.3">
      <c r="A248" t="s">
        <v>2496</v>
      </c>
      <c r="B248" t="s">
        <v>2496</v>
      </c>
      <c r="C248" t="s">
        <v>360</v>
      </c>
      <c r="D248" t="s">
        <v>360</v>
      </c>
      <c r="E248" t="s">
        <v>360</v>
      </c>
      <c r="F248" t="s">
        <v>2497</v>
      </c>
      <c r="G248" t="s">
        <v>2498</v>
      </c>
      <c r="H248" t="s">
        <v>2499</v>
      </c>
      <c r="I248">
        <v>5</v>
      </c>
      <c r="J248">
        <v>1</v>
      </c>
      <c r="K248">
        <v>1</v>
      </c>
      <c r="L248">
        <v>1</v>
      </c>
      <c r="M248">
        <v>0</v>
      </c>
      <c r="N248">
        <v>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1</v>
      </c>
      <c r="AM248">
        <v>0</v>
      </c>
      <c r="AN248">
        <v>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2.5</v>
      </c>
      <c r="AX248">
        <v>2.5</v>
      </c>
      <c r="AY248">
        <v>2.5</v>
      </c>
      <c r="AZ248">
        <v>45.845999999999997</v>
      </c>
      <c r="BA248">
        <v>404</v>
      </c>
      <c r="BB248" t="s">
        <v>2500</v>
      </c>
      <c r="BC248">
        <v>1</v>
      </c>
      <c r="BD248">
        <v>2</v>
      </c>
      <c r="BE248">
        <v>4.9199999999999999E-3</v>
      </c>
      <c r="BF248">
        <v>6.2374999999999998</v>
      </c>
      <c r="BH248" t="s">
        <v>141</v>
      </c>
      <c r="BJ248" t="s">
        <v>140</v>
      </c>
      <c r="BS248">
        <v>0</v>
      </c>
      <c r="BT248">
        <v>2.5</v>
      </c>
      <c r="BU248">
        <v>0</v>
      </c>
      <c r="BV248">
        <v>2.5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11164000</v>
      </c>
      <c r="CF248">
        <v>0</v>
      </c>
      <c r="CG248">
        <v>9607700</v>
      </c>
      <c r="CH248">
        <v>0</v>
      </c>
      <c r="CI248">
        <v>1556400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914500</v>
      </c>
      <c r="CT248">
        <v>0</v>
      </c>
      <c r="CU248">
        <v>623160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1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1</v>
      </c>
      <c r="DT248">
        <v>246</v>
      </c>
      <c r="DU248">
        <v>1716</v>
      </c>
      <c r="DV248" t="b">
        <v>1</v>
      </c>
      <c r="DW248">
        <v>1838</v>
      </c>
      <c r="DX248" t="s">
        <v>2501</v>
      </c>
      <c r="DY248">
        <v>5110</v>
      </c>
      <c r="DZ248">
        <v>5110</v>
      </c>
    </row>
    <row r="249" spans="1:132" x14ac:dyDescent="0.3">
      <c r="A249" t="s">
        <v>2502</v>
      </c>
      <c r="B249" t="s">
        <v>2503</v>
      </c>
      <c r="C249" t="s">
        <v>2504</v>
      </c>
      <c r="D249" t="s">
        <v>2504</v>
      </c>
      <c r="E249" t="s">
        <v>2504</v>
      </c>
      <c r="F249" t="s">
        <v>2505</v>
      </c>
      <c r="G249" t="s">
        <v>2506</v>
      </c>
      <c r="H249" t="s">
        <v>2507</v>
      </c>
      <c r="I249">
        <v>27</v>
      </c>
      <c r="J249">
        <v>16</v>
      </c>
      <c r="K249">
        <v>16</v>
      </c>
      <c r="L249">
        <v>16</v>
      </c>
      <c r="M249">
        <v>9</v>
      </c>
      <c r="N249">
        <v>16</v>
      </c>
      <c r="O249">
        <v>10</v>
      </c>
      <c r="P249">
        <v>14</v>
      </c>
      <c r="Q249">
        <v>8</v>
      </c>
      <c r="R249">
        <v>11</v>
      </c>
      <c r="S249">
        <v>9</v>
      </c>
      <c r="T249">
        <v>7</v>
      </c>
      <c r="U249">
        <v>2</v>
      </c>
      <c r="V249">
        <v>15</v>
      </c>
      <c r="W249">
        <v>5</v>
      </c>
      <c r="X249">
        <v>1</v>
      </c>
      <c r="Y249">
        <v>9</v>
      </c>
      <c r="Z249">
        <v>16</v>
      </c>
      <c r="AA249">
        <v>10</v>
      </c>
      <c r="AB249">
        <v>14</v>
      </c>
      <c r="AC249">
        <v>8</v>
      </c>
      <c r="AD249">
        <v>11</v>
      </c>
      <c r="AE249">
        <v>9</v>
      </c>
      <c r="AF249">
        <v>7</v>
      </c>
      <c r="AG249">
        <v>2</v>
      </c>
      <c r="AH249">
        <v>15</v>
      </c>
      <c r="AI249">
        <v>5</v>
      </c>
      <c r="AJ249">
        <v>1</v>
      </c>
      <c r="AK249">
        <v>9</v>
      </c>
      <c r="AL249">
        <v>16</v>
      </c>
      <c r="AM249">
        <v>10</v>
      </c>
      <c r="AN249">
        <v>14</v>
      </c>
      <c r="AO249">
        <v>8</v>
      </c>
      <c r="AP249">
        <v>11</v>
      </c>
      <c r="AQ249">
        <v>9</v>
      </c>
      <c r="AR249">
        <v>7</v>
      </c>
      <c r="AS249">
        <v>2</v>
      </c>
      <c r="AT249">
        <v>15</v>
      </c>
      <c r="AU249">
        <v>5</v>
      </c>
      <c r="AV249">
        <v>1</v>
      </c>
      <c r="AW249">
        <v>29.9</v>
      </c>
      <c r="AX249">
        <v>29.9</v>
      </c>
      <c r="AY249">
        <v>29.9</v>
      </c>
      <c r="AZ249">
        <v>57.73</v>
      </c>
      <c r="BA249">
        <v>519</v>
      </c>
      <c r="BB249" t="s">
        <v>2508</v>
      </c>
      <c r="BC249">
        <v>1</v>
      </c>
      <c r="BD249">
        <v>171</v>
      </c>
      <c r="BE249">
        <v>0</v>
      </c>
      <c r="BF249">
        <v>241.6</v>
      </c>
      <c r="BG249" t="s">
        <v>140</v>
      </c>
      <c r="BH249" t="s">
        <v>140</v>
      </c>
      <c r="BI249" t="s">
        <v>140</v>
      </c>
      <c r="BJ249" t="s">
        <v>140</v>
      </c>
      <c r="BK249" t="s">
        <v>140</v>
      </c>
      <c r="BL249" t="s">
        <v>140</v>
      </c>
      <c r="BM249" t="s">
        <v>140</v>
      </c>
      <c r="BN249" t="s">
        <v>140</v>
      </c>
      <c r="BO249" t="s">
        <v>141</v>
      </c>
      <c r="BP249" t="s">
        <v>140</v>
      </c>
      <c r="BQ249" t="s">
        <v>140</v>
      </c>
      <c r="BR249" t="s">
        <v>141</v>
      </c>
      <c r="BS249">
        <v>21.8</v>
      </c>
      <c r="BT249">
        <v>29.9</v>
      </c>
      <c r="BU249">
        <v>20.2</v>
      </c>
      <c r="BV249">
        <v>29.7</v>
      </c>
      <c r="BW249">
        <v>16.399999999999999</v>
      </c>
      <c r="BX249">
        <v>21</v>
      </c>
      <c r="BY249">
        <v>21.8</v>
      </c>
      <c r="BZ249">
        <v>14.6</v>
      </c>
      <c r="CA249">
        <v>3.1</v>
      </c>
      <c r="CB249">
        <v>28.5</v>
      </c>
      <c r="CC249">
        <v>9.1</v>
      </c>
      <c r="CD249">
        <v>1.7</v>
      </c>
      <c r="CE249">
        <v>2849500000</v>
      </c>
      <c r="CF249">
        <v>131420000</v>
      </c>
      <c r="CG249">
        <v>831750000</v>
      </c>
      <c r="CH249">
        <v>58477000</v>
      </c>
      <c r="CI249">
        <v>189430000</v>
      </c>
      <c r="CJ249">
        <v>37588000</v>
      </c>
      <c r="CK249">
        <v>218430000</v>
      </c>
      <c r="CL249">
        <v>179010000</v>
      </c>
      <c r="CM249">
        <v>23776000</v>
      </c>
      <c r="CN249">
        <v>963700</v>
      </c>
      <c r="CO249">
        <v>1165100000</v>
      </c>
      <c r="CP249">
        <v>11995000</v>
      </c>
      <c r="CQ249">
        <v>1518200</v>
      </c>
      <c r="CR249">
        <v>147930000</v>
      </c>
      <c r="CS249">
        <v>70714000</v>
      </c>
      <c r="CT249">
        <v>86639000</v>
      </c>
      <c r="CU249">
        <v>55074000</v>
      </c>
      <c r="CV249">
        <v>64503000</v>
      </c>
      <c r="CW249">
        <v>69774000</v>
      </c>
      <c r="CX249">
        <v>103130000</v>
      </c>
      <c r="CY249">
        <v>96447000</v>
      </c>
      <c r="CZ249">
        <v>12876000</v>
      </c>
      <c r="DA249">
        <v>84500000</v>
      </c>
      <c r="DB249">
        <v>78858000</v>
      </c>
      <c r="DC249">
        <v>17032000</v>
      </c>
      <c r="DD249">
        <v>11</v>
      </c>
      <c r="DE249">
        <v>25</v>
      </c>
      <c r="DF249">
        <v>5</v>
      </c>
      <c r="DG249">
        <v>14</v>
      </c>
      <c r="DH249">
        <v>5</v>
      </c>
      <c r="DI249">
        <v>10</v>
      </c>
      <c r="DJ249">
        <v>9</v>
      </c>
      <c r="DK249">
        <v>4</v>
      </c>
      <c r="DL249">
        <v>0</v>
      </c>
      <c r="DM249">
        <v>24</v>
      </c>
      <c r="DN249">
        <v>4</v>
      </c>
      <c r="DO249">
        <v>0</v>
      </c>
      <c r="DP249">
        <v>111</v>
      </c>
      <c r="DT249">
        <v>247</v>
      </c>
      <c r="DU249" t="s">
        <v>2509</v>
      </c>
      <c r="DV249" t="s">
        <v>2510</v>
      </c>
      <c r="DW249" t="s">
        <v>2511</v>
      </c>
      <c r="DX249" t="s">
        <v>2512</v>
      </c>
      <c r="DY249" t="s">
        <v>2513</v>
      </c>
      <c r="DZ249" t="s">
        <v>2514</v>
      </c>
      <c r="EA249" t="s">
        <v>2515</v>
      </c>
      <c r="EB249" t="s">
        <v>2516</v>
      </c>
    </row>
    <row r="250" spans="1:132" x14ac:dyDescent="0.3">
      <c r="A250" t="s">
        <v>2517</v>
      </c>
      <c r="B250" t="s">
        <v>2518</v>
      </c>
      <c r="C250" t="s">
        <v>2519</v>
      </c>
      <c r="D250" t="s">
        <v>2519</v>
      </c>
      <c r="E250" t="s">
        <v>2519</v>
      </c>
      <c r="F250" t="s">
        <v>2520</v>
      </c>
      <c r="G250" t="s">
        <v>2521</v>
      </c>
      <c r="H250" t="s">
        <v>2522</v>
      </c>
      <c r="I250">
        <v>14</v>
      </c>
      <c r="J250">
        <v>8</v>
      </c>
      <c r="K250">
        <v>8</v>
      </c>
      <c r="L250">
        <v>8</v>
      </c>
      <c r="M250">
        <v>3</v>
      </c>
      <c r="N250">
        <v>6</v>
      </c>
      <c r="O250">
        <v>1</v>
      </c>
      <c r="P250">
        <v>7</v>
      </c>
      <c r="Q250">
        <v>2</v>
      </c>
      <c r="R250">
        <v>3</v>
      </c>
      <c r="S250">
        <v>1</v>
      </c>
      <c r="T250">
        <v>3</v>
      </c>
      <c r="U250">
        <v>0</v>
      </c>
      <c r="V250">
        <v>6</v>
      </c>
      <c r="W250">
        <v>0</v>
      </c>
      <c r="X250">
        <v>0</v>
      </c>
      <c r="Y250">
        <v>3</v>
      </c>
      <c r="Z250">
        <v>6</v>
      </c>
      <c r="AA250">
        <v>1</v>
      </c>
      <c r="AB250">
        <v>7</v>
      </c>
      <c r="AC250">
        <v>2</v>
      </c>
      <c r="AD250">
        <v>3</v>
      </c>
      <c r="AE250">
        <v>1</v>
      </c>
      <c r="AF250">
        <v>3</v>
      </c>
      <c r="AG250">
        <v>0</v>
      </c>
      <c r="AH250">
        <v>6</v>
      </c>
      <c r="AI250">
        <v>0</v>
      </c>
      <c r="AJ250">
        <v>0</v>
      </c>
      <c r="AK250">
        <v>3</v>
      </c>
      <c r="AL250">
        <v>6</v>
      </c>
      <c r="AM250">
        <v>1</v>
      </c>
      <c r="AN250">
        <v>7</v>
      </c>
      <c r="AO250">
        <v>2</v>
      </c>
      <c r="AP250">
        <v>3</v>
      </c>
      <c r="AQ250">
        <v>1</v>
      </c>
      <c r="AR250">
        <v>3</v>
      </c>
      <c r="AS250">
        <v>0</v>
      </c>
      <c r="AT250">
        <v>6</v>
      </c>
      <c r="AU250">
        <v>0</v>
      </c>
      <c r="AV250">
        <v>0</v>
      </c>
      <c r="AW250">
        <v>25.7</v>
      </c>
      <c r="AX250">
        <v>25.7</v>
      </c>
      <c r="AY250">
        <v>25.7</v>
      </c>
      <c r="AZ250">
        <v>41.265000000000001</v>
      </c>
      <c r="BA250">
        <v>374</v>
      </c>
      <c r="BB250" t="s">
        <v>2523</v>
      </c>
      <c r="BC250">
        <v>1</v>
      </c>
      <c r="BD250">
        <v>33</v>
      </c>
      <c r="BE250">
        <v>0</v>
      </c>
      <c r="BF250">
        <v>56.963000000000001</v>
      </c>
      <c r="BG250" t="s">
        <v>140</v>
      </c>
      <c r="BH250" t="s">
        <v>140</v>
      </c>
      <c r="BI250" t="s">
        <v>141</v>
      </c>
      <c r="BJ250" t="s">
        <v>140</v>
      </c>
      <c r="BK250" t="s">
        <v>141</v>
      </c>
      <c r="BL250" t="s">
        <v>140</v>
      </c>
      <c r="BM250" t="s">
        <v>141</v>
      </c>
      <c r="BN250" t="s">
        <v>140</v>
      </c>
      <c r="BP250" t="s">
        <v>140</v>
      </c>
      <c r="BS250">
        <v>8.6</v>
      </c>
      <c r="BT250">
        <v>20.100000000000001</v>
      </c>
      <c r="BU250">
        <v>2.4</v>
      </c>
      <c r="BV250">
        <v>22.5</v>
      </c>
      <c r="BW250">
        <v>5.3</v>
      </c>
      <c r="BX250">
        <v>9.1</v>
      </c>
      <c r="BY250">
        <v>2.4</v>
      </c>
      <c r="BZ250">
        <v>8.6</v>
      </c>
      <c r="CA250">
        <v>0</v>
      </c>
      <c r="CB250">
        <v>19.5</v>
      </c>
      <c r="CC250">
        <v>0</v>
      </c>
      <c r="CD250">
        <v>0</v>
      </c>
      <c r="CE250">
        <v>193030000</v>
      </c>
      <c r="CF250">
        <v>2337900</v>
      </c>
      <c r="CG250">
        <v>51983000</v>
      </c>
      <c r="CH250">
        <v>809610</v>
      </c>
      <c r="CI250">
        <v>49542000</v>
      </c>
      <c r="CJ250">
        <v>1325900</v>
      </c>
      <c r="CK250">
        <v>16151000</v>
      </c>
      <c r="CL250">
        <v>5121200</v>
      </c>
      <c r="CM250">
        <v>29977000</v>
      </c>
      <c r="CN250">
        <v>0</v>
      </c>
      <c r="CO250">
        <v>35786000</v>
      </c>
      <c r="CP250">
        <v>0</v>
      </c>
      <c r="CQ250">
        <v>0</v>
      </c>
      <c r="CR250">
        <v>4946700</v>
      </c>
      <c r="CS250">
        <v>8582400</v>
      </c>
      <c r="CT250">
        <v>7250900</v>
      </c>
      <c r="CU250">
        <v>42268000</v>
      </c>
      <c r="CV250">
        <v>6823600</v>
      </c>
      <c r="CW250">
        <v>11209000</v>
      </c>
      <c r="CX250">
        <v>15901000</v>
      </c>
      <c r="CY250">
        <v>52082000</v>
      </c>
      <c r="CZ250">
        <v>0</v>
      </c>
      <c r="DA250">
        <v>5900100</v>
      </c>
      <c r="DB250">
        <v>0</v>
      </c>
      <c r="DC250">
        <v>0</v>
      </c>
      <c r="DD250">
        <v>1</v>
      </c>
      <c r="DE250">
        <v>6</v>
      </c>
      <c r="DF250">
        <v>0</v>
      </c>
      <c r="DG250">
        <v>4</v>
      </c>
      <c r="DH250">
        <v>0</v>
      </c>
      <c r="DI250">
        <v>1</v>
      </c>
      <c r="DJ250">
        <v>0</v>
      </c>
      <c r="DK250">
        <v>1</v>
      </c>
      <c r="DL250">
        <v>0</v>
      </c>
      <c r="DM250">
        <v>1</v>
      </c>
      <c r="DN250">
        <v>0</v>
      </c>
      <c r="DO250">
        <v>0</v>
      </c>
      <c r="DP250">
        <v>14</v>
      </c>
      <c r="DT250">
        <v>248</v>
      </c>
      <c r="DU250" t="s">
        <v>2524</v>
      </c>
      <c r="DV250" t="s">
        <v>1020</v>
      </c>
      <c r="DW250" t="s">
        <v>2525</v>
      </c>
      <c r="DX250" t="s">
        <v>2526</v>
      </c>
      <c r="DY250" t="s">
        <v>2527</v>
      </c>
      <c r="DZ250" t="s">
        <v>2528</v>
      </c>
      <c r="EA250">
        <v>98</v>
      </c>
      <c r="EB250">
        <v>265</v>
      </c>
    </row>
    <row r="251" spans="1:132" x14ac:dyDescent="0.3">
      <c r="A251" t="s">
        <v>2529</v>
      </c>
      <c r="B251" t="s">
        <v>2529</v>
      </c>
      <c r="C251">
        <v>1</v>
      </c>
      <c r="D251">
        <v>1</v>
      </c>
      <c r="E251">
        <v>1</v>
      </c>
      <c r="G251" t="s">
        <v>2530</v>
      </c>
      <c r="H251" t="s">
        <v>2531</v>
      </c>
      <c r="I251">
        <v>1</v>
      </c>
      <c r="J251">
        <v>1</v>
      </c>
      <c r="K251">
        <v>1</v>
      </c>
      <c r="L251">
        <v>1</v>
      </c>
      <c r="M251">
        <v>0</v>
      </c>
      <c r="N251">
        <v>1</v>
      </c>
      <c r="O251">
        <v>0</v>
      </c>
      <c r="P251">
        <v>1</v>
      </c>
      <c r="Q251">
        <v>0</v>
      </c>
      <c r="R251">
        <v>1</v>
      </c>
      <c r="S251">
        <v>0</v>
      </c>
      <c r="T251">
        <v>0</v>
      </c>
      <c r="U251">
        <v>0</v>
      </c>
      <c r="V251">
        <v>1</v>
      </c>
      <c r="W251">
        <v>0</v>
      </c>
      <c r="X251">
        <v>0</v>
      </c>
      <c r="Y251">
        <v>0</v>
      </c>
      <c r="Z251">
        <v>1</v>
      </c>
      <c r="AA251">
        <v>0</v>
      </c>
      <c r="AB251">
        <v>1</v>
      </c>
      <c r="AC251">
        <v>0</v>
      </c>
      <c r="AD251">
        <v>1</v>
      </c>
      <c r="AE251">
        <v>0</v>
      </c>
      <c r="AF251">
        <v>0</v>
      </c>
      <c r="AG251">
        <v>0</v>
      </c>
      <c r="AH251">
        <v>1</v>
      </c>
      <c r="AI251">
        <v>0</v>
      </c>
      <c r="AJ251">
        <v>0</v>
      </c>
      <c r="AK251">
        <v>0</v>
      </c>
      <c r="AL251">
        <v>1</v>
      </c>
      <c r="AM251">
        <v>0</v>
      </c>
      <c r="AN251">
        <v>1</v>
      </c>
      <c r="AO251">
        <v>0</v>
      </c>
      <c r="AP251">
        <v>1</v>
      </c>
      <c r="AQ251">
        <v>0</v>
      </c>
      <c r="AR251">
        <v>0</v>
      </c>
      <c r="AS251">
        <v>0</v>
      </c>
      <c r="AT251">
        <v>1</v>
      </c>
      <c r="AU251">
        <v>0</v>
      </c>
      <c r="AV251">
        <v>0</v>
      </c>
      <c r="AW251">
        <v>2.7</v>
      </c>
      <c r="AX251">
        <v>2.7</v>
      </c>
      <c r="AY251">
        <v>2.7</v>
      </c>
      <c r="AZ251">
        <v>46.146000000000001</v>
      </c>
      <c r="BA251">
        <v>402</v>
      </c>
      <c r="BB251">
        <v>402</v>
      </c>
      <c r="BC251">
        <v>1</v>
      </c>
      <c r="BD251">
        <v>4</v>
      </c>
      <c r="BE251">
        <v>3.7831000000000002E-3</v>
      </c>
      <c r="BF251">
        <v>6.4176000000000002</v>
      </c>
      <c r="BH251" t="s">
        <v>140</v>
      </c>
      <c r="BJ251" t="s">
        <v>140</v>
      </c>
      <c r="BL251" t="s">
        <v>140</v>
      </c>
      <c r="BP251" t="s">
        <v>141</v>
      </c>
      <c r="BS251">
        <v>0</v>
      </c>
      <c r="BT251">
        <v>2.7</v>
      </c>
      <c r="BU251">
        <v>0</v>
      </c>
      <c r="BV251">
        <v>2.7</v>
      </c>
      <c r="BW251">
        <v>0</v>
      </c>
      <c r="BX251">
        <v>2.7</v>
      </c>
      <c r="BY251">
        <v>0</v>
      </c>
      <c r="BZ251">
        <v>0</v>
      </c>
      <c r="CA251">
        <v>0</v>
      </c>
      <c r="CB251">
        <v>2.7</v>
      </c>
      <c r="CC251">
        <v>0</v>
      </c>
      <c r="CD251">
        <v>0</v>
      </c>
      <c r="CE251">
        <v>41256000</v>
      </c>
      <c r="CF251">
        <v>0</v>
      </c>
      <c r="CG251">
        <v>8235200</v>
      </c>
      <c r="CH251">
        <v>0</v>
      </c>
      <c r="CI251">
        <v>2922500</v>
      </c>
      <c r="CJ251">
        <v>0</v>
      </c>
      <c r="CK251">
        <v>24244000</v>
      </c>
      <c r="CL251">
        <v>0</v>
      </c>
      <c r="CM251">
        <v>0</v>
      </c>
      <c r="CN251">
        <v>0</v>
      </c>
      <c r="CO251">
        <v>5853900</v>
      </c>
      <c r="CP251">
        <v>0</v>
      </c>
      <c r="CQ251">
        <v>0</v>
      </c>
      <c r="CR251">
        <v>0</v>
      </c>
      <c r="CS251">
        <v>783860</v>
      </c>
      <c r="CT251">
        <v>0</v>
      </c>
      <c r="CU251">
        <v>1170100</v>
      </c>
      <c r="CV251">
        <v>0</v>
      </c>
      <c r="CW251">
        <v>9930200</v>
      </c>
      <c r="CX251">
        <v>0</v>
      </c>
      <c r="CY251">
        <v>0</v>
      </c>
      <c r="CZ251">
        <v>0</v>
      </c>
      <c r="DA251">
        <v>428040</v>
      </c>
      <c r="DB251">
        <v>0</v>
      </c>
      <c r="DC251">
        <v>0</v>
      </c>
      <c r="DD251">
        <v>0</v>
      </c>
      <c r="DE251">
        <v>1</v>
      </c>
      <c r="DF251">
        <v>0</v>
      </c>
      <c r="DG251">
        <v>1</v>
      </c>
      <c r="DH251">
        <v>0</v>
      </c>
      <c r="DI251">
        <v>1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3</v>
      </c>
      <c r="DT251">
        <v>249</v>
      </c>
      <c r="DU251">
        <v>2702</v>
      </c>
      <c r="DV251" t="b">
        <v>1</v>
      </c>
      <c r="DW251">
        <v>2917</v>
      </c>
      <c r="DX251" t="s">
        <v>2532</v>
      </c>
      <c r="DY251" t="s">
        <v>2533</v>
      </c>
      <c r="DZ251">
        <v>8761</v>
      </c>
    </row>
    <row r="252" spans="1:132" x14ac:dyDescent="0.3">
      <c r="A252" t="s">
        <v>2534</v>
      </c>
      <c r="B252" t="s">
        <v>2535</v>
      </c>
      <c r="C252" t="s">
        <v>2536</v>
      </c>
      <c r="D252" t="s">
        <v>2536</v>
      </c>
      <c r="E252" t="s">
        <v>2536</v>
      </c>
      <c r="F252" t="s">
        <v>2537</v>
      </c>
      <c r="G252" t="s">
        <v>2538</v>
      </c>
      <c r="H252" t="s">
        <v>2539</v>
      </c>
      <c r="I252">
        <v>7</v>
      </c>
      <c r="J252">
        <v>3</v>
      </c>
      <c r="K252">
        <v>3</v>
      </c>
      <c r="L252">
        <v>3</v>
      </c>
      <c r="M252">
        <v>0</v>
      </c>
      <c r="N252">
        <v>1</v>
      </c>
      <c r="O252">
        <v>0</v>
      </c>
      <c r="P252">
        <v>1</v>
      </c>
      <c r="Q252">
        <v>0</v>
      </c>
      <c r="R252">
        <v>2</v>
      </c>
      <c r="S252">
        <v>0</v>
      </c>
      <c r="T252">
        <v>0</v>
      </c>
      <c r="U252">
        <v>0</v>
      </c>
      <c r="V252">
        <v>3</v>
      </c>
      <c r="W252">
        <v>0</v>
      </c>
      <c r="X252">
        <v>0</v>
      </c>
      <c r="Y252">
        <v>0</v>
      </c>
      <c r="Z252">
        <v>1</v>
      </c>
      <c r="AA252">
        <v>0</v>
      </c>
      <c r="AB252">
        <v>1</v>
      </c>
      <c r="AC252">
        <v>0</v>
      </c>
      <c r="AD252">
        <v>2</v>
      </c>
      <c r="AE252">
        <v>0</v>
      </c>
      <c r="AF252">
        <v>0</v>
      </c>
      <c r="AG252">
        <v>0</v>
      </c>
      <c r="AH252">
        <v>3</v>
      </c>
      <c r="AI252">
        <v>0</v>
      </c>
      <c r="AJ252">
        <v>0</v>
      </c>
      <c r="AK252">
        <v>0</v>
      </c>
      <c r="AL252">
        <v>1</v>
      </c>
      <c r="AM252">
        <v>0</v>
      </c>
      <c r="AN252">
        <v>1</v>
      </c>
      <c r="AO252">
        <v>0</v>
      </c>
      <c r="AP252">
        <v>2</v>
      </c>
      <c r="AQ252">
        <v>0</v>
      </c>
      <c r="AR252">
        <v>0</v>
      </c>
      <c r="AS252">
        <v>0</v>
      </c>
      <c r="AT252">
        <v>3</v>
      </c>
      <c r="AU252">
        <v>0</v>
      </c>
      <c r="AV252">
        <v>0</v>
      </c>
      <c r="AW252">
        <v>11.2</v>
      </c>
      <c r="AX252">
        <v>11.2</v>
      </c>
      <c r="AY252">
        <v>11.2</v>
      </c>
      <c r="AZ252">
        <v>31.904</v>
      </c>
      <c r="BA252">
        <v>278</v>
      </c>
      <c r="BB252" t="s">
        <v>2540</v>
      </c>
      <c r="BC252">
        <v>1</v>
      </c>
      <c r="BD252">
        <v>7</v>
      </c>
      <c r="BE252">
        <v>0</v>
      </c>
      <c r="BF252">
        <v>22.672000000000001</v>
      </c>
      <c r="BH252" t="s">
        <v>140</v>
      </c>
      <c r="BJ252" t="s">
        <v>140</v>
      </c>
      <c r="BL252" t="s">
        <v>141</v>
      </c>
      <c r="BP252" t="s">
        <v>140</v>
      </c>
      <c r="BS252">
        <v>0</v>
      </c>
      <c r="BT252">
        <v>4</v>
      </c>
      <c r="BU252">
        <v>0</v>
      </c>
      <c r="BV252">
        <v>4</v>
      </c>
      <c r="BW252">
        <v>0</v>
      </c>
      <c r="BX252">
        <v>7.2</v>
      </c>
      <c r="BY252">
        <v>0</v>
      </c>
      <c r="BZ252">
        <v>0</v>
      </c>
      <c r="CA252">
        <v>0</v>
      </c>
      <c r="CB252">
        <v>11.2</v>
      </c>
      <c r="CC252">
        <v>0</v>
      </c>
      <c r="CD252">
        <v>0</v>
      </c>
      <c r="CE252">
        <v>75041000</v>
      </c>
      <c r="CF252">
        <v>0</v>
      </c>
      <c r="CG252">
        <v>8494500</v>
      </c>
      <c r="CH252">
        <v>0</v>
      </c>
      <c r="CI252">
        <v>1992600</v>
      </c>
      <c r="CJ252">
        <v>0</v>
      </c>
      <c r="CK252">
        <v>24508000</v>
      </c>
      <c r="CL252">
        <v>0</v>
      </c>
      <c r="CM252">
        <v>0</v>
      </c>
      <c r="CN252">
        <v>0</v>
      </c>
      <c r="CO252">
        <v>40046000</v>
      </c>
      <c r="CP252">
        <v>0</v>
      </c>
      <c r="CQ252">
        <v>0</v>
      </c>
      <c r="CR252">
        <v>0</v>
      </c>
      <c r="CS252">
        <v>2973900</v>
      </c>
      <c r="CT252">
        <v>0</v>
      </c>
      <c r="CU252">
        <v>2934500</v>
      </c>
      <c r="CV252">
        <v>0</v>
      </c>
      <c r="CW252">
        <v>4546000</v>
      </c>
      <c r="CX252">
        <v>0</v>
      </c>
      <c r="CY252">
        <v>0</v>
      </c>
      <c r="CZ252">
        <v>0</v>
      </c>
      <c r="DA252">
        <v>4118400</v>
      </c>
      <c r="DB252">
        <v>0</v>
      </c>
      <c r="DC252">
        <v>0</v>
      </c>
      <c r="DD252">
        <v>0</v>
      </c>
      <c r="DE252">
        <v>1</v>
      </c>
      <c r="DF252">
        <v>0</v>
      </c>
      <c r="DG252">
        <v>1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3</v>
      </c>
      <c r="DN252">
        <v>0</v>
      </c>
      <c r="DO252">
        <v>0</v>
      </c>
      <c r="DP252">
        <v>5</v>
      </c>
      <c r="DT252">
        <v>250</v>
      </c>
      <c r="DU252" t="s">
        <v>2541</v>
      </c>
      <c r="DV252" t="s">
        <v>376</v>
      </c>
      <c r="DW252" t="s">
        <v>2542</v>
      </c>
      <c r="DX252" t="s">
        <v>2543</v>
      </c>
      <c r="DY252" t="s">
        <v>2544</v>
      </c>
      <c r="DZ252" t="s">
        <v>2545</v>
      </c>
    </row>
    <row r="253" spans="1:132" x14ac:dyDescent="0.3">
      <c r="A253" t="s">
        <v>2546</v>
      </c>
      <c r="B253" t="s">
        <v>2547</v>
      </c>
      <c r="C253" t="s">
        <v>2548</v>
      </c>
      <c r="D253" t="s">
        <v>2548</v>
      </c>
      <c r="E253" t="s">
        <v>2548</v>
      </c>
      <c r="F253" t="s">
        <v>2549</v>
      </c>
      <c r="G253" t="s">
        <v>2550</v>
      </c>
      <c r="H253" t="s">
        <v>2551</v>
      </c>
      <c r="I253">
        <v>3</v>
      </c>
      <c r="J253">
        <v>4</v>
      </c>
      <c r="K253">
        <v>4</v>
      </c>
      <c r="L253">
        <v>4</v>
      </c>
      <c r="M253">
        <v>0</v>
      </c>
      <c r="N253">
        <v>3</v>
      </c>
      <c r="O253">
        <v>0</v>
      </c>
      <c r="P253">
        <v>1</v>
      </c>
      <c r="Q253">
        <v>0</v>
      </c>
      <c r="R253">
        <v>1</v>
      </c>
      <c r="S253">
        <v>0</v>
      </c>
      <c r="T253">
        <v>0</v>
      </c>
      <c r="U253">
        <v>0</v>
      </c>
      <c r="V253">
        <v>3</v>
      </c>
      <c r="W253">
        <v>0</v>
      </c>
      <c r="X253">
        <v>0</v>
      </c>
      <c r="Y253">
        <v>0</v>
      </c>
      <c r="Z253">
        <v>3</v>
      </c>
      <c r="AA253">
        <v>0</v>
      </c>
      <c r="AB253">
        <v>1</v>
      </c>
      <c r="AC253">
        <v>0</v>
      </c>
      <c r="AD253">
        <v>1</v>
      </c>
      <c r="AE253">
        <v>0</v>
      </c>
      <c r="AF253">
        <v>0</v>
      </c>
      <c r="AG253">
        <v>0</v>
      </c>
      <c r="AH253">
        <v>3</v>
      </c>
      <c r="AI253">
        <v>0</v>
      </c>
      <c r="AJ253">
        <v>0</v>
      </c>
      <c r="AK253">
        <v>0</v>
      </c>
      <c r="AL253">
        <v>3</v>
      </c>
      <c r="AM253">
        <v>0</v>
      </c>
      <c r="AN253">
        <v>1</v>
      </c>
      <c r="AO253">
        <v>0</v>
      </c>
      <c r="AP253">
        <v>1</v>
      </c>
      <c r="AQ253">
        <v>0</v>
      </c>
      <c r="AR253">
        <v>0</v>
      </c>
      <c r="AS253">
        <v>0</v>
      </c>
      <c r="AT253">
        <v>3</v>
      </c>
      <c r="AU253">
        <v>0</v>
      </c>
      <c r="AV253">
        <v>0</v>
      </c>
      <c r="AW253">
        <v>2.4</v>
      </c>
      <c r="AX253">
        <v>2.4</v>
      </c>
      <c r="AY253">
        <v>2.4</v>
      </c>
      <c r="AZ253">
        <v>236.02</v>
      </c>
      <c r="BA253">
        <v>2162</v>
      </c>
      <c r="BB253" t="s">
        <v>2552</v>
      </c>
      <c r="BC253">
        <v>1</v>
      </c>
      <c r="BD253">
        <v>8</v>
      </c>
      <c r="BE253">
        <v>0</v>
      </c>
      <c r="BF253">
        <v>27.555</v>
      </c>
      <c r="BH253" t="s">
        <v>140</v>
      </c>
      <c r="BJ253" t="s">
        <v>141</v>
      </c>
      <c r="BL253" t="s">
        <v>141</v>
      </c>
      <c r="BP253" t="s">
        <v>140</v>
      </c>
      <c r="BS253">
        <v>0</v>
      </c>
      <c r="BT253">
        <v>1.7</v>
      </c>
      <c r="BU253">
        <v>0</v>
      </c>
      <c r="BV253">
        <v>0.6</v>
      </c>
      <c r="BW253">
        <v>0</v>
      </c>
      <c r="BX253">
        <v>0.7</v>
      </c>
      <c r="BY253">
        <v>0</v>
      </c>
      <c r="BZ253">
        <v>0</v>
      </c>
      <c r="CA253">
        <v>0</v>
      </c>
      <c r="CB253">
        <v>1.8</v>
      </c>
      <c r="CC253">
        <v>0</v>
      </c>
      <c r="CD253">
        <v>0</v>
      </c>
      <c r="CE253">
        <v>35394000</v>
      </c>
      <c r="CF253">
        <v>0</v>
      </c>
      <c r="CG253">
        <v>8278300</v>
      </c>
      <c r="CH253">
        <v>0</v>
      </c>
      <c r="CI253">
        <v>844490</v>
      </c>
      <c r="CJ253">
        <v>0</v>
      </c>
      <c r="CK253">
        <v>1705800</v>
      </c>
      <c r="CL253">
        <v>0</v>
      </c>
      <c r="CM253">
        <v>0</v>
      </c>
      <c r="CN253">
        <v>0</v>
      </c>
      <c r="CO253">
        <v>24566000</v>
      </c>
      <c r="CP253">
        <v>0</v>
      </c>
      <c r="CQ253">
        <v>0</v>
      </c>
      <c r="CR253">
        <v>0</v>
      </c>
      <c r="CS253">
        <v>589130</v>
      </c>
      <c r="CT253">
        <v>0</v>
      </c>
      <c r="CU253">
        <v>905170</v>
      </c>
      <c r="CV253">
        <v>0</v>
      </c>
      <c r="CW253">
        <v>1147600</v>
      </c>
      <c r="CX253">
        <v>0</v>
      </c>
      <c r="CY253">
        <v>0</v>
      </c>
      <c r="CZ253">
        <v>0</v>
      </c>
      <c r="DA253">
        <v>979120</v>
      </c>
      <c r="DB253">
        <v>0</v>
      </c>
      <c r="DC253">
        <v>0</v>
      </c>
      <c r="DD253">
        <v>0</v>
      </c>
      <c r="DE253">
        <v>3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2</v>
      </c>
      <c r="DN253">
        <v>0</v>
      </c>
      <c r="DO253">
        <v>0</v>
      </c>
      <c r="DP253">
        <v>5</v>
      </c>
      <c r="DT253">
        <v>251</v>
      </c>
      <c r="DU253" t="s">
        <v>2553</v>
      </c>
      <c r="DV253" t="s">
        <v>187</v>
      </c>
      <c r="DW253" t="s">
        <v>2554</v>
      </c>
      <c r="DX253" t="s">
        <v>2555</v>
      </c>
      <c r="DY253" t="s">
        <v>2556</v>
      </c>
      <c r="DZ253" t="s">
        <v>2557</v>
      </c>
    </row>
    <row r="254" spans="1:132" x14ac:dyDescent="0.3">
      <c r="A254" t="s">
        <v>2558</v>
      </c>
      <c r="B254" t="s">
        <v>2558</v>
      </c>
      <c r="C254" t="s">
        <v>2559</v>
      </c>
      <c r="D254" t="s">
        <v>2559</v>
      </c>
      <c r="E254" t="s">
        <v>2559</v>
      </c>
      <c r="F254" t="s">
        <v>2560</v>
      </c>
      <c r="G254" t="s">
        <v>2561</v>
      </c>
      <c r="H254" t="s">
        <v>2562</v>
      </c>
      <c r="I254">
        <v>12</v>
      </c>
      <c r="J254">
        <v>6</v>
      </c>
      <c r="K254">
        <v>6</v>
      </c>
      <c r="L254">
        <v>6</v>
      </c>
      <c r="M254">
        <v>4</v>
      </c>
      <c r="N254">
        <v>6</v>
      </c>
      <c r="O254">
        <v>2</v>
      </c>
      <c r="P254">
        <v>6</v>
      </c>
      <c r="Q254">
        <v>3</v>
      </c>
      <c r="R254">
        <v>5</v>
      </c>
      <c r="S254">
        <v>2</v>
      </c>
      <c r="T254">
        <v>3</v>
      </c>
      <c r="U254">
        <v>1</v>
      </c>
      <c r="V254">
        <v>6</v>
      </c>
      <c r="W254">
        <v>2</v>
      </c>
      <c r="X254">
        <v>1</v>
      </c>
      <c r="Y254">
        <v>4</v>
      </c>
      <c r="Z254">
        <v>6</v>
      </c>
      <c r="AA254">
        <v>2</v>
      </c>
      <c r="AB254">
        <v>6</v>
      </c>
      <c r="AC254">
        <v>3</v>
      </c>
      <c r="AD254">
        <v>5</v>
      </c>
      <c r="AE254">
        <v>2</v>
      </c>
      <c r="AF254">
        <v>3</v>
      </c>
      <c r="AG254">
        <v>1</v>
      </c>
      <c r="AH254">
        <v>6</v>
      </c>
      <c r="AI254">
        <v>2</v>
      </c>
      <c r="AJ254">
        <v>1</v>
      </c>
      <c r="AK254">
        <v>4</v>
      </c>
      <c r="AL254">
        <v>6</v>
      </c>
      <c r="AM254">
        <v>2</v>
      </c>
      <c r="AN254">
        <v>6</v>
      </c>
      <c r="AO254">
        <v>3</v>
      </c>
      <c r="AP254">
        <v>5</v>
      </c>
      <c r="AQ254">
        <v>2</v>
      </c>
      <c r="AR254">
        <v>3</v>
      </c>
      <c r="AS254">
        <v>1</v>
      </c>
      <c r="AT254">
        <v>6</v>
      </c>
      <c r="AU254">
        <v>2</v>
      </c>
      <c r="AV254">
        <v>1</v>
      </c>
      <c r="AW254">
        <v>35.200000000000003</v>
      </c>
      <c r="AX254">
        <v>35.200000000000003</v>
      </c>
      <c r="AY254">
        <v>35.200000000000003</v>
      </c>
      <c r="AZ254">
        <v>15.813000000000001</v>
      </c>
      <c r="BA254">
        <v>142</v>
      </c>
      <c r="BB254" t="s">
        <v>2563</v>
      </c>
      <c r="BC254">
        <v>1</v>
      </c>
      <c r="BD254">
        <v>57</v>
      </c>
      <c r="BE254">
        <v>0</v>
      </c>
      <c r="BF254">
        <v>69.013000000000005</v>
      </c>
      <c r="BG254" t="s">
        <v>140</v>
      </c>
      <c r="BH254" t="s">
        <v>140</v>
      </c>
      <c r="BI254" t="s">
        <v>140</v>
      </c>
      <c r="BJ254" t="s">
        <v>140</v>
      </c>
      <c r="BK254" t="s">
        <v>140</v>
      </c>
      <c r="BL254" t="s">
        <v>140</v>
      </c>
      <c r="BM254" t="s">
        <v>140</v>
      </c>
      <c r="BN254" t="s">
        <v>140</v>
      </c>
      <c r="BO254" t="s">
        <v>141</v>
      </c>
      <c r="BP254" t="s">
        <v>140</v>
      </c>
      <c r="BQ254" t="s">
        <v>140</v>
      </c>
      <c r="BR254" t="s">
        <v>140</v>
      </c>
      <c r="BS254">
        <v>26.1</v>
      </c>
      <c r="BT254">
        <v>35.200000000000003</v>
      </c>
      <c r="BU254">
        <v>13.4</v>
      </c>
      <c r="BV254">
        <v>35.200000000000003</v>
      </c>
      <c r="BW254">
        <v>21.1</v>
      </c>
      <c r="BX254">
        <v>35.200000000000003</v>
      </c>
      <c r="BY254">
        <v>13.4</v>
      </c>
      <c r="BZ254">
        <v>19</v>
      </c>
      <c r="CA254">
        <v>7.7</v>
      </c>
      <c r="CB254">
        <v>35.200000000000003</v>
      </c>
      <c r="CC254">
        <v>14.1</v>
      </c>
      <c r="CD254">
        <v>7.7</v>
      </c>
      <c r="CE254">
        <v>1106900000</v>
      </c>
      <c r="CF254">
        <v>35085000</v>
      </c>
      <c r="CG254">
        <v>310750000</v>
      </c>
      <c r="CH254">
        <v>4117900</v>
      </c>
      <c r="CI254">
        <v>89476000</v>
      </c>
      <c r="CJ254">
        <v>9405900</v>
      </c>
      <c r="CK254">
        <v>48228000</v>
      </c>
      <c r="CL254">
        <v>14648000</v>
      </c>
      <c r="CM254">
        <v>9397700</v>
      </c>
      <c r="CN254">
        <v>180860</v>
      </c>
      <c r="CO254">
        <v>581780000</v>
      </c>
      <c r="CP254">
        <v>2247100</v>
      </c>
      <c r="CQ254">
        <v>1559200</v>
      </c>
      <c r="CR254">
        <v>34012000</v>
      </c>
      <c r="CS254">
        <v>30558000</v>
      </c>
      <c r="CT254">
        <v>12721000</v>
      </c>
      <c r="CU254">
        <v>27237000</v>
      </c>
      <c r="CV254">
        <v>16440000</v>
      </c>
      <c r="CW254">
        <v>20399000</v>
      </c>
      <c r="CX254">
        <v>16297000</v>
      </c>
      <c r="CY254">
        <v>28659000</v>
      </c>
      <c r="CZ254">
        <v>2896100</v>
      </c>
      <c r="DA254">
        <v>35840000</v>
      </c>
      <c r="DB254">
        <v>10645000</v>
      </c>
      <c r="DC254">
        <v>20156000</v>
      </c>
      <c r="DD254">
        <v>3</v>
      </c>
      <c r="DE254">
        <v>10</v>
      </c>
      <c r="DF254">
        <v>1</v>
      </c>
      <c r="DG254">
        <v>6</v>
      </c>
      <c r="DH254">
        <v>1</v>
      </c>
      <c r="DI254">
        <v>4</v>
      </c>
      <c r="DJ254">
        <v>2</v>
      </c>
      <c r="DK254">
        <v>1</v>
      </c>
      <c r="DL254">
        <v>0</v>
      </c>
      <c r="DM254">
        <v>9</v>
      </c>
      <c r="DN254">
        <v>2</v>
      </c>
      <c r="DO254">
        <v>1</v>
      </c>
      <c r="DP254">
        <v>40</v>
      </c>
      <c r="DT254">
        <v>252</v>
      </c>
      <c r="DU254" t="s">
        <v>2564</v>
      </c>
      <c r="DV254" t="s">
        <v>156</v>
      </c>
      <c r="DW254" t="s">
        <v>2565</v>
      </c>
      <c r="DX254" t="s">
        <v>2566</v>
      </c>
      <c r="DY254" t="s">
        <v>2567</v>
      </c>
      <c r="DZ254" t="s">
        <v>2568</v>
      </c>
      <c r="EA254">
        <v>99</v>
      </c>
      <c r="EB254">
        <v>101</v>
      </c>
    </row>
    <row r="255" spans="1:132" x14ac:dyDescent="0.3">
      <c r="A255" t="s">
        <v>2569</v>
      </c>
      <c r="B255" t="s">
        <v>2569</v>
      </c>
      <c r="C255" t="s">
        <v>467</v>
      </c>
      <c r="D255" t="s">
        <v>467</v>
      </c>
      <c r="E255" t="s">
        <v>467</v>
      </c>
      <c r="F255" t="s">
        <v>2570</v>
      </c>
      <c r="G255" t="s">
        <v>2571</v>
      </c>
      <c r="H255" t="s">
        <v>2572</v>
      </c>
      <c r="I255">
        <v>8</v>
      </c>
      <c r="J255">
        <v>1</v>
      </c>
      <c r="K255">
        <v>1</v>
      </c>
      <c r="L255">
        <v>1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0</v>
      </c>
      <c r="V255">
        <v>1</v>
      </c>
      <c r="W255">
        <v>0</v>
      </c>
      <c r="X255">
        <v>0</v>
      </c>
      <c r="Y255">
        <v>0</v>
      </c>
      <c r="Z255">
        <v>1</v>
      </c>
      <c r="AA255">
        <v>0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0</v>
      </c>
      <c r="AH255">
        <v>1</v>
      </c>
      <c r="AI255">
        <v>0</v>
      </c>
      <c r="AJ255">
        <v>0</v>
      </c>
      <c r="AK255">
        <v>0</v>
      </c>
      <c r="AL255">
        <v>1</v>
      </c>
      <c r="AM255">
        <v>0</v>
      </c>
      <c r="AN255">
        <v>0</v>
      </c>
      <c r="AO255">
        <v>0</v>
      </c>
      <c r="AP255">
        <v>1</v>
      </c>
      <c r="AQ255">
        <v>0</v>
      </c>
      <c r="AR255">
        <v>0</v>
      </c>
      <c r="AS255">
        <v>0</v>
      </c>
      <c r="AT255">
        <v>1</v>
      </c>
      <c r="AU255">
        <v>0</v>
      </c>
      <c r="AV255">
        <v>0</v>
      </c>
      <c r="AW255">
        <v>12</v>
      </c>
      <c r="AX255">
        <v>12</v>
      </c>
      <c r="AY255">
        <v>12</v>
      </c>
      <c r="AZ255">
        <v>10.628</v>
      </c>
      <c r="BA255">
        <v>92</v>
      </c>
      <c r="BB255" t="s">
        <v>2573</v>
      </c>
      <c r="BC255">
        <v>1</v>
      </c>
      <c r="BD255">
        <v>3</v>
      </c>
      <c r="BE255">
        <v>8.3233999999999999E-3</v>
      </c>
      <c r="BF255">
        <v>6.0265000000000004</v>
      </c>
      <c r="BH255" t="s">
        <v>141</v>
      </c>
      <c r="BL255" t="s">
        <v>140</v>
      </c>
      <c r="BP255" t="s">
        <v>141</v>
      </c>
      <c r="BS255">
        <v>0</v>
      </c>
      <c r="BT255">
        <v>12</v>
      </c>
      <c r="BU255">
        <v>0</v>
      </c>
      <c r="BV255">
        <v>0</v>
      </c>
      <c r="BW255">
        <v>0</v>
      </c>
      <c r="BX255">
        <v>12</v>
      </c>
      <c r="BY255">
        <v>0</v>
      </c>
      <c r="BZ255">
        <v>0</v>
      </c>
      <c r="CA255">
        <v>0</v>
      </c>
      <c r="CB255">
        <v>12</v>
      </c>
      <c r="CC255">
        <v>0</v>
      </c>
      <c r="CD255">
        <v>0</v>
      </c>
      <c r="CE255">
        <v>8461800</v>
      </c>
      <c r="CF255">
        <v>0</v>
      </c>
      <c r="CG255">
        <v>2532200</v>
      </c>
      <c r="CH255">
        <v>0</v>
      </c>
      <c r="CI255">
        <v>0</v>
      </c>
      <c r="CJ255">
        <v>0</v>
      </c>
      <c r="CK255">
        <v>567740</v>
      </c>
      <c r="CL255">
        <v>0</v>
      </c>
      <c r="CM255">
        <v>0</v>
      </c>
      <c r="CN255">
        <v>0</v>
      </c>
      <c r="CO255">
        <v>5361900</v>
      </c>
      <c r="CP255">
        <v>0</v>
      </c>
      <c r="CQ255">
        <v>0</v>
      </c>
      <c r="CR255">
        <v>0</v>
      </c>
      <c r="CS255">
        <v>241020</v>
      </c>
      <c r="CT255">
        <v>0</v>
      </c>
      <c r="CU255">
        <v>0</v>
      </c>
      <c r="CV255">
        <v>0</v>
      </c>
      <c r="CW255">
        <v>232540</v>
      </c>
      <c r="CX255">
        <v>0</v>
      </c>
      <c r="CY255">
        <v>0</v>
      </c>
      <c r="CZ255">
        <v>0</v>
      </c>
      <c r="DA255">
        <v>392060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1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1</v>
      </c>
      <c r="DT255">
        <v>253</v>
      </c>
      <c r="DU255">
        <v>194</v>
      </c>
      <c r="DV255" t="b">
        <v>1</v>
      </c>
      <c r="DW255">
        <v>207</v>
      </c>
      <c r="DX255" t="s">
        <v>2574</v>
      </c>
      <c r="DY255">
        <v>558</v>
      </c>
      <c r="DZ255">
        <v>558</v>
      </c>
    </row>
    <row r="256" spans="1:132" x14ac:dyDescent="0.3">
      <c r="A256" t="s">
        <v>2575</v>
      </c>
      <c r="B256" t="s">
        <v>2575</v>
      </c>
      <c r="C256" t="s">
        <v>406</v>
      </c>
      <c r="D256" t="s">
        <v>406</v>
      </c>
      <c r="E256" t="s">
        <v>406</v>
      </c>
      <c r="F256" t="s">
        <v>2576</v>
      </c>
      <c r="G256" t="s">
        <v>2577</v>
      </c>
      <c r="H256" t="s">
        <v>2578</v>
      </c>
      <c r="I256">
        <v>2</v>
      </c>
      <c r="J256">
        <v>1</v>
      </c>
      <c r="K256">
        <v>1</v>
      </c>
      <c r="L256">
        <v>1</v>
      </c>
      <c r="M256">
        <v>0</v>
      </c>
      <c r="N256">
        <v>1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</v>
      </c>
      <c r="W256">
        <v>0</v>
      </c>
      <c r="X256">
        <v>0</v>
      </c>
      <c r="Y256">
        <v>0</v>
      </c>
      <c r="Z256">
        <v>1</v>
      </c>
      <c r="AA256">
        <v>0</v>
      </c>
      <c r="AB256">
        <v>1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1</v>
      </c>
      <c r="AI256">
        <v>0</v>
      </c>
      <c r="AJ256">
        <v>0</v>
      </c>
      <c r="AK256">
        <v>0</v>
      </c>
      <c r="AL256">
        <v>1</v>
      </c>
      <c r="AM256">
        <v>0</v>
      </c>
      <c r="AN256">
        <v>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1</v>
      </c>
      <c r="AU256">
        <v>0</v>
      </c>
      <c r="AV256">
        <v>0</v>
      </c>
      <c r="AW256">
        <v>1.9</v>
      </c>
      <c r="AX256">
        <v>1.9</v>
      </c>
      <c r="AY256">
        <v>1.9</v>
      </c>
      <c r="AZ256">
        <v>89.04</v>
      </c>
      <c r="BA256">
        <v>771</v>
      </c>
      <c r="BB256" t="s">
        <v>2579</v>
      </c>
      <c r="BC256">
        <v>1</v>
      </c>
      <c r="BD256">
        <v>3</v>
      </c>
      <c r="BE256">
        <v>0</v>
      </c>
      <c r="BF256">
        <v>8.6811000000000007</v>
      </c>
      <c r="BH256" t="s">
        <v>141</v>
      </c>
      <c r="BJ256" t="s">
        <v>141</v>
      </c>
      <c r="BP256" t="s">
        <v>140</v>
      </c>
      <c r="BS256">
        <v>0</v>
      </c>
      <c r="BT256">
        <v>1.9</v>
      </c>
      <c r="BU256">
        <v>0</v>
      </c>
      <c r="BV256">
        <v>1.9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1.9</v>
      </c>
      <c r="CC256">
        <v>0</v>
      </c>
      <c r="CD256">
        <v>0</v>
      </c>
      <c r="CE256">
        <v>11801000</v>
      </c>
      <c r="CF256">
        <v>0</v>
      </c>
      <c r="CG256">
        <v>4081000</v>
      </c>
      <c r="CH256">
        <v>0</v>
      </c>
      <c r="CI256">
        <v>692020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7027500</v>
      </c>
      <c r="CP256">
        <v>0</v>
      </c>
      <c r="CQ256">
        <v>0</v>
      </c>
      <c r="CR256">
        <v>0</v>
      </c>
      <c r="CS256">
        <v>388450</v>
      </c>
      <c r="CT256">
        <v>0</v>
      </c>
      <c r="CU256">
        <v>277070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513860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1</v>
      </c>
      <c r="DN256">
        <v>0</v>
      </c>
      <c r="DO256">
        <v>0</v>
      </c>
      <c r="DP256">
        <v>1</v>
      </c>
      <c r="DT256">
        <v>254</v>
      </c>
      <c r="DU256">
        <v>669</v>
      </c>
      <c r="DV256" t="b">
        <v>1</v>
      </c>
      <c r="DW256">
        <v>724</v>
      </c>
      <c r="DX256" t="s">
        <v>2580</v>
      </c>
      <c r="DY256">
        <v>1960</v>
      </c>
      <c r="DZ256">
        <v>1960</v>
      </c>
    </row>
    <row r="257" spans="1:132" x14ac:dyDescent="0.3">
      <c r="A257" t="s">
        <v>2581</v>
      </c>
      <c r="B257" t="s">
        <v>2581</v>
      </c>
      <c r="C257" t="s">
        <v>623</v>
      </c>
      <c r="D257" t="s">
        <v>623</v>
      </c>
      <c r="E257" t="s">
        <v>623</v>
      </c>
      <c r="F257" t="s">
        <v>2582</v>
      </c>
      <c r="G257" t="s">
        <v>2583</v>
      </c>
      <c r="H257" t="s">
        <v>2584</v>
      </c>
      <c r="I257">
        <v>2</v>
      </c>
      <c r="J257">
        <v>2</v>
      </c>
      <c r="K257">
        <v>2</v>
      </c>
      <c r="L257">
        <v>2</v>
      </c>
      <c r="M257">
        <v>2</v>
      </c>
      <c r="N257">
        <v>2</v>
      </c>
      <c r="O257">
        <v>1</v>
      </c>
      <c r="P257">
        <v>2</v>
      </c>
      <c r="Q257">
        <v>2</v>
      </c>
      <c r="R257">
        <v>2</v>
      </c>
      <c r="S257">
        <v>1</v>
      </c>
      <c r="T257">
        <v>0</v>
      </c>
      <c r="U257">
        <v>0</v>
      </c>
      <c r="V257">
        <v>2</v>
      </c>
      <c r="W257">
        <v>0</v>
      </c>
      <c r="X257">
        <v>0</v>
      </c>
      <c r="Y257">
        <v>2</v>
      </c>
      <c r="Z257">
        <v>2</v>
      </c>
      <c r="AA257">
        <v>1</v>
      </c>
      <c r="AB257">
        <v>2</v>
      </c>
      <c r="AC257">
        <v>2</v>
      </c>
      <c r="AD257">
        <v>2</v>
      </c>
      <c r="AE257">
        <v>1</v>
      </c>
      <c r="AF257">
        <v>0</v>
      </c>
      <c r="AG257">
        <v>0</v>
      </c>
      <c r="AH257">
        <v>2</v>
      </c>
      <c r="AI257">
        <v>0</v>
      </c>
      <c r="AJ257">
        <v>0</v>
      </c>
      <c r="AK257">
        <v>2</v>
      </c>
      <c r="AL257">
        <v>2</v>
      </c>
      <c r="AM257">
        <v>1</v>
      </c>
      <c r="AN257">
        <v>2</v>
      </c>
      <c r="AO257">
        <v>2</v>
      </c>
      <c r="AP257">
        <v>2</v>
      </c>
      <c r="AQ257">
        <v>1</v>
      </c>
      <c r="AR257">
        <v>0</v>
      </c>
      <c r="AS257">
        <v>0</v>
      </c>
      <c r="AT257">
        <v>2</v>
      </c>
      <c r="AU257">
        <v>0</v>
      </c>
      <c r="AV257">
        <v>0</v>
      </c>
      <c r="AW257">
        <v>6.2</v>
      </c>
      <c r="AX257">
        <v>6.2</v>
      </c>
      <c r="AY257">
        <v>6.2</v>
      </c>
      <c r="AZ257">
        <v>36.161000000000001</v>
      </c>
      <c r="BA257">
        <v>324</v>
      </c>
      <c r="BB257" t="s">
        <v>2585</v>
      </c>
      <c r="BC257">
        <v>1</v>
      </c>
      <c r="BD257">
        <v>18</v>
      </c>
      <c r="BE257">
        <v>0</v>
      </c>
      <c r="BF257">
        <v>21.390999999999998</v>
      </c>
      <c r="BG257" t="s">
        <v>140</v>
      </c>
      <c r="BH257" t="s">
        <v>140</v>
      </c>
      <c r="BI257" t="s">
        <v>141</v>
      </c>
      <c r="BJ257" t="s">
        <v>140</v>
      </c>
      <c r="BK257" t="s">
        <v>141</v>
      </c>
      <c r="BL257" t="s">
        <v>140</v>
      </c>
      <c r="BM257" t="s">
        <v>141</v>
      </c>
      <c r="BP257" t="s">
        <v>140</v>
      </c>
      <c r="BS257">
        <v>6.2</v>
      </c>
      <c r="BT257">
        <v>6.2</v>
      </c>
      <c r="BU257">
        <v>2.5</v>
      </c>
      <c r="BV257">
        <v>6.2</v>
      </c>
      <c r="BW257">
        <v>6.2</v>
      </c>
      <c r="BX257">
        <v>6.2</v>
      </c>
      <c r="BY257">
        <v>3.7</v>
      </c>
      <c r="BZ257">
        <v>0</v>
      </c>
      <c r="CA257">
        <v>0</v>
      </c>
      <c r="CB257">
        <v>6.2</v>
      </c>
      <c r="CC257">
        <v>0</v>
      </c>
      <c r="CD257">
        <v>0</v>
      </c>
      <c r="CE257">
        <v>157920000</v>
      </c>
      <c r="CF257">
        <v>7364000</v>
      </c>
      <c r="CG257">
        <v>55827000</v>
      </c>
      <c r="CH257">
        <v>311920</v>
      </c>
      <c r="CI257">
        <v>14322000</v>
      </c>
      <c r="CJ257">
        <v>3260300</v>
      </c>
      <c r="CK257">
        <v>2725400</v>
      </c>
      <c r="CL257">
        <v>8744200</v>
      </c>
      <c r="CM257">
        <v>0</v>
      </c>
      <c r="CN257">
        <v>0</v>
      </c>
      <c r="CO257">
        <v>65365000</v>
      </c>
      <c r="CP257">
        <v>0</v>
      </c>
      <c r="CQ257">
        <v>0</v>
      </c>
      <c r="CR257">
        <v>7454300</v>
      </c>
      <c r="CS257">
        <v>4503100</v>
      </c>
      <c r="CT257">
        <v>3534200</v>
      </c>
      <c r="CU257">
        <v>3960300</v>
      </c>
      <c r="CV257">
        <v>3605700</v>
      </c>
      <c r="CW257">
        <v>1090400</v>
      </c>
      <c r="CX257">
        <v>5828700</v>
      </c>
      <c r="CY257">
        <v>0</v>
      </c>
      <c r="CZ257">
        <v>0</v>
      </c>
      <c r="DA257">
        <v>3974500</v>
      </c>
      <c r="DB257">
        <v>0</v>
      </c>
      <c r="DC257">
        <v>0</v>
      </c>
      <c r="DD257">
        <v>2</v>
      </c>
      <c r="DE257">
        <v>2</v>
      </c>
      <c r="DF257">
        <v>0</v>
      </c>
      <c r="DG257">
        <v>1</v>
      </c>
      <c r="DH257">
        <v>0</v>
      </c>
      <c r="DI257">
        <v>2</v>
      </c>
      <c r="DJ257">
        <v>0</v>
      </c>
      <c r="DK257">
        <v>0</v>
      </c>
      <c r="DL257">
        <v>0</v>
      </c>
      <c r="DM257">
        <v>2</v>
      </c>
      <c r="DN257">
        <v>0</v>
      </c>
      <c r="DO257">
        <v>0</v>
      </c>
      <c r="DP257">
        <v>9</v>
      </c>
      <c r="DT257">
        <v>255</v>
      </c>
      <c r="DU257" t="s">
        <v>2586</v>
      </c>
      <c r="DV257" t="s">
        <v>199</v>
      </c>
      <c r="DW257" t="s">
        <v>2587</v>
      </c>
      <c r="DX257" t="s">
        <v>2588</v>
      </c>
      <c r="DY257" t="s">
        <v>2589</v>
      </c>
      <c r="DZ257" t="s">
        <v>2590</v>
      </c>
      <c r="EA257">
        <v>100</v>
      </c>
      <c r="EB257">
        <v>224</v>
      </c>
    </row>
    <row r="258" spans="1:132" x14ac:dyDescent="0.3">
      <c r="A258" t="s">
        <v>2591</v>
      </c>
      <c r="B258" t="s">
        <v>2592</v>
      </c>
      <c r="C258" t="s">
        <v>2593</v>
      </c>
      <c r="D258" t="s">
        <v>2593</v>
      </c>
      <c r="E258" t="s">
        <v>2593</v>
      </c>
      <c r="F258" t="s">
        <v>2594</v>
      </c>
      <c r="G258" t="s">
        <v>2595</v>
      </c>
      <c r="H258" t="s">
        <v>2596</v>
      </c>
      <c r="I258">
        <v>7</v>
      </c>
      <c r="J258">
        <v>3</v>
      </c>
      <c r="K258">
        <v>3</v>
      </c>
      <c r="L258">
        <v>3</v>
      </c>
      <c r="M258">
        <v>0</v>
      </c>
      <c r="N258">
        <v>2</v>
      </c>
      <c r="O258">
        <v>0</v>
      </c>
      <c r="P258">
        <v>1</v>
      </c>
      <c r="Q258">
        <v>1</v>
      </c>
      <c r="R258">
        <v>1</v>
      </c>
      <c r="S258">
        <v>1</v>
      </c>
      <c r="T258">
        <v>2</v>
      </c>
      <c r="U258">
        <v>0</v>
      </c>
      <c r="V258">
        <v>3</v>
      </c>
      <c r="W258">
        <v>0</v>
      </c>
      <c r="X258">
        <v>0</v>
      </c>
      <c r="Y258">
        <v>0</v>
      </c>
      <c r="Z258">
        <v>2</v>
      </c>
      <c r="AA258">
        <v>0</v>
      </c>
      <c r="AB258">
        <v>1</v>
      </c>
      <c r="AC258">
        <v>1</v>
      </c>
      <c r="AD258">
        <v>1</v>
      </c>
      <c r="AE258">
        <v>1</v>
      </c>
      <c r="AF258">
        <v>2</v>
      </c>
      <c r="AG258">
        <v>0</v>
      </c>
      <c r="AH258">
        <v>3</v>
      </c>
      <c r="AI258">
        <v>0</v>
      </c>
      <c r="AJ258">
        <v>0</v>
      </c>
      <c r="AK258">
        <v>0</v>
      </c>
      <c r="AL258">
        <v>2</v>
      </c>
      <c r="AM258">
        <v>0</v>
      </c>
      <c r="AN258">
        <v>1</v>
      </c>
      <c r="AO258">
        <v>1</v>
      </c>
      <c r="AP258">
        <v>1</v>
      </c>
      <c r="AQ258">
        <v>1</v>
      </c>
      <c r="AR258">
        <v>2</v>
      </c>
      <c r="AS258">
        <v>0</v>
      </c>
      <c r="AT258">
        <v>3</v>
      </c>
      <c r="AU258">
        <v>0</v>
      </c>
      <c r="AV258">
        <v>0</v>
      </c>
      <c r="AW258">
        <v>12.9</v>
      </c>
      <c r="AX258">
        <v>12.9</v>
      </c>
      <c r="AY258">
        <v>12.9</v>
      </c>
      <c r="AZ258">
        <v>30.526</v>
      </c>
      <c r="BA258">
        <v>278</v>
      </c>
      <c r="BB258" t="s">
        <v>2597</v>
      </c>
      <c r="BC258">
        <v>1</v>
      </c>
      <c r="BD258">
        <v>11</v>
      </c>
      <c r="BE258">
        <v>0</v>
      </c>
      <c r="BF258">
        <v>25.44</v>
      </c>
      <c r="BH258" t="s">
        <v>141</v>
      </c>
      <c r="BJ258" t="s">
        <v>141</v>
      </c>
      <c r="BK258" t="s">
        <v>141</v>
      </c>
      <c r="BL258" t="s">
        <v>141</v>
      </c>
      <c r="BM258" t="s">
        <v>141</v>
      </c>
      <c r="BN258" t="s">
        <v>141</v>
      </c>
      <c r="BP258" t="s">
        <v>140</v>
      </c>
      <c r="BS258">
        <v>0</v>
      </c>
      <c r="BT258">
        <v>6.1</v>
      </c>
      <c r="BU258">
        <v>0</v>
      </c>
      <c r="BV258">
        <v>3.2</v>
      </c>
      <c r="BW258">
        <v>2.9</v>
      </c>
      <c r="BX258">
        <v>3.2</v>
      </c>
      <c r="BY258">
        <v>2.9</v>
      </c>
      <c r="BZ258">
        <v>6.1</v>
      </c>
      <c r="CA258">
        <v>0</v>
      </c>
      <c r="CB258">
        <v>12.9</v>
      </c>
      <c r="CC258">
        <v>0</v>
      </c>
      <c r="CD258">
        <v>0</v>
      </c>
      <c r="CE258">
        <v>21859000</v>
      </c>
      <c r="CF258">
        <v>0</v>
      </c>
      <c r="CG258">
        <v>4996200</v>
      </c>
      <c r="CH258">
        <v>0</v>
      </c>
      <c r="CI258">
        <v>665350</v>
      </c>
      <c r="CJ258">
        <v>343320</v>
      </c>
      <c r="CK258">
        <v>865400</v>
      </c>
      <c r="CL258">
        <v>486110</v>
      </c>
      <c r="CM258">
        <v>365680</v>
      </c>
      <c r="CN258">
        <v>0</v>
      </c>
      <c r="CO258">
        <v>14137000</v>
      </c>
      <c r="CP258">
        <v>0</v>
      </c>
      <c r="CQ258">
        <v>0</v>
      </c>
      <c r="CR258">
        <v>0</v>
      </c>
      <c r="CS258">
        <v>377230</v>
      </c>
      <c r="CT258">
        <v>0</v>
      </c>
      <c r="CU258">
        <v>404420</v>
      </c>
      <c r="CV258">
        <v>695420</v>
      </c>
      <c r="CW258">
        <v>538130</v>
      </c>
      <c r="CX258">
        <v>485710</v>
      </c>
      <c r="CY258">
        <v>1078000</v>
      </c>
      <c r="CZ258">
        <v>0</v>
      </c>
      <c r="DA258">
        <v>720330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3</v>
      </c>
      <c r="DN258">
        <v>0</v>
      </c>
      <c r="DO258">
        <v>0</v>
      </c>
      <c r="DP258">
        <v>3</v>
      </c>
      <c r="DT258">
        <v>256</v>
      </c>
      <c r="DU258" t="s">
        <v>2598</v>
      </c>
      <c r="DV258" t="s">
        <v>376</v>
      </c>
      <c r="DW258" t="s">
        <v>2599</v>
      </c>
      <c r="DX258" t="s">
        <v>2600</v>
      </c>
      <c r="DY258" t="s">
        <v>2601</v>
      </c>
      <c r="DZ258" t="s">
        <v>2601</v>
      </c>
    </row>
    <row r="259" spans="1:132" x14ac:dyDescent="0.3">
      <c r="A259" t="s">
        <v>2602</v>
      </c>
      <c r="B259" t="s">
        <v>2602</v>
      </c>
      <c r="C259" t="s">
        <v>2603</v>
      </c>
      <c r="D259" t="s">
        <v>674</v>
      </c>
      <c r="E259" t="s">
        <v>674</v>
      </c>
      <c r="F259" t="s">
        <v>2604</v>
      </c>
      <c r="G259" t="s">
        <v>2605</v>
      </c>
      <c r="H259" t="s">
        <v>2606</v>
      </c>
      <c r="I259">
        <v>6</v>
      </c>
      <c r="J259">
        <v>3</v>
      </c>
      <c r="K259">
        <v>1</v>
      </c>
      <c r="L259">
        <v>1</v>
      </c>
      <c r="M259">
        <v>1</v>
      </c>
      <c r="N259">
        <v>3</v>
      </c>
      <c r="O259">
        <v>1</v>
      </c>
      <c r="P259">
        <v>2</v>
      </c>
      <c r="Q259">
        <v>1</v>
      </c>
      <c r="R259">
        <v>2</v>
      </c>
      <c r="S259">
        <v>1</v>
      </c>
      <c r="T259">
        <v>1</v>
      </c>
      <c r="U259">
        <v>0</v>
      </c>
      <c r="V259">
        <v>3</v>
      </c>
      <c r="W259">
        <v>0</v>
      </c>
      <c r="X259">
        <v>0</v>
      </c>
      <c r="Y259">
        <v>0</v>
      </c>
      <c r="Z259">
        <v>1</v>
      </c>
      <c r="AA259">
        <v>0</v>
      </c>
      <c r="AB259">
        <v>1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1</v>
      </c>
      <c r="AI259">
        <v>0</v>
      </c>
      <c r="AJ259">
        <v>0</v>
      </c>
      <c r="AK259">
        <v>0</v>
      </c>
      <c r="AL259">
        <v>1</v>
      </c>
      <c r="AM259">
        <v>0</v>
      </c>
      <c r="AN259">
        <v>1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1</v>
      </c>
      <c r="AU259">
        <v>0</v>
      </c>
      <c r="AV259">
        <v>0</v>
      </c>
      <c r="AW259">
        <v>25.9</v>
      </c>
      <c r="AX259">
        <v>8.1999999999999993</v>
      </c>
      <c r="AY259">
        <v>8.1999999999999993</v>
      </c>
      <c r="AZ259">
        <v>16.637</v>
      </c>
      <c r="BA259">
        <v>158</v>
      </c>
      <c r="BB259" t="s">
        <v>2607</v>
      </c>
      <c r="BC259">
        <v>1</v>
      </c>
      <c r="BD259">
        <v>3</v>
      </c>
      <c r="BE259">
        <v>0</v>
      </c>
      <c r="BF259">
        <v>7.0335000000000001</v>
      </c>
      <c r="BG259" t="s">
        <v>141</v>
      </c>
      <c r="BH259" t="s">
        <v>140</v>
      </c>
      <c r="BI259" t="s">
        <v>141</v>
      </c>
      <c r="BJ259" t="s">
        <v>140</v>
      </c>
      <c r="BK259" t="s">
        <v>141</v>
      </c>
      <c r="BL259" t="s">
        <v>141</v>
      </c>
      <c r="BM259" t="s">
        <v>141</v>
      </c>
      <c r="BN259" t="s">
        <v>141</v>
      </c>
      <c r="BP259" t="s">
        <v>140</v>
      </c>
      <c r="BS259">
        <v>5.0999999999999996</v>
      </c>
      <c r="BT259">
        <v>25.9</v>
      </c>
      <c r="BU259">
        <v>5.0999999999999996</v>
      </c>
      <c r="BV259">
        <v>20.9</v>
      </c>
      <c r="BW259">
        <v>5.0999999999999996</v>
      </c>
      <c r="BX259">
        <v>17.7</v>
      </c>
      <c r="BY259">
        <v>5.0999999999999996</v>
      </c>
      <c r="BZ259">
        <v>5.0999999999999996</v>
      </c>
      <c r="CA259">
        <v>0</v>
      </c>
      <c r="CB259">
        <v>25.9</v>
      </c>
      <c r="CC259">
        <v>0</v>
      </c>
      <c r="CD259">
        <v>0</v>
      </c>
      <c r="CE259">
        <v>37500000</v>
      </c>
      <c r="CF259">
        <v>0</v>
      </c>
      <c r="CG259">
        <v>0</v>
      </c>
      <c r="CH259">
        <v>0</v>
      </c>
      <c r="CI259">
        <v>548990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36951000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219800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2701900</v>
      </c>
      <c r="DB259">
        <v>0</v>
      </c>
      <c r="DC259">
        <v>0</v>
      </c>
      <c r="DD259">
        <v>0</v>
      </c>
      <c r="DE259">
        <v>1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1</v>
      </c>
      <c r="DN259">
        <v>0</v>
      </c>
      <c r="DO259">
        <v>0</v>
      </c>
      <c r="DP259">
        <v>2</v>
      </c>
      <c r="DT259">
        <v>257</v>
      </c>
      <c r="DU259" t="s">
        <v>2608</v>
      </c>
      <c r="DV259" t="s">
        <v>2609</v>
      </c>
      <c r="DW259" t="s">
        <v>2610</v>
      </c>
      <c r="DX259" t="s">
        <v>2611</v>
      </c>
      <c r="DY259" t="s">
        <v>2612</v>
      </c>
      <c r="DZ259" t="s">
        <v>2613</v>
      </c>
      <c r="EA259">
        <v>101</v>
      </c>
      <c r="EB259">
        <v>137</v>
      </c>
    </row>
    <row r="260" spans="1:132" x14ac:dyDescent="0.3">
      <c r="A260" t="s">
        <v>2614</v>
      </c>
      <c r="B260" t="s">
        <v>2615</v>
      </c>
      <c r="C260" t="s">
        <v>2616</v>
      </c>
      <c r="D260" t="s">
        <v>2617</v>
      </c>
      <c r="E260" t="s">
        <v>2617</v>
      </c>
      <c r="F260" t="s">
        <v>2618</v>
      </c>
      <c r="G260" t="s">
        <v>2619</v>
      </c>
      <c r="H260" t="s">
        <v>2620</v>
      </c>
      <c r="I260">
        <v>8</v>
      </c>
      <c r="J260">
        <v>12</v>
      </c>
      <c r="K260">
        <v>11</v>
      </c>
      <c r="L260">
        <v>11</v>
      </c>
      <c r="M260">
        <v>0</v>
      </c>
      <c r="N260">
        <v>6</v>
      </c>
      <c r="O260">
        <v>1</v>
      </c>
      <c r="P260">
        <v>3</v>
      </c>
      <c r="Q260">
        <v>1</v>
      </c>
      <c r="R260">
        <v>3</v>
      </c>
      <c r="S260">
        <v>6</v>
      </c>
      <c r="T260">
        <v>5</v>
      </c>
      <c r="U260">
        <v>3</v>
      </c>
      <c r="V260">
        <v>12</v>
      </c>
      <c r="W260">
        <v>3</v>
      </c>
      <c r="X260">
        <v>2</v>
      </c>
      <c r="Y260">
        <v>0</v>
      </c>
      <c r="Z260">
        <v>5</v>
      </c>
      <c r="AA260">
        <v>0</v>
      </c>
      <c r="AB260">
        <v>2</v>
      </c>
      <c r="AC260">
        <v>0</v>
      </c>
      <c r="AD260">
        <v>2</v>
      </c>
      <c r="AE260">
        <v>5</v>
      </c>
      <c r="AF260">
        <v>4</v>
      </c>
      <c r="AG260">
        <v>2</v>
      </c>
      <c r="AH260">
        <v>11</v>
      </c>
      <c r="AI260">
        <v>3</v>
      </c>
      <c r="AJ260">
        <v>1</v>
      </c>
      <c r="AK260">
        <v>0</v>
      </c>
      <c r="AL260">
        <v>5</v>
      </c>
      <c r="AM260">
        <v>0</v>
      </c>
      <c r="AN260">
        <v>2</v>
      </c>
      <c r="AO260">
        <v>0</v>
      </c>
      <c r="AP260">
        <v>2</v>
      </c>
      <c r="AQ260">
        <v>5</v>
      </c>
      <c r="AR260">
        <v>4</v>
      </c>
      <c r="AS260">
        <v>2</v>
      </c>
      <c r="AT260">
        <v>11</v>
      </c>
      <c r="AU260">
        <v>3</v>
      </c>
      <c r="AV260">
        <v>1</v>
      </c>
      <c r="AW260">
        <v>40.1</v>
      </c>
      <c r="AX260">
        <v>37.1</v>
      </c>
      <c r="AY260">
        <v>37.1</v>
      </c>
      <c r="AZ260">
        <v>33.155000000000001</v>
      </c>
      <c r="BA260">
        <v>307</v>
      </c>
      <c r="BB260" t="s">
        <v>2621</v>
      </c>
      <c r="BC260">
        <v>1</v>
      </c>
      <c r="BD260">
        <v>42</v>
      </c>
      <c r="BE260">
        <v>0</v>
      </c>
      <c r="BF260">
        <v>119.55</v>
      </c>
      <c r="BH260" t="s">
        <v>140</v>
      </c>
      <c r="BI260" t="s">
        <v>141</v>
      </c>
      <c r="BJ260" t="s">
        <v>141</v>
      </c>
      <c r="BK260" t="s">
        <v>141</v>
      </c>
      <c r="BL260" t="s">
        <v>140</v>
      </c>
      <c r="BM260" t="s">
        <v>140</v>
      </c>
      <c r="BN260" t="s">
        <v>140</v>
      </c>
      <c r="BO260" t="s">
        <v>140</v>
      </c>
      <c r="BP260" t="s">
        <v>140</v>
      </c>
      <c r="BQ260" t="s">
        <v>141</v>
      </c>
      <c r="BR260" t="s">
        <v>141</v>
      </c>
      <c r="BS260">
        <v>0</v>
      </c>
      <c r="BT260">
        <v>23.8</v>
      </c>
      <c r="BU260">
        <v>2.9</v>
      </c>
      <c r="BV260">
        <v>6.8</v>
      </c>
      <c r="BW260">
        <v>2.9</v>
      </c>
      <c r="BX260">
        <v>12.1</v>
      </c>
      <c r="BY260">
        <v>23.8</v>
      </c>
      <c r="BZ260">
        <v>19.2</v>
      </c>
      <c r="CA260">
        <v>6.8</v>
      </c>
      <c r="CB260">
        <v>40.1</v>
      </c>
      <c r="CC260">
        <v>12.1</v>
      </c>
      <c r="CD260">
        <v>6.8</v>
      </c>
      <c r="CE260">
        <v>490500000</v>
      </c>
      <c r="CF260">
        <v>0</v>
      </c>
      <c r="CG260">
        <v>63225000</v>
      </c>
      <c r="CH260">
        <v>0</v>
      </c>
      <c r="CI260">
        <v>1309700</v>
      </c>
      <c r="CJ260">
        <v>0</v>
      </c>
      <c r="CK260">
        <v>4687300</v>
      </c>
      <c r="CL260">
        <v>22954000</v>
      </c>
      <c r="CM260">
        <v>4248900</v>
      </c>
      <c r="CN260">
        <v>539810</v>
      </c>
      <c r="CO260">
        <v>390920000</v>
      </c>
      <c r="CP260">
        <v>1273600</v>
      </c>
      <c r="CQ260">
        <v>1342900</v>
      </c>
      <c r="CR260">
        <v>0</v>
      </c>
      <c r="CS260">
        <v>4465700</v>
      </c>
      <c r="CT260">
        <v>0</v>
      </c>
      <c r="CU260">
        <v>652900</v>
      </c>
      <c r="CV260">
        <v>0</v>
      </c>
      <c r="CW260">
        <v>2654200</v>
      </c>
      <c r="CX260">
        <v>11641000</v>
      </c>
      <c r="CY260">
        <v>13136000</v>
      </c>
      <c r="CZ260">
        <v>7882600</v>
      </c>
      <c r="DA260">
        <v>27113000</v>
      </c>
      <c r="DB260">
        <v>4095500</v>
      </c>
      <c r="DC260">
        <v>22841000</v>
      </c>
      <c r="DD260">
        <v>0</v>
      </c>
      <c r="DE260">
        <v>1</v>
      </c>
      <c r="DF260">
        <v>0</v>
      </c>
      <c r="DG260">
        <v>0</v>
      </c>
      <c r="DH260">
        <v>0</v>
      </c>
      <c r="DI260">
        <v>1</v>
      </c>
      <c r="DJ260">
        <v>2</v>
      </c>
      <c r="DK260">
        <v>1</v>
      </c>
      <c r="DL260">
        <v>1</v>
      </c>
      <c r="DM260">
        <v>17</v>
      </c>
      <c r="DN260">
        <v>0</v>
      </c>
      <c r="DO260">
        <v>0</v>
      </c>
      <c r="DP260">
        <v>23</v>
      </c>
      <c r="DT260">
        <v>258</v>
      </c>
      <c r="DU260" t="s">
        <v>2622</v>
      </c>
      <c r="DV260" t="s">
        <v>2623</v>
      </c>
      <c r="DW260" t="s">
        <v>2624</v>
      </c>
      <c r="DX260" t="s">
        <v>2625</v>
      </c>
      <c r="DY260" t="s">
        <v>2626</v>
      </c>
      <c r="DZ260" t="s">
        <v>2627</v>
      </c>
      <c r="EA260">
        <v>102</v>
      </c>
      <c r="EB260">
        <v>137</v>
      </c>
    </row>
    <row r="261" spans="1:132" x14ac:dyDescent="0.3">
      <c r="A261" t="s">
        <v>2628</v>
      </c>
      <c r="B261" t="s">
        <v>2628</v>
      </c>
      <c r="C261" t="s">
        <v>253</v>
      </c>
      <c r="D261" t="s">
        <v>253</v>
      </c>
      <c r="E261" t="s">
        <v>253</v>
      </c>
      <c r="F261" t="s">
        <v>2629</v>
      </c>
      <c r="G261" t="s">
        <v>2630</v>
      </c>
      <c r="H261" t="s">
        <v>2631</v>
      </c>
      <c r="I261">
        <v>3</v>
      </c>
      <c r="J261">
        <v>1</v>
      </c>
      <c r="K261">
        <v>1</v>
      </c>
      <c r="L261">
        <v>1</v>
      </c>
      <c r="M261">
        <v>0</v>
      </c>
      <c r="N261">
        <v>1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</v>
      </c>
      <c r="W261">
        <v>0</v>
      </c>
      <c r="X261">
        <v>0</v>
      </c>
      <c r="Y261">
        <v>0</v>
      </c>
      <c r="Z261">
        <v>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1</v>
      </c>
      <c r="AI261">
        <v>0</v>
      </c>
      <c r="AJ261">
        <v>0</v>
      </c>
      <c r="AK261">
        <v>0</v>
      </c>
      <c r="AL261">
        <v>1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1</v>
      </c>
      <c r="AU261">
        <v>0</v>
      </c>
      <c r="AV261">
        <v>0</v>
      </c>
      <c r="AW261">
        <v>27.9</v>
      </c>
      <c r="AX261">
        <v>27.9</v>
      </c>
      <c r="AY261">
        <v>27.9</v>
      </c>
      <c r="AZ261">
        <v>10.577</v>
      </c>
      <c r="BA261">
        <v>104</v>
      </c>
      <c r="BB261" t="s">
        <v>2632</v>
      </c>
      <c r="BC261">
        <v>1</v>
      </c>
      <c r="BD261">
        <v>2</v>
      </c>
      <c r="BE261">
        <v>0</v>
      </c>
      <c r="BF261">
        <v>18.186</v>
      </c>
      <c r="BH261" t="s">
        <v>141</v>
      </c>
      <c r="BP261" t="s">
        <v>140</v>
      </c>
      <c r="BS261">
        <v>0</v>
      </c>
      <c r="BT261">
        <v>27.9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27.9</v>
      </c>
      <c r="CC261">
        <v>0</v>
      </c>
      <c r="CD261">
        <v>0</v>
      </c>
      <c r="CE261">
        <v>10576000</v>
      </c>
      <c r="CF261">
        <v>0</v>
      </c>
      <c r="CG261">
        <v>4756900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5818700</v>
      </c>
      <c r="CP261">
        <v>0</v>
      </c>
      <c r="CQ261">
        <v>0</v>
      </c>
      <c r="CR261">
        <v>0</v>
      </c>
      <c r="CS261">
        <v>452780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425470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1</v>
      </c>
      <c r="DN261">
        <v>0</v>
      </c>
      <c r="DO261">
        <v>0</v>
      </c>
      <c r="DP261">
        <v>1</v>
      </c>
      <c r="DT261">
        <v>259</v>
      </c>
      <c r="DU261">
        <v>7</v>
      </c>
      <c r="DV261" t="b">
        <v>1</v>
      </c>
      <c r="DW261">
        <v>7</v>
      </c>
      <c r="DX261" t="s">
        <v>2633</v>
      </c>
      <c r="DY261">
        <v>32</v>
      </c>
      <c r="DZ261">
        <v>32</v>
      </c>
    </row>
    <row r="262" spans="1:132" x14ac:dyDescent="0.3">
      <c r="A262" t="s">
        <v>2634</v>
      </c>
      <c r="B262" t="s">
        <v>2634</v>
      </c>
      <c r="C262" t="s">
        <v>427</v>
      </c>
      <c r="D262" t="s">
        <v>427</v>
      </c>
      <c r="E262" t="s">
        <v>427</v>
      </c>
      <c r="F262" t="s">
        <v>2635</v>
      </c>
      <c r="G262" t="s">
        <v>2636</v>
      </c>
      <c r="H262" t="s">
        <v>2637</v>
      </c>
      <c r="I262">
        <v>3</v>
      </c>
      <c r="J262">
        <v>2</v>
      </c>
      <c r="K262">
        <v>2</v>
      </c>
      <c r="L262">
        <v>2</v>
      </c>
      <c r="M262">
        <v>0</v>
      </c>
      <c r="N262">
        <v>2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2</v>
      </c>
      <c r="W262">
        <v>0</v>
      </c>
      <c r="X262">
        <v>0</v>
      </c>
      <c r="Y262">
        <v>0</v>
      </c>
      <c r="Z262">
        <v>2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2</v>
      </c>
      <c r="AI262">
        <v>0</v>
      </c>
      <c r="AJ262">
        <v>0</v>
      </c>
      <c r="AK262">
        <v>0</v>
      </c>
      <c r="AL262">
        <v>2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2</v>
      </c>
      <c r="AU262">
        <v>0</v>
      </c>
      <c r="AV262">
        <v>0</v>
      </c>
      <c r="AW262">
        <v>2.8</v>
      </c>
      <c r="AX262">
        <v>2.8</v>
      </c>
      <c r="AY262">
        <v>2.8</v>
      </c>
      <c r="AZ262">
        <v>80.521000000000001</v>
      </c>
      <c r="BA262">
        <v>707</v>
      </c>
      <c r="BB262" t="s">
        <v>2638</v>
      </c>
      <c r="BC262">
        <v>1</v>
      </c>
      <c r="BD262">
        <v>4</v>
      </c>
      <c r="BE262">
        <v>0</v>
      </c>
      <c r="BF262">
        <v>12.032</v>
      </c>
      <c r="BH262" t="s">
        <v>141</v>
      </c>
      <c r="BP262" t="s">
        <v>140</v>
      </c>
      <c r="BS262">
        <v>0</v>
      </c>
      <c r="BT262">
        <v>2.8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2.8</v>
      </c>
      <c r="CC262">
        <v>0</v>
      </c>
      <c r="CD262">
        <v>0</v>
      </c>
      <c r="CE262">
        <v>16469000</v>
      </c>
      <c r="CF262">
        <v>0</v>
      </c>
      <c r="CG262">
        <v>5263800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11206000</v>
      </c>
      <c r="CP262">
        <v>0</v>
      </c>
      <c r="CQ262">
        <v>0</v>
      </c>
      <c r="CR262">
        <v>0</v>
      </c>
      <c r="CS262">
        <v>492070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828320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2</v>
      </c>
      <c r="DN262">
        <v>0</v>
      </c>
      <c r="DO262">
        <v>0</v>
      </c>
      <c r="DP262">
        <v>2</v>
      </c>
      <c r="DT262">
        <v>260</v>
      </c>
      <c r="DU262" t="s">
        <v>2639</v>
      </c>
      <c r="DV262" t="s">
        <v>199</v>
      </c>
      <c r="DW262" t="s">
        <v>2640</v>
      </c>
      <c r="DX262" t="s">
        <v>2641</v>
      </c>
      <c r="DY262" t="s">
        <v>2642</v>
      </c>
      <c r="DZ262" t="s">
        <v>2642</v>
      </c>
    </row>
    <row r="263" spans="1:132" x14ac:dyDescent="0.3">
      <c r="A263" t="s">
        <v>2643</v>
      </c>
      <c r="B263" t="s">
        <v>2643</v>
      </c>
      <c r="C263" t="s">
        <v>2644</v>
      </c>
      <c r="D263" t="s">
        <v>1039</v>
      </c>
      <c r="E263" t="s">
        <v>1039</v>
      </c>
      <c r="F263" t="s">
        <v>2645</v>
      </c>
      <c r="G263" t="s">
        <v>2646</v>
      </c>
      <c r="H263" t="s">
        <v>2647</v>
      </c>
      <c r="I263">
        <v>2</v>
      </c>
      <c r="J263">
        <v>5</v>
      </c>
      <c r="K263">
        <v>4</v>
      </c>
      <c r="L263">
        <v>4</v>
      </c>
      <c r="M263">
        <v>1</v>
      </c>
      <c r="N263">
        <v>4</v>
      </c>
      <c r="O263">
        <v>0</v>
      </c>
      <c r="P263">
        <v>2</v>
      </c>
      <c r="Q263">
        <v>0</v>
      </c>
      <c r="R263">
        <v>2</v>
      </c>
      <c r="S263">
        <v>1</v>
      </c>
      <c r="T263">
        <v>0</v>
      </c>
      <c r="U263">
        <v>0</v>
      </c>
      <c r="V263">
        <v>4</v>
      </c>
      <c r="W263">
        <v>0</v>
      </c>
      <c r="X263">
        <v>0</v>
      </c>
      <c r="Y263">
        <v>0</v>
      </c>
      <c r="Z263">
        <v>3</v>
      </c>
      <c r="AA263">
        <v>0</v>
      </c>
      <c r="AB263">
        <v>1</v>
      </c>
      <c r="AC263">
        <v>0</v>
      </c>
      <c r="AD263">
        <v>1</v>
      </c>
      <c r="AE263">
        <v>0</v>
      </c>
      <c r="AF263">
        <v>0</v>
      </c>
      <c r="AG263">
        <v>0</v>
      </c>
      <c r="AH263">
        <v>3</v>
      </c>
      <c r="AI263">
        <v>0</v>
      </c>
      <c r="AJ263">
        <v>0</v>
      </c>
      <c r="AK263">
        <v>0</v>
      </c>
      <c r="AL263">
        <v>3</v>
      </c>
      <c r="AM263">
        <v>0</v>
      </c>
      <c r="AN263">
        <v>1</v>
      </c>
      <c r="AO263">
        <v>0</v>
      </c>
      <c r="AP263">
        <v>1</v>
      </c>
      <c r="AQ263">
        <v>0</v>
      </c>
      <c r="AR263">
        <v>0</v>
      </c>
      <c r="AS263">
        <v>0</v>
      </c>
      <c r="AT263">
        <v>3</v>
      </c>
      <c r="AU263">
        <v>0</v>
      </c>
      <c r="AV263">
        <v>0</v>
      </c>
      <c r="AW263">
        <v>10.6</v>
      </c>
      <c r="AX263">
        <v>8.4</v>
      </c>
      <c r="AY263">
        <v>8.4</v>
      </c>
      <c r="AZ263">
        <v>66.784999999999997</v>
      </c>
      <c r="BA263">
        <v>605</v>
      </c>
      <c r="BB263" t="s">
        <v>2648</v>
      </c>
      <c r="BC263">
        <v>1</v>
      </c>
      <c r="BD263">
        <v>8</v>
      </c>
      <c r="BE263">
        <v>0</v>
      </c>
      <c r="BF263">
        <v>34.021000000000001</v>
      </c>
      <c r="BG263" t="s">
        <v>141</v>
      </c>
      <c r="BH263" t="s">
        <v>140</v>
      </c>
      <c r="BJ263" t="s">
        <v>140</v>
      </c>
      <c r="BL263" t="s">
        <v>141</v>
      </c>
      <c r="BM263" t="s">
        <v>141</v>
      </c>
      <c r="BP263" t="s">
        <v>140</v>
      </c>
      <c r="BS263">
        <v>2.1</v>
      </c>
      <c r="BT263">
        <v>8.6</v>
      </c>
      <c r="BU263">
        <v>0</v>
      </c>
      <c r="BV263">
        <v>4.0999999999999996</v>
      </c>
      <c r="BW263">
        <v>0</v>
      </c>
      <c r="BX263">
        <v>4.3</v>
      </c>
      <c r="BY263">
        <v>2.1</v>
      </c>
      <c r="BZ263">
        <v>0</v>
      </c>
      <c r="CA263">
        <v>0</v>
      </c>
      <c r="CB263">
        <v>9.1</v>
      </c>
      <c r="CC263">
        <v>0</v>
      </c>
      <c r="CD263">
        <v>0</v>
      </c>
      <c r="CE263">
        <v>47745000</v>
      </c>
      <c r="CF263">
        <v>0</v>
      </c>
      <c r="CG263">
        <v>15457000</v>
      </c>
      <c r="CH263">
        <v>0</v>
      </c>
      <c r="CI263">
        <v>748270</v>
      </c>
      <c r="CJ263">
        <v>0</v>
      </c>
      <c r="CK263">
        <v>749090</v>
      </c>
      <c r="CL263">
        <v>0</v>
      </c>
      <c r="CM263">
        <v>0</v>
      </c>
      <c r="CN263">
        <v>0</v>
      </c>
      <c r="CO263">
        <v>30791000</v>
      </c>
      <c r="CP263">
        <v>0</v>
      </c>
      <c r="CQ263">
        <v>0</v>
      </c>
      <c r="CR263">
        <v>0</v>
      </c>
      <c r="CS263">
        <v>1084000</v>
      </c>
      <c r="CT263">
        <v>0</v>
      </c>
      <c r="CU263">
        <v>479680</v>
      </c>
      <c r="CV263">
        <v>0</v>
      </c>
      <c r="CW263">
        <v>458940</v>
      </c>
      <c r="CX263">
        <v>0</v>
      </c>
      <c r="CY263">
        <v>0</v>
      </c>
      <c r="CZ263">
        <v>0</v>
      </c>
      <c r="DA263">
        <v>2306500</v>
      </c>
      <c r="DB263">
        <v>0</v>
      </c>
      <c r="DC263">
        <v>0</v>
      </c>
      <c r="DD263">
        <v>0</v>
      </c>
      <c r="DE263">
        <v>1</v>
      </c>
      <c r="DF263">
        <v>0</v>
      </c>
      <c r="DG263">
        <v>1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</v>
      </c>
      <c r="DO263">
        <v>0</v>
      </c>
      <c r="DP263">
        <v>5</v>
      </c>
      <c r="DT263">
        <v>261</v>
      </c>
      <c r="DU263" t="s">
        <v>2649</v>
      </c>
      <c r="DV263" t="s">
        <v>2650</v>
      </c>
      <c r="DW263" t="s">
        <v>2651</v>
      </c>
      <c r="DX263" t="s">
        <v>2652</v>
      </c>
      <c r="DY263" t="s">
        <v>2653</v>
      </c>
      <c r="DZ263" t="s">
        <v>2654</v>
      </c>
      <c r="EA263">
        <v>103</v>
      </c>
      <c r="EB263">
        <v>481</v>
      </c>
    </row>
    <row r="264" spans="1:132" x14ac:dyDescent="0.3">
      <c r="A264" t="s">
        <v>2655</v>
      </c>
      <c r="B264" t="s">
        <v>2655</v>
      </c>
      <c r="C264" t="s">
        <v>406</v>
      </c>
      <c r="D264" t="s">
        <v>406</v>
      </c>
      <c r="E264" t="s">
        <v>406</v>
      </c>
      <c r="F264" t="s">
        <v>2656</v>
      </c>
      <c r="G264" t="s">
        <v>2657</v>
      </c>
      <c r="H264" t="s">
        <v>2658</v>
      </c>
      <c r="I264">
        <v>2</v>
      </c>
      <c r="J264">
        <v>1</v>
      </c>
      <c r="K264">
        <v>1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1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1</v>
      </c>
      <c r="AU264">
        <v>0</v>
      </c>
      <c r="AV264">
        <v>0</v>
      </c>
      <c r="AW264">
        <v>2.8</v>
      </c>
      <c r="AX264">
        <v>2.8</v>
      </c>
      <c r="AY264">
        <v>2.8</v>
      </c>
      <c r="AZ264">
        <v>64.448999999999998</v>
      </c>
      <c r="BA264">
        <v>580</v>
      </c>
      <c r="BB264" t="s">
        <v>2659</v>
      </c>
      <c r="BC264">
        <v>1</v>
      </c>
      <c r="BD264">
        <v>1</v>
      </c>
      <c r="BE264">
        <v>0</v>
      </c>
      <c r="BF264">
        <v>6.9797000000000002</v>
      </c>
      <c r="BP264" t="s">
        <v>140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2.8</v>
      </c>
      <c r="CC264">
        <v>0</v>
      </c>
      <c r="CD264">
        <v>0</v>
      </c>
      <c r="CE264">
        <v>7234000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7234000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528950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1</v>
      </c>
      <c r="DN264">
        <v>0</v>
      </c>
      <c r="DO264">
        <v>0</v>
      </c>
      <c r="DP264">
        <v>1</v>
      </c>
      <c r="DT264">
        <v>262</v>
      </c>
      <c r="DU264">
        <v>2860</v>
      </c>
      <c r="DV264" t="b">
        <v>1</v>
      </c>
      <c r="DW264">
        <v>3094</v>
      </c>
      <c r="DX264">
        <v>15874</v>
      </c>
      <c r="DY264">
        <v>9245</v>
      </c>
      <c r="DZ264">
        <v>9245</v>
      </c>
    </row>
    <row r="265" spans="1:132" x14ac:dyDescent="0.3">
      <c r="A265" t="s">
        <v>2660</v>
      </c>
      <c r="B265" t="s">
        <v>2660</v>
      </c>
      <c r="C265" t="s">
        <v>406</v>
      </c>
      <c r="D265" t="s">
        <v>406</v>
      </c>
      <c r="E265" t="s">
        <v>406</v>
      </c>
      <c r="F265" t="s">
        <v>2661</v>
      </c>
      <c r="G265" t="s">
        <v>2662</v>
      </c>
      <c r="H265" t="s">
        <v>2663</v>
      </c>
      <c r="I265">
        <v>2</v>
      </c>
      <c r="J265">
        <v>1</v>
      </c>
      <c r="K265">
        <v>1</v>
      </c>
      <c r="L265">
        <v>1</v>
      </c>
      <c r="M265">
        <v>0</v>
      </c>
      <c r="N265">
        <v>1</v>
      </c>
      <c r="O265">
        <v>0</v>
      </c>
      <c r="P265">
        <v>1</v>
      </c>
      <c r="Q265">
        <v>0</v>
      </c>
      <c r="R265">
        <v>1</v>
      </c>
      <c r="S265">
        <v>0</v>
      </c>
      <c r="T265">
        <v>0</v>
      </c>
      <c r="U265">
        <v>0</v>
      </c>
      <c r="V265">
        <v>1</v>
      </c>
      <c r="W265">
        <v>0</v>
      </c>
      <c r="X265">
        <v>0</v>
      </c>
      <c r="Y265">
        <v>0</v>
      </c>
      <c r="Z265">
        <v>1</v>
      </c>
      <c r="AA265">
        <v>0</v>
      </c>
      <c r="AB265">
        <v>1</v>
      </c>
      <c r="AC265">
        <v>0</v>
      </c>
      <c r="AD265">
        <v>1</v>
      </c>
      <c r="AE265">
        <v>0</v>
      </c>
      <c r="AF265">
        <v>0</v>
      </c>
      <c r="AG265">
        <v>0</v>
      </c>
      <c r="AH265">
        <v>1</v>
      </c>
      <c r="AI265">
        <v>0</v>
      </c>
      <c r="AJ265">
        <v>0</v>
      </c>
      <c r="AK265">
        <v>0</v>
      </c>
      <c r="AL265">
        <v>1</v>
      </c>
      <c r="AM265">
        <v>0</v>
      </c>
      <c r="AN265">
        <v>1</v>
      </c>
      <c r="AO265">
        <v>0</v>
      </c>
      <c r="AP265">
        <v>1</v>
      </c>
      <c r="AQ265">
        <v>0</v>
      </c>
      <c r="AR265">
        <v>0</v>
      </c>
      <c r="AS265">
        <v>0</v>
      </c>
      <c r="AT265">
        <v>1</v>
      </c>
      <c r="AU265">
        <v>0</v>
      </c>
      <c r="AV265">
        <v>0</v>
      </c>
      <c r="AW265">
        <v>12.2</v>
      </c>
      <c r="AX265">
        <v>12.2</v>
      </c>
      <c r="AY265">
        <v>12.2</v>
      </c>
      <c r="AZ265">
        <v>8.3115000000000006</v>
      </c>
      <c r="BA265">
        <v>74</v>
      </c>
      <c r="BB265" t="s">
        <v>2664</v>
      </c>
      <c r="BC265">
        <v>1</v>
      </c>
      <c r="BD265">
        <v>6</v>
      </c>
      <c r="BE265">
        <v>0</v>
      </c>
      <c r="BF265">
        <v>7.3956999999999997</v>
      </c>
      <c r="BH265" t="s">
        <v>140</v>
      </c>
      <c r="BJ265" t="s">
        <v>141</v>
      </c>
      <c r="BL265" t="s">
        <v>141</v>
      </c>
      <c r="BP265" t="s">
        <v>140</v>
      </c>
      <c r="BS265">
        <v>0</v>
      </c>
      <c r="BT265">
        <v>12.2</v>
      </c>
      <c r="BU265">
        <v>0</v>
      </c>
      <c r="BV265">
        <v>12.2</v>
      </c>
      <c r="BW265">
        <v>0</v>
      </c>
      <c r="BX265">
        <v>12.2</v>
      </c>
      <c r="BY265">
        <v>0</v>
      </c>
      <c r="BZ265">
        <v>0</v>
      </c>
      <c r="CA265">
        <v>0</v>
      </c>
      <c r="CB265">
        <v>12.2</v>
      </c>
      <c r="CC265">
        <v>0</v>
      </c>
      <c r="CD265">
        <v>0</v>
      </c>
      <c r="CE265">
        <v>21778000</v>
      </c>
      <c r="CF265">
        <v>0</v>
      </c>
      <c r="CG265">
        <v>8457200</v>
      </c>
      <c r="CH265">
        <v>0</v>
      </c>
      <c r="CI265">
        <v>471850</v>
      </c>
      <c r="CJ265">
        <v>0</v>
      </c>
      <c r="CK265">
        <v>1651600</v>
      </c>
      <c r="CL265">
        <v>0</v>
      </c>
      <c r="CM265">
        <v>0</v>
      </c>
      <c r="CN265">
        <v>0</v>
      </c>
      <c r="CO265">
        <v>11197000</v>
      </c>
      <c r="CP265">
        <v>0</v>
      </c>
      <c r="CQ265">
        <v>0</v>
      </c>
      <c r="CR265">
        <v>0</v>
      </c>
      <c r="CS265">
        <v>565310</v>
      </c>
      <c r="CT265">
        <v>0</v>
      </c>
      <c r="CU265">
        <v>188920</v>
      </c>
      <c r="CV265">
        <v>0</v>
      </c>
      <c r="CW265">
        <v>676490</v>
      </c>
      <c r="CX265">
        <v>0</v>
      </c>
      <c r="CY265">
        <v>0</v>
      </c>
      <c r="CZ265">
        <v>0</v>
      </c>
      <c r="DA265">
        <v>529200</v>
      </c>
      <c r="DB265">
        <v>0</v>
      </c>
      <c r="DC265">
        <v>0</v>
      </c>
      <c r="DD265">
        <v>0</v>
      </c>
      <c r="DE265">
        <v>2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</v>
      </c>
      <c r="DO265">
        <v>0</v>
      </c>
      <c r="DP265">
        <v>4</v>
      </c>
      <c r="DT265">
        <v>263</v>
      </c>
      <c r="DU265">
        <v>2669</v>
      </c>
      <c r="DV265" t="b">
        <v>1</v>
      </c>
      <c r="DW265" t="s">
        <v>2665</v>
      </c>
      <c r="DX265" t="s">
        <v>2666</v>
      </c>
      <c r="DY265" t="s">
        <v>2667</v>
      </c>
      <c r="DZ265">
        <v>8058</v>
      </c>
      <c r="EA265">
        <v>104</v>
      </c>
      <c r="EB265">
        <v>1</v>
      </c>
    </row>
    <row r="266" spans="1:132" x14ac:dyDescent="0.3">
      <c r="A266" t="s">
        <v>2668</v>
      </c>
      <c r="B266" t="s">
        <v>2668</v>
      </c>
      <c r="C266" t="s">
        <v>406</v>
      </c>
      <c r="D266" t="s">
        <v>406</v>
      </c>
      <c r="E266" t="s">
        <v>406</v>
      </c>
      <c r="F266" t="s">
        <v>2669</v>
      </c>
      <c r="G266" t="s">
        <v>2670</v>
      </c>
      <c r="H266" t="s">
        <v>2671</v>
      </c>
      <c r="I266">
        <v>2</v>
      </c>
      <c r="J266">
        <v>1</v>
      </c>
      <c r="K266">
        <v>1</v>
      </c>
      <c r="L266">
        <v>1</v>
      </c>
      <c r="M266">
        <v>0</v>
      </c>
      <c r="N266">
        <v>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</v>
      </c>
      <c r="W266">
        <v>0</v>
      </c>
      <c r="X266">
        <v>0</v>
      </c>
      <c r="Y266">
        <v>0</v>
      </c>
      <c r="Z266">
        <v>1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1</v>
      </c>
      <c r="AI266">
        <v>0</v>
      </c>
      <c r="AJ266">
        <v>0</v>
      </c>
      <c r="AK266">
        <v>0</v>
      </c>
      <c r="AL266">
        <v>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1</v>
      </c>
      <c r="AU266">
        <v>0</v>
      </c>
      <c r="AV266">
        <v>0</v>
      </c>
      <c r="AW266">
        <v>5.4</v>
      </c>
      <c r="AX266">
        <v>5.4</v>
      </c>
      <c r="AY266">
        <v>5.4</v>
      </c>
      <c r="AZ266">
        <v>20.405999999999999</v>
      </c>
      <c r="BA266">
        <v>186</v>
      </c>
      <c r="BB266" t="s">
        <v>2672</v>
      </c>
      <c r="BC266">
        <v>1</v>
      </c>
      <c r="BD266">
        <v>2</v>
      </c>
      <c r="BE266">
        <v>0</v>
      </c>
      <c r="BF266">
        <v>7.0551000000000004</v>
      </c>
      <c r="BH266" t="s">
        <v>140</v>
      </c>
      <c r="BP266" t="s">
        <v>141</v>
      </c>
      <c r="BS266">
        <v>0</v>
      </c>
      <c r="BT266">
        <v>5.4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5.4</v>
      </c>
      <c r="CC266">
        <v>0</v>
      </c>
      <c r="CD266">
        <v>0</v>
      </c>
      <c r="CE266">
        <v>3360000</v>
      </c>
      <c r="CF266">
        <v>0</v>
      </c>
      <c r="CG266">
        <v>2104600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1255400</v>
      </c>
      <c r="CP266">
        <v>0</v>
      </c>
      <c r="CQ266">
        <v>0</v>
      </c>
      <c r="CR266">
        <v>0</v>
      </c>
      <c r="CS266">
        <v>200320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91795</v>
      </c>
      <c r="DB266">
        <v>0</v>
      </c>
      <c r="DC266">
        <v>0</v>
      </c>
      <c r="DD266">
        <v>0</v>
      </c>
      <c r="DE266">
        <v>1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1</v>
      </c>
      <c r="DT266">
        <v>264</v>
      </c>
      <c r="DU266">
        <v>2198</v>
      </c>
      <c r="DV266" t="b">
        <v>1</v>
      </c>
      <c r="DW266">
        <v>2353</v>
      </c>
      <c r="DX266" t="s">
        <v>2673</v>
      </c>
      <c r="DY266">
        <v>6686</v>
      </c>
      <c r="DZ266">
        <v>6686</v>
      </c>
    </row>
    <row r="267" spans="1:132" x14ac:dyDescent="0.3">
      <c r="A267" t="s">
        <v>2674</v>
      </c>
      <c r="B267" t="s">
        <v>2675</v>
      </c>
      <c r="C267" t="s">
        <v>2177</v>
      </c>
      <c r="D267" t="s">
        <v>2177</v>
      </c>
      <c r="E267" t="s">
        <v>2177</v>
      </c>
      <c r="F267" t="s">
        <v>2676</v>
      </c>
      <c r="G267" t="s">
        <v>2677</v>
      </c>
      <c r="H267" t="s">
        <v>2678</v>
      </c>
      <c r="I267">
        <v>3</v>
      </c>
      <c r="J267">
        <v>6</v>
      </c>
      <c r="K267">
        <v>6</v>
      </c>
      <c r="L267">
        <v>6</v>
      </c>
      <c r="M267">
        <v>4</v>
      </c>
      <c r="N267">
        <v>6</v>
      </c>
      <c r="O267">
        <v>3</v>
      </c>
      <c r="P267">
        <v>5</v>
      </c>
      <c r="Q267">
        <v>2</v>
      </c>
      <c r="R267">
        <v>4</v>
      </c>
      <c r="S267">
        <v>3</v>
      </c>
      <c r="T267">
        <v>1</v>
      </c>
      <c r="U267">
        <v>0</v>
      </c>
      <c r="V267">
        <v>4</v>
      </c>
      <c r="W267">
        <v>2</v>
      </c>
      <c r="X267">
        <v>0</v>
      </c>
      <c r="Y267">
        <v>4</v>
      </c>
      <c r="Z267">
        <v>6</v>
      </c>
      <c r="AA267">
        <v>3</v>
      </c>
      <c r="AB267">
        <v>5</v>
      </c>
      <c r="AC267">
        <v>2</v>
      </c>
      <c r="AD267">
        <v>4</v>
      </c>
      <c r="AE267">
        <v>3</v>
      </c>
      <c r="AF267">
        <v>1</v>
      </c>
      <c r="AG267">
        <v>0</v>
      </c>
      <c r="AH267">
        <v>4</v>
      </c>
      <c r="AI267">
        <v>2</v>
      </c>
      <c r="AJ267">
        <v>0</v>
      </c>
      <c r="AK267">
        <v>4</v>
      </c>
      <c r="AL267">
        <v>6</v>
      </c>
      <c r="AM267">
        <v>3</v>
      </c>
      <c r="AN267">
        <v>5</v>
      </c>
      <c r="AO267">
        <v>2</v>
      </c>
      <c r="AP267">
        <v>4</v>
      </c>
      <c r="AQ267">
        <v>3</v>
      </c>
      <c r="AR267">
        <v>1</v>
      </c>
      <c r="AS267">
        <v>0</v>
      </c>
      <c r="AT267">
        <v>4</v>
      </c>
      <c r="AU267">
        <v>2</v>
      </c>
      <c r="AV267">
        <v>0</v>
      </c>
      <c r="AW267">
        <v>15.5</v>
      </c>
      <c r="AX267">
        <v>15.5</v>
      </c>
      <c r="AY267">
        <v>15.5</v>
      </c>
      <c r="AZ267">
        <v>52.268999999999998</v>
      </c>
      <c r="BA267">
        <v>478</v>
      </c>
      <c r="BB267" t="s">
        <v>2679</v>
      </c>
      <c r="BC267">
        <v>1</v>
      </c>
      <c r="BD267">
        <v>35</v>
      </c>
      <c r="BE267">
        <v>0</v>
      </c>
      <c r="BF267">
        <v>49.466000000000001</v>
      </c>
      <c r="BG267" t="s">
        <v>141</v>
      </c>
      <c r="BH267" t="s">
        <v>140</v>
      </c>
      <c r="BI267" t="s">
        <v>141</v>
      </c>
      <c r="BJ267" t="s">
        <v>140</v>
      </c>
      <c r="BK267" t="s">
        <v>141</v>
      </c>
      <c r="BL267" t="s">
        <v>140</v>
      </c>
      <c r="BM267" t="s">
        <v>141</v>
      </c>
      <c r="BN267" t="s">
        <v>141</v>
      </c>
      <c r="BP267" t="s">
        <v>140</v>
      </c>
      <c r="BQ267" t="s">
        <v>141</v>
      </c>
      <c r="BS267">
        <v>10.9</v>
      </c>
      <c r="BT267">
        <v>15.5</v>
      </c>
      <c r="BU267">
        <v>7.9</v>
      </c>
      <c r="BV267">
        <v>13.6</v>
      </c>
      <c r="BW267">
        <v>5.2</v>
      </c>
      <c r="BX267">
        <v>10.7</v>
      </c>
      <c r="BY267">
        <v>9</v>
      </c>
      <c r="BZ267">
        <v>1.9</v>
      </c>
      <c r="CA267">
        <v>0</v>
      </c>
      <c r="CB267">
        <v>11.1</v>
      </c>
      <c r="CC267">
        <v>5.2</v>
      </c>
      <c r="CD267">
        <v>0</v>
      </c>
      <c r="CE267">
        <v>230190000</v>
      </c>
      <c r="CF267">
        <v>8301700</v>
      </c>
      <c r="CG267">
        <v>103280000</v>
      </c>
      <c r="CH267">
        <v>3554100</v>
      </c>
      <c r="CI267">
        <v>16076000</v>
      </c>
      <c r="CJ267">
        <v>4829100</v>
      </c>
      <c r="CK267">
        <v>9785600</v>
      </c>
      <c r="CL267">
        <v>2542800</v>
      </c>
      <c r="CM267">
        <v>1483600</v>
      </c>
      <c r="CN267">
        <v>0</v>
      </c>
      <c r="CO267">
        <v>79719000</v>
      </c>
      <c r="CP267">
        <v>618100</v>
      </c>
      <c r="CQ267">
        <v>0</v>
      </c>
      <c r="CR267">
        <v>6689900</v>
      </c>
      <c r="CS267">
        <v>5668700</v>
      </c>
      <c r="CT267">
        <v>6938000</v>
      </c>
      <c r="CU267">
        <v>9158600</v>
      </c>
      <c r="CV267">
        <v>8089900</v>
      </c>
      <c r="CW267">
        <v>5037400</v>
      </c>
      <c r="CX267">
        <v>2883300</v>
      </c>
      <c r="CY267">
        <v>6552900</v>
      </c>
      <c r="CZ267">
        <v>0</v>
      </c>
      <c r="DA267">
        <v>2975700</v>
      </c>
      <c r="DB267">
        <v>3848500</v>
      </c>
      <c r="DC267">
        <v>0</v>
      </c>
      <c r="DD267">
        <v>0</v>
      </c>
      <c r="DE267">
        <v>4</v>
      </c>
      <c r="DF267">
        <v>0</v>
      </c>
      <c r="DG267">
        <v>4</v>
      </c>
      <c r="DH267">
        <v>0</v>
      </c>
      <c r="DI267">
        <v>3</v>
      </c>
      <c r="DJ267">
        <v>0</v>
      </c>
      <c r="DK267">
        <v>0</v>
      </c>
      <c r="DL267">
        <v>0</v>
      </c>
      <c r="DM267">
        <v>2</v>
      </c>
      <c r="DN267">
        <v>0</v>
      </c>
      <c r="DO267">
        <v>0</v>
      </c>
      <c r="DP267">
        <v>13</v>
      </c>
      <c r="DT267">
        <v>265</v>
      </c>
      <c r="DU267" t="s">
        <v>2680</v>
      </c>
      <c r="DV267" t="s">
        <v>156</v>
      </c>
      <c r="DW267" t="s">
        <v>2681</v>
      </c>
      <c r="DX267" t="s">
        <v>2682</v>
      </c>
      <c r="DY267" t="s">
        <v>2683</v>
      </c>
      <c r="DZ267" t="s">
        <v>2684</v>
      </c>
    </row>
    <row r="268" spans="1:132" x14ac:dyDescent="0.3">
      <c r="A268" t="s">
        <v>2685</v>
      </c>
      <c r="B268" t="s">
        <v>2685</v>
      </c>
      <c r="C268" t="s">
        <v>552</v>
      </c>
      <c r="D268" t="s">
        <v>552</v>
      </c>
      <c r="E268" t="s">
        <v>552</v>
      </c>
      <c r="F268" t="s">
        <v>2686</v>
      </c>
      <c r="G268" t="s">
        <v>2687</v>
      </c>
      <c r="H268" t="s">
        <v>2688</v>
      </c>
      <c r="I268">
        <v>3</v>
      </c>
      <c r="J268">
        <v>2</v>
      </c>
      <c r="K268">
        <v>2</v>
      </c>
      <c r="L268">
        <v>2</v>
      </c>
      <c r="M268">
        <v>0</v>
      </c>
      <c r="N268">
        <v>2</v>
      </c>
      <c r="O268">
        <v>0</v>
      </c>
      <c r="P268">
        <v>1</v>
      </c>
      <c r="Q268">
        <v>0</v>
      </c>
      <c r="R268">
        <v>1</v>
      </c>
      <c r="S268">
        <v>0</v>
      </c>
      <c r="T268">
        <v>0</v>
      </c>
      <c r="U268">
        <v>0</v>
      </c>
      <c r="V268">
        <v>2</v>
      </c>
      <c r="W268">
        <v>0</v>
      </c>
      <c r="X268">
        <v>0</v>
      </c>
      <c r="Y268">
        <v>0</v>
      </c>
      <c r="Z268">
        <v>2</v>
      </c>
      <c r="AA268">
        <v>0</v>
      </c>
      <c r="AB268">
        <v>1</v>
      </c>
      <c r="AC268">
        <v>0</v>
      </c>
      <c r="AD268">
        <v>1</v>
      </c>
      <c r="AE268">
        <v>0</v>
      </c>
      <c r="AF268">
        <v>0</v>
      </c>
      <c r="AG268">
        <v>0</v>
      </c>
      <c r="AH268">
        <v>2</v>
      </c>
      <c r="AI268">
        <v>0</v>
      </c>
      <c r="AJ268">
        <v>0</v>
      </c>
      <c r="AK268">
        <v>0</v>
      </c>
      <c r="AL268">
        <v>2</v>
      </c>
      <c r="AM268">
        <v>0</v>
      </c>
      <c r="AN268">
        <v>1</v>
      </c>
      <c r="AO268">
        <v>0</v>
      </c>
      <c r="AP268">
        <v>1</v>
      </c>
      <c r="AQ268">
        <v>0</v>
      </c>
      <c r="AR268">
        <v>0</v>
      </c>
      <c r="AS268">
        <v>0</v>
      </c>
      <c r="AT268">
        <v>2</v>
      </c>
      <c r="AU268">
        <v>0</v>
      </c>
      <c r="AV268">
        <v>0</v>
      </c>
      <c r="AW268">
        <v>4.5</v>
      </c>
      <c r="AX268">
        <v>4.5</v>
      </c>
      <c r="AY268">
        <v>4.5</v>
      </c>
      <c r="AZ268">
        <v>67.275999999999996</v>
      </c>
      <c r="BA268">
        <v>598</v>
      </c>
      <c r="BB268" t="s">
        <v>2689</v>
      </c>
      <c r="BC268">
        <v>1</v>
      </c>
      <c r="BD268">
        <v>6</v>
      </c>
      <c r="BE268">
        <v>0</v>
      </c>
      <c r="BF268">
        <v>12.590999999999999</v>
      </c>
      <c r="BH268" t="s">
        <v>140</v>
      </c>
      <c r="BJ268" t="s">
        <v>140</v>
      </c>
      <c r="BL268" t="s">
        <v>140</v>
      </c>
      <c r="BP268" t="s">
        <v>141</v>
      </c>
      <c r="BS268">
        <v>0</v>
      </c>
      <c r="BT268">
        <v>4.5</v>
      </c>
      <c r="BU268">
        <v>0</v>
      </c>
      <c r="BV268">
        <v>1.5</v>
      </c>
      <c r="BW268">
        <v>0</v>
      </c>
      <c r="BX268">
        <v>1.5</v>
      </c>
      <c r="BY268">
        <v>0</v>
      </c>
      <c r="BZ268">
        <v>0</v>
      </c>
      <c r="CA268">
        <v>0</v>
      </c>
      <c r="CB268">
        <v>4.5</v>
      </c>
      <c r="CC268">
        <v>0</v>
      </c>
      <c r="CD268">
        <v>0</v>
      </c>
      <c r="CE268">
        <v>81512000</v>
      </c>
      <c r="CF268">
        <v>0</v>
      </c>
      <c r="CG268">
        <v>34675000</v>
      </c>
      <c r="CH268">
        <v>0</v>
      </c>
      <c r="CI268">
        <v>11908000</v>
      </c>
      <c r="CJ268">
        <v>0</v>
      </c>
      <c r="CK268">
        <v>5120300</v>
      </c>
      <c r="CL268">
        <v>0</v>
      </c>
      <c r="CM268">
        <v>0</v>
      </c>
      <c r="CN268">
        <v>0</v>
      </c>
      <c r="CO268">
        <v>29809000</v>
      </c>
      <c r="CP268">
        <v>0</v>
      </c>
      <c r="CQ268">
        <v>0</v>
      </c>
      <c r="CR268">
        <v>0</v>
      </c>
      <c r="CS268">
        <v>3022900</v>
      </c>
      <c r="CT268">
        <v>0</v>
      </c>
      <c r="CU268">
        <v>4972100</v>
      </c>
      <c r="CV268">
        <v>0</v>
      </c>
      <c r="CW268">
        <v>2187100</v>
      </c>
      <c r="CX268">
        <v>0</v>
      </c>
      <c r="CY268">
        <v>0</v>
      </c>
      <c r="CZ268">
        <v>0</v>
      </c>
      <c r="DA268">
        <v>2162900</v>
      </c>
      <c r="DB268">
        <v>0</v>
      </c>
      <c r="DC268">
        <v>0</v>
      </c>
      <c r="DD268">
        <v>0</v>
      </c>
      <c r="DE268">
        <v>1</v>
      </c>
      <c r="DF268">
        <v>0</v>
      </c>
      <c r="DG268">
        <v>1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2</v>
      </c>
      <c r="DT268">
        <v>266</v>
      </c>
      <c r="DU268" t="s">
        <v>2690</v>
      </c>
      <c r="DV268" t="s">
        <v>199</v>
      </c>
      <c r="DW268" t="s">
        <v>2691</v>
      </c>
      <c r="DX268" t="s">
        <v>2692</v>
      </c>
      <c r="DY268" t="s">
        <v>2693</v>
      </c>
      <c r="DZ268" t="s">
        <v>2694</v>
      </c>
    </row>
    <row r="269" spans="1:132" x14ac:dyDescent="0.3">
      <c r="A269" t="s">
        <v>2695</v>
      </c>
      <c r="B269" t="s">
        <v>2695</v>
      </c>
      <c r="C269" t="s">
        <v>406</v>
      </c>
      <c r="D269" t="s">
        <v>406</v>
      </c>
      <c r="E269" t="s">
        <v>406</v>
      </c>
      <c r="F269" t="s">
        <v>2696</v>
      </c>
      <c r="G269" t="s">
        <v>2697</v>
      </c>
      <c r="H269" t="s">
        <v>2698</v>
      </c>
      <c r="I269">
        <v>2</v>
      </c>
      <c r="J269">
        <v>1</v>
      </c>
      <c r="K269">
        <v>1</v>
      </c>
      <c r="L269">
        <v>1</v>
      </c>
      <c r="M269">
        <v>0</v>
      </c>
      <c r="N269">
        <v>1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1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1.6</v>
      </c>
      <c r="AX269">
        <v>1.6</v>
      </c>
      <c r="AY269">
        <v>1.6</v>
      </c>
      <c r="AZ269">
        <v>116.17</v>
      </c>
      <c r="BA269">
        <v>1032</v>
      </c>
      <c r="BB269" t="s">
        <v>2699</v>
      </c>
      <c r="BC269">
        <v>1</v>
      </c>
      <c r="BD269">
        <v>1</v>
      </c>
      <c r="BE269">
        <v>0</v>
      </c>
      <c r="BF269">
        <v>6.8998999999999997</v>
      </c>
      <c r="BH269" t="s">
        <v>140</v>
      </c>
      <c r="BS269">
        <v>0</v>
      </c>
      <c r="BT269">
        <v>1.6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4386800</v>
      </c>
      <c r="CF269">
        <v>0</v>
      </c>
      <c r="CG269">
        <v>4386800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417550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1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1</v>
      </c>
      <c r="DT269">
        <v>267</v>
      </c>
      <c r="DU269">
        <v>3162</v>
      </c>
      <c r="DV269" t="b">
        <v>1</v>
      </c>
      <c r="DW269">
        <v>3406</v>
      </c>
      <c r="DX269">
        <v>17379</v>
      </c>
      <c r="DY269">
        <v>10052</v>
      </c>
      <c r="DZ269">
        <v>10052</v>
      </c>
    </row>
    <row r="270" spans="1:132" x14ac:dyDescent="0.3">
      <c r="A270" t="s">
        <v>2700</v>
      </c>
      <c r="B270" t="s">
        <v>2700</v>
      </c>
      <c r="C270" t="s">
        <v>406</v>
      </c>
      <c r="D270" t="s">
        <v>406</v>
      </c>
      <c r="E270" t="s">
        <v>406</v>
      </c>
      <c r="F270" t="s">
        <v>2701</v>
      </c>
      <c r="G270" t="s">
        <v>2702</v>
      </c>
      <c r="H270" t="s">
        <v>2703</v>
      </c>
      <c r="I270">
        <v>2</v>
      </c>
      <c r="J270">
        <v>1</v>
      </c>
      <c r="K270">
        <v>1</v>
      </c>
      <c r="L270">
        <v>1</v>
      </c>
      <c r="M270">
        <v>1</v>
      </c>
      <c r="N270">
        <v>1</v>
      </c>
      <c r="O270">
        <v>0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1</v>
      </c>
      <c r="W270">
        <v>1</v>
      </c>
      <c r="X270">
        <v>0</v>
      </c>
      <c r="Y270">
        <v>1</v>
      </c>
      <c r="Z270">
        <v>1</v>
      </c>
      <c r="AA270">
        <v>0</v>
      </c>
      <c r="AB270">
        <v>1</v>
      </c>
      <c r="AC270">
        <v>1</v>
      </c>
      <c r="AD270">
        <v>1</v>
      </c>
      <c r="AE270">
        <v>1</v>
      </c>
      <c r="AF270">
        <v>0</v>
      </c>
      <c r="AG270">
        <v>0</v>
      </c>
      <c r="AH270">
        <v>1</v>
      </c>
      <c r="AI270">
        <v>1</v>
      </c>
      <c r="AJ270">
        <v>0</v>
      </c>
      <c r="AK270">
        <v>1</v>
      </c>
      <c r="AL270">
        <v>1</v>
      </c>
      <c r="AM270">
        <v>0</v>
      </c>
      <c r="AN270">
        <v>1</v>
      </c>
      <c r="AO270">
        <v>1</v>
      </c>
      <c r="AP270">
        <v>1</v>
      </c>
      <c r="AQ270">
        <v>1</v>
      </c>
      <c r="AR270">
        <v>0</v>
      </c>
      <c r="AS270">
        <v>0</v>
      </c>
      <c r="AT270">
        <v>1</v>
      </c>
      <c r="AU270">
        <v>1</v>
      </c>
      <c r="AV270">
        <v>0</v>
      </c>
      <c r="AW270">
        <v>15.5</v>
      </c>
      <c r="AX270">
        <v>15.5</v>
      </c>
      <c r="AY270">
        <v>15.5</v>
      </c>
      <c r="AZ270">
        <v>8.2033000000000005</v>
      </c>
      <c r="BA270">
        <v>71</v>
      </c>
      <c r="BB270" t="s">
        <v>2704</v>
      </c>
      <c r="BC270">
        <v>1</v>
      </c>
      <c r="BD270">
        <v>8</v>
      </c>
      <c r="BE270">
        <v>0</v>
      </c>
      <c r="BF270">
        <v>17.004000000000001</v>
      </c>
      <c r="BG270" t="s">
        <v>140</v>
      </c>
      <c r="BH270" t="s">
        <v>140</v>
      </c>
      <c r="BJ270" t="s">
        <v>140</v>
      </c>
      <c r="BK270" t="s">
        <v>141</v>
      </c>
      <c r="BL270" t="s">
        <v>140</v>
      </c>
      <c r="BM270" t="s">
        <v>140</v>
      </c>
      <c r="BP270" t="s">
        <v>140</v>
      </c>
      <c r="BQ270" t="s">
        <v>141</v>
      </c>
      <c r="BS270">
        <v>15.5</v>
      </c>
      <c r="BT270">
        <v>15.5</v>
      </c>
      <c r="BU270">
        <v>0</v>
      </c>
      <c r="BV270">
        <v>15.5</v>
      </c>
      <c r="BW270">
        <v>15.5</v>
      </c>
      <c r="BX270">
        <v>15.5</v>
      </c>
      <c r="BY270">
        <v>15.5</v>
      </c>
      <c r="BZ270">
        <v>0</v>
      </c>
      <c r="CA270">
        <v>0</v>
      </c>
      <c r="CB270">
        <v>15.5</v>
      </c>
      <c r="CC270">
        <v>15.5</v>
      </c>
      <c r="CD270">
        <v>0</v>
      </c>
      <c r="CE270">
        <v>50473000</v>
      </c>
      <c r="CF270">
        <v>703350</v>
      </c>
      <c r="CG270">
        <v>12023000</v>
      </c>
      <c r="CH270">
        <v>0</v>
      </c>
      <c r="CI270">
        <v>2557600</v>
      </c>
      <c r="CJ270">
        <v>527250</v>
      </c>
      <c r="CK270">
        <v>5341100</v>
      </c>
      <c r="CL270">
        <v>1555300</v>
      </c>
      <c r="CM270">
        <v>0</v>
      </c>
      <c r="CN270">
        <v>0</v>
      </c>
      <c r="CO270">
        <v>27669000</v>
      </c>
      <c r="CP270">
        <v>95407</v>
      </c>
      <c r="CQ270">
        <v>0</v>
      </c>
      <c r="CR270">
        <v>703350</v>
      </c>
      <c r="CS270">
        <v>1144400</v>
      </c>
      <c r="CT270">
        <v>0</v>
      </c>
      <c r="CU270">
        <v>1024000</v>
      </c>
      <c r="CV270">
        <v>729410</v>
      </c>
      <c r="CW270">
        <v>2187700</v>
      </c>
      <c r="CX270">
        <v>1061300</v>
      </c>
      <c r="CY270">
        <v>0</v>
      </c>
      <c r="CZ270">
        <v>0</v>
      </c>
      <c r="DA270">
        <v>2023200</v>
      </c>
      <c r="DB270">
        <v>425800</v>
      </c>
      <c r="DC270">
        <v>0</v>
      </c>
      <c r="DD270">
        <v>1</v>
      </c>
      <c r="DE270">
        <v>1</v>
      </c>
      <c r="DF270">
        <v>0</v>
      </c>
      <c r="DG270">
        <v>1</v>
      </c>
      <c r="DH270">
        <v>0</v>
      </c>
      <c r="DI270">
        <v>1</v>
      </c>
      <c r="DJ270">
        <v>1</v>
      </c>
      <c r="DK270">
        <v>0</v>
      </c>
      <c r="DL270">
        <v>0</v>
      </c>
      <c r="DM270">
        <v>1</v>
      </c>
      <c r="DN270">
        <v>0</v>
      </c>
      <c r="DO270">
        <v>0</v>
      </c>
      <c r="DP270">
        <v>6</v>
      </c>
      <c r="DT270">
        <v>268</v>
      </c>
      <c r="DU270">
        <v>3231</v>
      </c>
      <c r="DV270" t="b">
        <v>1</v>
      </c>
      <c r="DW270">
        <v>3480</v>
      </c>
      <c r="DX270" t="s">
        <v>2705</v>
      </c>
      <c r="DY270" t="s">
        <v>2706</v>
      </c>
      <c r="DZ270">
        <v>10223</v>
      </c>
    </row>
    <row r="271" spans="1:132" x14ac:dyDescent="0.3">
      <c r="A271" t="s">
        <v>2707</v>
      </c>
      <c r="B271" t="s">
        <v>2707</v>
      </c>
      <c r="C271" t="s">
        <v>360</v>
      </c>
      <c r="D271" t="s">
        <v>360</v>
      </c>
      <c r="E271" t="s">
        <v>360</v>
      </c>
      <c r="F271" t="s">
        <v>2708</v>
      </c>
      <c r="G271" t="s">
        <v>2709</v>
      </c>
      <c r="H271" t="s">
        <v>2710</v>
      </c>
      <c r="I271">
        <v>5</v>
      </c>
      <c r="J271">
        <v>1</v>
      </c>
      <c r="K271">
        <v>1</v>
      </c>
      <c r="L271">
        <v>1</v>
      </c>
      <c r="M271">
        <v>0</v>
      </c>
      <c r="N271">
        <v>1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</v>
      </c>
      <c r="W271">
        <v>0</v>
      </c>
      <c r="X271">
        <v>0</v>
      </c>
      <c r="Y271">
        <v>0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1</v>
      </c>
      <c r="AI271">
        <v>0</v>
      </c>
      <c r="AJ271">
        <v>0</v>
      </c>
      <c r="AK271">
        <v>0</v>
      </c>
      <c r="AL271">
        <v>1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1</v>
      </c>
      <c r="AU271">
        <v>0</v>
      </c>
      <c r="AV271">
        <v>0</v>
      </c>
      <c r="AW271">
        <v>31.2</v>
      </c>
      <c r="AX271">
        <v>31.2</v>
      </c>
      <c r="AY271">
        <v>31.2</v>
      </c>
      <c r="AZ271">
        <v>5.0968999999999998</v>
      </c>
      <c r="BA271">
        <v>48</v>
      </c>
      <c r="BB271" t="s">
        <v>2711</v>
      </c>
      <c r="BC271">
        <v>1</v>
      </c>
      <c r="BD271">
        <v>2</v>
      </c>
      <c r="BE271">
        <v>0</v>
      </c>
      <c r="BF271">
        <v>34.405000000000001</v>
      </c>
      <c r="BH271" t="s">
        <v>140</v>
      </c>
      <c r="BP271" t="s">
        <v>140</v>
      </c>
      <c r="BS271">
        <v>0</v>
      </c>
      <c r="BT271">
        <v>31.2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31.2</v>
      </c>
      <c r="CC271">
        <v>0</v>
      </c>
      <c r="CD271">
        <v>0</v>
      </c>
      <c r="CE271">
        <v>24335000</v>
      </c>
      <c r="CF271">
        <v>0</v>
      </c>
      <c r="CG271">
        <v>1839700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22495000</v>
      </c>
      <c r="CP271">
        <v>0</v>
      </c>
      <c r="CQ271">
        <v>0</v>
      </c>
      <c r="CR271">
        <v>0</v>
      </c>
      <c r="CS271">
        <v>175110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1644800</v>
      </c>
      <c r="DB271">
        <v>0</v>
      </c>
      <c r="DC271">
        <v>0</v>
      </c>
      <c r="DD271">
        <v>0</v>
      </c>
      <c r="DE271">
        <v>1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1</v>
      </c>
      <c r="DN271">
        <v>0</v>
      </c>
      <c r="DO271">
        <v>0</v>
      </c>
      <c r="DP271">
        <v>2</v>
      </c>
      <c r="DT271">
        <v>269</v>
      </c>
      <c r="DU271">
        <v>4</v>
      </c>
      <c r="DV271" t="b">
        <v>1</v>
      </c>
      <c r="DW271">
        <v>4</v>
      </c>
      <c r="DX271" t="s">
        <v>2712</v>
      </c>
      <c r="DY271" t="s">
        <v>2713</v>
      </c>
      <c r="DZ271">
        <v>28</v>
      </c>
    </row>
    <row r="272" spans="1:132" x14ac:dyDescent="0.3">
      <c r="A272" t="s">
        <v>2714</v>
      </c>
      <c r="B272" t="s">
        <v>2714</v>
      </c>
      <c r="C272" t="s">
        <v>406</v>
      </c>
      <c r="D272" t="s">
        <v>406</v>
      </c>
      <c r="E272" t="s">
        <v>406</v>
      </c>
      <c r="F272" t="s">
        <v>2715</v>
      </c>
      <c r="G272" t="s">
        <v>2716</v>
      </c>
      <c r="H272" t="s">
        <v>2717</v>
      </c>
      <c r="I272">
        <v>2</v>
      </c>
      <c r="J272">
        <v>1</v>
      </c>
      <c r="K272">
        <v>1</v>
      </c>
      <c r="L272">
        <v>1</v>
      </c>
      <c r="M272">
        <v>0</v>
      </c>
      <c r="N272">
        <v>1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</v>
      </c>
      <c r="W272">
        <v>0</v>
      </c>
      <c r="X272">
        <v>0</v>
      </c>
      <c r="Y272">
        <v>0</v>
      </c>
      <c r="Z272">
        <v>1</v>
      </c>
      <c r="AA272">
        <v>0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</v>
      </c>
      <c r="AI272">
        <v>0</v>
      </c>
      <c r="AJ272">
        <v>0</v>
      </c>
      <c r="AK272">
        <v>0</v>
      </c>
      <c r="AL272">
        <v>1</v>
      </c>
      <c r="AM272">
        <v>0</v>
      </c>
      <c r="AN272">
        <v>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1</v>
      </c>
      <c r="AU272">
        <v>0</v>
      </c>
      <c r="AV272">
        <v>0</v>
      </c>
      <c r="AW272">
        <v>2.5</v>
      </c>
      <c r="AX272">
        <v>2.5</v>
      </c>
      <c r="AY272">
        <v>2.5</v>
      </c>
      <c r="AZ272">
        <v>48.67</v>
      </c>
      <c r="BA272">
        <v>440</v>
      </c>
      <c r="BB272" t="s">
        <v>2718</v>
      </c>
      <c r="BC272">
        <v>1</v>
      </c>
      <c r="BD272">
        <v>3</v>
      </c>
      <c r="BE272">
        <v>0</v>
      </c>
      <c r="BF272">
        <v>11.023999999999999</v>
      </c>
      <c r="BH272" t="s">
        <v>140</v>
      </c>
      <c r="BJ272" t="s">
        <v>141</v>
      </c>
      <c r="BP272" t="s">
        <v>141</v>
      </c>
      <c r="BS272">
        <v>0</v>
      </c>
      <c r="BT272">
        <v>2.5</v>
      </c>
      <c r="BU272">
        <v>0</v>
      </c>
      <c r="BV272">
        <v>2.5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2.5</v>
      </c>
      <c r="CC272">
        <v>0</v>
      </c>
      <c r="CD272">
        <v>0</v>
      </c>
      <c r="CE272">
        <v>11340000</v>
      </c>
      <c r="CF272">
        <v>0</v>
      </c>
      <c r="CG272">
        <v>3120100</v>
      </c>
      <c r="CH272">
        <v>0</v>
      </c>
      <c r="CI272">
        <v>977390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7242100</v>
      </c>
      <c r="CP272">
        <v>0</v>
      </c>
      <c r="CQ272">
        <v>0</v>
      </c>
      <c r="CR272">
        <v>0</v>
      </c>
      <c r="CS272">
        <v>296990</v>
      </c>
      <c r="CT272">
        <v>0</v>
      </c>
      <c r="CU272">
        <v>391320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529540</v>
      </c>
      <c r="DB272">
        <v>0</v>
      </c>
      <c r="DC272">
        <v>0</v>
      </c>
      <c r="DD272">
        <v>0</v>
      </c>
      <c r="DE272">
        <v>1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1</v>
      </c>
      <c r="DT272">
        <v>270</v>
      </c>
      <c r="DU272">
        <v>651</v>
      </c>
      <c r="DV272" t="b">
        <v>1</v>
      </c>
      <c r="DW272">
        <v>704</v>
      </c>
      <c r="DX272" t="s">
        <v>2719</v>
      </c>
      <c r="DY272">
        <v>1928</v>
      </c>
      <c r="DZ272">
        <v>1928</v>
      </c>
    </row>
    <row r="273" spans="1:132" x14ac:dyDescent="0.3">
      <c r="A273" t="s">
        <v>2720</v>
      </c>
      <c r="B273" t="s">
        <v>2720</v>
      </c>
      <c r="C273" t="s">
        <v>406</v>
      </c>
      <c r="D273" t="s">
        <v>406</v>
      </c>
      <c r="E273" t="s">
        <v>406</v>
      </c>
      <c r="F273" t="s">
        <v>2721</v>
      </c>
      <c r="G273" t="s">
        <v>2722</v>
      </c>
      <c r="H273" t="s">
        <v>2723</v>
      </c>
      <c r="I273">
        <v>2</v>
      </c>
      <c r="J273">
        <v>1</v>
      </c>
      <c r="K273">
        <v>1</v>
      </c>
      <c r="L273">
        <v>1</v>
      </c>
      <c r="M273">
        <v>0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1</v>
      </c>
      <c r="W273">
        <v>0</v>
      </c>
      <c r="X273">
        <v>0</v>
      </c>
      <c r="Y273">
        <v>0</v>
      </c>
      <c r="Z273">
        <v>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1</v>
      </c>
      <c r="AI273">
        <v>0</v>
      </c>
      <c r="AJ273">
        <v>0</v>
      </c>
      <c r="AK273">
        <v>0</v>
      </c>
      <c r="AL273">
        <v>1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1</v>
      </c>
      <c r="AU273">
        <v>0</v>
      </c>
      <c r="AV273">
        <v>0</v>
      </c>
      <c r="AW273">
        <v>1.9</v>
      </c>
      <c r="AX273">
        <v>1.9</v>
      </c>
      <c r="AY273">
        <v>1.9</v>
      </c>
      <c r="AZ273">
        <v>124.59</v>
      </c>
      <c r="BA273">
        <v>1150</v>
      </c>
      <c r="BB273" t="s">
        <v>2724</v>
      </c>
      <c r="BC273">
        <v>1</v>
      </c>
      <c r="BD273">
        <v>2</v>
      </c>
      <c r="BE273">
        <v>0</v>
      </c>
      <c r="BF273">
        <v>14.379</v>
      </c>
      <c r="BH273" t="s">
        <v>141</v>
      </c>
      <c r="BP273" t="s">
        <v>140</v>
      </c>
      <c r="BS273">
        <v>0</v>
      </c>
      <c r="BT273">
        <v>1.9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1.9</v>
      </c>
      <c r="CC273">
        <v>0</v>
      </c>
      <c r="CD273">
        <v>0</v>
      </c>
      <c r="CE273">
        <v>8072400</v>
      </c>
      <c r="CF273">
        <v>0</v>
      </c>
      <c r="CG273">
        <v>2992900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5079500</v>
      </c>
      <c r="CP273">
        <v>0</v>
      </c>
      <c r="CQ273">
        <v>0</v>
      </c>
      <c r="CR273">
        <v>0</v>
      </c>
      <c r="CS273">
        <v>284870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371420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1</v>
      </c>
      <c r="DN273">
        <v>0</v>
      </c>
      <c r="DO273">
        <v>0</v>
      </c>
      <c r="DP273">
        <v>1</v>
      </c>
      <c r="DT273">
        <v>271</v>
      </c>
      <c r="DU273">
        <v>0</v>
      </c>
      <c r="DV273" t="b">
        <v>1</v>
      </c>
      <c r="DW273">
        <v>0</v>
      </c>
      <c r="DX273" t="s">
        <v>2725</v>
      </c>
      <c r="DY273">
        <v>0</v>
      </c>
      <c r="DZ273">
        <v>0</v>
      </c>
    </row>
    <row r="274" spans="1:132" x14ac:dyDescent="0.3">
      <c r="A274" t="s">
        <v>2726</v>
      </c>
      <c r="B274" t="s">
        <v>2727</v>
      </c>
      <c r="C274" t="s">
        <v>2728</v>
      </c>
      <c r="D274" t="s">
        <v>2728</v>
      </c>
      <c r="E274" t="s">
        <v>2728</v>
      </c>
      <c r="F274" t="s">
        <v>2729</v>
      </c>
      <c r="G274" t="s">
        <v>2730</v>
      </c>
      <c r="H274" t="s">
        <v>2731</v>
      </c>
      <c r="I274">
        <v>6</v>
      </c>
      <c r="J274">
        <v>3</v>
      </c>
      <c r="K274">
        <v>3</v>
      </c>
      <c r="L274">
        <v>3</v>
      </c>
      <c r="M274">
        <v>0</v>
      </c>
      <c r="N274">
        <v>2</v>
      </c>
      <c r="O274">
        <v>0</v>
      </c>
      <c r="P274">
        <v>1</v>
      </c>
      <c r="Q274">
        <v>0</v>
      </c>
      <c r="R274">
        <v>1</v>
      </c>
      <c r="S274">
        <v>0</v>
      </c>
      <c r="T274">
        <v>0</v>
      </c>
      <c r="U274">
        <v>0</v>
      </c>
      <c r="V274">
        <v>2</v>
      </c>
      <c r="W274">
        <v>0</v>
      </c>
      <c r="X274">
        <v>0</v>
      </c>
      <c r="Y274">
        <v>0</v>
      </c>
      <c r="Z274">
        <v>2</v>
      </c>
      <c r="AA274">
        <v>0</v>
      </c>
      <c r="AB274">
        <v>1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2</v>
      </c>
      <c r="AI274">
        <v>0</v>
      </c>
      <c r="AJ274">
        <v>0</v>
      </c>
      <c r="AK274">
        <v>0</v>
      </c>
      <c r="AL274">
        <v>2</v>
      </c>
      <c r="AM274">
        <v>0</v>
      </c>
      <c r="AN274">
        <v>1</v>
      </c>
      <c r="AO274">
        <v>0</v>
      </c>
      <c r="AP274">
        <v>1</v>
      </c>
      <c r="AQ274">
        <v>0</v>
      </c>
      <c r="AR274">
        <v>0</v>
      </c>
      <c r="AS274">
        <v>0</v>
      </c>
      <c r="AT274">
        <v>2</v>
      </c>
      <c r="AU274">
        <v>0</v>
      </c>
      <c r="AV274">
        <v>0</v>
      </c>
      <c r="AW274">
        <v>27.3</v>
      </c>
      <c r="AX274">
        <v>27.3</v>
      </c>
      <c r="AY274">
        <v>27.3</v>
      </c>
      <c r="AZ274">
        <v>18.573</v>
      </c>
      <c r="BA274">
        <v>165</v>
      </c>
      <c r="BB274" t="s">
        <v>2732</v>
      </c>
      <c r="BC274">
        <v>1</v>
      </c>
      <c r="BD274">
        <v>6</v>
      </c>
      <c r="BE274">
        <v>0</v>
      </c>
      <c r="BF274">
        <v>24.45</v>
      </c>
      <c r="BH274" t="s">
        <v>140</v>
      </c>
      <c r="BJ274" t="s">
        <v>141</v>
      </c>
      <c r="BL274" t="s">
        <v>141</v>
      </c>
      <c r="BP274" t="s">
        <v>140</v>
      </c>
      <c r="BS274">
        <v>0</v>
      </c>
      <c r="BT274">
        <v>15.2</v>
      </c>
      <c r="BU274">
        <v>0</v>
      </c>
      <c r="BV274">
        <v>7.3</v>
      </c>
      <c r="BW274">
        <v>0</v>
      </c>
      <c r="BX274">
        <v>7.3</v>
      </c>
      <c r="BY274">
        <v>0</v>
      </c>
      <c r="BZ274">
        <v>0</v>
      </c>
      <c r="CA274">
        <v>0</v>
      </c>
      <c r="CB274">
        <v>19.399999999999999</v>
      </c>
      <c r="CC274">
        <v>0</v>
      </c>
      <c r="CD274">
        <v>0</v>
      </c>
      <c r="CE274">
        <v>20069000</v>
      </c>
      <c r="CF274">
        <v>0</v>
      </c>
      <c r="CG274">
        <v>2617700</v>
      </c>
      <c r="CH274">
        <v>0</v>
      </c>
      <c r="CI274">
        <v>779640</v>
      </c>
      <c r="CJ274">
        <v>0</v>
      </c>
      <c r="CK274">
        <v>834650</v>
      </c>
      <c r="CL274">
        <v>0</v>
      </c>
      <c r="CM274">
        <v>0</v>
      </c>
      <c r="CN274">
        <v>0</v>
      </c>
      <c r="CO274">
        <v>15837000</v>
      </c>
      <c r="CP274">
        <v>0</v>
      </c>
      <c r="CQ274">
        <v>0</v>
      </c>
      <c r="CR274">
        <v>0</v>
      </c>
      <c r="CS274">
        <v>385370</v>
      </c>
      <c r="CT274">
        <v>0</v>
      </c>
      <c r="CU274">
        <v>482800</v>
      </c>
      <c r="CV274">
        <v>0</v>
      </c>
      <c r="CW274">
        <v>528760</v>
      </c>
      <c r="CX274">
        <v>0</v>
      </c>
      <c r="CY274">
        <v>0</v>
      </c>
      <c r="CZ274">
        <v>0</v>
      </c>
      <c r="DA274">
        <v>664290</v>
      </c>
      <c r="DB274">
        <v>0</v>
      </c>
      <c r="DC274">
        <v>0</v>
      </c>
      <c r="DD274">
        <v>0</v>
      </c>
      <c r="DE274">
        <v>1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2</v>
      </c>
      <c r="DN274">
        <v>0</v>
      </c>
      <c r="DO274">
        <v>0</v>
      </c>
      <c r="DP274">
        <v>3</v>
      </c>
      <c r="DT274">
        <v>272</v>
      </c>
      <c r="DU274" t="s">
        <v>2733</v>
      </c>
      <c r="DV274" t="s">
        <v>376</v>
      </c>
      <c r="DW274" t="s">
        <v>2734</v>
      </c>
      <c r="DX274" t="s">
        <v>2735</v>
      </c>
      <c r="DY274" t="s">
        <v>2736</v>
      </c>
      <c r="DZ274" t="s">
        <v>2736</v>
      </c>
    </row>
    <row r="275" spans="1:132" x14ac:dyDescent="0.3">
      <c r="A275" t="s">
        <v>2737</v>
      </c>
      <c r="B275" t="s">
        <v>2738</v>
      </c>
      <c r="C275" t="s">
        <v>2739</v>
      </c>
      <c r="D275" t="s">
        <v>2739</v>
      </c>
      <c r="E275" t="s">
        <v>2740</v>
      </c>
      <c r="F275" t="s">
        <v>2741</v>
      </c>
      <c r="G275" t="s">
        <v>2742</v>
      </c>
      <c r="H275" t="s">
        <v>2743</v>
      </c>
      <c r="I275">
        <v>25</v>
      </c>
      <c r="J275">
        <v>11</v>
      </c>
      <c r="K275">
        <v>11</v>
      </c>
      <c r="L275">
        <v>10</v>
      </c>
      <c r="M275">
        <v>6</v>
      </c>
      <c r="N275">
        <v>10</v>
      </c>
      <c r="O275">
        <v>2</v>
      </c>
      <c r="P275">
        <v>8</v>
      </c>
      <c r="Q275">
        <v>4</v>
      </c>
      <c r="R275">
        <v>8</v>
      </c>
      <c r="S275">
        <v>3</v>
      </c>
      <c r="T275">
        <v>2</v>
      </c>
      <c r="U275">
        <v>2</v>
      </c>
      <c r="V275">
        <v>10</v>
      </c>
      <c r="W275">
        <v>1</v>
      </c>
      <c r="X275">
        <v>1</v>
      </c>
      <c r="Y275">
        <v>6</v>
      </c>
      <c r="Z275">
        <v>10</v>
      </c>
      <c r="AA275">
        <v>2</v>
      </c>
      <c r="AB275">
        <v>8</v>
      </c>
      <c r="AC275">
        <v>4</v>
      </c>
      <c r="AD275">
        <v>8</v>
      </c>
      <c r="AE275">
        <v>3</v>
      </c>
      <c r="AF275">
        <v>2</v>
      </c>
      <c r="AG275">
        <v>2</v>
      </c>
      <c r="AH275">
        <v>10</v>
      </c>
      <c r="AI275">
        <v>1</v>
      </c>
      <c r="AJ275">
        <v>1</v>
      </c>
      <c r="AK275">
        <v>5</v>
      </c>
      <c r="AL275">
        <v>9</v>
      </c>
      <c r="AM275">
        <v>2</v>
      </c>
      <c r="AN275">
        <v>7</v>
      </c>
      <c r="AO275">
        <v>4</v>
      </c>
      <c r="AP275">
        <v>7</v>
      </c>
      <c r="AQ275">
        <v>3</v>
      </c>
      <c r="AR275">
        <v>2</v>
      </c>
      <c r="AS275">
        <v>2</v>
      </c>
      <c r="AT275">
        <v>9</v>
      </c>
      <c r="AU275">
        <v>1</v>
      </c>
      <c r="AV275">
        <v>1</v>
      </c>
      <c r="AW275">
        <v>28.6</v>
      </c>
      <c r="AX275">
        <v>28.6</v>
      </c>
      <c r="AY275">
        <v>26.5</v>
      </c>
      <c r="AZ275">
        <v>51.228999999999999</v>
      </c>
      <c r="BA275">
        <v>472</v>
      </c>
      <c r="BB275" t="s">
        <v>2744</v>
      </c>
      <c r="BC275">
        <v>1</v>
      </c>
      <c r="BD275">
        <v>78</v>
      </c>
      <c r="BE275">
        <v>0</v>
      </c>
      <c r="BF275">
        <v>145.44999999999999</v>
      </c>
      <c r="BG275" t="s">
        <v>141</v>
      </c>
      <c r="BH275" t="s">
        <v>140</v>
      </c>
      <c r="BI275" t="s">
        <v>141</v>
      </c>
      <c r="BJ275" t="s">
        <v>140</v>
      </c>
      <c r="BK275" t="s">
        <v>141</v>
      </c>
      <c r="BL275" t="s">
        <v>140</v>
      </c>
      <c r="BM275" t="s">
        <v>141</v>
      </c>
      <c r="BN275" t="s">
        <v>141</v>
      </c>
      <c r="BO275" t="s">
        <v>140</v>
      </c>
      <c r="BP275" t="s">
        <v>140</v>
      </c>
      <c r="BQ275" t="s">
        <v>141</v>
      </c>
      <c r="BR275" t="s">
        <v>140</v>
      </c>
      <c r="BS275">
        <v>10.8</v>
      </c>
      <c r="BT275">
        <v>26.9</v>
      </c>
      <c r="BU275">
        <v>3.4</v>
      </c>
      <c r="BV275">
        <v>17.2</v>
      </c>
      <c r="BW275">
        <v>5.9</v>
      </c>
      <c r="BX275">
        <v>19.100000000000001</v>
      </c>
      <c r="BY275">
        <v>7.8</v>
      </c>
      <c r="BZ275">
        <v>3.6</v>
      </c>
      <c r="CA275">
        <v>3.6</v>
      </c>
      <c r="CB275">
        <v>24.4</v>
      </c>
      <c r="CC275">
        <v>1.9</v>
      </c>
      <c r="CD275">
        <v>1.9</v>
      </c>
      <c r="CE275">
        <v>1143300000</v>
      </c>
      <c r="CF275">
        <v>22357000</v>
      </c>
      <c r="CG275">
        <v>587670000</v>
      </c>
      <c r="CH275">
        <v>3981300</v>
      </c>
      <c r="CI275">
        <v>64655000</v>
      </c>
      <c r="CJ275">
        <v>6244300</v>
      </c>
      <c r="CK275">
        <v>59363000</v>
      </c>
      <c r="CL275">
        <v>4700000</v>
      </c>
      <c r="CM275">
        <v>1903700</v>
      </c>
      <c r="CN275">
        <v>645140</v>
      </c>
      <c r="CO275">
        <v>389650000</v>
      </c>
      <c r="CP275">
        <v>556610</v>
      </c>
      <c r="CQ275">
        <v>1601200</v>
      </c>
      <c r="CR275">
        <v>10644000</v>
      </c>
      <c r="CS275">
        <v>46347000</v>
      </c>
      <c r="CT275">
        <v>8289300</v>
      </c>
      <c r="CU275">
        <v>25715000</v>
      </c>
      <c r="CV275">
        <v>9689000</v>
      </c>
      <c r="CW275">
        <v>34293000</v>
      </c>
      <c r="CX275">
        <v>4862400</v>
      </c>
      <c r="CY275">
        <v>9616100</v>
      </c>
      <c r="CZ275">
        <v>10488000</v>
      </c>
      <c r="DA275">
        <v>25206000</v>
      </c>
      <c r="DB275">
        <v>3051100</v>
      </c>
      <c r="DC275">
        <v>20387000</v>
      </c>
      <c r="DD275">
        <v>0</v>
      </c>
      <c r="DE275">
        <v>13</v>
      </c>
      <c r="DF275">
        <v>0</v>
      </c>
      <c r="DG275">
        <v>9</v>
      </c>
      <c r="DH275">
        <v>0</v>
      </c>
      <c r="DI275">
        <v>8</v>
      </c>
      <c r="DJ275">
        <v>0</v>
      </c>
      <c r="DK275">
        <v>0</v>
      </c>
      <c r="DL275">
        <v>1</v>
      </c>
      <c r="DM275">
        <v>10</v>
      </c>
      <c r="DN275">
        <v>0</v>
      </c>
      <c r="DO275">
        <v>1</v>
      </c>
      <c r="DP275">
        <v>42</v>
      </c>
      <c r="DT275">
        <v>273</v>
      </c>
      <c r="DU275" t="s">
        <v>2745</v>
      </c>
      <c r="DV275" t="s">
        <v>1033</v>
      </c>
      <c r="DW275" t="s">
        <v>2746</v>
      </c>
      <c r="DX275" t="s">
        <v>2747</v>
      </c>
      <c r="DY275" t="s">
        <v>2748</v>
      </c>
      <c r="DZ275" t="s">
        <v>2749</v>
      </c>
      <c r="EA275" t="s">
        <v>2750</v>
      </c>
      <c r="EB275" t="s">
        <v>2751</v>
      </c>
    </row>
    <row r="276" spans="1:132" x14ac:dyDescent="0.3">
      <c r="A276" t="s">
        <v>2752</v>
      </c>
      <c r="B276" t="s">
        <v>2753</v>
      </c>
      <c r="C276" t="s">
        <v>2754</v>
      </c>
      <c r="D276" t="s">
        <v>2754</v>
      </c>
      <c r="E276" t="s">
        <v>2754</v>
      </c>
      <c r="F276" t="s">
        <v>2755</v>
      </c>
      <c r="G276" t="s">
        <v>2756</v>
      </c>
      <c r="H276" t="s">
        <v>2757</v>
      </c>
      <c r="I276">
        <v>4</v>
      </c>
      <c r="J276">
        <v>10</v>
      </c>
      <c r="K276">
        <v>10</v>
      </c>
      <c r="L276">
        <v>10</v>
      </c>
      <c r="M276">
        <v>0</v>
      </c>
      <c r="N276">
        <v>9</v>
      </c>
      <c r="O276">
        <v>0</v>
      </c>
      <c r="P276">
        <v>3</v>
      </c>
      <c r="Q276">
        <v>0</v>
      </c>
      <c r="R276">
        <v>3</v>
      </c>
      <c r="S276">
        <v>0</v>
      </c>
      <c r="T276">
        <v>0</v>
      </c>
      <c r="U276">
        <v>0</v>
      </c>
      <c r="V276">
        <v>9</v>
      </c>
      <c r="W276">
        <v>0</v>
      </c>
      <c r="X276">
        <v>0</v>
      </c>
      <c r="Y276">
        <v>0</v>
      </c>
      <c r="Z276">
        <v>9</v>
      </c>
      <c r="AA276">
        <v>0</v>
      </c>
      <c r="AB276">
        <v>3</v>
      </c>
      <c r="AC276">
        <v>0</v>
      </c>
      <c r="AD276">
        <v>3</v>
      </c>
      <c r="AE276">
        <v>0</v>
      </c>
      <c r="AF276">
        <v>0</v>
      </c>
      <c r="AG276">
        <v>0</v>
      </c>
      <c r="AH276">
        <v>9</v>
      </c>
      <c r="AI276">
        <v>0</v>
      </c>
      <c r="AJ276">
        <v>0</v>
      </c>
      <c r="AK276">
        <v>0</v>
      </c>
      <c r="AL276">
        <v>9</v>
      </c>
      <c r="AM276">
        <v>0</v>
      </c>
      <c r="AN276">
        <v>3</v>
      </c>
      <c r="AO276">
        <v>0</v>
      </c>
      <c r="AP276">
        <v>3</v>
      </c>
      <c r="AQ276">
        <v>0</v>
      </c>
      <c r="AR276">
        <v>0</v>
      </c>
      <c r="AS276">
        <v>0</v>
      </c>
      <c r="AT276">
        <v>9</v>
      </c>
      <c r="AU276">
        <v>0</v>
      </c>
      <c r="AV276">
        <v>0</v>
      </c>
      <c r="AW276">
        <v>7.9</v>
      </c>
      <c r="AX276">
        <v>7.9</v>
      </c>
      <c r="AY276">
        <v>7.9</v>
      </c>
      <c r="AZ276">
        <v>140.86000000000001</v>
      </c>
      <c r="BA276">
        <v>1211</v>
      </c>
      <c r="BB276" t="s">
        <v>2758</v>
      </c>
      <c r="BC276">
        <v>1</v>
      </c>
      <c r="BD276">
        <v>25</v>
      </c>
      <c r="BE276">
        <v>0</v>
      </c>
      <c r="BF276">
        <v>67.742000000000004</v>
      </c>
      <c r="BH276" t="s">
        <v>140</v>
      </c>
      <c r="BJ276" t="s">
        <v>141</v>
      </c>
      <c r="BL276" t="s">
        <v>141</v>
      </c>
      <c r="BP276" t="s">
        <v>140</v>
      </c>
      <c r="BS276">
        <v>0</v>
      </c>
      <c r="BT276">
        <v>7.2</v>
      </c>
      <c r="BU276">
        <v>0</v>
      </c>
      <c r="BV276">
        <v>2.7</v>
      </c>
      <c r="BW276">
        <v>0</v>
      </c>
      <c r="BX276">
        <v>2.2000000000000002</v>
      </c>
      <c r="BY276">
        <v>0</v>
      </c>
      <c r="BZ276">
        <v>0</v>
      </c>
      <c r="CA276">
        <v>0</v>
      </c>
      <c r="CB276">
        <v>7.1</v>
      </c>
      <c r="CC276">
        <v>0</v>
      </c>
      <c r="CD276">
        <v>0</v>
      </c>
      <c r="CE276">
        <v>103750000</v>
      </c>
      <c r="CF276">
        <v>0</v>
      </c>
      <c r="CG276">
        <v>47706000</v>
      </c>
      <c r="CH276">
        <v>0</v>
      </c>
      <c r="CI276">
        <v>3060600</v>
      </c>
      <c r="CJ276">
        <v>0</v>
      </c>
      <c r="CK276">
        <v>2990700</v>
      </c>
      <c r="CL276">
        <v>0</v>
      </c>
      <c r="CM276">
        <v>0</v>
      </c>
      <c r="CN276">
        <v>0</v>
      </c>
      <c r="CO276">
        <v>49994000</v>
      </c>
      <c r="CP276">
        <v>0</v>
      </c>
      <c r="CQ276">
        <v>0</v>
      </c>
      <c r="CR276">
        <v>0</v>
      </c>
      <c r="CS276">
        <v>3410000</v>
      </c>
      <c r="CT276">
        <v>0</v>
      </c>
      <c r="CU276">
        <v>1193400</v>
      </c>
      <c r="CV276">
        <v>0</v>
      </c>
      <c r="CW276">
        <v>1901800</v>
      </c>
      <c r="CX276">
        <v>0</v>
      </c>
      <c r="CY276">
        <v>0</v>
      </c>
      <c r="CZ276">
        <v>0</v>
      </c>
      <c r="DA276">
        <v>4141600</v>
      </c>
      <c r="DB276">
        <v>0</v>
      </c>
      <c r="DC276">
        <v>0</v>
      </c>
      <c r="DD276">
        <v>0</v>
      </c>
      <c r="DE276">
        <v>7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7</v>
      </c>
      <c r="DN276">
        <v>0</v>
      </c>
      <c r="DO276">
        <v>0</v>
      </c>
      <c r="DP276">
        <v>14</v>
      </c>
      <c r="DT276">
        <v>274</v>
      </c>
      <c r="DU276" t="s">
        <v>2759</v>
      </c>
      <c r="DV276" t="s">
        <v>421</v>
      </c>
      <c r="DW276" t="s">
        <v>2760</v>
      </c>
      <c r="DX276" t="s">
        <v>2761</v>
      </c>
      <c r="DY276" t="s">
        <v>2762</v>
      </c>
      <c r="DZ276" t="s">
        <v>2763</v>
      </c>
    </row>
    <row r="277" spans="1:132" x14ac:dyDescent="0.3">
      <c r="A277" t="s">
        <v>2764</v>
      </c>
      <c r="B277" t="s">
        <v>2765</v>
      </c>
      <c r="C277" t="s">
        <v>2766</v>
      </c>
      <c r="D277" t="s">
        <v>2766</v>
      </c>
      <c r="E277" t="s">
        <v>2766</v>
      </c>
      <c r="F277" t="s">
        <v>2767</v>
      </c>
      <c r="G277" t="s">
        <v>2768</v>
      </c>
      <c r="H277" t="s">
        <v>2769</v>
      </c>
      <c r="I277">
        <v>6</v>
      </c>
      <c r="J277">
        <v>15</v>
      </c>
      <c r="K277">
        <v>15</v>
      </c>
      <c r="L277">
        <v>15</v>
      </c>
      <c r="M277">
        <v>3</v>
      </c>
      <c r="N277">
        <v>12</v>
      </c>
      <c r="O277">
        <v>4</v>
      </c>
      <c r="P277">
        <v>14</v>
      </c>
      <c r="Q277">
        <v>6</v>
      </c>
      <c r="R277">
        <v>8</v>
      </c>
      <c r="S277">
        <v>3</v>
      </c>
      <c r="T277">
        <v>4</v>
      </c>
      <c r="U277">
        <v>1</v>
      </c>
      <c r="V277">
        <v>13</v>
      </c>
      <c r="W277">
        <v>1</v>
      </c>
      <c r="X277">
        <v>1</v>
      </c>
      <c r="Y277">
        <v>3</v>
      </c>
      <c r="Z277">
        <v>12</v>
      </c>
      <c r="AA277">
        <v>4</v>
      </c>
      <c r="AB277">
        <v>14</v>
      </c>
      <c r="AC277">
        <v>6</v>
      </c>
      <c r="AD277">
        <v>8</v>
      </c>
      <c r="AE277">
        <v>3</v>
      </c>
      <c r="AF277">
        <v>4</v>
      </c>
      <c r="AG277">
        <v>1</v>
      </c>
      <c r="AH277">
        <v>13</v>
      </c>
      <c r="AI277">
        <v>1</v>
      </c>
      <c r="AJ277">
        <v>1</v>
      </c>
      <c r="AK277">
        <v>3</v>
      </c>
      <c r="AL277">
        <v>12</v>
      </c>
      <c r="AM277">
        <v>4</v>
      </c>
      <c r="AN277">
        <v>14</v>
      </c>
      <c r="AO277">
        <v>6</v>
      </c>
      <c r="AP277">
        <v>8</v>
      </c>
      <c r="AQ277">
        <v>3</v>
      </c>
      <c r="AR277">
        <v>4</v>
      </c>
      <c r="AS277">
        <v>1</v>
      </c>
      <c r="AT277">
        <v>13</v>
      </c>
      <c r="AU277">
        <v>1</v>
      </c>
      <c r="AV277">
        <v>1</v>
      </c>
      <c r="AW277">
        <v>33</v>
      </c>
      <c r="AX277">
        <v>33</v>
      </c>
      <c r="AY277">
        <v>33</v>
      </c>
      <c r="AZ277">
        <v>50.957000000000001</v>
      </c>
      <c r="BA277">
        <v>470</v>
      </c>
      <c r="BB277" t="s">
        <v>2770</v>
      </c>
      <c r="BC277">
        <v>1</v>
      </c>
      <c r="BD277">
        <v>87</v>
      </c>
      <c r="BE277">
        <v>0</v>
      </c>
      <c r="BF277">
        <v>137.13</v>
      </c>
      <c r="BG277" t="s">
        <v>140</v>
      </c>
      <c r="BH277" t="s">
        <v>140</v>
      </c>
      <c r="BI277" t="s">
        <v>141</v>
      </c>
      <c r="BJ277" t="s">
        <v>140</v>
      </c>
      <c r="BK277" t="s">
        <v>140</v>
      </c>
      <c r="BL277" t="s">
        <v>140</v>
      </c>
      <c r="BM277" t="s">
        <v>140</v>
      </c>
      <c r="BN277" t="s">
        <v>140</v>
      </c>
      <c r="BO277" t="s">
        <v>141</v>
      </c>
      <c r="BP277" t="s">
        <v>140</v>
      </c>
      <c r="BQ277" t="s">
        <v>141</v>
      </c>
      <c r="BR277" t="s">
        <v>140</v>
      </c>
      <c r="BS277">
        <v>5.7</v>
      </c>
      <c r="BT277">
        <v>25.7</v>
      </c>
      <c r="BU277">
        <v>9.4</v>
      </c>
      <c r="BV277">
        <v>31.5</v>
      </c>
      <c r="BW277">
        <v>13</v>
      </c>
      <c r="BX277">
        <v>23.8</v>
      </c>
      <c r="BY277">
        <v>6.6</v>
      </c>
      <c r="BZ277">
        <v>10</v>
      </c>
      <c r="CA277">
        <v>2.6</v>
      </c>
      <c r="CB277">
        <v>29.6</v>
      </c>
      <c r="CC277">
        <v>2.6</v>
      </c>
      <c r="CD277">
        <v>2.6</v>
      </c>
      <c r="CE277">
        <v>637370000</v>
      </c>
      <c r="CF277">
        <v>4548900</v>
      </c>
      <c r="CG277">
        <v>135780000</v>
      </c>
      <c r="CH277">
        <v>6267600</v>
      </c>
      <c r="CI277">
        <v>141850000</v>
      </c>
      <c r="CJ277">
        <v>16757000</v>
      </c>
      <c r="CK277">
        <v>56814000</v>
      </c>
      <c r="CL277">
        <v>10260000</v>
      </c>
      <c r="CM277">
        <v>7115000</v>
      </c>
      <c r="CN277">
        <v>850810</v>
      </c>
      <c r="CO277">
        <v>253560000</v>
      </c>
      <c r="CP277">
        <v>1045900</v>
      </c>
      <c r="CQ277">
        <v>2522000</v>
      </c>
      <c r="CR277">
        <v>5124200</v>
      </c>
      <c r="CS277">
        <v>13500000</v>
      </c>
      <c r="CT277">
        <v>7750600</v>
      </c>
      <c r="CU277">
        <v>38952000</v>
      </c>
      <c r="CV277">
        <v>22186000</v>
      </c>
      <c r="CW277">
        <v>26303000</v>
      </c>
      <c r="CX277">
        <v>4999300</v>
      </c>
      <c r="CY277">
        <v>29079000</v>
      </c>
      <c r="CZ277">
        <v>12575000</v>
      </c>
      <c r="DA277">
        <v>19671000</v>
      </c>
      <c r="DB277">
        <v>5373100</v>
      </c>
      <c r="DC277">
        <v>30094000</v>
      </c>
      <c r="DD277">
        <v>2</v>
      </c>
      <c r="DE277">
        <v>10</v>
      </c>
      <c r="DF277">
        <v>0</v>
      </c>
      <c r="DG277">
        <v>13</v>
      </c>
      <c r="DH277">
        <v>1</v>
      </c>
      <c r="DI277">
        <v>8</v>
      </c>
      <c r="DJ277">
        <v>2</v>
      </c>
      <c r="DK277">
        <v>1</v>
      </c>
      <c r="DL277">
        <v>0</v>
      </c>
      <c r="DM277">
        <v>10</v>
      </c>
      <c r="DN277">
        <v>0</v>
      </c>
      <c r="DO277">
        <v>1</v>
      </c>
      <c r="DP277">
        <v>48</v>
      </c>
      <c r="DT277">
        <v>275</v>
      </c>
      <c r="DU277" t="s">
        <v>2771</v>
      </c>
      <c r="DV277" t="s">
        <v>2155</v>
      </c>
      <c r="DW277" t="s">
        <v>2772</v>
      </c>
      <c r="DX277" t="s">
        <v>2773</v>
      </c>
      <c r="DY277" t="s">
        <v>2774</v>
      </c>
      <c r="DZ277" t="s">
        <v>2775</v>
      </c>
      <c r="EA277" t="s">
        <v>2776</v>
      </c>
      <c r="EB277" t="s">
        <v>2777</v>
      </c>
    </row>
    <row r="278" spans="1:132" x14ac:dyDescent="0.3">
      <c r="A278" t="s">
        <v>2778</v>
      </c>
      <c r="B278" t="s">
        <v>2779</v>
      </c>
      <c r="C278" t="s">
        <v>2780</v>
      </c>
      <c r="D278" t="s">
        <v>253</v>
      </c>
      <c r="E278" t="s">
        <v>253</v>
      </c>
      <c r="F278" t="s">
        <v>2781</v>
      </c>
      <c r="G278" t="s">
        <v>1240</v>
      </c>
      <c r="H278" t="s">
        <v>2782</v>
      </c>
      <c r="I278">
        <v>3</v>
      </c>
      <c r="J278">
        <v>14</v>
      </c>
      <c r="K278">
        <v>1</v>
      </c>
      <c r="L278">
        <v>1</v>
      </c>
      <c r="M278">
        <v>6</v>
      </c>
      <c r="N278">
        <v>9</v>
      </c>
      <c r="O278">
        <v>3</v>
      </c>
      <c r="P278">
        <v>10</v>
      </c>
      <c r="Q278">
        <v>4</v>
      </c>
      <c r="R278">
        <v>10</v>
      </c>
      <c r="S278">
        <v>4</v>
      </c>
      <c r="T278">
        <v>4</v>
      </c>
      <c r="U278">
        <v>0</v>
      </c>
      <c r="V278">
        <v>11</v>
      </c>
      <c r="W278">
        <v>2</v>
      </c>
      <c r="X278">
        <v>0</v>
      </c>
      <c r="Y278">
        <v>0</v>
      </c>
      <c r="Z278">
        <v>0</v>
      </c>
      <c r="AA278">
        <v>0</v>
      </c>
      <c r="AB278">
        <v>1</v>
      </c>
      <c r="AC278">
        <v>1</v>
      </c>
      <c r="AD278">
        <v>0</v>
      </c>
      <c r="AE278">
        <v>0</v>
      </c>
      <c r="AF278">
        <v>1</v>
      </c>
      <c r="AG278">
        <v>0</v>
      </c>
      <c r="AH278">
        <v>1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1</v>
      </c>
      <c r="AO278">
        <v>1</v>
      </c>
      <c r="AP278">
        <v>0</v>
      </c>
      <c r="AQ278">
        <v>0</v>
      </c>
      <c r="AR278">
        <v>1</v>
      </c>
      <c r="AS278">
        <v>0</v>
      </c>
      <c r="AT278">
        <v>1</v>
      </c>
      <c r="AU278">
        <v>0</v>
      </c>
      <c r="AV278">
        <v>0</v>
      </c>
      <c r="AW278">
        <v>22.7</v>
      </c>
      <c r="AX278">
        <v>1.5</v>
      </c>
      <c r="AY278">
        <v>1.5</v>
      </c>
      <c r="AZ278">
        <v>60.133000000000003</v>
      </c>
      <c r="BA278">
        <v>550</v>
      </c>
      <c r="BB278" t="s">
        <v>2783</v>
      </c>
      <c r="BC278">
        <v>1</v>
      </c>
      <c r="BD278">
        <v>4</v>
      </c>
      <c r="BE278">
        <v>8.3631999999999995E-3</v>
      </c>
      <c r="BF278">
        <v>6.0587</v>
      </c>
      <c r="BG278" t="s">
        <v>141</v>
      </c>
      <c r="BH278" t="s">
        <v>141</v>
      </c>
      <c r="BI278" t="s">
        <v>141</v>
      </c>
      <c r="BJ278" t="s">
        <v>141</v>
      </c>
      <c r="BK278" t="s">
        <v>141</v>
      </c>
      <c r="BL278" t="s">
        <v>141</v>
      </c>
      <c r="BM278" t="s">
        <v>141</v>
      </c>
      <c r="BN278" t="s">
        <v>140</v>
      </c>
      <c r="BP278" t="s">
        <v>141</v>
      </c>
      <c r="BQ278" t="s">
        <v>141</v>
      </c>
      <c r="BS278">
        <v>11.3</v>
      </c>
      <c r="BT278">
        <v>15.3</v>
      </c>
      <c r="BU278">
        <v>5.6</v>
      </c>
      <c r="BV278">
        <v>18.399999999999999</v>
      </c>
      <c r="BW278">
        <v>6.2</v>
      </c>
      <c r="BX278">
        <v>18.5</v>
      </c>
      <c r="BY278">
        <v>5.6</v>
      </c>
      <c r="BZ278">
        <v>6.2</v>
      </c>
      <c r="CA278">
        <v>0</v>
      </c>
      <c r="CB278">
        <v>18.899999999999999</v>
      </c>
      <c r="CC278">
        <v>3.1</v>
      </c>
      <c r="CD278">
        <v>0</v>
      </c>
      <c r="CE278">
        <v>25455000</v>
      </c>
      <c r="CF278">
        <v>0</v>
      </c>
      <c r="CG278">
        <v>0</v>
      </c>
      <c r="CH278">
        <v>0</v>
      </c>
      <c r="CI278">
        <v>2180100</v>
      </c>
      <c r="CJ278">
        <v>1045400</v>
      </c>
      <c r="CK278">
        <v>0</v>
      </c>
      <c r="CL278">
        <v>0</v>
      </c>
      <c r="CM278">
        <v>1433400</v>
      </c>
      <c r="CN278">
        <v>0</v>
      </c>
      <c r="CO278">
        <v>20796000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872870</v>
      </c>
      <c r="CV278">
        <v>1446200</v>
      </c>
      <c r="CW278">
        <v>0</v>
      </c>
      <c r="CX278">
        <v>0</v>
      </c>
      <c r="CY278">
        <v>5340500</v>
      </c>
      <c r="CZ278">
        <v>0</v>
      </c>
      <c r="DA278">
        <v>1520600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1</v>
      </c>
      <c r="DL278">
        <v>0</v>
      </c>
      <c r="DM278">
        <v>0</v>
      </c>
      <c r="DN278">
        <v>0</v>
      </c>
      <c r="DO278">
        <v>0</v>
      </c>
      <c r="DP278">
        <v>1</v>
      </c>
      <c r="DT278">
        <v>276</v>
      </c>
      <c r="DU278" t="s">
        <v>2784</v>
      </c>
      <c r="DV278" t="s">
        <v>2785</v>
      </c>
      <c r="DW278" t="s">
        <v>2786</v>
      </c>
      <c r="DX278" t="s">
        <v>2787</v>
      </c>
      <c r="DY278" t="s">
        <v>2788</v>
      </c>
      <c r="DZ278" t="s">
        <v>2789</v>
      </c>
      <c r="EA278">
        <v>56</v>
      </c>
      <c r="EB278">
        <v>285</v>
      </c>
    </row>
    <row r="279" spans="1:132" x14ac:dyDescent="0.3">
      <c r="A279" t="s">
        <v>2790</v>
      </c>
      <c r="B279" t="s">
        <v>2790</v>
      </c>
      <c r="C279" t="s">
        <v>623</v>
      </c>
      <c r="D279" t="s">
        <v>623</v>
      </c>
      <c r="E279" t="s">
        <v>623</v>
      </c>
      <c r="F279" t="s">
        <v>2791</v>
      </c>
      <c r="G279" t="s">
        <v>2792</v>
      </c>
      <c r="H279" t="s">
        <v>2793</v>
      </c>
      <c r="I279">
        <v>2</v>
      </c>
      <c r="J279">
        <v>2</v>
      </c>
      <c r="K279">
        <v>2</v>
      </c>
      <c r="L279">
        <v>2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1</v>
      </c>
      <c r="T279">
        <v>1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1</v>
      </c>
      <c r="AG279">
        <v>0</v>
      </c>
      <c r="AH279">
        <v>2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1</v>
      </c>
      <c r="AR279">
        <v>1</v>
      </c>
      <c r="AS279">
        <v>0</v>
      </c>
      <c r="AT279">
        <v>2</v>
      </c>
      <c r="AU279">
        <v>0</v>
      </c>
      <c r="AV279">
        <v>0</v>
      </c>
      <c r="AW279">
        <v>14.2</v>
      </c>
      <c r="AX279">
        <v>14.2</v>
      </c>
      <c r="AY279">
        <v>14.2</v>
      </c>
      <c r="AZ279">
        <v>16.646000000000001</v>
      </c>
      <c r="BA279">
        <v>148</v>
      </c>
      <c r="BB279" t="s">
        <v>2794</v>
      </c>
      <c r="BC279">
        <v>1</v>
      </c>
      <c r="BD279">
        <v>4</v>
      </c>
      <c r="BE279">
        <v>0</v>
      </c>
      <c r="BF279">
        <v>12.428000000000001</v>
      </c>
      <c r="BM279" t="s">
        <v>141</v>
      </c>
      <c r="BN279" t="s">
        <v>141</v>
      </c>
      <c r="BP279" t="s">
        <v>140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6.1</v>
      </c>
      <c r="BZ279">
        <v>6.1</v>
      </c>
      <c r="CA279">
        <v>0</v>
      </c>
      <c r="CB279">
        <v>14.2</v>
      </c>
      <c r="CC279">
        <v>0</v>
      </c>
      <c r="CD279">
        <v>0</v>
      </c>
      <c r="CE279">
        <v>11363000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1281500</v>
      </c>
      <c r="CM279">
        <v>217790</v>
      </c>
      <c r="CN279">
        <v>0</v>
      </c>
      <c r="CO279">
        <v>9863200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946050</v>
      </c>
      <c r="CY279">
        <v>877850</v>
      </c>
      <c r="CZ279">
        <v>0</v>
      </c>
      <c r="DA279">
        <v>583250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2</v>
      </c>
      <c r="DN279">
        <v>0</v>
      </c>
      <c r="DO279">
        <v>0</v>
      </c>
      <c r="DP279">
        <v>2</v>
      </c>
      <c r="DT279">
        <v>277</v>
      </c>
      <c r="DU279" t="s">
        <v>2795</v>
      </c>
      <c r="DV279" t="s">
        <v>199</v>
      </c>
      <c r="DW279" t="s">
        <v>2796</v>
      </c>
      <c r="DX279" t="s">
        <v>2797</v>
      </c>
      <c r="DY279" t="s">
        <v>2798</v>
      </c>
      <c r="DZ279" t="s">
        <v>2798</v>
      </c>
    </row>
    <row r="280" spans="1:132" x14ac:dyDescent="0.3">
      <c r="A280" t="s">
        <v>2799</v>
      </c>
      <c r="B280" t="s">
        <v>2800</v>
      </c>
      <c r="C280" t="s">
        <v>2801</v>
      </c>
      <c r="D280" t="s">
        <v>2801</v>
      </c>
      <c r="E280" t="s">
        <v>2801</v>
      </c>
      <c r="F280" t="s">
        <v>2802</v>
      </c>
      <c r="G280" t="s">
        <v>2803</v>
      </c>
      <c r="H280" t="s">
        <v>2804</v>
      </c>
      <c r="I280">
        <v>9</v>
      </c>
      <c r="J280">
        <v>4</v>
      </c>
      <c r="K280">
        <v>4</v>
      </c>
      <c r="L280">
        <v>4</v>
      </c>
      <c r="M280">
        <v>1</v>
      </c>
      <c r="N280">
        <v>2</v>
      </c>
      <c r="O280">
        <v>0</v>
      </c>
      <c r="P280">
        <v>0</v>
      </c>
      <c r="Q280">
        <v>0</v>
      </c>
      <c r="R280">
        <v>0</v>
      </c>
      <c r="S280">
        <v>1</v>
      </c>
      <c r="T280">
        <v>1</v>
      </c>
      <c r="U280">
        <v>0</v>
      </c>
      <c r="V280">
        <v>4</v>
      </c>
      <c r="W280">
        <v>0</v>
      </c>
      <c r="X280">
        <v>0</v>
      </c>
      <c r="Y280">
        <v>1</v>
      </c>
      <c r="Z280">
        <v>2</v>
      </c>
      <c r="AA280">
        <v>0</v>
      </c>
      <c r="AB280">
        <v>0</v>
      </c>
      <c r="AC280">
        <v>0</v>
      </c>
      <c r="AD280">
        <v>0</v>
      </c>
      <c r="AE280">
        <v>1</v>
      </c>
      <c r="AF280">
        <v>1</v>
      </c>
      <c r="AG280">
        <v>0</v>
      </c>
      <c r="AH280">
        <v>4</v>
      </c>
      <c r="AI280">
        <v>0</v>
      </c>
      <c r="AJ280">
        <v>0</v>
      </c>
      <c r="AK280">
        <v>1</v>
      </c>
      <c r="AL280">
        <v>2</v>
      </c>
      <c r="AM280">
        <v>0</v>
      </c>
      <c r="AN280">
        <v>0</v>
      </c>
      <c r="AO280">
        <v>0</v>
      </c>
      <c r="AP280">
        <v>0</v>
      </c>
      <c r="AQ280">
        <v>1</v>
      </c>
      <c r="AR280">
        <v>1</v>
      </c>
      <c r="AS280">
        <v>0</v>
      </c>
      <c r="AT280">
        <v>4</v>
      </c>
      <c r="AU280">
        <v>0</v>
      </c>
      <c r="AV280">
        <v>0</v>
      </c>
      <c r="AW280">
        <v>16.399999999999999</v>
      </c>
      <c r="AX280">
        <v>16.399999999999999</v>
      </c>
      <c r="AY280">
        <v>16.399999999999999</v>
      </c>
      <c r="AZ280">
        <v>31.745000000000001</v>
      </c>
      <c r="BA280">
        <v>292</v>
      </c>
      <c r="BB280" t="s">
        <v>2805</v>
      </c>
      <c r="BC280">
        <v>1</v>
      </c>
      <c r="BD280">
        <v>10</v>
      </c>
      <c r="BE280">
        <v>0</v>
      </c>
      <c r="BF280">
        <v>40.225000000000001</v>
      </c>
      <c r="BG280" t="s">
        <v>141</v>
      </c>
      <c r="BH280" t="s">
        <v>141</v>
      </c>
      <c r="BM280" t="s">
        <v>140</v>
      </c>
      <c r="BN280" t="s">
        <v>141</v>
      </c>
      <c r="BP280" t="s">
        <v>140</v>
      </c>
      <c r="BS280">
        <v>4.5</v>
      </c>
      <c r="BT280">
        <v>8.9</v>
      </c>
      <c r="BU280">
        <v>0</v>
      </c>
      <c r="BV280">
        <v>0</v>
      </c>
      <c r="BW280">
        <v>0</v>
      </c>
      <c r="BX280">
        <v>0</v>
      </c>
      <c r="BY280">
        <v>4.5</v>
      </c>
      <c r="BZ280">
        <v>4.5</v>
      </c>
      <c r="CA280">
        <v>0</v>
      </c>
      <c r="CB280">
        <v>16.399999999999999</v>
      </c>
      <c r="CC280">
        <v>0</v>
      </c>
      <c r="CD280">
        <v>0</v>
      </c>
      <c r="CE280">
        <v>44017000</v>
      </c>
      <c r="CF280">
        <v>389600</v>
      </c>
      <c r="CG280">
        <v>4830600</v>
      </c>
      <c r="CH280">
        <v>0</v>
      </c>
      <c r="CI280">
        <v>0</v>
      </c>
      <c r="CJ280">
        <v>0</v>
      </c>
      <c r="CK280">
        <v>0</v>
      </c>
      <c r="CL280">
        <v>3369500</v>
      </c>
      <c r="CM280">
        <v>563480</v>
      </c>
      <c r="CN280">
        <v>0</v>
      </c>
      <c r="CO280">
        <v>34864000</v>
      </c>
      <c r="CP280">
        <v>0</v>
      </c>
      <c r="CQ280">
        <v>0</v>
      </c>
      <c r="CR280">
        <v>440300</v>
      </c>
      <c r="CS280">
        <v>397680</v>
      </c>
      <c r="CT280">
        <v>0</v>
      </c>
      <c r="CU280">
        <v>0</v>
      </c>
      <c r="CV280">
        <v>0</v>
      </c>
      <c r="CW280">
        <v>0</v>
      </c>
      <c r="CX280">
        <v>2598500</v>
      </c>
      <c r="CY280">
        <v>2372600</v>
      </c>
      <c r="CZ280">
        <v>0</v>
      </c>
      <c r="DA280">
        <v>1786800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1</v>
      </c>
      <c r="DK280">
        <v>0</v>
      </c>
      <c r="DL280">
        <v>0</v>
      </c>
      <c r="DM280">
        <v>4</v>
      </c>
      <c r="DN280">
        <v>0</v>
      </c>
      <c r="DO280">
        <v>0</v>
      </c>
      <c r="DP280">
        <v>5</v>
      </c>
      <c r="DT280">
        <v>278</v>
      </c>
      <c r="DU280" t="s">
        <v>2806</v>
      </c>
      <c r="DV280" t="s">
        <v>187</v>
      </c>
      <c r="DW280" t="s">
        <v>2807</v>
      </c>
      <c r="DX280" t="s">
        <v>2808</v>
      </c>
      <c r="DY280" t="s">
        <v>2809</v>
      </c>
      <c r="DZ280" t="s">
        <v>2810</v>
      </c>
      <c r="EA280">
        <v>111</v>
      </c>
      <c r="EB280">
        <v>42</v>
      </c>
    </row>
    <row r="281" spans="1:132" x14ac:dyDescent="0.3">
      <c r="A281" t="s">
        <v>2811</v>
      </c>
      <c r="B281" t="s">
        <v>2812</v>
      </c>
      <c r="C281" t="s">
        <v>2813</v>
      </c>
      <c r="D281" t="s">
        <v>2813</v>
      </c>
      <c r="E281" t="s">
        <v>2813</v>
      </c>
      <c r="G281" t="s">
        <v>2814</v>
      </c>
      <c r="H281" t="s">
        <v>2815</v>
      </c>
      <c r="I281">
        <v>12</v>
      </c>
      <c r="J281">
        <v>3</v>
      </c>
      <c r="K281">
        <v>3</v>
      </c>
      <c r="L281">
        <v>3</v>
      </c>
      <c r="M281">
        <v>0</v>
      </c>
      <c r="N281">
        <v>3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3</v>
      </c>
      <c r="W281">
        <v>0</v>
      </c>
      <c r="X281">
        <v>0</v>
      </c>
      <c r="Y281">
        <v>0</v>
      </c>
      <c r="Z281">
        <v>3</v>
      </c>
      <c r="AA281">
        <v>0</v>
      </c>
      <c r="AB281">
        <v>1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3</v>
      </c>
      <c r="AI281">
        <v>0</v>
      </c>
      <c r="AJ281">
        <v>0</v>
      </c>
      <c r="AK281">
        <v>0</v>
      </c>
      <c r="AL281">
        <v>3</v>
      </c>
      <c r="AM281">
        <v>0</v>
      </c>
      <c r="AN281">
        <v>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3</v>
      </c>
      <c r="AU281">
        <v>0</v>
      </c>
      <c r="AV281">
        <v>0</v>
      </c>
      <c r="AW281">
        <v>28.9</v>
      </c>
      <c r="AX281">
        <v>28.9</v>
      </c>
      <c r="AY281">
        <v>28.9</v>
      </c>
      <c r="AZ281">
        <v>16.837</v>
      </c>
      <c r="BA281">
        <v>149</v>
      </c>
      <c r="BB281" t="s">
        <v>2816</v>
      </c>
      <c r="BC281">
        <v>1</v>
      </c>
      <c r="BD281">
        <v>7</v>
      </c>
      <c r="BE281">
        <v>0</v>
      </c>
      <c r="BF281">
        <v>29.085000000000001</v>
      </c>
      <c r="BH281" t="s">
        <v>140</v>
      </c>
      <c r="BJ281" t="s">
        <v>141</v>
      </c>
      <c r="BP281" t="s">
        <v>140</v>
      </c>
      <c r="BS281">
        <v>0</v>
      </c>
      <c r="BT281">
        <v>28.9</v>
      </c>
      <c r="BU281">
        <v>0</v>
      </c>
      <c r="BV281">
        <v>8.6999999999999993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28.9</v>
      </c>
      <c r="CC281">
        <v>0</v>
      </c>
      <c r="CD281">
        <v>0</v>
      </c>
      <c r="CE281">
        <v>34262000</v>
      </c>
      <c r="CF281">
        <v>0</v>
      </c>
      <c r="CG281">
        <v>13065000</v>
      </c>
      <c r="CH281">
        <v>0</v>
      </c>
      <c r="CI281">
        <v>1744500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19452000</v>
      </c>
      <c r="CP281">
        <v>0</v>
      </c>
      <c r="CQ281">
        <v>0</v>
      </c>
      <c r="CR281">
        <v>0</v>
      </c>
      <c r="CS281">
        <v>1020400</v>
      </c>
      <c r="CT281">
        <v>0</v>
      </c>
      <c r="CU281">
        <v>1178000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1165900</v>
      </c>
      <c r="DB281">
        <v>0</v>
      </c>
      <c r="DC281">
        <v>0</v>
      </c>
      <c r="DD281">
        <v>0</v>
      </c>
      <c r="DE281">
        <v>3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3</v>
      </c>
      <c r="DN281">
        <v>0</v>
      </c>
      <c r="DO281">
        <v>0</v>
      </c>
      <c r="DP281">
        <v>6</v>
      </c>
      <c r="DT281">
        <v>279</v>
      </c>
      <c r="DU281" t="s">
        <v>2817</v>
      </c>
      <c r="DV281" t="s">
        <v>376</v>
      </c>
      <c r="DW281" t="s">
        <v>2818</v>
      </c>
      <c r="DX281" t="s">
        <v>2819</v>
      </c>
      <c r="DY281" t="s">
        <v>2820</v>
      </c>
      <c r="DZ281" t="s">
        <v>2821</v>
      </c>
    </row>
    <row r="282" spans="1:132" x14ac:dyDescent="0.3">
      <c r="A282" t="s">
        <v>2822</v>
      </c>
      <c r="B282" t="s">
        <v>2822</v>
      </c>
      <c r="C282" t="s">
        <v>406</v>
      </c>
      <c r="D282" t="s">
        <v>406</v>
      </c>
      <c r="E282" t="s">
        <v>406</v>
      </c>
      <c r="F282" t="s">
        <v>2823</v>
      </c>
      <c r="G282" t="s">
        <v>2824</v>
      </c>
      <c r="H282" t="s">
        <v>2825</v>
      </c>
      <c r="I282">
        <v>2</v>
      </c>
      <c r="J282">
        <v>1</v>
      </c>
      <c r="K282">
        <v>1</v>
      </c>
      <c r="L282">
        <v>1</v>
      </c>
      <c r="M282">
        <v>0</v>
      </c>
      <c r="N282">
        <v>1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1</v>
      </c>
      <c r="W282">
        <v>0</v>
      </c>
      <c r="X282">
        <v>0</v>
      </c>
      <c r="Y282">
        <v>0</v>
      </c>
      <c r="Z282">
        <v>1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1</v>
      </c>
      <c r="AI282">
        <v>0</v>
      </c>
      <c r="AJ282">
        <v>0</v>
      </c>
      <c r="AK282">
        <v>0</v>
      </c>
      <c r="AL282">
        <v>1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1</v>
      </c>
      <c r="AU282">
        <v>0</v>
      </c>
      <c r="AV282">
        <v>0</v>
      </c>
      <c r="AW282">
        <v>1.6</v>
      </c>
      <c r="AX282">
        <v>1.6</v>
      </c>
      <c r="AY282">
        <v>1.6</v>
      </c>
      <c r="AZ282">
        <v>93.998000000000005</v>
      </c>
      <c r="BA282">
        <v>836</v>
      </c>
      <c r="BB282" t="s">
        <v>2826</v>
      </c>
      <c r="BC282">
        <v>1</v>
      </c>
      <c r="BD282">
        <v>2</v>
      </c>
      <c r="BE282">
        <v>0</v>
      </c>
      <c r="BF282">
        <v>7.2420999999999998</v>
      </c>
      <c r="BH282" t="s">
        <v>141</v>
      </c>
      <c r="BP282" t="s">
        <v>140</v>
      </c>
      <c r="BS282">
        <v>0</v>
      </c>
      <c r="BT282">
        <v>1.6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1.6</v>
      </c>
      <c r="CC282">
        <v>0</v>
      </c>
      <c r="CD282">
        <v>0</v>
      </c>
      <c r="CE282">
        <v>14734000</v>
      </c>
      <c r="CF282">
        <v>0</v>
      </c>
      <c r="CG282">
        <v>4832600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9901900</v>
      </c>
      <c r="CP282">
        <v>0</v>
      </c>
      <c r="CQ282">
        <v>0</v>
      </c>
      <c r="CR282">
        <v>0</v>
      </c>
      <c r="CS282">
        <v>459990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724030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1</v>
      </c>
      <c r="DN282">
        <v>0</v>
      </c>
      <c r="DO282">
        <v>0</v>
      </c>
      <c r="DP282">
        <v>1</v>
      </c>
      <c r="DT282">
        <v>280</v>
      </c>
      <c r="DU282">
        <v>907</v>
      </c>
      <c r="DV282" t="b">
        <v>1</v>
      </c>
      <c r="DW282">
        <v>977</v>
      </c>
      <c r="DX282" t="s">
        <v>2827</v>
      </c>
      <c r="DY282">
        <v>2647</v>
      </c>
      <c r="DZ282">
        <v>2647</v>
      </c>
    </row>
    <row r="283" spans="1:132" x14ac:dyDescent="0.3">
      <c r="A283" t="s">
        <v>2828</v>
      </c>
      <c r="B283" t="s">
        <v>2828</v>
      </c>
      <c r="C283" t="s">
        <v>406</v>
      </c>
      <c r="D283" t="s">
        <v>406</v>
      </c>
      <c r="E283" t="s">
        <v>406</v>
      </c>
      <c r="F283" t="s">
        <v>2829</v>
      </c>
      <c r="G283" t="s">
        <v>2830</v>
      </c>
      <c r="H283" t="s">
        <v>2831</v>
      </c>
      <c r="I283">
        <v>2</v>
      </c>
      <c r="J283">
        <v>1</v>
      </c>
      <c r="K283">
        <v>1</v>
      </c>
      <c r="L283">
        <v>1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1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1</v>
      </c>
      <c r="AU283">
        <v>0</v>
      </c>
      <c r="AV283">
        <v>0</v>
      </c>
      <c r="AW283">
        <v>4.8</v>
      </c>
      <c r="AX283">
        <v>4.8</v>
      </c>
      <c r="AY283">
        <v>4.8</v>
      </c>
      <c r="AZ283">
        <v>20.626999999999999</v>
      </c>
      <c r="BA283">
        <v>208</v>
      </c>
      <c r="BB283" t="s">
        <v>2832</v>
      </c>
      <c r="BC283">
        <v>1</v>
      </c>
      <c r="BD283">
        <v>1</v>
      </c>
      <c r="BE283">
        <v>2.5412999999999998E-3</v>
      </c>
      <c r="BF283">
        <v>6.4832999999999998</v>
      </c>
      <c r="BP283" t="s">
        <v>140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4.8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1</v>
      </c>
      <c r="DN283">
        <v>0</v>
      </c>
      <c r="DO283">
        <v>0</v>
      </c>
      <c r="DP283">
        <v>1</v>
      </c>
      <c r="DT283">
        <v>281</v>
      </c>
      <c r="DU283">
        <v>2498</v>
      </c>
      <c r="DV283" t="b">
        <v>1</v>
      </c>
      <c r="DW283">
        <v>2660</v>
      </c>
      <c r="DX283">
        <v>13164</v>
      </c>
      <c r="DY283">
        <v>7499</v>
      </c>
      <c r="DZ283">
        <v>7499</v>
      </c>
    </row>
    <row r="284" spans="1:132" x14ac:dyDescent="0.3">
      <c r="A284" t="s">
        <v>2833</v>
      </c>
      <c r="B284" t="s">
        <v>2833</v>
      </c>
      <c r="C284" t="s">
        <v>1068</v>
      </c>
      <c r="D284" t="s">
        <v>1068</v>
      </c>
      <c r="E284" t="s">
        <v>1068</v>
      </c>
      <c r="F284" t="s">
        <v>2834</v>
      </c>
      <c r="G284" t="s">
        <v>2835</v>
      </c>
      <c r="H284" t="s">
        <v>2836</v>
      </c>
      <c r="I284">
        <v>4</v>
      </c>
      <c r="J284">
        <v>2</v>
      </c>
      <c r="K284">
        <v>2</v>
      </c>
      <c r="L284">
        <v>2</v>
      </c>
      <c r="M284">
        <v>0</v>
      </c>
      <c r="N284">
        <v>2</v>
      </c>
      <c r="O284">
        <v>0</v>
      </c>
      <c r="P284">
        <v>2</v>
      </c>
      <c r="Q284">
        <v>0</v>
      </c>
      <c r="R284">
        <v>1</v>
      </c>
      <c r="S284">
        <v>0</v>
      </c>
      <c r="T284">
        <v>0</v>
      </c>
      <c r="U284">
        <v>0</v>
      </c>
      <c r="V284">
        <v>1</v>
      </c>
      <c r="W284">
        <v>0</v>
      </c>
      <c r="X284">
        <v>0</v>
      </c>
      <c r="Y284">
        <v>0</v>
      </c>
      <c r="Z284">
        <v>2</v>
      </c>
      <c r="AA284">
        <v>0</v>
      </c>
      <c r="AB284">
        <v>2</v>
      </c>
      <c r="AC284">
        <v>0</v>
      </c>
      <c r="AD284">
        <v>1</v>
      </c>
      <c r="AE284">
        <v>0</v>
      </c>
      <c r="AF284">
        <v>0</v>
      </c>
      <c r="AG284">
        <v>0</v>
      </c>
      <c r="AH284">
        <v>1</v>
      </c>
      <c r="AI284">
        <v>0</v>
      </c>
      <c r="AJ284">
        <v>0</v>
      </c>
      <c r="AK284">
        <v>0</v>
      </c>
      <c r="AL284">
        <v>2</v>
      </c>
      <c r="AM284">
        <v>0</v>
      </c>
      <c r="AN284">
        <v>2</v>
      </c>
      <c r="AO284">
        <v>0</v>
      </c>
      <c r="AP284">
        <v>1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0</v>
      </c>
      <c r="AW284">
        <v>11.8</v>
      </c>
      <c r="AX284">
        <v>11.8</v>
      </c>
      <c r="AY284">
        <v>11.8</v>
      </c>
      <c r="AZ284">
        <v>19.411999999999999</v>
      </c>
      <c r="BA284">
        <v>170</v>
      </c>
      <c r="BB284" t="s">
        <v>2837</v>
      </c>
      <c r="BC284">
        <v>1</v>
      </c>
      <c r="BD284">
        <v>6</v>
      </c>
      <c r="BE284">
        <v>0</v>
      </c>
      <c r="BF284">
        <v>11.757999999999999</v>
      </c>
      <c r="BH284" t="s">
        <v>140</v>
      </c>
      <c r="BJ284" t="s">
        <v>140</v>
      </c>
      <c r="BL284" t="s">
        <v>140</v>
      </c>
      <c r="BP284" t="s">
        <v>141</v>
      </c>
      <c r="BS284">
        <v>0</v>
      </c>
      <c r="BT284">
        <v>11.8</v>
      </c>
      <c r="BU284">
        <v>0</v>
      </c>
      <c r="BV284">
        <v>11.8</v>
      </c>
      <c r="BW284">
        <v>0</v>
      </c>
      <c r="BX284">
        <v>5.9</v>
      </c>
      <c r="BY284">
        <v>0</v>
      </c>
      <c r="BZ284">
        <v>0</v>
      </c>
      <c r="CA284">
        <v>0</v>
      </c>
      <c r="CB284">
        <v>5.9</v>
      </c>
      <c r="CC284">
        <v>0</v>
      </c>
      <c r="CD284">
        <v>0</v>
      </c>
      <c r="CE284">
        <v>12329000</v>
      </c>
      <c r="CF284">
        <v>0</v>
      </c>
      <c r="CG284">
        <v>7468400</v>
      </c>
      <c r="CH284">
        <v>0</v>
      </c>
      <c r="CI284">
        <v>2078400</v>
      </c>
      <c r="CJ284">
        <v>0</v>
      </c>
      <c r="CK284">
        <v>621870</v>
      </c>
      <c r="CL284">
        <v>0</v>
      </c>
      <c r="CM284">
        <v>0</v>
      </c>
      <c r="CN284">
        <v>0</v>
      </c>
      <c r="CO284">
        <v>2160300</v>
      </c>
      <c r="CP284">
        <v>0</v>
      </c>
      <c r="CQ284">
        <v>0</v>
      </c>
      <c r="CR284">
        <v>0</v>
      </c>
      <c r="CS284">
        <v>612260</v>
      </c>
      <c r="CT284">
        <v>0</v>
      </c>
      <c r="CU284">
        <v>629290</v>
      </c>
      <c r="CV284">
        <v>0</v>
      </c>
      <c r="CW284">
        <v>281010</v>
      </c>
      <c r="CX284">
        <v>0</v>
      </c>
      <c r="CY284">
        <v>0</v>
      </c>
      <c r="CZ284">
        <v>0</v>
      </c>
      <c r="DA284">
        <v>433130</v>
      </c>
      <c r="DB284">
        <v>0</v>
      </c>
      <c r="DC284">
        <v>0</v>
      </c>
      <c r="DD284">
        <v>0</v>
      </c>
      <c r="DE284">
        <v>1</v>
      </c>
      <c r="DF284">
        <v>0</v>
      </c>
      <c r="DG284">
        <v>1</v>
      </c>
      <c r="DH284">
        <v>0</v>
      </c>
      <c r="DI284">
        <v>1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3</v>
      </c>
      <c r="DT284">
        <v>282</v>
      </c>
      <c r="DU284" t="s">
        <v>2838</v>
      </c>
      <c r="DV284" t="s">
        <v>199</v>
      </c>
      <c r="DW284" t="s">
        <v>2839</v>
      </c>
      <c r="DX284" t="s">
        <v>2840</v>
      </c>
      <c r="DY284" t="s">
        <v>2841</v>
      </c>
      <c r="DZ284" t="s">
        <v>2842</v>
      </c>
    </row>
    <row r="285" spans="1:132" x14ac:dyDescent="0.3">
      <c r="A285" t="s">
        <v>2843</v>
      </c>
      <c r="B285" t="s">
        <v>2843</v>
      </c>
      <c r="C285">
        <v>1</v>
      </c>
      <c r="D285">
        <v>1</v>
      </c>
      <c r="E285">
        <v>1</v>
      </c>
      <c r="G285" t="s">
        <v>2844</v>
      </c>
      <c r="H285" t="s">
        <v>2845</v>
      </c>
      <c r="I285">
        <v>1</v>
      </c>
      <c r="J285">
        <v>1</v>
      </c>
      <c r="K285">
        <v>1</v>
      </c>
      <c r="L285">
        <v>1</v>
      </c>
      <c r="M285">
        <v>0</v>
      </c>
      <c r="N285">
        <v>1</v>
      </c>
      <c r="O285">
        <v>0</v>
      </c>
      <c r="P285">
        <v>1</v>
      </c>
      <c r="Q285">
        <v>0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1</v>
      </c>
      <c r="AC285">
        <v>0</v>
      </c>
      <c r="AD285">
        <v>1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1</v>
      </c>
      <c r="AM285">
        <v>0</v>
      </c>
      <c r="AN285">
        <v>1</v>
      </c>
      <c r="AO285">
        <v>0</v>
      </c>
      <c r="AP285">
        <v>1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40</v>
      </c>
      <c r="AX285">
        <v>40</v>
      </c>
      <c r="AY285">
        <v>40</v>
      </c>
      <c r="AZ285">
        <v>3.516</v>
      </c>
      <c r="BA285">
        <v>30</v>
      </c>
      <c r="BB285">
        <v>30</v>
      </c>
      <c r="BC285">
        <v>1</v>
      </c>
      <c r="BD285">
        <v>3</v>
      </c>
      <c r="BE285">
        <v>1</v>
      </c>
      <c r="BF285">
        <v>-2</v>
      </c>
      <c r="BH285" t="s">
        <v>140</v>
      </c>
      <c r="BJ285" t="s">
        <v>141</v>
      </c>
      <c r="BL285" t="s">
        <v>141</v>
      </c>
      <c r="BS285">
        <v>0</v>
      </c>
      <c r="BT285">
        <v>40</v>
      </c>
      <c r="BU285">
        <v>0</v>
      </c>
      <c r="BV285">
        <v>40</v>
      </c>
      <c r="BW285">
        <v>0</v>
      </c>
      <c r="BX285">
        <v>40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16375000</v>
      </c>
      <c r="CF285">
        <v>0</v>
      </c>
      <c r="CG285">
        <v>8549700</v>
      </c>
      <c r="CH285">
        <v>0</v>
      </c>
      <c r="CI285">
        <v>1936500</v>
      </c>
      <c r="CJ285">
        <v>0</v>
      </c>
      <c r="CK285">
        <v>5889000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813790</v>
      </c>
      <c r="CT285">
        <v>0</v>
      </c>
      <c r="CU285">
        <v>775320</v>
      </c>
      <c r="CV285">
        <v>0</v>
      </c>
      <c r="CW285">
        <v>2412100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1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1</v>
      </c>
      <c r="DQ285" t="s">
        <v>374</v>
      </c>
      <c r="DT285">
        <v>283</v>
      </c>
      <c r="DU285">
        <v>725</v>
      </c>
      <c r="DV285" t="b">
        <v>1</v>
      </c>
      <c r="DW285">
        <v>782</v>
      </c>
      <c r="DX285" t="s">
        <v>2846</v>
      </c>
      <c r="DY285">
        <v>2122</v>
      </c>
      <c r="DZ285">
        <v>2122</v>
      </c>
      <c r="EA285">
        <v>112</v>
      </c>
      <c r="EB285">
        <v>21</v>
      </c>
    </row>
    <row r="286" spans="1:132" x14ac:dyDescent="0.3">
      <c r="A286" t="s">
        <v>2847</v>
      </c>
      <c r="B286" t="s">
        <v>2847</v>
      </c>
      <c r="C286" t="s">
        <v>552</v>
      </c>
      <c r="D286" t="s">
        <v>552</v>
      </c>
      <c r="E286" t="s">
        <v>552</v>
      </c>
      <c r="F286" t="s">
        <v>2848</v>
      </c>
      <c r="G286" t="s">
        <v>2849</v>
      </c>
      <c r="H286" t="s">
        <v>2850</v>
      </c>
      <c r="I286">
        <v>3</v>
      </c>
      <c r="J286">
        <v>2</v>
      </c>
      <c r="K286">
        <v>2</v>
      </c>
      <c r="L286">
        <v>2</v>
      </c>
      <c r="M286">
        <v>1</v>
      </c>
      <c r="N286">
        <v>2</v>
      </c>
      <c r="O286">
        <v>1</v>
      </c>
      <c r="P286">
        <v>1</v>
      </c>
      <c r="Q286">
        <v>0</v>
      </c>
      <c r="R286">
        <v>1</v>
      </c>
      <c r="S286">
        <v>1</v>
      </c>
      <c r="T286">
        <v>0</v>
      </c>
      <c r="U286">
        <v>1</v>
      </c>
      <c r="V286">
        <v>2</v>
      </c>
      <c r="W286">
        <v>0</v>
      </c>
      <c r="X286">
        <v>0</v>
      </c>
      <c r="Y286">
        <v>1</v>
      </c>
      <c r="Z286">
        <v>2</v>
      </c>
      <c r="AA286">
        <v>1</v>
      </c>
      <c r="AB286">
        <v>1</v>
      </c>
      <c r="AC286">
        <v>0</v>
      </c>
      <c r="AD286">
        <v>1</v>
      </c>
      <c r="AE286">
        <v>1</v>
      </c>
      <c r="AF286">
        <v>0</v>
      </c>
      <c r="AG286">
        <v>1</v>
      </c>
      <c r="AH286">
        <v>2</v>
      </c>
      <c r="AI286">
        <v>0</v>
      </c>
      <c r="AJ286">
        <v>0</v>
      </c>
      <c r="AK286">
        <v>1</v>
      </c>
      <c r="AL286">
        <v>2</v>
      </c>
      <c r="AM286">
        <v>1</v>
      </c>
      <c r="AN286">
        <v>1</v>
      </c>
      <c r="AO286">
        <v>0</v>
      </c>
      <c r="AP286">
        <v>1</v>
      </c>
      <c r="AQ286">
        <v>1</v>
      </c>
      <c r="AR286">
        <v>0</v>
      </c>
      <c r="AS286">
        <v>1</v>
      </c>
      <c r="AT286">
        <v>2</v>
      </c>
      <c r="AU286">
        <v>0</v>
      </c>
      <c r="AV286">
        <v>0</v>
      </c>
      <c r="AW286">
        <v>28.8</v>
      </c>
      <c r="AX286">
        <v>28.8</v>
      </c>
      <c r="AY286">
        <v>28.8</v>
      </c>
      <c r="AZ286">
        <v>5.9856999999999996</v>
      </c>
      <c r="BA286">
        <v>52</v>
      </c>
      <c r="BB286" t="s">
        <v>2851</v>
      </c>
      <c r="BC286">
        <v>1</v>
      </c>
      <c r="BD286">
        <v>10</v>
      </c>
      <c r="BE286">
        <v>0</v>
      </c>
      <c r="BF286">
        <v>13.494999999999999</v>
      </c>
      <c r="BG286" t="s">
        <v>141</v>
      </c>
      <c r="BH286" t="s">
        <v>140</v>
      </c>
      <c r="BI286" t="s">
        <v>141</v>
      </c>
      <c r="BJ286" t="s">
        <v>141</v>
      </c>
      <c r="BL286" t="s">
        <v>141</v>
      </c>
      <c r="BM286" t="s">
        <v>141</v>
      </c>
      <c r="BO286" t="s">
        <v>141</v>
      </c>
      <c r="BP286" t="s">
        <v>140</v>
      </c>
      <c r="BS286">
        <v>15.4</v>
      </c>
      <c r="BT286">
        <v>28.8</v>
      </c>
      <c r="BU286">
        <v>15.4</v>
      </c>
      <c r="BV286">
        <v>15.4</v>
      </c>
      <c r="BW286">
        <v>0</v>
      </c>
      <c r="BX286">
        <v>13.5</v>
      </c>
      <c r="BY286">
        <v>15.4</v>
      </c>
      <c r="BZ286">
        <v>0</v>
      </c>
      <c r="CA286">
        <v>15.4</v>
      </c>
      <c r="CB286">
        <v>28.8</v>
      </c>
      <c r="CC286">
        <v>0</v>
      </c>
      <c r="CD286">
        <v>0</v>
      </c>
      <c r="CE286">
        <v>57113000</v>
      </c>
      <c r="CF286">
        <v>176610</v>
      </c>
      <c r="CG286">
        <v>22000000</v>
      </c>
      <c r="CH286">
        <v>882160</v>
      </c>
      <c r="CI286">
        <v>2715300</v>
      </c>
      <c r="CJ286">
        <v>0</v>
      </c>
      <c r="CK286">
        <v>799850</v>
      </c>
      <c r="CL286">
        <v>2398400</v>
      </c>
      <c r="CM286">
        <v>0</v>
      </c>
      <c r="CN286">
        <v>240280</v>
      </c>
      <c r="CO286">
        <v>27901000</v>
      </c>
      <c r="CP286">
        <v>0</v>
      </c>
      <c r="CQ286">
        <v>0</v>
      </c>
      <c r="CR286">
        <v>169060</v>
      </c>
      <c r="CS286">
        <v>1752200</v>
      </c>
      <c r="CT286">
        <v>1662100</v>
      </c>
      <c r="CU286">
        <v>1040700</v>
      </c>
      <c r="CV286">
        <v>0</v>
      </c>
      <c r="CW286">
        <v>1636500</v>
      </c>
      <c r="CX286">
        <v>1566700</v>
      </c>
      <c r="CY286">
        <v>0</v>
      </c>
      <c r="CZ286">
        <v>2953500</v>
      </c>
      <c r="DA286">
        <v>1403100</v>
      </c>
      <c r="DB286">
        <v>0</v>
      </c>
      <c r="DC286">
        <v>0</v>
      </c>
      <c r="DD286">
        <v>0</v>
      </c>
      <c r="DE286">
        <v>1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2</v>
      </c>
      <c r="DN286">
        <v>0</v>
      </c>
      <c r="DO286">
        <v>0</v>
      </c>
      <c r="DP286">
        <v>3</v>
      </c>
      <c r="DT286">
        <v>284</v>
      </c>
      <c r="DU286" t="s">
        <v>2852</v>
      </c>
      <c r="DV286" t="s">
        <v>199</v>
      </c>
      <c r="DW286" t="s">
        <v>2853</v>
      </c>
      <c r="DX286" t="s">
        <v>2854</v>
      </c>
      <c r="DY286" t="s">
        <v>2855</v>
      </c>
      <c r="DZ286" t="s">
        <v>2856</v>
      </c>
    </row>
    <row r="287" spans="1:132" x14ac:dyDescent="0.3">
      <c r="A287" t="s">
        <v>2857</v>
      </c>
      <c r="B287" t="s">
        <v>2857</v>
      </c>
      <c r="C287" t="s">
        <v>2858</v>
      </c>
      <c r="D287" t="s">
        <v>2858</v>
      </c>
      <c r="E287" t="s">
        <v>2858</v>
      </c>
      <c r="F287" t="s">
        <v>2859</v>
      </c>
      <c r="G287" t="s">
        <v>2860</v>
      </c>
      <c r="H287" t="s">
        <v>2861</v>
      </c>
      <c r="I287">
        <v>3</v>
      </c>
      <c r="J287">
        <v>6</v>
      </c>
      <c r="K287">
        <v>6</v>
      </c>
      <c r="L287">
        <v>6</v>
      </c>
      <c r="M287">
        <v>4</v>
      </c>
      <c r="N287">
        <v>6</v>
      </c>
      <c r="O287">
        <v>2</v>
      </c>
      <c r="P287">
        <v>5</v>
      </c>
      <c r="Q287">
        <v>4</v>
      </c>
      <c r="R287">
        <v>5</v>
      </c>
      <c r="S287">
        <v>4</v>
      </c>
      <c r="T287">
        <v>2</v>
      </c>
      <c r="U287">
        <v>0</v>
      </c>
      <c r="V287">
        <v>6</v>
      </c>
      <c r="W287">
        <v>0</v>
      </c>
      <c r="X287">
        <v>0</v>
      </c>
      <c r="Y287">
        <v>4</v>
      </c>
      <c r="Z287">
        <v>6</v>
      </c>
      <c r="AA287">
        <v>2</v>
      </c>
      <c r="AB287">
        <v>5</v>
      </c>
      <c r="AC287">
        <v>4</v>
      </c>
      <c r="AD287">
        <v>5</v>
      </c>
      <c r="AE287">
        <v>4</v>
      </c>
      <c r="AF287">
        <v>2</v>
      </c>
      <c r="AG287">
        <v>0</v>
      </c>
      <c r="AH287">
        <v>6</v>
      </c>
      <c r="AI287">
        <v>0</v>
      </c>
      <c r="AJ287">
        <v>0</v>
      </c>
      <c r="AK287">
        <v>4</v>
      </c>
      <c r="AL287">
        <v>6</v>
      </c>
      <c r="AM287">
        <v>2</v>
      </c>
      <c r="AN287">
        <v>5</v>
      </c>
      <c r="AO287">
        <v>4</v>
      </c>
      <c r="AP287">
        <v>5</v>
      </c>
      <c r="AQ287">
        <v>4</v>
      </c>
      <c r="AR287">
        <v>2</v>
      </c>
      <c r="AS287">
        <v>0</v>
      </c>
      <c r="AT287">
        <v>6</v>
      </c>
      <c r="AU287">
        <v>0</v>
      </c>
      <c r="AV287">
        <v>0</v>
      </c>
      <c r="AW287">
        <v>12.3</v>
      </c>
      <c r="AX287">
        <v>12.3</v>
      </c>
      <c r="AY287">
        <v>12.3</v>
      </c>
      <c r="AZ287">
        <v>51.201000000000001</v>
      </c>
      <c r="BA287">
        <v>479</v>
      </c>
      <c r="BB287" t="s">
        <v>2862</v>
      </c>
      <c r="BC287">
        <v>1</v>
      </c>
      <c r="BD287">
        <v>45</v>
      </c>
      <c r="BE287">
        <v>0</v>
      </c>
      <c r="BF287">
        <v>42.677999999999997</v>
      </c>
      <c r="BG287" t="s">
        <v>140</v>
      </c>
      <c r="BH287" t="s">
        <v>140</v>
      </c>
      <c r="BI287" t="s">
        <v>141</v>
      </c>
      <c r="BJ287" t="s">
        <v>140</v>
      </c>
      <c r="BK287" t="s">
        <v>140</v>
      </c>
      <c r="BL287" t="s">
        <v>140</v>
      </c>
      <c r="BM287" t="s">
        <v>141</v>
      </c>
      <c r="BN287" t="s">
        <v>141</v>
      </c>
      <c r="BP287" t="s">
        <v>140</v>
      </c>
      <c r="BS287">
        <v>8.8000000000000007</v>
      </c>
      <c r="BT287">
        <v>12.3</v>
      </c>
      <c r="BU287">
        <v>5.2</v>
      </c>
      <c r="BV287">
        <v>10.6</v>
      </c>
      <c r="BW287">
        <v>8.8000000000000007</v>
      </c>
      <c r="BX287">
        <v>10.4</v>
      </c>
      <c r="BY287">
        <v>8.8000000000000007</v>
      </c>
      <c r="BZ287">
        <v>3.5</v>
      </c>
      <c r="CA287">
        <v>0</v>
      </c>
      <c r="CB287">
        <v>12.3</v>
      </c>
      <c r="CC287">
        <v>0</v>
      </c>
      <c r="CD287">
        <v>0</v>
      </c>
      <c r="CE287">
        <v>329400000</v>
      </c>
      <c r="CF287">
        <v>11396000</v>
      </c>
      <c r="CG287">
        <v>132090000</v>
      </c>
      <c r="CH287">
        <v>1876600</v>
      </c>
      <c r="CI287">
        <v>36634000</v>
      </c>
      <c r="CJ287">
        <v>15214000</v>
      </c>
      <c r="CK287">
        <v>32924000</v>
      </c>
      <c r="CL287">
        <v>4410600</v>
      </c>
      <c r="CM287">
        <v>1233600</v>
      </c>
      <c r="CN287">
        <v>0</v>
      </c>
      <c r="CO287">
        <v>93619000</v>
      </c>
      <c r="CP287">
        <v>0</v>
      </c>
      <c r="CQ287">
        <v>0</v>
      </c>
      <c r="CR287">
        <v>9275400</v>
      </c>
      <c r="CS287">
        <v>9979800</v>
      </c>
      <c r="CT287">
        <v>8668600</v>
      </c>
      <c r="CU287">
        <v>12454000</v>
      </c>
      <c r="CV287">
        <v>18619000</v>
      </c>
      <c r="CW287">
        <v>10819000</v>
      </c>
      <c r="CX287">
        <v>3702300</v>
      </c>
      <c r="CY287">
        <v>9775100</v>
      </c>
      <c r="CZ287">
        <v>0</v>
      </c>
      <c r="DA287">
        <v>5336200</v>
      </c>
      <c r="DB287">
        <v>0</v>
      </c>
      <c r="DC287">
        <v>0</v>
      </c>
      <c r="DD287">
        <v>1</v>
      </c>
      <c r="DE287">
        <v>6</v>
      </c>
      <c r="DF287">
        <v>0</v>
      </c>
      <c r="DG287">
        <v>4</v>
      </c>
      <c r="DH287">
        <v>2</v>
      </c>
      <c r="DI287">
        <v>4</v>
      </c>
      <c r="DJ287">
        <v>0</v>
      </c>
      <c r="DK287">
        <v>0</v>
      </c>
      <c r="DL287">
        <v>0</v>
      </c>
      <c r="DM287">
        <v>6</v>
      </c>
      <c r="DN287">
        <v>0</v>
      </c>
      <c r="DO287">
        <v>0</v>
      </c>
      <c r="DP287">
        <v>23</v>
      </c>
      <c r="DT287">
        <v>285</v>
      </c>
      <c r="DU287" t="s">
        <v>2863</v>
      </c>
      <c r="DV287" t="s">
        <v>156</v>
      </c>
      <c r="DW287" t="s">
        <v>2864</v>
      </c>
      <c r="DX287" t="s">
        <v>2865</v>
      </c>
      <c r="DY287" t="s">
        <v>2866</v>
      </c>
      <c r="DZ287" t="s">
        <v>2867</v>
      </c>
      <c r="EA287">
        <v>113</v>
      </c>
      <c r="EB287">
        <v>62</v>
      </c>
    </row>
    <row r="288" spans="1:132" x14ac:dyDescent="0.3">
      <c r="A288" t="s">
        <v>2868</v>
      </c>
      <c r="B288" t="s">
        <v>2869</v>
      </c>
      <c r="C288" t="s">
        <v>2870</v>
      </c>
      <c r="D288" t="s">
        <v>2870</v>
      </c>
      <c r="E288" t="s">
        <v>2870</v>
      </c>
      <c r="F288" t="s">
        <v>2871</v>
      </c>
      <c r="G288" t="s">
        <v>2872</v>
      </c>
      <c r="H288" t="s">
        <v>2873</v>
      </c>
      <c r="I288">
        <v>9</v>
      </c>
      <c r="J288">
        <v>3</v>
      </c>
      <c r="K288">
        <v>3</v>
      </c>
      <c r="L288">
        <v>3</v>
      </c>
      <c r="M288">
        <v>0</v>
      </c>
      <c r="N288">
        <v>3</v>
      </c>
      <c r="O288">
        <v>0</v>
      </c>
      <c r="P288">
        <v>1</v>
      </c>
      <c r="Q288">
        <v>1</v>
      </c>
      <c r="R288">
        <v>1</v>
      </c>
      <c r="S288">
        <v>0</v>
      </c>
      <c r="T288">
        <v>0</v>
      </c>
      <c r="U288">
        <v>0</v>
      </c>
      <c r="V288">
        <v>1</v>
      </c>
      <c r="W288">
        <v>0</v>
      </c>
      <c r="X288">
        <v>0</v>
      </c>
      <c r="Y288">
        <v>0</v>
      </c>
      <c r="Z288">
        <v>3</v>
      </c>
      <c r="AA288">
        <v>0</v>
      </c>
      <c r="AB288">
        <v>1</v>
      </c>
      <c r="AC288">
        <v>1</v>
      </c>
      <c r="AD288">
        <v>1</v>
      </c>
      <c r="AE288">
        <v>0</v>
      </c>
      <c r="AF288">
        <v>0</v>
      </c>
      <c r="AG288">
        <v>0</v>
      </c>
      <c r="AH288">
        <v>1</v>
      </c>
      <c r="AI288">
        <v>0</v>
      </c>
      <c r="AJ288">
        <v>0</v>
      </c>
      <c r="AK288">
        <v>0</v>
      </c>
      <c r="AL288">
        <v>3</v>
      </c>
      <c r="AM288">
        <v>0</v>
      </c>
      <c r="AN288">
        <v>1</v>
      </c>
      <c r="AO288">
        <v>1</v>
      </c>
      <c r="AP288">
        <v>1</v>
      </c>
      <c r="AQ288">
        <v>0</v>
      </c>
      <c r="AR288">
        <v>0</v>
      </c>
      <c r="AS288">
        <v>0</v>
      </c>
      <c r="AT288">
        <v>1</v>
      </c>
      <c r="AU288">
        <v>0</v>
      </c>
      <c r="AV288">
        <v>0</v>
      </c>
      <c r="AW288">
        <v>3.3</v>
      </c>
      <c r="AX288">
        <v>3.3</v>
      </c>
      <c r="AY288">
        <v>3.3</v>
      </c>
      <c r="AZ288">
        <v>120.11</v>
      </c>
      <c r="BA288">
        <v>1125</v>
      </c>
      <c r="BB288" t="s">
        <v>2874</v>
      </c>
      <c r="BC288">
        <v>1</v>
      </c>
      <c r="BD288">
        <v>7</v>
      </c>
      <c r="BE288">
        <v>0</v>
      </c>
      <c r="BF288">
        <v>19.963999999999999</v>
      </c>
      <c r="BH288" t="s">
        <v>140</v>
      </c>
      <c r="BJ288" t="s">
        <v>141</v>
      </c>
      <c r="BK288" t="s">
        <v>141</v>
      </c>
      <c r="BL288" t="s">
        <v>141</v>
      </c>
      <c r="BP288" t="s">
        <v>141</v>
      </c>
      <c r="BS288">
        <v>0</v>
      </c>
      <c r="BT288">
        <v>3.3</v>
      </c>
      <c r="BU288">
        <v>0</v>
      </c>
      <c r="BV288">
        <v>0.8</v>
      </c>
      <c r="BW288">
        <v>0.8</v>
      </c>
      <c r="BX288">
        <v>1</v>
      </c>
      <c r="BY288">
        <v>0</v>
      </c>
      <c r="BZ288">
        <v>0</v>
      </c>
      <c r="CA288">
        <v>0</v>
      </c>
      <c r="CB288">
        <v>1.5</v>
      </c>
      <c r="CC288">
        <v>0</v>
      </c>
      <c r="CD288">
        <v>0</v>
      </c>
      <c r="CE288">
        <v>27892000</v>
      </c>
      <c r="CF288">
        <v>0</v>
      </c>
      <c r="CG288">
        <v>20159000</v>
      </c>
      <c r="CH288">
        <v>0</v>
      </c>
      <c r="CI288">
        <v>1324700</v>
      </c>
      <c r="CJ288">
        <v>458090</v>
      </c>
      <c r="CK288">
        <v>444510</v>
      </c>
      <c r="CL288">
        <v>0</v>
      </c>
      <c r="CM288">
        <v>0</v>
      </c>
      <c r="CN288">
        <v>0</v>
      </c>
      <c r="CO288">
        <v>5505600</v>
      </c>
      <c r="CP288">
        <v>0</v>
      </c>
      <c r="CQ288">
        <v>0</v>
      </c>
      <c r="CR288">
        <v>0</v>
      </c>
      <c r="CS288">
        <v>992290</v>
      </c>
      <c r="CT288">
        <v>0</v>
      </c>
      <c r="CU288">
        <v>756120</v>
      </c>
      <c r="CV288">
        <v>903450</v>
      </c>
      <c r="CW288">
        <v>263060</v>
      </c>
      <c r="CX288">
        <v>0</v>
      </c>
      <c r="CY288">
        <v>0</v>
      </c>
      <c r="CZ288">
        <v>0</v>
      </c>
      <c r="DA288">
        <v>752650</v>
      </c>
      <c r="DB288">
        <v>0</v>
      </c>
      <c r="DC288">
        <v>0</v>
      </c>
      <c r="DD288">
        <v>0</v>
      </c>
      <c r="DE288">
        <v>2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2</v>
      </c>
      <c r="DT288">
        <v>286</v>
      </c>
      <c r="DU288" t="s">
        <v>2875</v>
      </c>
      <c r="DV288" t="s">
        <v>376</v>
      </c>
      <c r="DW288" t="s">
        <v>2876</v>
      </c>
      <c r="DX288" t="s">
        <v>2877</v>
      </c>
      <c r="DY288" t="s">
        <v>2878</v>
      </c>
      <c r="DZ288" t="s">
        <v>2878</v>
      </c>
    </row>
    <row r="289" spans="1:132" x14ac:dyDescent="0.3">
      <c r="A289" t="s">
        <v>2879</v>
      </c>
      <c r="B289" t="s">
        <v>2879</v>
      </c>
      <c r="C289" t="s">
        <v>2880</v>
      </c>
      <c r="D289" t="s">
        <v>2880</v>
      </c>
      <c r="E289" t="s">
        <v>2880</v>
      </c>
      <c r="F289" t="s">
        <v>2881</v>
      </c>
      <c r="G289" t="s">
        <v>2882</v>
      </c>
      <c r="H289" t="s">
        <v>2883</v>
      </c>
      <c r="I289">
        <v>7</v>
      </c>
      <c r="J289">
        <v>6</v>
      </c>
      <c r="K289">
        <v>6</v>
      </c>
      <c r="L289">
        <v>6</v>
      </c>
      <c r="M289">
        <v>3</v>
      </c>
      <c r="N289">
        <v>5</v>
      </c>
      <c r="O289">
        <v>3</v>
      </c>
      <c r="P289">
        <v>5</v>
      </c>
      <c r="Q289">
        <v>1</v>
      </c>
      <c r="R289">
        <v>4</v>
      </c>
      <c r="S289">
        <v>4</v>
      </c>
      <c r="T289">
        <v>1</v>
      </c>
      <c r="U289">
        <v>0</v>
      </c>
      <c r="V289">
        <v>5</v>
      </c>
      <c r="W289">
        <v>1</v>
      </c>
      <c r="X289">
        <v>0</v>
      </c>
      <c r="Y289">
        <v>3</v>
      </c>
      <c r="Z289">
        <v>5</v>
      </c>
      <c r="AA289">
        <v>3</v>
      </c>
      <c r="AB289">
        <v>5</v>
      </c>
      <c r="AC289">
        <v>1</v>
      </c>
      <c r="AD289">
        <v>4</v>
      </c>
      <c r="AE289">
        <v>4</v>
      </c>
      <c r="AF289">
        <v>1</v>
      </c>
      <c r="AG289">
        <v>0</v>
      </c>
      <c r="AH289">
        <v>5</v>
      </c>
      <c r="AI289">
        <v>1</v>
      </c>
      <c r="AJ289">
        <v>0</v>
      </c>
      <c r="AK289">
        <v>3</v>
      </c>
      <c r="AL289">
        <v>5</v>
      </c>
      <c r="AM289">
        <v>3</v>
      </c>
      <c r="AN289">
        <v>5</v>
      </c>
      <c r="AO289">
        <v>1</v>
      </c>
      <c r="AP289">
        <v>4</v>
      </c>
      <c r="AQ289">
        <v>4</v>
      </c>
      <c r="AR289">
        <v>1</v>
      </c>
      <c r="AS289">
        <v>0</v>
      </c>
      <c r="AT289">
        <v>5</v>
      </c>
      <c r="AU289">
        <v>1</v>
      </c>
      <c r="AV289">
        <v>0</v>
      </c>
      <c r="AW289">
        <v>37.1</v>
      </c>
      <c r="AX289">
        <v>37.1</v>
      </c>
      <c r="AY289">
        <v>37.1</v>
      </c>
      <c r="AZ289">
        <v>18.863</v>
      </c>
      <c r="BA289">
        <v>167</v>
      </c>
      <c r="BB289" t="s">
        <v>2884</v>
      </c>
      <c r="BC289">
        <v>1</v>
      </c>
      <c r="BD289">
        <v>48</v>
      </c>
      <c r="BE289">
        <v>0</v>
      </c>
      <c r="BF289">
        <v>139.55000000000001</v>
      </c>
      <c r="BG289" t="s">
        <v>140</v>
      </c>
      <c r="BH289" t="s">
        <v>140</v>
      </c>
      <c r="BI289" t="s">
        <v>140</v>
      </c>
      <c r="BJ289" t="s">
        <v>140</v>
      </c>
      <c r="BK289" t="s">
        <v>140</v>
      </c>
      <c r="BL289" t="s">
        <v>140</v>
      </c>
      <c r="BM289" t="s">
        <v>140</v>
      </c>
      <c r="BN289" t="s">
        <v>140</v>
      </c>
      <c r="BP289" t="s">
        <v>140</v>
      </c>
      <c r="BQ289" t="s">
        <v>141</v>
      </c>
      <c r="BS289">
        <v>21</v>
      </c>
      <c r="BT289">
        <v>29.3</v>
      </c>
      <c r="BU289">
        <v>21</v>
      </c>
      <c r="BV289">
        <v>29.3</v>
      </c>
      <c r="BW289">
        <v>6.6</v>
      </c>
      <c r="BX289">
        <v>28.7</v>
      </c>
      <c r="BY289">
        <v>28.7</v>
      </c>
      <c r="BZ289">
        <v>6.6</v>
      </c>
      <c r="CA289">
        <v>0</v>
      </c>
      <c r="CB289">
        <v>29.3</v>
      </c>
      <c r="CC289">
        <v>6.6</v>
      </c>
      <c r="CD289">
        <v>0</v>
      </c>
      <c r="CE289">
        <v>1767000000</v>
      </c>
      <c r="CF289">
        <v>7418000</v>
      </c>
      <c r="CG289">
        <v>218490000</v>
      </c>
      <c r="CH289">
        <v>2326500</v>
      </c>
      <c r="CI289">
        <v>183640000</v>
      </c>
      <c r="CJ289">
        <v>1394600</v>
      </c>
      <c r="CK289">
        <v>365020000</v>
      </c>
      <c r="CL289">
        <v>21561000</v>
      </c>
      <c r="CM289">
        <v>548990</v>
      </c>
      <c r="CN289">
        <v>0</v>
      </c>
      <c r="CO289">
        <v>966130000</v>
      </c>
      <c r="CP289">
        <v>466700</v>
      </c>
      <c r="CQ289">
        <v>0</v>
      </c>
      <c r="CR289">
        <v>17817000</v>
      </c>
      <c r="CS289">
        <v>52631000</v>
      </c>
      <c r="CT289">
        <v>11201000</v>
      </c>
      <c r="CU289">
        <v>61890000</v>
      </c>
      <c r="CV289">
        <v>3089300</v>
      </c>
      <c r="CW289">
        <v>91879000</v>
      </c>
      <c r="CX289">
        <v>13951000</v>
      </c>
      <c r="CY289">
        <v>3275300</v>
      </c>
      <c r="CZ289">
        <v>0</v>
      </c>
      <c r="DA289">
        <v>88173000</v>
      </c>
      <c r="DB289">
        <v>3335200</v>
      </c>
      <c r="DC289">
        <v>0</v>
      </c>
      <c r="DD289">
        <v>2</v>
      </c>
      <c r="DE289">
        <v>6</v>
      </c>
      <c r="DF289">
        <v>1</v>
      </c>
      <c r="DG289">
        <v>4</v>
      </c>
      <c r="DH289">
        <v>1</v>
      </c>
      <c r="DI289">
        <v>6</v>
      </c>
      <c r="DJ289">
        <v>2</v>
      </c>
      <c r="DK289">
        <v>1</v>
      </c>
      <c r="DL289">
        <v>0</v>
      </c>
      <c r="DM289">
        <v>6</v>
      </c>
      <c r="DN289">
        <v>0</v>
      </c>
      <c r="DO289">
        <v>0</v>
      </c>
      <c r="DP289">
        <v>29</v>
      </c>
      <c r="DT289">
        <v>287</v>
      </c>
      <c r="DU289" t="s">
        <v>2885</v>
      </c>
      <c r="DV289" t="s">
        <v>156</v>
      </c>
      <c r="DW289" t="s">
        <v>2886</v>
      </c>
      <c r="DX289" t="s">
        <v>2887</v>
      </c>
      <c r="DY289" t="s">
        <v>2888</v>
      </c>
      <c r="DZ289" t="s">
        <v>2889</v>
      </c>
    </row>
    <row r="290" spans="1:132" x14ac:dyDescent="0.3">
      <c r="A290" t="s">
        <v>2890</v>
      </c>
      <c r="B290" t="s">
        <v>2890</v>
      </c>
      <c r="C290" t="s">
        <v>406</v>
      </c>
      <c r="D290" t="s">
        <v>406</v>
      </c>
      <c r="E290" t="s">
        <v>406</v>
      </c>
      <c r="F290" t="s">
        <v>2891</v>
      </c>
      <c r="G290" t="s">
        <v>2892</v>
      </c>
      <c r="H290" t="s">
        <v>2893</v>
      </c>
      <c r="I290">
        <v>2</v>
      </c>
      <c r="J290">
        <v>1</v>
      </c>
      <c r="K290">
        <v>1</v>
      </c>
      <c r="L290">
        <v>1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1</v>
      </c>
      <c r="W290">
        <v>0</v>
      </c>
      <c r="X290">
        <v>0</v>
      </c>
      <c r="Y290">
        <v>1</v>
      </c>
      <c r="Z290">
        <v>1</v>
      </c>
      <c r="AA290">
        <v>0</v>
      </c>
      <c r="AB290">
        <v>1</v>
      </c>
      <c r="AC290">
        <v>1</v>
      </c>
      <c r="AD290">
        <v>1</v>
      </c>
      <c r="AE290">
        <v>1</v>
      </c>
      <c r="AF290">
        <v>0</v>
      </c>
      <c r="AG290">
        <v>0</v>
      </c>
      <c r="AH290">
        <v>1</v>
      </c>
      <c r="AI290">
        <v>0</v>
      </c>
      <c r="AJ290">
        <v>0</v>
      </c>
      <c r="AK290">
        <v>1</v>
      </c>
      <c r="AL290">
        <v>1</v>
      </c>
      <c r="AM290">
        <v>0</v>
      </c>
      <c r="AN290">
        <v>1</v>
      </c>
      <c r="AO290">
        <v>1</v>
      </c>
      <c r="AP290">
        <v>1</v>
      </c>
      <c r="AQ290">
        <v>1</v>
      </c>
      <c r="AR290">
        <v>0</v>
      </c>
      <c r="AS290">
        <v>0</v>
      </c>
      <c r="AT290">
        <v>1</v>
      </c>
      <c r="AU290">
        <v>0</v>
      </c>
      <c r="AV290">
        <v>0</v>
      </c>
      <c r="AW290">
        <v>4.2</v>
      </c>
      <c r="AX290">
        <v>4.2</v>
      </c>
      <c r="AY290">
        <v>4.2</v>
      </c>
      <c r="AZ290">
        <v>20.731999999999999</v>
      </c>
      <c r="BA290">
        <v>190</v>
      </c>
      <c r="BB290" t="s">
        <v>2894</v>
      </c>
      <c r="BC290">
        <v>1</v>
      </c>
      <c r="BD290">
        <v>7</v>
      </c>
      <c r="BE290">
        <v>0</v>
      </c>
      <c r="BF290">
        <v>7.2473999999999998</v>
      </c>
      <c r="BG290" t="s">
        <v>141</v>
      </c>
      <c r="BH290" t="s">
        <v>141</v>
      </c>
      <c r="BJ290" t="s">
        <v>141</v>
      </c>
      <c r="BK290" t="s">
        <v>141</v>
      </c>
      <c r="BL290" t="s">
        <v>141</v>
      </c>
      <c r="BM290" t="s">
        <v>141</v>
      </c>
      <c r="BP290" t="s">
        <v>140</v>
      </c>
      <c r="BS290">
        <v>4.2</v>
      </c>
      <c r="BT290">
        <v>4.2</v>
      </c>
      <c r="BU290">
        <v>0</v>
      </c>
      <c r="BV290">
        <v>4.2</v>
      </c>
      <c r="BW290">
        <v>4.2</v>
      </c>
      <c r="BX290">
        <v>4.2</v>
      </c>
      <c r="BY290">
        <v>4.2</v>
      </c>
      <c r="BZ290">
        <v>0</v>
      </c>
      <c r="CA290">
        <v>0</v>
      </c>
      <c r="CB290">
        <v>4.2</v>
      </c>
      <c r="CC290">
        <v>0</v>
      </c>
      <c r="CD290">
        <v>0</v>
      </c>
      <c r="CE290">
        <v>99899000</v>
      </c>
      <c r="CF290">
        <v>702070</v>
      </c>
      <c r="CG290">
        <v>40054000</v>
      </c>
      <c r="CH290">
        <v>0</v>
      </c>
      <c r="CI290">
        <v>3520900</v>
      </c>
      <c r="CJ290">
        <v>435570</v>
      </c>
      <c r="CK290">
        <v>13878000</v>
      </c>
      <c r="CL290">
        <v>1463100</v>
      </c>
      <c r="CM290">
        <v>0</v>
      </c>
      <c r="CN290">
        <v>0</v>
      </c>
      <c r="CO290">
        <v>39845000</v>
      </c>
      <c r="CP290">
        <v>0</v>
      </c>
      <c r="CQ290">
        <v>0</v>
      </c>
      <c r="CR290">
        <v>702070</v>
      </c>
      <c r="CS290">
        <v>3812500</v>
      </c>
      <c r="CT290">
        <v>0</v>
      </c>
      <c r="CU290">
        <v>1409700</v>
      </c>
      <c r="CV290">
        <v>602580</v>
      </c>
      <c r="CW290">
        <v>5684200</v>
      </c>
      <c r="CX290">
        <v>998390</v>
      </c>
      <c r="CY290">
        <v>0</v>
      </c>
      <c r="CZ290">
        <v>0</v>
      </c>
      <c r="DA290">
        <v>2913500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</v>
      </c>
      <c r="DO290">
        <v>0</v>
      </c>
      <c r="DP290">
        <v>1</v>
      </c>
      <c r="DT290">
        <v>288</v>
      </c>
      <c r="DU290">
        <v>3230</v>
      </c>
      <c r="DV290" t="b">
        <v>1</v>
      </c>
      <c r="DW290">
        <v>3479</v>
      </c>
      <c r="DX290" t="s">
        <v>2895</v>
      </c>
      <c r="DY290">
        <v>10217</v>
      </c>
      <c r="DZ290">
        <v>10217</v>
      </c>
    </row>
    <row r="291" spans="1:132" x14ac:dyDescent="0.3">
      <c r="A291" t="s">
        <v>2896</v>
      </c>
      <c r="B291" t="s">
        <v>2896</v>
      </c>
      <c r="C291" t="s">
        <v>623</v>
      </c>
      <c r="D291" t="s">
        <v>623</v>
      </c>
      <c r="E291" t="s">
        <v>623</v>
      </c>
      <c r="F291" t="s">
        <v>2897</v>
      </c>
      <c r="G291" t="s">
        <v>2898</v>
      </c>
      <c r="H291" t="s">
        <v>2899</v>
      </c>
      <c r="I291">
        <v>2</v>
      </c>
      <c r="J291">
        <v>2</v>
      </c>
      <c r="K291">
        <v>2</v>
      </c>
      <c r="L291">
        <v>2</v>
      </c>
      <c r="M291">
        <v>0</v>
      </c>
      <c r="N291">
        <v>2</v>
      </c>
      <c r="O291">
        <v>0</v>
      </c>
      <c r="P291">
        <v>2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1</v>
      </c>
      <c r="W291">
        <v>0</v>
      </c>
      <c r="X291">
        <v>0</v>
      </c>
      <c r="Y291">
        <v>0</v>
      </c>
      <c r="Z291">
        <v>2</v>
      </c>
      <c r="AA291">
        <v>0</v>
      </c>
      <c r="AB291">
        <v>2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1</v>
      </c>
      <c r="AI291">
        <v>0</v>
      </c>
      <c r="AJ291">
        <v>0</v>
      </c>
      <c r="AK291">
        <v>0</v>
      </c>
      <c r="AL291">
        <v>2</v>
      </c>
      <c r="AM291">
        <v>0</v>
      </c>
      <c r="AN291">
        <v>2</v>
      </c>
      <c r="AO291">
        <v>0</v>
      </c>
      <c r="AP291">
        <v>1</v>
      </c>
      <c r="AQ291">
        <v>0</v>
      </c>
      <c r="AR291">
        <v>0</v>
      </c>
      <c r="AS291">
        <v>1</v>
      </c>
      <c r="AT291">
        <v>1</v>
      </c>
      <c r="AU291">
        <v>0</v>
      </c>
      <c r="AV291">
        <v>0</v>
      </c>
      <c r="AW291">
        <v>15.5</v>
      </c>
      <c r="AX291">
        <v>15.5</v>
      </c>
      <c r="AY291">
        <v>15.5</v>
      </c>
      <c r="AZ291">
        <v>17.609000000000002</v>
      </c>
      <c r="BA291">
        <v>155</v>
      </c>
      <c r="BB291" t="s">
        <v>2900</v>
      </c>
      <c r="BC291">
        <v>1</v>
      </c>
      <c r="BD291">
        <v>7</v>
      </c>
      <c r="BE291">
        <v>0</v>
      </c>
      <c r="BF291">
        <v>22.213000000000001</v>
      </c>
      <c r="BH291" t="s">
        <v>140</v>
      </c>
      <c r="BJ291" t="s">
        <v>141</v>
      </c>
      <c r="BL291" t="s">
        <v>140</v>
      </c>
      <c r="BO291" t="s">
        <v>141</v>
      </c>
      <c r="BP291" t="s">
        <v>141</v>
      </c>
      <c r="BS291">
        <v>0</v>
      </c>
      <c r="BT291">
        <v>15.5</v>
      </c>
      <c r="BU291">
        <v>0</v>
      </c>
      <c r="BV291">
        <v>15.5</v>
      </c>
      <c r="BW291">
        <v>0</v>
      </c>
      <c r="BX291">
        <v>5.8</v>
      </c>
      <c r="BY291">
        <v>0</v>
      </c>
      <c r="BZ291">
        <v>0</v>
      </c>
      <c r="CA291">
        <v>5.8</v>
      </c>
      <c r="CB291">
        <v>9.6999999999999993</v>
      </c>
      <c r="CC291">
        <v>0</v>
      </c>
      <c r="CD291">
        <v>0</v>
      </c>
      <c r="CE291">
        <v>113540000</v>
      </c>
      <c r="CF291">
        <v>0</v>
      </c>
      <c r="CG291">
        <v>84482000</v>
      </c>
      <c r="CH291">
        <v>0</v>
      </c>
      <c r="CI291">
        <v>8466000</v>
      </c>
      <c r="CJ291">
        <v>0</v>
      </c>
      <c r="CK291">
        <v>9637100</v>
      </c>
      <c r="CL291">
        <v>0</v>
      </c>
      <c r="CM291">
        <v>0</v>
      </c>
      <c r="CN291">
        <v>194330</v>
      </c>
      <c r="CO291">
        <v>10757000</v>
      </c>
      <c r="CP291">
        <v>0</v>
      </c>
      <c r="CQ291">
        <v>0</v>
      </c>
      <c r="CR291">
        <v>0</v>
      </c>
      <c r="CS291">
        <v>5994400</v>
      </c>
      <c r="CT291">
        <v>0</v>
      </c>
      <c r="CU291">
        <v>1898500</v>
      </c>
      <c r="CV291">
        <v>0</v>
      </c>
      <c r="CW291">
        <v>3341200</v>
      </c>
      <c r="CX291">
        <v>0</v>
      </c>
      <c r="CY291">
        <v>0</v>
      </c>
      <c r="CZ291">
        <v>2112200</v>
      </c>
      <c r="DA291">
        <v>5313700</v>
      </c>
      <c r="DB291">
        <v>0</v>
      </c>
      <c r="DC291">
        <v>0</v>
      </c>
      <c r="DD291">
        <v>0</v>
      </c>
      <c r="DE291">
        <v>2</v>
      </c>
      <c r="DF291">
        <v>0</v>
      </c>
      <c r="DG291">
        <v>0</v>
      </c>
      <c r="DH291">
        <v>0</v>
      </c>
      <c r="DI291">
        <v>1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3</v>
      </c>
      <c r="DT291">
        <v>289</v>
      </c>
      <c r="DU291" t="s">
        <v>2901</v>
      </c>
      <c r="DV291" t="s">
        <v>199</v>
      </c>
      <c r="DW291" t="s">
        <v>2902</v>
      </c>
      <c r="DX291" t="s">
        <v>2903</v>
      </c>
      <c r="DY291" t="s">
        <v>2904</v>
      </c>
      <c r="DZ291" t="s">
        <v>2905</v>
      </c>
    </row>
    <row r="292" spans="1:132" x14ac:dyDescent="0.3">
      <c r="A292" t="s">
        <v>2906</v>
      </c>
      <c r="B292" t="s">
        <v>2907</v>
      </c>
      <c r="C292" t="s">
        <v>2908</v>
      </c>
      <c r="D292" t="s">
        <v>2908</v>
      </c>
      <c r="E292" t="s">
        <v>2908</v>
      </c>
      <c r="F292" t="s">
        <v>2909</v>
      </c>
      <c r="G292" t="s">
        <v>2910</v>
      </c>
      <c r="H292" t="s">
        <v>2911</v>
      </c>
      <c r="I292">
        <v>4</v>
      </c>
      <c r="J292">
        <v>4</v>
      </c>
      <c r="K292">
        <v>4</v>
      </c>
      <c r="L292">
        <v>4</v>
      </c>
      <c r="M292">
        <v>0</v>
      </c>
      <c r="N292">
        <v>1</v>
      </c>
      <c r="O292">
        <v>0</v>
      </c>
      <c r="P292">
        <v>2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3</v>
      </c>
      <c r="W292">
        <v>0</v>
      </c>
      <c r="X292">
        <v>0</v>
      </c>
      <c r="Y292">
        <v>0</v>
      </c>
      <c r="Z292">
        <v>1</v>
      </c>
      <c r="AA292">
        <v>0</v>
      </c>
      <c r="AB292">
        <v>2</v>
      </c>
      <c r="AC292">
        <v>0</v>
      </c>
      <c r="AD292">
        <v>1</v>
      </c>
      <c r="AE292">
        <v>0</v>
      </c>
      <c r="AF292">
        <v>0</v>
      </c>
      <c r="AG292">
        <v>0</v>
      </c>
      <c r="AH292">
        <v>3</v>
      </c>
      <c r="AI292">
        <v>0</v>
      </c>
      <c r="AJ292">
        <v>0</v>
      </c>
      <c r="AK292">
        <v>0</v>
      </c>
      <c r="AL292">
        <v>1</v>
      </c>
      <c r="AM292">
        <v>0</v>
      </c>
      <c r="AN292">
        <v>2</v>
      </c>
      <c r="AO292">
        <v>0</v>
      </c>
      <c r="AP292">
        <v>1</v>
      </c>
      <c r="AQ292">
        <v>0</v>
      </c>
      <c r="AR292">
        <v>0</v>
      </c>
      <c r="AS292">
        <v>0</v>
      </c>
      <c r="AT292">
        <v>3</v>
      </c>
      <c r="AU292">
        <v>0</v>
      </c>
      <c r="AV292">
        <v>0</v>
      </c>
      <c r="AW292">
        <v>4.7</v>
      </c>
      <c r="AX292">
        <v>4.7</v>
      </c>
      <c r="AY292">
        <v>4.7</v>
      </c>
      <c r="AZ292">
        <v>124.79</v>
      </c>
      <c r="BA292">
        <v>1085</v>
      </c>
      <c r="BB292" t="s">
        <v>2912</v>
      </c>
      <c r="BC292">
        <v>1</v>
      </c>
      <c r="BD292">
        <v>7</v>
      </c>
      <c r="BE292">
        <v>0</v>
      </c>
      <c r="BF292">
        <v>30.782</v>
      </c>
      <c r="BH292" t="s">
        <v>140</v>
      </c>
      <c r="BJ292" t="s">
        <v>140</v>
      </c>
      <c r="BL292" t="s">
        <v>141</v>
      </c>
      <c r="BP292" t="s">
        <v>140</v>
      </c>
      <c r="BS292">
        <v>0</v>
      </c>
      <c r="BT292">
        <v>1.1000000000000001</v>
      </c>
      <c r="BU292">
        <v>0</v>
      </c>
      <c r="BV292">
        <v>2.1</v>
      </c>
      <c r="BW292">
        <v>0</v>
      </c>
      <c r="BX292">
        <v>1.1000000000000001</v>
      </c>
      <c r="BY292">
        <v>0</v>
      </c>
      <c r="BZ292">
        <v>0</v>
      </c>
      <c r="CA292">
        <v>0</v>
      </c>
      <c r="CB292">
        <v>3.6</v>
      </c>
      <c r="CC292">
        <v>0</v>
      </c>
      <c r="CD292">
        <v>0</v>
      </c>
      <c r="CE292">
        <v>14894000</v>
      </c>
      <c r="CF292">
        <v>0</v>
      </c>
      <c r="CG292">
        <v>6324300</v>
      </c>
      <c r="CH292">
        <v>0</v>
      </c>
      <c r="CI292">
        <v>213900</v>
      </c>
      <c r="CJ292">
        <v>0</v>
      </c>
      <c r="CK292">
        <v>2606400</v>
      </c>
      <c r="CL292">
        <v>0</v>
      </c>
      <c r="CM292">
        <v>0</v>
      </c>
      <c r="CN292">
        <v>0</v>
      </c>
      <c r="CO292">
        <v>5749900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119300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386770</v>
      </c>
      <c r="DB292">
        <v>0</v>
      </c>
      <c r="DC292">
        <v>0</v>
      </c>
      <c r="DD292">
        <v>0</v>
      </c>
      <c r="DE292">
        <v>1</v>
      </c>
      <c r="DF292">
        <v>0</v>
      </c>
      <c r="DG292">
        <v>1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3</v>
      </c>
      <c r="DN292">
        <v>0</v>
      </c>
      <c r="DO292">
        <v>0</v>
      </c>
      <c r="DP292">
        <v>5</v>
      </c>
      <c r="DT292">
        <v>290</v>
      </c>
      <c r="DU292" t="s">
        <v>2913</v>
      </c>
      <c r="DV292" t="s">
        <v>187</v>
      </c>
      <c r="DW292" t="s">
        <v>2914</v>
      </c>
      <c r="DX292" t="s">
        <v>2915</v>
      </c>
      <c r="DY292" t="s">
        <v>2916</v>
      </c>
      <c r="DZ292" t="s">
        <v>2917</v>
      </c>
    </row>
    <row r="293" spans="1:132" x14ac:dyDescent="0.3">
      <c r="A293" t="s">
        <v>2918</v>
      </c>
      <c r="B293" t="s">
        <v>2918</v>
      </c>
      <c r="C293" t="s">
        <v>552</v>
      </c>
      <c r="D293" t="s">
        <v>552</v>
      </c>
      <c r="E293" t="s">
        <v>552</v>
      </c>
      <c r="F293" t="s">
        <v>2919</v>
      </c>
      <c r="G293" t="s">
        <v>2920</v>
      </c>
      <c r="H293" t="s">
        <v>2921</v>
      </c>
      <c r="I293">
        <v>3</v>
      </c>
      <c r="J293">
        <v>2</v>
      </c>
      <c r="K293">
        <v>2</v>
      </c>
      <c r="L293">
        <v>2</v>
      </c>
      <c r="M293">
        <v>0</v>
      </c>
      <c r="N293">
        <v>2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2</v>
      </c>
      <c r="W293">
        <v>0</v>
      </c>
      <c r="X293">
        <v>0</v>
      </c>
      <c r="Y293">
        <v>0</v>
      </c>
      <c r="Z293">
        <v>2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2</v>
      </c>
      <c r="AI293">
        <v>0</v>
      </c>
      <c r="AJ293">
        <v>0</v>
      </c>
      <c r="AK293">
        <v>0</v>
      </c>
      <c r="AL293">
        <v>2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2</v>
      </c>
      <c r="AU293">
        <v>0</v>
      </c>
      <c r="AV293">
        <v>0</v>
      </c>
      <c r="AW293">
        <v>29.2</v>
      </c>
      <c r="AX293">
        <v>29.2</v>
      </c>
      <c r="AY293">
        <v>29.2</v>
      </c>
      <c r="AZ293">
        <v>9.4774999999999991</v>
      </c>
      <c r="BA293">
        <v>89</v>
      </c>
      <c r="BB293" t="s">
        <v>2922</v>
      </c>
      <c r="BC293">
        <v>1</v>
      </c>
      <c r="BD293">
        <v>4</v>
      </c>
      <c r="BE293">
        <v>0</v>
      </c>
      <c r="BF293">
        <v>26.896000000000001</v>
      </c>
      <c r="BH293" t="s">
        <v>140</v>
      </c>
      <c r="BP293" t="s">
        <v>140</v>
      </c>
      <c r="BS293">
        <v>0</v>
      </c>
      <c r="BT293">
        <v>29.2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29.2</v>
      </c>
      <c r="CC293">
        <v>0</v>
      </c>
      <c r="CD293">
        <v>0</v>
      </c>
      <c r="CE293">
        <v>16866000</v>
      </c>
      <c r="CF293">
        <v>0</v>
      </c>
      <c r="CG293">
        <v>4195400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12671000</v>
      </c>
      <c r="CP293">
        <v>0</v>
      </c>
      <c r="CQ293">
        <v>0</v>
      </c>
      <c r="CR293">
        <v>0</v>
      </c>
      <c r="CS293">
        <v>399930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925920</v>
      </c>
      <c r="DB293">
        <v>0</v>
      </c>
      <c r="DC293">
        <v>0</v>
      </c>
      <c r="DD293">
        <v>0</v>
      </c>
      <c r="DE293">
        <v>1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2</v>
      </c>
      <c r="DN293">
        <v>0</v>
      </c>
      <c r="DO293">
        <v>0</v>
      </c>
      <c r="DP293">
        <v>3</v>
      </c>
      <c r="DT293">
        <v>291</v>
      </c>
      <c r="DU293" t="s">
        <v>2923</v>
      </c>
      <c r="DV293" t="s">
        <v>199</v>
      </c>
      <c r="DW293" t="s">
        <v>2924</v>
      </c>
      <c r="DX293" t="s">
        <v>2925</v>
      </c>
      <c r="DY293" t="s">
        <v>2926</v>
      </c>
      <c r="DZ293" t="s">
        <v>2927</v>
      </c>
    </row>
    <row r="294" spans="1:132" x14ac:dyDescent="0.3">
      <c r="A294" t="s">
        <v>2928</v>
      </c>
      <c r="B294" t="s">
        <v>2928</v>
      </c>
      <c r="C294" t="s">
        <v>2929</v>
      </c>
      <c r="D294" t="s">
        <v>2929</v>
      </c>
      <c r="E294" t="s">
        <v>2929</v>
      </c>
      <c r="F294" t="s">
        <v>2930</v>
      </c>
      <c r="G294" t="s">
        <v>2931</v>
      </c>
      <c r="H294" t="s">
        <v>2932</v>
      </c>
      <c r="I294">
        <v>5</v>
      </c>
      <c r="J294">
        <v>4</v>
      </c>
      <c r="K294">
        <v>4</v>
      </c>
      <c r="L294">
        <v>4</v>
      </c>
      <c r="M294">
        <v>1</v>
      </c>
      <c r="N294">
        <v>3</v>
      </c>
      <c r="O294">
        <v>1</v>
      </c>
      <c r="P294">
        <v>4</v>
      </c>
      <c r="Q294">
        <v>0</v>
      </c>
      <c r="R294">
        <v>2</v>
      </c>
      <c r="S294">
        <v>1</v>
      </c>
      <c r="T294">
        <v>1</v>
      </c>
      <c r="U294">
        <v>0</v>
      </c>
      <c r="V294">
        <v>2</v>
      </c>
      <c r="W294">
        <v>1</v>
      </c>
      <c r="X294">
        <v>0</v>
      </c>
      <c r="Y294">
        <v>1</v>
      </c>
      <c r="Z294">
        <v>3</v>
      </c>
      <c r="AA294">
        <v>1</v>
      </c>
      <c r="AB294">
        <v>4</v>
      </c>
      <c r="AC294">
        <v>0</v>
      </c>
      <c r="AD294">
        <v>2</v>
      </c>
      <c r="AE294">
        <v>1</v>
      </c>
      <c r="AF294">
        <v>1</v>
      </c>
      <c r="AG294">
        <v>0</v>
      </c>
      <c r="AH294">
        <v>2</v>
      </c>
      <c r="AI294">
        <v>1</v>
      </c>
      <c r="AJ294">
        <v>0</v>
      </c>
      <c r="AK294">
        <v>1</v>
      </c>
      <c r="AL294">
        <v>3</v>
      </c>
      <c r="AM294">
        <v>1</v>
      </c>
      <c r="AN294">
        <v>4</v>
      </c>
      <c r="AO294">
        <v>0</v>
      </c>
      <c r="AP294">
        <v>2</v>
      </c>
      <c r="AQ294">
        <v>1</v>
      </c>
      <c r="AR294">
        <v>1</v>
      </c>
      <c r="AS294">
        <v>0</v>
      </c>
      <c r="AT294">
        <v>2</v>
      </c>
      <c r="AU294">
        <v>1</v>
      </c>
      <c r="AV294">
        <v>0</v>
      </c>
      <c r="AW294">
        <v>26.5</v>
      </c>
      <c r="AX294">
        <v>26.5</v>
      </c>
      <c r="AY294">
        <v>26.5</v>
      </c>
      <c r="AZ294">
        <v>17.667999999999999</v>
      </c>
      <c r="BA294">
        <v>155</v>
      </c>
      <c r="BB294" t="s">
        <v>2933</v>
      </c>
      <c r="BC294">
        <v>1</v>
      </c>
      <c r="BD294">
        <v>16</v>
      </c>
      <c r="BE294">
        <v>0</v>
      </c>
      <c r="BF294">
        <v>27.61</v>
      </c>
      <c r="BG294" t="s">
        <v>141</v>
      </c>
      <c r="BH294" t="s">
        <v>140</v>
      </c>
      <c r="BI294" t="s">
        <v>141</v>
      </c>
      <c r="BJ294" t="s">
        <v>140</v>
      </c>
      <c r="BL294" t="s">
        <v>140</v>
      </c>
      <c r="BM294" t="s">
        <v>141</v>
      </c>
      <c r="BN294" t="s">
        <v>141</v>
      </c>
      <c r="BP294" t="s">
        <v>140</v>
      </c>
      <c r="BQ294" t="s">
        <v>141</v>
      </c>
      <c r="BS294">
        <v>7.1</v>
      </c>
      <c r="BT294">
        <v>20</v>
      </c>
      <c r="BU294">
        <v>7.1</v>
      </c>
      <c r="BV294">
        <v>26.5</v>
      </c>
      <c r="BW294">
        <v>0</v>
      </c>
      <c r="BX294">
        <v>14.2</v>
      </c>
      <c r="BY294">
        <v>7.1</v>
      </c>
      <c r="BZ294">
        <v>7.1</v>
      </c>
      <c r="CA294">
        <v>0</v>
      </c>
      <c r="CB294">
        <v>14.2</v>
      </c>
      <c r="CC294">
        <v>7.1</v>
      </c>
      <c r="CD294">
        <v>0</v>
      </c>
      <c r="CE294">
        <v>93442000</v>
      </c>
      <c r="CF294">
        <v>824870</v>
      </c>
      <c r="CG294">
        <v>45392000</v>
      </c>
      <c r="CH294">
        <v>533510</v>
      </c>
      <c r="CI294">
        <v>16967000</v>
      </c>
      <c r="CJ294">
        <v>0</v>
      </c>
      <c r="CK294">
        <v>9847900</v>
      </c>
      <c r="CL294">
        <v>1050400</v>
      </c>
      <c r="CM294">
        <v>344530</v>
      </c>
      <c r="CN294">
        <v>0</v>
      </c>
      <c r="CO294">
        <v>18332000</v>
      </c>
      <c r="CP294">
        <v>149960</v>
      </c>
      <c r="CQ294">
        <v>0</v>
      </c>
      <c r="CR294">
        <v>1535800</v>
      </c>
      <c r="CS294">
        <v>2733200</v>
      </c>
      <c r="CT294">
        <v>1955200</v>
      </c>
      <c r="CU294">
        <v>5135000</v>
      </c>
      <c r="CV294">
        <v>0</v>
      </c>
      <c r="CW294">
        <v>3541000</v>
      </c>
      <c r="CX294">
        <v>1334600</v>
      </c>
      <c r="CY294">
        <v>2390100</v>
      </c>
      <c r="CZ294">
        <v>0</v>
      </c>
      <c r="DA294">
        <v>1161500</v>
      </c>
      <c r="DB294">
        <v>1246100</v>
      </c>
      <c r="DC294">
        <v>0</v>
      </c>
      <c r="DD294">
        <v>0</v>
      </c>
      <c r="DE294">
        <v>3</v>
      </c>
      <c r="DF294">
        <v>0</v>
      </c>
      <c r="DG294">
        <v>4</v>
      </c>
      <c r="DH294">
        <v>0</v>
      </c>
      <c r="DI294">
        <v>1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8</v>
      </c>
      <c r="DT294">
        <v>292</v>
      </c>
      <c r="DU294" t="s">
        <v>2934</v>
      </c>
      <c r="DV294" t="s">
        <v>187</v>
      </c>
      <c r="DW294" t="s">
        <v>2935</v>
      </c>
      <c r="DX294" t="s">
        <v>2936</v>
      </c>
      <c r="DY294" t="s">
        <v>2937</v>
      </c>
      <c r="DZ294" t="s">
        <v>2938</v>
      </c>
    </row>
    <row r="295" spans="1:132" x14ac:dyDescent="0.3">
      <c r="A295" t="s">
        <v>2939</v>
      </c>
      <c r="B295" t="s">
        <v>2939</v>
      </c>
      <c r="C295" t="s">
        <v>253</v>
      </c>
      <c r="D295" t="s">
        <v>253</v>
      </c>
      <c r="E295" t="s">
        <v>253</v>
      </c>
      <c r="F295" t="s">
        <v>2940</v>
      </c>
      <c r="G295" t="s">
        <v>2941</v>
      </c>
      <c r="H295" t="s">
        <v>2942</v>
      </c>
      <c r="I295">
        <v>3</v>
      </c>
      <c r="J295">
        <v>1</v>
      </c>
      <c r="K295">
        <v>1</v>
      </c>
      <c r="L295">
        <v>1</v>
      </c>
      <c r="M295">
        <v>0</v>
      </c>
      <c r="N295">
        <v>1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1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23.2</v>
      </c>
      <c r="AX295">
        <v>23.2</v>
      </c>
      <c r="AY295">
        <v>23.2</v>
      </c>
      <c r="AZ295">
        <v>7.6695000000000002</v>
      </c>
      <c r="BA295">
        <v>69</v>
      </c>
      <c r="BB295" t="s">
        <v>2943</v>
      </c>
      <c r="BC295">
        <v>1</v>
      </c>
      <c r="BD295">
        <v>1</v>
      </c>
      <c r="BE295">
        <v>0</v>
      </c>
      <c r="BF295">
        <v>7.3784000000000001</v>
      </c>
      <c r="BH295" t="s">
        <v>140</v>
      </c>
      <c r="BS295">
        <v>0</v>
      </c>
      <c r="BT295">
        <v>23.2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3714300</v>
      </c>
      <c r="CF295">
        <v>0</v>
      </c>
      <c r="CG295">
        <v>3714300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353540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1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1</v>
      </c>
      <c r="DT295">
        <v>293</v>
      </c>
      <c r="DU295">
        <v>2732</v>
      </c>
      <c r="DV295" t="b">
        <v>1</v>
      </c>
      <c r="DW295">
        <v>2948</v>
      </c>
      <c r="DX295">
        <v>15180</v>
      </c>
      <c r="DY295">
        <v>8838</v>
      </c>
      <c r="DZ295">
        <v>8838</v>
      </c>
    </row>
    <row r="296" spans="1:132" x14ac:dyDescent="0.3">
      <c r="A296" t="s">
        <v>2944</v>
      </c>
      <c r="B296" t="s">
        <v>2944</v>
      </c>
      <c r="C296" t="s">
        <v>2945</v>
      </c>
      <c r="D296" t="s">
        <v>2945</v>
      </c>
      <c r="E296" t="s">
        <v>2945</v>
      </c>
      <c r="F296" t="s">
        <v>2946</v>
      </c>
      <c r="G296" t="s">
        <v>2947</v>
      </c>
      <c r="H296" t="s">
        <v>2948</v>
      </c>
      <c r="I296">
        <v>6</v>
      </c>
      <c r="J296">
        <v>3</v>
      </c>
      <c r="K296">
        <v>3</v>
      </c>
      <c r="L296">
        <v>3</v>
      </c>
      <c r="M296">
        <v>0</v>
      </c>
      <c r="N296">
        <v>3</v>
      </c>
      <c r="O296">
        <v>0</v>
      </c>
      <c r="P296">
        <v>2</v>
      </c>
      <c r="Q296">
        <v>0</v>
      </c>
      <c r="R296">
        <v>2</v>
      </c>
      <c r="S296">
        <v>0</v>
      </c>
      <c r="T296">
        <v>1</v>
      </c>
      <c r="U296">
        <v>0</v>
      </c>
      <c r="V296">
        <v>3</v>
      </c>
      <c r="W296">
        <v>1</v>
      </c>
      <c r="X296">
        <v>0</v>
      </c>
      <c r="Y296">
        <v>0</v>
      </c>
      <c r="Z296">
        <v>3</v>
      </c>
      <c r="AA296">
        <v>0</v>
      </c>
      <c r="AB296">
        <v>2</v>
      </c>
      <c r="AC296">
        <v>0</v>
      </c>
      <c r="AD296">
        <v>2</v>
      </c>
      <c r="AE296">
        <v>0</v>
      </c>
      <c r="AF296">
        <v>1</v>
      </c>
      <c r="AG296">
        <v>0</v>
      </c>
      <c r="AH296">
        <v>3</v>
      </c>
      <c r="AI296">
        <v>1</v>
      </c>
      <c r="AJ296">
        <v>0</v>
      </c>
      <c r="AK296">
        <v>0</v>
      </c>
      <c r="AL296">
        <v>3</v>
      </c>
      <c r="AM296">
        <v>0</v>
      </c>
      <c r="AN296">
        <v>2</v>
      </c>
      <c r="AO296">
        <v>0</v>
      </c>
      <c r="AP296">
        <v>2</v>
      </c>
      <c r="AQ296">
        <v>0</v>
      </c>
      <c r="AR296">
        <v>1</v>
      </c>
      <c r="AS296">
        <v>0</v>
      </c>
      <c r="AT296">
        <v>3</v>
      </c>
      <c r="AU296">
        <v>1</v>
      </c>
      <c r="AV296">
        <v>0</v>
      </c>
      <c r="AW296">
        <v>16.600000000000001</v>
      </c>
      <c r="AX296">
        <v>16.600000000000001</v>
      </c>
      <c r="AY296">
        <v>16.600000000000001</v>
      </c>
      <c r="AZ296">
        <v>24.561</v>
      </c>
      <c r="BA296">
        <v>211</v>
      </c>
      <c r="BB296" t="s">
        <v>2949</v>
      </c>
      <c r="BC296">
        <v>1</v>
      </c>
      <c r="BD296">
        <v>15</v>
      </c>
      <c r="BE296">
        <v>0</v>
      </c>
      <c r="BF296">
        <v>38.701999999999998</v>
      </c>
      <c r="BH296" t="s">
        <v>140</v>
      </c>
      <c r="BJ296" t="s">
        <v>140</v>
      </c>
      <c r="BL296" t="s">
        <v>140</v>
      </c>
      <c r="BN296" t="s">
        <v>141</v>
      </c>
      <c r="BP296" t="s">
        <v>140</v>
      </c>
      <c r="BQ296" t="s">
        <v>141</v>
      </c>
      <c r="BS296">
        <v>0</v>
      </c>
      <c r="BT296">
        <v>16.600000000000001</v>
      </c>
      <c r="BU296">
        <v>0</v>
      </c>
      <c r="BV296">
        <v>10.9</v>
      </c>
      <c r="BW296">
        <v>0</v>
      </c>
      <c r="BX296">
        <v>10.9</v>
      </c>
      <c r="BY296">
        <v>0</v>
      </c>
      <c r="BZ296">
        <v>3.8</v>
      </c>
      <c r="CA296">
        <v>0</v>
      </c>
      <c r="CB296">
        <v>16.600000000000001</v>
      </c>
      <c r="CC296">
        <v>3.8</v>
      </c>
      <c r="CD296">
        <v>0</v>
      </c>
      <c r="CE296">
        <v>98020000</v>
      </c>
      <c r="CF296">
        <v>0</v>
      </c>
      <c r="CG296">
        <v>36258000</v>
      </c>
      <c r="CH296">
        <v>0</v>
      </c>
      <c r="CI296">
        <v>8253600</v>
      </c>
      <c r="CJ296">
        <v>0</v>
      </c>
      <c r="CK296">
        <v>6643800</v>
      </c>
      <c r="CL296">
        <v>0</v>
      </c>
      <c r="CM296">
        <v>117870</v>
      </c>
      <c r="CN296">
        <v>0</v>
      </c>
      <c r="CO296">
        <v>46538000</v>
      </c>
      <c r="CP296">
        <v>208640</v>
      </c>
      <c r="CQ296">
        <v>0</v>
      </c>
      <c r="CR296">
        <v>0</v>
      </c>
      <c r="CS296">
        <v>2411100</v>
      </c>
      <c r="CT296">
        <v>0</v>
      </c>
      <c r="CU296">
        <v>3534100</v>
      </c>
      <c r="CV296">
        <v>0</v>
      </c>
      <c r="CW296">
        <v>2429400</v>
      </c>
      <c r="CX296">
        <v>0</v>
      </c>
      <c r="CY296">
        <v>660200</v>
      </c>
      <c r="CZ296">
        <v>0</v>
      </c>
      <c r="DA296">
        <v>2500900</v>
      </c>
      <c r="DB296">
        <v>1399800</v>
      </c>
      <c r="DC296">
        <v>0</v>
      </c>
      <c r="DD296">
        <v>0</v>
      </c>
      <c r="DE296">
        <v>5</v>
      </c>
      <c r="DF296">
        <v>0</v>
      </c>
      <c r="DG296">
        <v>2</v>
      </c>
      <c r="DH296">
        <v>0</v>
      </c>
      <c r="DI296">
        <v>1</v>
      </c>
      <c r="DJ296">
        <v>0</v>
      </c>
      <c r="DK296">
        <v>0</v>
      </c>
      <c r="DL296">
        <v>0</v>
      </c>
      <c r="DM296">
        <v>3</v>
      </c>
      <c r="DN296">
        <v>0</v>
      </c>
      <c r="DO296">
        <v>0</v>
      </c>
      <c r="DP296">
        <v>11</v>
      </c>
      <c r="DT296">
        <v>294</v>
      </c>
      <c r="DU296" t="s">
        <v>2950</v>
      </c>
      <c r="DV296" t="s">
        <v>376</v>
      </c>
      <c r="DW296" t="s">
        <v>2951</v>
      </c>
      <c r="DX296" t="s">
        <v>2952</v>
      </c>
      <c r="DY296" t="s">
        <v>2953</v>
      </c>
      <c r="DZ296" t="s">
        <v>2954</v>
      </c>
      <c r="EA296" t="s">
        <v>2955</v>
      </c>
      <c r="EB296" t="s">
        <v>2956</v>
      </c>
    </row>
    <row r="297" spans="1:132" x14ac:dyDescent="0.3">
      <c r="A297" t="s">
        <v>2957</v>
      </c>
      <c r="B297" t="s">
        <v>2957</v>
      </c>
      <c r="C297" t="s">
        <v>175</v>
      </c>
      <c r="D297" t="s">
        <v>175</v>
      </c>
      <c r="E297" t="s">
        <v>175</v>
      </c>
      <c r="F297" t="s">
        <v>2958</v>
      </c>
      <c r="G297" t="s">
        <v>2959</v>
      </c>
      <c r="H297" t="s">
        <v>2960</v>
      </c>
      <c r="I297">
        <v>4</v>
      </c>
      <c r="J297">
        <v>1</v>
      </c>
      <c r="K297">
        <v>1</v>
      </c>
      <c r="L297">
        <v>1</v>
      </c>
      <c r="M297">
        <v>0</v>
      </c>
      <c r="N297">
        <v>1</v>
      </c>
      <c r="O297">
        <v>0</v>
      </c>
      <c r="P297">
        <v>1</v>
      </c>
      <c r="Q297">
        <v>0</v>
      </c>
      <c r="R297">
        <v>1</v>
      </c>
      <c r="S297">
        <v>0</v>
      </c>
      <c r="T297">
        <v>0</v>
      </c>
      <c r="U297">
        <v>0</v>
      </c>
      <c r="V297">
        <v>1</v>
      </c>
      <c r="W297">
        <v>0</v>
      </c>
      <c r="X297">
        <v>0</v>
      </c>
      <c r="Y297">
        <v>0</v>
      </c>
      <c r="Z297">
        <v>1</v>
      </c>
      <c r="AA297">
        <v>0</v>
      </c>
      <c r="AB297">
        <v>1</v>
      </c>
      <c r="AC297">
        <v>0</v>
      </c>
      <c r="AD297">
        <v>1</v>
      </c>
      <c r="AE297">
        <v>0</v>
      </c>
      <c r="AF297">
        <v>0</v>
      </c>
      <c r="AG297">
        <v>0</v>
      </c>
      <c r="AH297">
        <v>1</v>
      </c>
      <c r="AI297">
        <v>0</v>
      </c>
      <c r="AJ297">
        <v>0</v>
      </c>
      <c r="AK297">
        <v>0</v>
      </c>
      <c r="AL297">
        <v>1</v>
      </c>
      <c r="AM297">
        <v>0</v>
      </c>
      <c r="AN297">
        <v>1</v>
      </c>
      <c r="AO297">
        <v>0</v>
      </c>
      <c r="AP297">
        <v>1</v>
      </c>
      <c r="AQ297">
        <v>0</v>
      </c>
      <c r="AR297">
        <v>0</v>
      </c>
      <c r="AS297">
        <v>0</v>
      </c>
      <c r="AT297">
        <v>1</v>
      </c>
      <c r="AU297">
        <v>0</v>
      </c>
      <c r="AV297">
        <v>0</v>
      </c>
      <c r="AW297">
        <v>13</v>
      </c>
      <c r="AX297">
        <v>13</v>
      </c>
      <c r="AY297">
        <v>13</v>
      </c>
      <c r="AZ297">
        <v>7.7709999999999999</v>
      </c>
      <c r="BA297">
        <v>69</v>
      </c>
      <c r="BB297" t="s">
        <v>2961</v>
      </c>
      <c r="BC297">
        <v>1</v>
      </c>
      <c r="BD297">
        <v>4</v>
      </c>
      <c r="BE297">
        <v>2.5444999999999999E-3</v>
      </c>
      <c r="BF297">
        <v>6.5004</v>
      </c>
      <c r="BH297" t="s">
        <v>140</v>
      </c>
      <c r="BJ297" t="s">
        <v>141</v>
      </c>
      <c r="BL297" t="s">
        <v>141</v>
      </c>
      <c r="BP297" t="s">
        <v>140</v>
      </c>
      <c r="BS297">
        <v>0</v>
      </c>
      <c r="BT297">
        <v>13</v>
      </c>
      <c r="BU297">
        <v>0</v>
      </c>
      <c r="BV297">
        <v>13</v>
      </c>
      <c r="BW297">
        <v>0</v>
      </c>
      <c r="BX297">
        <v>13</v>
      </c>
      <c r="BY297">
        <v>0</v>
      </c>
      <c r="BZ297">
        <v>0</v>
      </c>
      <c r="CA297">
        <v>0</v>
      </c>
      <c r="CB297">
        <v>13</v>
      </c>
      <c r="CC297">
        <v>0</v>
      </c>
      <c r="CD297">
        <v>0</v>
      </c>
      <c r="CE297">
        <v>17649000</v>
      </c>
      <c r="CF297">
        <v>0</v>
      </c>
      <c r="CG297">
        <v>6416100</v>
      </c>
      <c r="CH297">
        <v>0</v>
      </c>
      <c r="CI297">
        <v>2973600</v>
      </c>
      <c r="CJ297">
        <v>0</v>
      </c>
      <c r="CK297">
        <v>1127900</v>
      </c>
      <c r="CL297">
        <v>0</v>
      </c>
      <c r="CM297">
        <v>0</v>
      </c>
      <c r="CN297">
        <v>0</v>
      </c>
      <c r="CO297">
        <v>7131700</v>
      </c>
      <c r="CP297">
        <v>0</v>
      </c>
      <c r="CQ297">
        <v>0</v>
      </c>
      <c r="CR297">
        <v>0</v>
      </c>
      <c r="CS297">
        <v>610710</v>
      </c>
      <c r="CT297">
        <v>0</v>
      </c>
      <c r="CU297">
        <v>1190500</v>
      </c>
      <c r="CV297">
        <v>0</v>
      </c>
      <c r="CW297">
        <v>461980</v>
      </c>
      <c r="CX297">
        <v>0</v>
      </c>
      <c r="CY297">
        <v>0</v>
      </c>
      <c r="CZ297">
        <v>0</v>
      </c>
      <c r="DA297">
        <v>521470</v>
      </c>
      <c r="DB297">
        <v>0</v>
      </c>
      <c r="DC297">
        <v>0</v>
      </c>
      <c r="DD297">
        <v>0</v>
      </c>
      <c r="DE297">
        <v>1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1</v>
      </c>
      <c r="DN297">
        <v>0</v>
      </c>
      <c r="DO297">
        <v>0</v>
      </c>
      <c r="DP297">
        <v>2</v>
      </c>
      <c r="DT297">
        <v>295</v>
      </c>
      <c r="DU297">
        <v>2394</v>
      </c>
      <c r="DV297" t="b">
        <v>1</v>
      </c>
      <c r="DW297">
        <v>2553</v>
      </c>
      <c r="DX297" t="s">
        <v>2962</v>
      </c>
      <c r="DY297" t="s">
        <v>2963</v>
      </c>
      <c r="DZ297">
        <v>7211</v>
      </c>
    </row>
    <row r="298" spans="1:132" x14ac:dyDescent="0.3">
      <c r="A298" t="s">
        <v>2964</v>
      </c>
      <c r="B298" t="s">
        <v>2965</v>
      </c>
      <c r="C298" t="s">
        <v>2966</v>
      </c>
      <c r="D298" t="s">
        <v>2966</v>
      </c>
      <c r="E298" t="s">
        <v>2966</v>
      </c>
      <c r="F298" t="s">
        <v>2967</v>
      </c>
      <c r="G298" t="s">
        <v>2968</v>
      </c>
      <c r="H298" t="s">
        <v>2969</v>
      </c>
      <c r="I298">
        <v>4</v>
      </c>
      <c r="J298">
        <v>5</v>
      </c>
      <c r="K298">
        <v>5</v>
      </c>
      <c r="L298">
        <v>5</v>
      </c>
      <c r="M298">
        <v>0</v>
      </c>
      <c r="N298">
        <v>1</v>
      </c>
      <c r="O298">
        <v>0</v>
      </c>
      <c r="P298">
        <v>0</v>
      </c>
      <c r="Q298">
        <v>1</v>
      </c>
      <c r="R298">
        <v>1</v>
      </c>
      <c r="S298">
        <v>1</v>
      </c>
      <c r="T298">
        <v>1</v>
      </c>
      <c r="U298">
        <v>0</v>
      </c>
      <c r="V298">
        <v>5</v>
      </c>
      <c r="W298">
        <v>0</v>
      </c>
      <c r="X298">
        <v>0</v>
      </c>
      <c r="Y298">
        <v>0</v>
      </c>
      <c r="Z298">
        <v>1</v>
      </c>
      <c r="AA298">
        <v>0</v>
      </c>
      <c r="AB298">
        <v>0</v>
      </c>
      <c r="AC298">
        <v>1</v>
      </c>
      <c r="AD298">
        <v>1</v>
      </c>
      <c r="AE298">
        <v>1</v>
      </c>
      <c r="AF298">
        <v>1</v>
      </c>
      <c r="AG298">
        <v>0</v>
      </c>
      <c r="AH298">
        <v>5</v>
      </c>
      <c r="AI298">
        <v>0</v>
      </c>
      <c r="AJ298">
        <v>0</v>
      </c>
      <c r="AK298">
        <v>0</v>
      </c>
      <c r="AL298">
        <v>1</v>
      </c>
      <c r="AM298">
        <v>0</v>
      </c>
      <c r="AN298">
        <v>0</v>
      </c>
      <c r="AO298">
        <v>1</v>
      </c>
      <c r="AP298">
        <v>1</v>
      </c>
      <c r="AQ298">
        <v>1</v>
      </c>
      <c r="AR298">
        <v>1</v>
      </c>
      <c r="AS298">
        <v>0</v>
      </c>
      <c r="AT298">
        <v>5</v>
      </c>
      <c r="AU298">
        <v>0</v>
      </c>
      <c r="AV298">
        <v>0</v>
      </c>
      <c r="AW298">
        <v>8.5</v>
      </c>
      <c r="AX298">
        <v>8.5</v>
      </c>
      <c r="AY298">
        <v>8.5</v>
      </c>
      <c r="AZ298">
        <v>53.496000000000002</v>
      </c>
      <c r="BA298">
        <v>527</v>
      </c>
      <c r="BB298" t="s">
        <v>2970</v>
      </c>
      <c r="BC298">
        <v>1</v>
      </c>
      <c r="BD298">
        <v>12</v>
      </c>
      <c r="BE298">
        <v>0</v>
      </c>
      <c r="BF298">
        <v>40.406999999999996</v>
      </c>
      <c r="BH298" t="s">
        <v>140</v>
      </c>
      <c r="BK298" t="s">
        <v>141</v>
      </c>
      <c r="BL298" t="s">
        <v>141</v>
      </c>
      <c r="BM298" t="s">
        <v>140</v>
      </c>
      <c r="BN298" t="s">
        <v>141</v>
      </c>
      <c r="BP298" t="s">
        <v>140</v>
      </c>
      <c r="BS298">
        <v>0</v>
      </c>
      <c r="BT298">
        <v>2.7</v>
      </c>
      <c r="BU298">
        <v>0</v>
      </c>
      <c r="BV298">
        <v>0</v>
      </c>
      <c r="BW298">
        <v>1.7</v>
      </c>
      <c r="BX298">
        <v>3</v>
      </c>
      <c r="BY298">
        <v>1.7</v>
      </c>
      <c r="BZ298">
        <v>1.7</v>
      </c>
      <c r="CA298">
        <v>0</v>
      </c>
      <c r="CB298">
        <v>8.5</v>
      </c>
      <c r="CC298">
        <v>0</v>
      </c>
      <c r="CD298">
        <v>0</v>
      </c>
      <c r="CE298">
        <v>153480000</v>
      </c>
      <c r="CF298">
        <v>0</v>
      </c>
      <c r="CG298">
        <v>5373400</v>
      </c>
      <c r="CH298">
        <v>0</v>
      </c>
      <c r="CI298">
        <v>0</v>
      </c>
      <c r="CJ298">
        <v>462230</v>
      </c>
      <c r="CK298">
        <v>1574800</v>
      </c>
      <c r="CL298">
        <v>7350200</v>
      </c>
      <c r="CM298">
        <v>393720</v>
      </c>
      <c r="CN298">
        <v>0</v>
      </c>
      <c r="CO298">
        <v>138330000</v>
      </c>
      <c r="CP298">
        <v>0</v>
      </c>
      <c r="CQ298">
        <v>0</v>
      </c>
      <c r="CR298">
        <v>0</v>
      </c>
      <c r="CS298">
        <v>431700</v>
      </c>
      <c r="CT298">
        <v>0</v>
      </c>
      <c r="CU298">
        <v>0</v>
      </c>
      <c r="CV298">
        <v>467390</v>
      </c>
      <c r="CW298">
        <v>484800</v>
      </c>
      <c r="CX298">
        <v>3666100</v>
      </c>
      <c r="CY298">
        <v>1072200</v>
      </c>
      <c r="CZ298">
        <v>0</v>
      </c>
      <c r="DA298">
        <v>12271000</v>
      </c>
      <c r="DB298">
        <v>0</v>
      </c>
      <c r="DC298">
        <v>0</v>
      </c>
      <c r="DD298">
        <v>0</v>
      </c>
      <c r="DE298">
        <v>1</v>
      </c>
      <c r="DF298">
        <v>0</v>
      </c>
      <c r="DG298">
        <v>0</v>
      </c>
      <c r="DH298">
        <v>0</v>
      </c>
      <c r="DI298">
        <v>0</v>
      </c>
      <c r="DJ298">
        <v>1</v>
      </c>
      <c r="DK298">
        <v>0</v>
      </c>
      <c r="DL298">
        <v>0</v>
      </c>
      <c r="DM298">
        <v>7</v>
      </c>
      <c r="DN298">
        <v>0</v>
      </c>
      <c r="DO298">
        <v>0</v>
      </c>
      <c r="DP298">
        <v>9</v>
      </c>
      <c r="DT298">
        <v>296</v>
      </c>
      <c r="DU298" t="s">
        <v>2971</v>
      </c>
      <c r="DV298" t="s">
        <v>605</v>
      </c>
      <c r="DW298" t="s">
        <v>2972</v>
      </c>
      <c r="DX298" t="s">
        <v>2973</v>
      </c>
      <c r="DY298" t="s">
        <v>2974</v>
      </c>
      <c r="DZ298" t="s">
        <v>2975</v>
      </c>
    </row>
    <row r="299" spans="1:132" x14ac:dyDescent="0.3">
      <c r="A299" t="s">
        <v>2976</v>
      </c>
      <c r="B299" t="s">
        <v>2976</v>
      </c>
      <c r="C299" t="s">
        <v>2977</v>
      </c>
      <c r="D299" t="s">
        <v>2977</v>
      </c>
      <c r="E299" t="s">
        <v>2977</v>
      </c>
      <c r="F299" t="s">
        <v>2978</v>
      </c>
      <c r="G299" t="s">
        <v>2979</v>
      </c>
      <c r="H299" t="s">
        <v>2980</v>
      </c>
      <c r="I299">
        <v>5</v>
      </c>
      <c r="J299">
        <v>4</v>
      </c>
      <c r="K299">
        <v>4</v>
      </c>
      <c r="L299">
        <v>4</v>
      </c>
      <c r="M299">
        <v>0</v>
      </c>
      <c r="N299">
        <v>3</v>
      </c>
      <c r="O299">
        <v>2</v>
      </c>
      <c r="P299">
        <v>3</v>
      </c>
      <c r="Q299">
        <v>1</v>
      </c>
      <c r="R299">
        <v>1</v>
      </c>
      <c r="S299">
        <v>2</v>
      </c>
      <c r="T299">
        <v>1</v>
      </c>
      <c r="U299">
        <v>0</v>
      </c>
      <c r="V299">
        <v>3</v>
      </c>
      <c r="W299">
        <v>0</v>
      </c>
      <c r="X299">
        <v>0</v>
      </c>
      <c r="Y299">
        <v>0</v>
      </c>
      <c r="Z299">
        <v>3</v>
      </c>
      <c r="AA299">
        <v>2</v>
      </c>
      <c r="AB299">
        <v>3</v>
      </c>
      <c r="AC299">
        <v>1</v>
      </c>
      <c r="AD299">
        <v>1</v>
      </c>
      <c r="AE299">
        <v>2</v>
      </c>
      <c r="AF299">
        <v>1</v>
      </c>
      <c r="AG299">
        <v>0</v>
      </c>
      <c r="AH299">
        <v>3</v>
      </c>
      <c r="AI299">
        <v>0</v>
      </c>
      <c r="AJ299">
        <v>0</v>
      </c>
      <c r="AK299">
        <v>0</v>
      </c>
      <c r="AL299">
        <v>3</v>
      </c>
      <c r="AM299">
        <v>2</v>
      </c>
      <c r="AN299">
        <v>3</v>
      </c>
      <c r="AO299">
        <v>1</v>
      </c>
      <c r="AP299">
        <v>1</v>
      </c>
      <c r="AQ299">
        <v>2</v>
      </c>
      <c r="AR299">
        <v>1</v>
      </c>
      <c r="AS299">
        <v>0</v>
      </c>
      <c r="AT299">
        <v>3</v>
      </c>
      <c r="AU299">
        <v>0</v>
      </c>
      <c r="AV299">
        <v>0</v>
      </c>
      <c r="AW299">
        <v>28.4</v>
      </c>
      <c r="AX299">
        <v>28.4</v>
      </c>
      <c r="AY299">
        <v>28.4</v>
      </c>
      <c r="AZ299">
        <v>16.323</v>
      </c>
      <c r="BA299">
        <v>148</v>
      </c>
      <c r="BB299" t="s">
        <v>2981</v>
      </c>
      <c r="BC299">
        <v>1</v>
      </c>
      <c r="BD299">
        <v>16</v>
      </c>
      <c r="BE299">
        <v>0</v>
      </c>
      <c r="BF299">
        <v>36.176000000000002</v>
      </c>
      <c r="BH299" t="s">
        <v>140</v>
      </c>
      <c r="BI299" t="s">
        <v>141</v>
      </c>
      <c r="BJ299" t="s">
        <v>140</v>
      </c>
      <c r="BK299" t="s">
        <v>141</v>
      </c>
      <c r="BL299" t="s">
        <v>140</v>
      </c>
      <c r="BM299" t="s">
        <v>141</v>
      </c>
      <c r="BN299" t="s">
        <v>141</v>
      </c>
      <c r="BP299" t="s">
        <v>140</v>
      </c>
      <c r="BS299">
        <v>0</v>
      </c>
      <c r="BT299">
        <v>21.6</v>
      </c>
      <c r="BU299">
        <v>14.2</v>
      </c>
      <c r="BV299">
        <v>23</v>
      </c>
      <c r="BW299">
        <v>5.4</v>
      </c>
      <c r="BX299">
        <v>7.4</v>
      </c>
      <c r="BY299">
        <v>12.2</v>
      </c>
      <c r="BZ299">
        <v>5.4</v>
      </c>
      <c r="CA299">
        <v>0</v>
      </c>
      <c r="CB299">
        <v>21.6</v>
      </c>
      <c r="CC299">
        <v>0</v>
      </c>
      <c r="CD299">
        <v>0</v>
      </c>
      <c r="CE299">
        <v>69854000</v>
      </c>
      <c r="CF299">
        <v>0</v>
      </c>
      <c r="CG299">
        <v>24330000</v>
      </c>
      <c r="CH299">
        <v>256920</v>
      </c>
      <c r="CI299">
        <v>5638700</v>
      </c>
      <c r="CJ299">
        <v>396320</v>
      </c>
      <c r="CK299">
        <v>2009100</v>
      </c>
      <c r="CL299">
        <v>1763000</v>
      </c>
      <c r="CM299">
        <v>292670</v>
      </c>
      <c r="CN299">
        <v>0</v>
      </c>
      <c r="CO299">
        <v>35167000</v>
      </c>
      <c r="CP299">
        <v>0</v>
      </c>
      <c r="CQ299">
        <v>0</v>
      </c>
      <c r="CR299">
        <v>0</v>
      </c>
      <c r="CS299">
        <v>1592000</v>
      </c>
      <c r="CT299">
        <v>661890</v>
      </c>
      <c r="CU299">
        <v>1596100</v>
      </c>
      <c r="CV299">
        <v>1177300</v>
      </c>
      <c r="CW299">
        <v>891190</v>
      </c>
      <c r="CX299">
        <v>1262400</v>
      </c>
      <c r="CY299">
        <v>2341500</v>
      </c>
      <c r="CZ299">
        <v>0</v>
      </c>
      <c r="DA299">
        <v>1792800</v>
      </c>
      <c r="DB299">
        <v>0</v>
      </c>
      <c r="DC299">
        <v>0</v>
      </c>
      <c r="DD299">
        <v>0</v>
      </c>
      <c r="DE299">
        <v>1</v>
      </c>
      <c r="DF299">
        <v>0</v>
      </c>
      <c r="DG299">
        <v>3</v>
      </c>
      <c r="DH299">
        <v>0</v>
      </c>
      <c r="DI299">
        <v>1</v>
      </c>
      <c r="DJ299">
        <v>0</v>
      </c>
      <c r="DK299">
        <v>0</v>
      </c>
      <c r="DL299">
        <v>0</v>
      </c>
      <c r="DM299">
        <v>2</v>
      </c>
      <c r="DN299">
        <v>0</v>
      </c>
      <c r="DO299">
        <v>0</v>
      </c>
      <c r="DP299">
        <v>7</v>
      </c>
      <c r="DT299">
        <v>297</v>
      </c>
      <c r="DU299" t="s">
        <v>2982</v>
      </c>
      <c r="DV299" t="s">
        <v>187</v>
      </c>
      <c r="DW299" t="s">
        <v>2983</v>
      </c>
      <c r="DX299" t="s">
        <v>2984</v>
      </c>
      <c r="DY299" t="s">
        <v>2985</v>
      </c>
      <c r="DZ299" t="s">
        <v>2986</v>
      </c>
    </row>
    <row r="300" spans="1:132" x14ac:dyDescent="0.3">
      <c r="A300" t="s">
        <v>2987</v>
      </c>
      <c r="B300" t="s">
        <v>2987</v>
      </c>
      <c r="C300" t="s">
        <v>253</v>
      </c>
      <c r="D300" t="s">
        <v>253</v>
      </c>
      <c r="E300" t="s">
        <v>253</v>
      </c>
      <c r="F300" t="s">
        <v>2988</v>
      </c>
      <c r="G300" t="s">
        <v>2989</v>
      </c>
      <c r="H300" t="s">
        <v>2990</v>
      </c>
      <c r="I300">
        <v>3</v>
      </c>
      <c r="J300">
        <v>1</v>
      </c>
      <c r="K300">
        <v>1</v>
      </c>
      <c r="L300">
        <v>1</v>
      </c>
      <c r="M300">
        <v>0</v>
      </c>
      <c r="N300">
        <v>1</v>
      </c>
      <c r="O300">
        <v>0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1</v>
      </c>
      <c r="W300">
        <v>0</v>
      </c>
      <c r="X300">
        <v>0</v>
      </c>
      <c r="Y300">
        <v>0</v>
      </c>
      <c r="Z300">
        <v>1</v>
      </c>
      <c r="AA300">
        <v>0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0</v>
      </c>
      <c r="AH300">
        <v>1</v>
      </c>
      <c r="AI300">
        <v>0</v>
      </c>
      <c r="AJ300">
        <v>0</v>
      </c>
      <c r="AK300">
        <v>0</v>
      </c>
      <c r="AL300">
        <v>1</v>
      </c>
      <c r="AM300">
        <v>0</v>
      </c>
      <c r="AN300">
        <v>0</v>
      </c>
      <c r="AO300">
        <v>0</v>
      </c>
      <c r="AP300">
        <v>1</v>
      </c>
      <c r="AQ300">
        <v>0</v>
      </c>
      <c r="AR300">
        <v>0</v>
      </c>
      <c r="AS300">
        <v>0</v>
      </c>
      <c r="AT300">
        <v>1</v>
      </c>
      <c r="AU300">
        <v>0</v>
      </c>
      <c r="AV300">
        <v>0</v>
      </c>
      <c r="AW300">
        <v>2.1</v>
      </c>
      <c r="AX300">
        <v>2.1</v>
      </c>
      <c r="AY300">
        <v>2.1</v>
      </c>
      <c r="AZ300">
        <v>52.832000000000001</v>
      </c>
      <c r="BA300">
        <v>475</v>
      </c>
      <c r="BB300" t="s">
        <v>2991</v>
      </c>
      <c r="BC300">
        <v>1</v>
      </c>
      <c r="BD300">
        <v>3</v>
      </c>
      <c r="BE300">
        <v>0</v>
      </c>
      <c r="BF300">
        <v>7.6920999999999999</v>
      </c>
      <c r="BH300" t="s">
        <v>140</v>
      </c>
      <c r="BL300" t="s">
        <v>141</v>
      </c>
      <c r="BP300" t="s">
        <v>140</v>
      </c>
      <c r="BS300">
        <v>0</v>
      </c>
      <c r="BT300">
        <v>2.1</v>
      </c>
      <c r="BU300">
        <v>0</v>
      </c>
      <c r="BV300">
        <v>0</v>
      </c>
      <c r="BW300">
        <v>0</v>
      </c>
      <c r="BX300">
        <v>2.1</v>
      </c>
      <c r="BY300">
        <v>0</v>
      </c>
      <c r="BZ300">
        <v>0</v>
      </c>
      <c r="CA300">
        <v>0</v>
      </c>
      <c r="CB300">
        <v>2.1</v>
      </c>
      <c r="CC300">
        <v>0</v>
      </c>
      <c r="CD300">
        <v>0</v>
      </c>
      <c r="CE300">
        <v>24172000</v>
      </c>
      <c r="CF300">
        <v>0</v>
      </c>
      <c r="CG300">
        <v>10866000</v>
      </c>
      <c r="CH300">
        <v>0</v>
      </c>
      <c r="CI300">
        <v>0</v>
      </c>
      <c r="CJ300">
        <v>0</v>
      </c>
      <c r="CK300">
        <v>212840</v>
      </c>
      <c r="CL300">
        <v>0</v>
      </c>
      <c r="CM300">
        <v>0</v>
      </c>
      <c r="CN300">
        <v>0</v>
      </c>
      <c r="CO300">
        <v>13093000</v>
      </c>
      <c r="CP300">
        <v>0</v>
      </c>
      <c r="CQ300">
        <v>0</v>
      </c>
      <c r="CR300">
        <v>0</v>
      </c>
      <c r="CS300">
        <v>1034300</v>
      </c>
      <c r="CT300">
        <v>0</v>
      </c>
      <c r="CU300">
        <v>0</v>
      </c>
      <c r="CV300">
        <v>0</v>
      </c>
      <c r="CW300">
        <v>87175</v>
      </c>
      <c r="CX300">
        <v>0</v>
      </c>
      <c r="CY300">
        <v>0</v>
      </c>
      <c r="CZ300">
        <v>0</v>
      </c>
      <c r="DA300">
        <v>957380</v>
      </c>
      <c r="DB300">
        <v>0</v>
      </c>
      <c r="DC300">
        <v>0</v>
      </c>
      <c r="DD300">
        <v>0</v>
      </c>
      <c r="DE300">
        <v>1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1</v>
      </c>
      <c r="DN300">
        <v>0</v>
      </c>
      <c r="DO300">
        <v>0</v>
      </c>
      <c r="DP300">
        <v>2</v>
      </c>
      <c r="DT300">
        <v>298</v>
      </c>
      <c r="DU300">
        <v>1949</v>
      </c>
      <c r="DV300" t="b">
        <v>1</v>
      </c>
      <c r="DW300">
        <v>2093</v>
      </c>
      <c r="DX300" t="s">
        <v>2992</v>
      </c>
      <c r="DY300" t="s">
        <v>2993</v>
      </c>
      <c r="DZ300">
        <v>5914</v>
      </c>
    </row>
    <row r="301" spans="1:132" x14ac:dyDescent="0.3">
      <c r="A301" t="s">
        <v>2994</v>
      </c>
      <c r="B301" t="s">
        <v>2994</v>
      </c>
      <c r="C301" t="s">
        <v>406</v>
      </c>
      <c r="D301" t="s">
        <v>406</v>
      </c>
      <c r="E301" t="s">
        <v>406</v>
      </c>
      <c r="F301" t="s">
        <v>2995</v>
      </c>
      <c r="G301" t="s">
        <v>2996</v>
      </c>
      <c r="H301" t="s">
        <v>2997</v>
      </c>
      <c r="I301">
        <v>2</v>
      </c>
      <c r="J301">
        <v>1</v>
      </c>
      <c r="K301">
        <v>1</v>
      </c>
      <c r="L301">
        <v>1</v>
      </c>
      <c r="M301">
        <v>0</v>
      </c>
      <c r="N301">
        <v>1</v>
      </c>
      <c r="O301">
        <v>0</v>
      </c>
      <c r="P301">
        <v>1</v>
      </c>
      <c r="Q301">
        <v>0</v>
      </c>
      <c r="R301">
        <v>1</v>
      </c>
      <c r="S301">
        <v>0</v>
      </c>
      <c r="T301">
        <v>0</v>
      </c>
      <c r="U301">
        <v>0</v>
      </c>
      <c r="V301">
        <v>1</v>
      </c>
      <c r="W301">
        <v>0</v>
      </c>
      <c r="X301">
        <v>0</v>
      </c>
      <c r="Y301">
        <v>0</v>
      </c>
      <c r="Z301">
        <v>1</v>
      </c>
      <c r="AA301">
        <v>0</v>
      </c>
      <c r="AB301">
        <v>1</v>
      </c>
      <c r="AC301">
        <v>0</v>
      </c>
      <c r="AD301">
        <v>1</v>
      </c>
      <c r="AE301">
        <v>0</v>
      </c>
      <c r="AF301">
        <v>0</v>
      </c>
      <c r="AG301">
        <v>0</v>
      </c>
      <c r="AH301">
        <v>1</v>
      </c>
      <c r="AI301">
        <v>0</v>
      </c>
      <c r="AJ301">
        <v>0</v>
      </c>
      <c r="AK301">
        <v>0</v>
      </c>
      <c r="AL301">
        <v>1</v>
      </c>
      <c r="AM301">
        <v>0</v>
      </c>
      <c r="AN301">
        <v>1</v>
      </c>
      <c r="AO301">
        <v>0</v>
      </c>
      <c r="AP301">
        <v>1</v>
      </c>
      <c r="AQ301">
        <v>0</v>
      </c>
      <c r="AR301">
        <v>0</v>
      </c>
      <c r="AS301">
        <v>0</v>
      </c>
      <c r="AT301">
        <v>1</v>
      </c>
      <c r="AU301">
        <v>0</v>
      </c>
      <c r="AV301">
        <v>0</v>
      </c>
      <c r="AW301">
        <v>2</v>
      </c>
      <c r="AX301">
        <v>2</v>
      </c>
      <c r="AY301">
        <v>2</v>
      </c>
      <c r="AZ301">
        <v>56.667999999999999</v>
      </c>
      <c r="BA301">
        <v>509</v>
      </c>
      <c r="BB301" t="s">
        <v>2998</v>
      </c>
      <c r="BC301">
        <v>1</v>
      </c>
      <c r="BD301">
        <v>4</v>
      </c>
      <c r="BE301">
        <v>0</v>
      </c>
      <c r="BF301">
        <v>6.9752000000000001</v>
      </c>
      <c r="BH301" t="s">
        <v>140</v>
      </c>
      <c r="BJ301" t="s">
        <v>141</v>
      </c>
      <c r="BL301" t="s">
        <v>141</v>
      </c>
      <c r="BP301" t="s">
        <v>141</v>
      </c>
      <c r="BS301">
        <v>0</v>
      </c>
      <c r="BT301">
        <v>2</v>
      </c>
      <c r="BU301">
        <v>0</v>
      </c>
      <c r="BV301">
        <v>2</v>
      </c>
      <c r="BW301">
        <v>0</v>
      </c>
      <c r="BX301">
        <v>2</v>
      </c>
      <c r="BY301">
        <v>0</v>
      </c>
      <c r="BZ301">
        <v>0</v>
      </c>
      <c r="CA301">
        <v>0</v>
      </c>
      <c r="CB301">
        <v>2</v>
      </c>
      <c r="CC301">
        <v>0</v>
      </c>
      <c r="CD301">
        <v>0</v>
      </c>
      <c r="CE301">
        <v>11982000</v>
      </c>
      <c r="CF301">
        <v>0</v>
      </c>
      <c r="CG301">
        <v>4423700</v>
      </c>
      <c r="CH301">
        <v>0</v>
      </c>
      <c r="CI301">
        <v>1017100</v>
      </c>
      <c r="CJ301">
        <v>0</v>
      </c>
      <c r="CK301">
        <v>957060</v>
      </c>
      <c r="CL301">
        <v>0</v>
      </c>
      <c r="CM301">
        <v>0</v>
      </c>
      <c r="CN301">
        <v>0</v>
      </c>
      <c r="CO301">
        <v>5584400</v>
      </c>
      <c r="CP301">
        <v>0</v>
      </c>
      <c r="CQ301">
        <v>0</v>
      </c>
      <c r="CR301">
        <v>0</v>
      </c>
      <c r="CS301">
        <v>421060</v>
      </c>
      <c r="CT301">
        <v>0</v>
      </c>
      <c r="CU301">
        <v>407220</v>
      </c>
      <c r="CV301">
        <v>0</v>
      </c>
      <c r="CW301">
        <v>392000</v>
      </c>
      <c r="CX301">
        <v>0</v>
      </c>
      <c r="CY301">
        <v>0</v>
      </c>
      <c r="CZ301">
        <v>0</v>
      </c>
      <c r="DA301">
        <v>408340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1</v>
      </c>
      <c r="DT301">
        <v>299</v>
      </c>
      <c r="DU301">
        <v>143</v>
      </c>
      <c r="DV301" t="b">
        <v>1</v>
      </c>
      <c r="DW301">
        <v>151</v>
      </c>
      <c r="DX301" t="s">
        <v>2999</v>
      </c>
      <c r="DY301">
        <v>380</v>
      </c>
      <c r="DZ301">
        <v>380</v>
      </c>
    </row>
    <row r="302" spans="1:132" x14ac:dyDescent="0.3">
      <c r="A302" t="s">
        <v>3000</v>
      </c>
      <c r="B302" t="s">
        <v>3001</v>
      </c>
      <c r="C302" t="s">
        <v>3002</v>
      </c>
      <c r="D302" t="s">
        <v>3002</v>
      </c>
      <c r="E302" t="s">
        <v>3002</v>
      </c>
      <c r="F302" t="s">
        <v>3003</v>
      </c>
      <c r="G302" t="s">
        <v>3004</v>
      </c>
      <c r="H302" t="s">
        <v>3005</v>
      </c>
      <c r="I302">
        <v>5</v>
      </c>
      <c r="J302">
        <v>4</v>
      </c>
      <c r="K302">
        <v>4</v>
      </c>
      <c r="L302">
        <v>4</v>
      </c>
      <c r="M302">
        <v>1</v>
      </c>
      <c r="N302">
        <v>1</v>
      </c>
      <c r="O302">
        <v>0</v>
      </c>
      <c r="P302">
        <v>2</v>
      </c>
      <c r="Q302">
        <v>1</v>
      </c>
      <c r="R302">
        <v>1</v>
      </c>
      <c r="S302">
        <v>0</v>
      </c>
      <c r="T302">
        <v>0</v>
      </c>
      <c r="U302">
        <v>1</v>
      </c>
      <c r="V302">
        <v>4</v>
      </c>
      <c r="W302">
        <v>0</v>
      </c>
      <c r="X302">
        <v>0</v>
      </c>
      <c r="Y302">
        <v>1</v>
      </c>
      <c r="Z302">
        <v>1</v>
      </c>
      <c r="AA302">
        <v>0</v>
      </c>
      <c r="AB302">
        <v>2</v>
      </c>
      <c r="AC302">
        <v>1</v>
      </c>
      <c r="AD302">
        <v>1</v>
      </c>
      <c r="AE302">
        <v>0</v>
      </c>
      <c r="AF302">
        <v>0</v>
      </c>
      <c r="AG302">
        <v>1</v>
      </c>
      <c r="AH302">
        <v>4</v>
      </c>
      <c r="AI302">
        <v>0</v>
      </c>
      <c r="AJ302">
        <v>0</v>
      </c>
      <c r="AK302">
        <v>1</v>
      </c>
      <c r="AL302">
        <v>1</v>
      </c>
      <c r="AM302">
        <v>0</v>
      </c>
      <c r="AN302">
        <v>2</v>
      </c>
      <c r="AO302">
        <v>1</v>
      </c>
      <c r="AP302">
        <v>1</v>
      </c>
      <c r="AQ302">
        <v>0</v>
      </c>
      <c r="AR302">
        <v>0</v>
      </c>
      <c r="AS302">
        <v>1</v>
      </c>
      <c r="AT302">
        <v>4</v>
      </c>
      <c r="AU302">
        <v>0</v>
      </c>
      <c r="AV302">
        <v>0</v>
      </c>
      <c r="AW302">
        <v>3.9</v>
      </c>
      <c r="AX302">
        <v>3.9</v>
      </c>
      <c r="AY302">
        <v>3.9</v>
      </c>
      <c r="AZ302">
        <v>112.71</v>
      </c>
      <c r="BA302">
        <v>1068</v>
      </c>
      <c r="BB302" t="s">
        <v>3006</v>
      </c>
      <c r="BC302">
        <v>1</v>
      </c>
      <c r="BD302">
        <v>11</v>
      </c>
      <c r="BE302">
        <v>0</v>
      </c>
      <c r="BF302">
        <v>24.597000000000001</v>
      </c>
      <c r="BG302" t="s">
        <v>141</v>
      </c>
      <c r="BH302" t="s">
        <v>141</v>
      </c>
      <c r="BJ302" t="s">
        <v>141</v>
      </c>
      <c r="BK302" t="s">
        <v>141</v>
      </c>
      <c r="BL302" t="s">
        <v>141</v>
      </c>
      <c r="BO302" t="s">
        <v>141</v>
      </c>
      <c r="BP302" t="s">
        <v>140</v>
      </c>
      <c r="BS302">
        <v>1</v>
      </c>
      <c r="BT302">
        <v>0.8</v>
      </c>
      <c r="BU302">
        <v>0</v>
      </c>
      <c r="BV302">
        <v>1.9</v>
      </c>
      <c r="BW302">
        <v>1</v>
      </c>
      <c r="BX302">
        <v>0.8</v>
      </c>
      <c r="BY302">
        <v>0</v>
      </c>
      <c r="BZ302">
        <v>0</v>
      </c>
      <c r="CA302">
        <v>1</v>
      </c>
      <c r="CB302">
        <v>3.9</v>
      </c>
      <c r="CC302">
        <v>0</v>
      </c>
      <c r="CD302">
        <v>0</v>
      </c>
      <c r="CE302">
        <v>76979000</v>
      </c>
      <c r="CF302">
        <v>297020</v>
      </c>
      <c r="CG302">
        <v>7799900</v>
      </c>
      <c r="CH302">
        <v>0</v>
      </c>
      <c r="CI302">
        <v>4066400</v>
      </c>
      <c r="CJ302">
        <v>195400</v>
      </c>
      <c r="CK302">
        <v>361440</v>
      </c>
      <c r="CL302">
        <v>0</v>
      </c>
      <c r="CM302">
        <v>0</v>
      </c>
      <c r="CN302">
        <v>382660</v>
      </c>
      <c r="CO302">
        <v>63876000</v>
      </c>
      <c r="CP302">
        <v>0</v>
      </c>
      <c r="CQ302">
        <v>0</v>
      </c>
      <c r="CR302">
        <v>301410</v>
      </c>
      <c r="CS302">
        <v>1206100</v>
      </c>
      <c r="CT302">
        <v>0</v>
      </c>
      <c r="CU302">
        <v>1325400</v>
      </c>
      <c r="CV302">
        <v>274320</v>
      </c>
      <c r="CW302">
        <v>240500</v>
      </c>
      <c r="CX302">
        <v>0</v>
      </c>
      <c r="CY302">
        <v>0</v>
      </c>
      <c r="CZ302">
        <v>4986400</v>
      </c>
      <c r="DA302">
        <v>4336300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4</v>
      </c>
      <c r="DN302">
        <v>0</v>
      </c>
      <c r="DO302">
        <v>0</v>
      </c>
      <c r="DP302">
        <v>4</v>
      </c>
      <c r="DT302">
        <v>300</v>
      </c>
      <c r="DU302" t="s">
        <v>3007</v>
      </c>
      <c r="DV302" t="s">
        <v>187</v>
      </c>
      <c r="DW302" t="s">
        <v>3008</v>
      </c>
      <c r="DX302" t="s">
        <v>3009</v>
      </c>
      <c r="DY302" t="s">
        <v>3010</v>
      </c>
      <c r="DZ302" t="s">
        <v>3010</v>
      </c>
    </row>
    <row r="303" spans="1:132" x14ac:dyDescent="0.3">
      <c r="A303" t="s">
        <v>3011</v>
      </c>
      <c r="B303" t="s">
        <v>3011</v>
      </c>
      <c r="C303" t="s">
        <v>541</v>
      </c>
      <c r="D303" t="s">
        <v>541</v>
      </c>
      <c r="E303" t="s">
        <v>541</v>
      </c>
      <c r="F303" t="s">
        <v>3012</v>
      </c>
      <c r="G303" t="s">
        <v>3013</v>
      </c>
      <c r="H303" t="s">
        <v>3014</v>
      </c>
      <c r="I303">
        <v>2</v>
      </c>
      <c r="J303">
        <v>3</v>
      </c>
      <c r="K303">
        <v>3</v>
      </c>
      <c r="L303">
        <v>3</v>
      </c>
      <c r="M303">
        <v>0</v>
      </c>
      <c r="N303">
        <v>3</v>
      </c>
      <c r="O303">
        <v>0</v>
      </c>
      <c r="P303">
        <v>1</v>
      </c>
      <c r="Q303">
        <v>0</v>
      </c>
      <c r="R303">
        <v>0</v>
      </c>
      <c r="S303">
        <v>1</v>
      </c>
      <c r="T303">
        <v>0</v>
      </c>
      <c r="U303">
        <v>0</v>
      </c>
      <c r="V303">
        <v>2</v>
      </c>
      <c r="W303">
        <v>0</v>
      </c>
      <c r="X303">
        <v>0</v>
      </c>
      <c r="Y303">
        <v>0</v>
      </c>
      <c r="Z303">
        <v>3</v>
      </c>
      <c r="AA303">
        <v>0</v>
      </c>
      <c r="AB303">
        <v>1</v>
      </c>
      <c r="AC303">
        <v>0</v>
      </c>
      <c r="AD303">
        <v>0</v>
      </c>
      <c r="AE303">
        <v>1</v>
      </c>
      <c r="AF303">
        <v>0</v>
      </c>
      <c r="AG303">
        <v>0</v>
      </c>
      <c r="AH303">
        <v>2</v>
      </c>
      <c r="AI303">
        <v>0</v>
      </c>
      <c r="AJ303">
        <v>0</v>
      </c>
      <c r="AK303">
        <v>0</v>
      </c>
      <c r="AL303">
        <v>3</v>
      </c>
      <c r="AM303">
        <v>0</v>
      </c>
      <c r="AN303">
        <v>1</v>
      </c>
      <c r="AO303">
        <v>0</v>
      </c>
      <c r="AP303">
        <v>0</v>
      </c>
      <c r="AQ303">
        <v>1</v>
      </c>
      <c r="AR303">
        <v>0</v>
      </c>
      <c r="AS303">
        <v>0</v>
      </c>
      <c r="AT303">
        <v>2</v>
      </c>
      <c r="AU303">
        <v>0</v>
      </c>
      <c r="AV303">
        <v>0</v>
      </c>
      <c r="AW303">
        <v>2.4</v>
      </c>
      <c r="AX303">
        <v>2.4</v>
      </c>
      <c r="AY303">
        <v>2.4</v>
      </c>
      <c r="AZ303">
        <v>130.55000000000001</v>
      </c>
      <c r="BA303">
        <v>1166</v>
      </c>
      <c r="BB303" t="s">
        <v>3015</v>
      </c>
      <c r="BC303">
        <v>1</v>
      </c>
      <c r="BD303">
        <v>7</v>
      </c>
      <c r="BE303">
        <v>0</v>
      </c>
      <c r="BF303">
        <v>18.004999999999999</v>
      </c>
      <c r="BH303" t="s">
        <v>140</v>
      </c>
      <c r="BJ303" t="s">
        <v>141</v>
      </c>
      <c r="BM303" t="s">
        <v>141</v>
      </c>
      <c r="BP303" t="s">
        <v>140</v>
      </c>
      <c r="BS303">
        <v>0</v>
      </c>
      <c r="BT303">
        <v>2.4</v>
      </c>
      <c r="BU303">
        <v>0</v>
      </c>
      <c r="BV303">
        <v>0.7</v>
      </c>
      <c r="BW303">
        <v>0</v>
      </c>
      <c r="BX303">
        <v>0</v>
      </c>
      <c r="BY303">
        <v>0.7</v>
      </c>
      <c r="BZ303">
        <v>0</v>
      </c>
      <c r="CA303">
        <v>0</v>
      </c>
      <c r="CB303">
        <v>1.5</v>
      </c>
      <c r="CC303">
        <v>0</v>
      </c>
      <c r="CD303">
        <v>0</v>
      </c>
      <c r="CE303">
        <v>12987000</v>
      </c>
      <c r="CF303">
        <v>0</v>
      </c>
      <c r="CG303">
        <v>5138400</v>
      </c>
      <c r="CH303">
        <v>0</v>
      </c>
      <c r="CI303">
        <v>252210</v>
      </c>
      <c r="CJ303">
        <v>0</v>
      </c>
      <c r="CK303">
        <v>0</v>
      </c>
      <c r="CL303">
        <v>269740</v>
      </c>
      <c r="CM303">
        <v>0</v>
      </c>
      <c r="CN303">
        <v>0</v>
      </c>
      <c r="CO303">
        <v>7326300</v>
      </c>
      <c r="CP303">
        <v>0</v>
      </c>
      <c r="CQ303">
        <v>0</v>
      </c>
      <c r="CR303">
        <v>0</v>
      </c>
      <c r="CS303">
        <v>409480</v>
      </c>
      <c r="CT303">
        <v>0</v>
      </c>
      <c r="CU303">
        <v>154880</v>
      </c>
      <c r="CV303">
        <v>0</v>
      </c>
      <c r="CW303">
        <v>0</v>
      </c>
      <c r="CX303">
        <v>282320</v>
      </c>
      <c r="CY303">
        <v>0</v>
      </c>
      <c r="CZ303">
        <v>0</v>
      </c>
      <c r="DA303">
        <v>463170</v>
      </c>
      <c r="DB303">
        <v>0</v>
      </c>
      <c r="DC303">
        <v>0</v>
      </c>
      <c r="DD303">
        <v>0</v>
      </c>
      <c r="DE303">
        <v>3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1</v>
      </c>
      <c r="DN303">
        <v>0</v>
      </c>
      <c r="DO303">
        <v>0</v>
      </c>
      <c r="DP303">
        <v>4</v>
      </c>
      <c r="DT303">
        <v>301</v>
      </c>
      <c r="DU303" t="s">
        <v>3016</v>
      </c>
      <c r="DV303" t="s">
        <v>376</v>
      </c>
      <c r="DW303" t="s">
        <v>3017</v>
      </c>
      <c r="DX303" t="s">
        <v>3018</v>
      </c>
      <c r="DY303" t="s">
        <v>3019</v>
      </c>
      <c r="DZ303" t="s">
        <v>3020</v>
      </c>
    </row>
    <row r="304" spans="1:132" x14ac:dyDescent="0.3">
      <c r="A304" t="s">
        <v>3021</v>
      </c>
      <c r="B304" t="s">
        <v>3021</v>
      </c>
      <c r="C304" t="s">
        <v>406</v>
      </c>
      <c r="D304" t="s">
        <v>406</v>
      </c>
      <c r="E304" t="s">
        <v>406</v>
      </c>
      <c r="F304" t="s">
        <v>3022</v>
      </c>
      <c r="G304" t="s">
        <v>3023</v>
      </c>
      <c r="H304" t="s">
        <v>3024</v>
      </c>
      <c r="I304">
        <v>2</v>
      </c>
      <c r="J304">
        <v>1</v>
      </c>
      <c r="K304">
        <v>1</v>
      </c>
      <c r="L304">
        <v>1</v>
      </c>
      <c r="M304">
        <v>0</v>
      </c>
      <c r="N304">
        <v>1</v>
      </c>
      <c r="O304">
        <v>0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1</v>
      </c>
      <c r="AA304">
        <v>0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1</v>
      </c>
      <c r="AM304">
        <v>0</v>
      </c>
      <c r="AN304">
        <v>0</v>
      </c>
      <c r="AO304">
        <v>0</v>
      </c>
      <c r="AP304">
        <v>1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4.5999999999999996</v>
      </c>
      <c r="AX304">
        <v>4.5999999999999996</v>
      </c>
      <c r="AY304">
        <v>4.5999999999999996</v>
      </c>
      <c r="AZ304">
        <v>25.567</v>
      </c>
      <c r="BA304">
        <v>219</v>
      </c>
      <c r="BB304" t="s">
        <v>3025</v>
      </c>
      <c r="BC304">
        <v>1</v>
      </c>
      <c r="BD304">
        <v>2</v>
      </c>
      <c r="BE304">
        <v>3.7783000000000001E-3</v>
      </c>
      <c r="BF304">
        <v>6.4132999999999996</v>
      </c>
      <c r="BH304" t="s">
        <v>140</v>
      </c>
      <c r="BL304" t="s">
        <v>140</v>
      </c>
      <c r="BS304">
        <v>0</v>
      </c>
      <c r="BT304">
        <v>4.5999999999999996</v>
      </c>
      <c r="BU304">
        <v>0</v>
      </c>
      <c r="BV304">
        <v>0</v>
      </c>
      <c r="BW304">
        <v>0</v>
      </c>
      <c r="BX304">
        <v>4.5999999999999996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7752500</v>
      </c>
      <c r="CF304">
        <v>0</v>
      </c>
      <c r="CG304">
        <v>5196300</v>
      </c>
      <c r="CH304">
        <v>0</v>
      </c>
      <c r="CI304">
        <v>0</v>
      </c>
      <c r="CJ304">
        <v>0</v>
      </c>
      <c r="CK304">
        <v>2556200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494600</v>
      </c>
      <c r="CT304">
        <v>0</v>
      </c>
      <c r="CU304">
        <v>0</v>
      </c>
      <c r="CV304">
        <v>0</v>
      </c>
      <c r="CW304">
        <v>1047000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1</v>
      </c>
      <c r="DF304">
        <v>0</v>
      </c>
      <c r="DG304">
        <v>0</v>
      </c>
      <c r="DH304">
        <v>0</v>
      </c>
      <c r="DI304">
        <v>1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2</v>
      </c>
      <c r="DT304">
        <v>302</v>
      </c>
      <c r="DU304">
        <v>3159</v>
      </c>
      <c r="DV304" t="b">
        <v>1</v>
      </c>
      <c r="DW304">
        <v>3403</v>
      </c>
      <c r="DX304" t="s">
        <v>3026</v>
      </c>
      <c r="DY304" t="s">
        <v>3027</v>
      </c>
      <c r="DZ304">
        <v>10047</v>
      </c>
    </row>
    <row r="305" spans="1:132" x14ac:dyDescent="0.3">
      <c r="A305" t="s">
        <v>3028</v>
      </c>
      <c r="B305" t="s">
        <v>3028</v>
      </c>
      <c r="C305">
        <v>5</v>
      </c>
      <c r="D305">
        <v>1</v>
      </c>
      <c r="E305">
        <v>1</v>
      </c>
      <c r="G305" t="s">
        <v>3029</v>
      </c>
      <c r="H305" t="s">
        <v>3030</v>
      </c>
      <c r="I305">
        <v>1</v>
      </c>
      <c r="J305">
        <v>5</v>
      </c>
      <c r="K305">
        <v>1</v>
      </c>
      <c r="L305">
        <v>1</v>
      </c>
      <c r="M305">
        <v>0</v>
      </c>
      <c r="N305">
        <v>5</v>
      </c>
      <c r="O305">
        <v>1</v>
      </c>
      <c r="P305">
        <v>5</v>
      </c>
      <c r="Q305">
        <v>0</v>
      </c>
      <c r="R305">
        <v>4</v>
      </c>
      <c r="S305">
        <v>2</v>
      </c>
      <c r="T305">
        <v>0</v>
      </c>
      <c r="U305">
        <v>0</v>
      </c>
      <c r="V305">
        <v>4</v>
      </c>
      <c r="W305">
        <v>1</v>
      </c>
      <c r="X305">
        <v>0</v>
      </c>
      <c r="Y305">
        <v>0</v>
      </c>
      <c r="Z305">
        <v>1</v>
      </c>
      <c r="AA305">
        <v>0</v>
      </c>
      <c r="AB305">
        <v>1</v>
      </c>
      <c r="AC305">
        <v>0</v>
      </c>
      <c r="AD305">
        <v>1</v>
      </c>
      <c r="AE305">
        <v>0</v>
      </c>
      <c r="AF305">
        <v>0</v>
      </c>
      <c r="AG305">
        <v>0</v>
      </c>
      <c r="AH305">
        <v>1</v>
      </c>
      <c r="AI305">
        <v>0</v>
      </c>
      <c r="AJ305">
        <v>0</v>
      </c>
      <c r="AK305">
        <v>0</v>
      </c>
      <c r="AL305">
        <v>1</v>
      </c>
      <c r="AM305">
        <v>0</v>
      </c>
      <c r="AN305">
        <v>1</v>
      </c>
      <c r="AO305">
        <v>0</v>
      </c>
      <c r="AP305">
        <v>1</v>
      </c>
      <c r="AQ305">
        <v>0</v>
      </c>
      <c r="AR305">
        <v>0</v>
      </c>
      <c r="AS305">
        <v>0</v>
      </c>
      <c r="AT305">
        <v>1</v>
      </c>
      <c r="AU305">
        <v>0</v>
      </c>
      <c r="AV305">
        <v>0</v>
      </c>
      <c r="AW305">
        <v>40.700000000000003</v>
      </c>
      <c r="AX305">
        <v>11.4</v>
      </c>
      <c r="AY305">
        <v>11.4</v>
      </c>
      <c r="AZ305">
        <v>13.519</v>
      </c>
      <c r="BA305">
        <v>123</v>
      </c>
      <c r="BB305">
        <v>123</v>
      </c>
      <c r="BC305">
        <v>1</v>
      </c>
      <c r="BD305">
        <v>4</v>
      </c>
      <c r="BE305">
        <v>0</v>
      </c>
      <c r="BF305">
        <v>23.4</v>
      </c>
      <c r="BH305" t="s">
        <v>140</v>
      </c>
      <c r="BI305" t="s">
        <v>141</v>
      </c>
      <c r="BJ305" t="s">
        <v>140</v>
      </c>
      <c r="BL305" t="s">
        <v>140</v>
      </c>
      <c r="BM305" t="s">
        <v>141</v>
      </c>
      <c r="BP305" t="s">
        <v>140</v>
      </c>
      <c r="BQ305" t="s">
        <v>141</v>
      </c>
      <c r="BS305">
        <v>0</v>
      </c>
      <c r="BT305">
        <v>40.700000000000003</v>
      </c>
      <c r="BU305">
        <v>8.9</v>
      </c>
      <c r="BV305">
        <v>40.700000000000003</v>
      </c>
      <c r="BW305">
        <v>0</v>
      </c>
      <c r="BX305">
        <v>32.5</v>
      </c>
      <c r="BY305">
        <v>17.100000000000001</v>
      </c>
      <c r="BZ305">
        <v>0</v>
      </c>
      <c r="CA305">
        <v>0</v>
      </c>
      <c r="CB305">
        <v>38.200000000000003</v>
      </c>
      <c r="CC305">
        <v>8.9</v>
      </c>
      <c r="CD305">
        <v>0</v>
      </c>
      <c r="CE305">
        <v>63340000</v>
      </c>
      <c r="CF305">
        <v>0</v>
      </c>
      <c r="CG305">
        <v>19054000</v>
      </c>
      <c r="CH305">
        <v>0</v>
      </c>
      <c r="CI305">
        <v>8125500</v>
      </c>
      <c r="CJ305">
        <v>0</v>
      </c>
      <c r="CK305">
        <v>6999400</v>
      </c>
      <c r="CL305">
        <v>0</v>
      </c>
      <c r="CM305">
        <v>0</v>
      </c>
      <c r="CN305">
        <v>0</v>
      </c>
      <c r="CO305">
        <v>29161000</v>
      </c>
      <c r="CP305">
        <v>0</v>
      </c>
      <c r="CQ305">
        <v>0</v>
      </c>
      <c r="CR305">
        <v>0</v>
      </c>
      <c r="CS305">
        <v>1813700</v>
      </c>
      <c r="CT305">
        <v>0</v>
      </c>
      <c r="CU305">
        <v>3253300</v>
      </c>
      <c r="CV305">
        <v>0</v>
      </c>
      <c r="CW305">
        <v>2866900</v>
      </c>
      <c r="CX305">
        <v>0</v>
      </c>
      <c r="CY305">
        <v>0</v>
      </c>
      <c r="CZ305">
        <v>0</v>
      </c>
      <c r="DA305">
        <v>2132300</v>
      </c>
      <c r="DB305">
        <v>0</v>
      </c>
      <c r="DC305">
        <v>0</v>
      </c>
      <c r="DD305">
        <v>0</v>
      </c>
      <c r="DE305">
        <v>1</v>
      </c>
      <c r="DF305">
        <v>0</v>
      </c>
      <c r="DG305">
        <v>1</v>
      </c>
      <c r="DH305">
        <v>0</v>
      </c>
      <c r="DI305">
        <v>1</v>
      </c>
      <c r="DJ305">
        <v>0</v>
      </c>
      <c r="DK305">
        <v>0</v>
      </c>
      <c r="DL305">
        <v>0</v>
      </c>
      <c r="DM305">
        <v>1</v>
      </c>
      <c r="DN305">
        <v>0</v>
      </c>
      <c r="DO305">
        <v>0</v>
      </c>
      <c r="DP305">
        <v>4</v>
      </c>
      <c r="DT305">
        <v>303</v>
      </c>
      <c r="DU305" t="s">
        <v>3031</v>
      </c>
      <c r="DV305" t="s">
        <v>1762</v>
      </c>
      <c r="DW305" t="s">
        <v>3032</v>
      </c>
      <c r="DX305" t="s">
        <v>3033</v>
      </c>
      <c r="DY305" t="s">
        <v>3034</v>
      </c>
      <c r="DZ305" t="s">
        <v>3035</v>
      </c>
    </row>
    <row r="306" spans="1:132" x14ac:dyDescent="0.3">
      <c r="A306" t="s">
        <v>3036</v>
      </c>
      <c r="B306" t="s">
        <v>3036</v>
      </c>
      <c r="C306" t="s">
        <v>406</v>
      </c>
      <c r="D306" t="s">
        <v>406</v>
      </c>
      <c r="E306" t="s">
        <v>406</v>
      </c>
      <c r="F306" t="s">
        <v>3037</v>
      </c>
      <c r="G306" t="s">
        <v>3038</v>
      </c>
      <c r="H306" t="s">
        <v>3039</v>
      </c>
      <c r="I306">
        <v>2</v>
      </c>
      <c r="J306">
        <v>1</v>
      </c>
      <c r="K306">
        <v>1</v>
      </c>
      <c r="L306">
        <v>1</v>
      </c>
      <c r="M306">
        <v>0</v>
      </c>
      <c r="N306">
        <v>0</v>
      </c>
      <c r="O306">
        <v>0</v>
      </c>
      <c r="P306">
        <v>0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1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2.6</v>
      </c>
      <c r="AX306">
        <v>2.6</v>
      </c>
      <c r="AY306">
        <v>2.6</v>
      </c>
      <c r="AZ306">
        <v>31.510999999999999</v>
      </c>
      <c r="BA306">
        <v>273</v>
      </c>
      <c r="BB306" t="s">
        <v>3040</v>
      </c>
      <c r="BC306">
        <v>1</v>
      </c>
      <c r="BD306">
        <v>2</v>
      </c>
      <c r="BE306">
        <v>0</v>
      </c>
      <c r="BF306">
        <v>6.9493</v>
      </c>
      <c r="BK306" t="s">
        <v>140</v>
      </c>
      <c r="BS306">
        <v>0</v>
      </c>
      <c r="BT306">
        <v>0</v>
      </c>
      <c r="BU306">
        <v>0</v>
      </c>
      <c r="BV306">
        <v>0</v>
      </c>
      <c r="BW306">
        <v>2.6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2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2</v>
      </c>
      <c r="DT306">
        <v>304</v>
      </c>
      <c r="DU306">
        <v>284</v>
      </c>
      <c r="DV306" t="b">
        <v>1</v>
      </c>
      <c r="DW306" t="s">
        <v>3041</v>
      </c>
      <c r="DX306" t="s">
        <v>3042</v>
      </c>
      <c r="DY306" t="s">
        <v>3043</v>
      </c>
      <c r="DZ306">
        <v>826</v>
      </c>
      <c r="EA306">
        <v>117</v>
      </c>
      <c r="EB306">
        <v>123</v>
      </c>
    </row>
    <row r="307" spans="1:132" x14ac:dyDescent="0.3">
      <c r="A307" t="s">
        <v>3044</v>
      </c>
      <c r="B307" t="s">
        <v>3044</v>
      </c>
      <c r="C307" t="s">
        <v>623</v>
      </c>
      <c r="D307" t="s">
        <v>623</v>
      </c>
      <c r="E307" t="s">
        <v>623</v>
      </c>
      <c r="F307" t="s">
        <v>3045</v>
      </c>
      <c r="G307" t="s">
        <v>3046</v>
      </c>
      <c r="H307" t="s">
        <v>3047</v>
      </c>
      <c r="I307">
        <v>2</v>
      </c>
      <c r="J307">
        <v>2</v>
      </c>
      <c r="K307">
        <v>2</v>
      </c>
      <c r="L307">
        <v>2</v>
      </c>
      <c r="M307">
        <v>0</v>
      </c>
      <c r="N307">
        <v>2</v>
      </c>
      <c r="O307">
        <v>0</v>
      </c>
      <c r="P307">
        <v>2</v>
      </c>
      <c r="Q307">
        <v>0</v>
      </c>
      <c r="R307">
        <v>1</v>
      </c>
      <c r="S307">
        <v>0</v>
      </c>
      <c r="T307">
        <v>0</v>
      </c>
      <c r="U307">
        <v>0</v>
      </c>
      <c r="V307">
        <v>2</v>
      </c>
      <c r="W307">
        <v>0</v>
      </c>
      <c r="X307">
        <v>0</v>
      </c>
      <c r="Y307">
        <v>0</v>
      </c>
      <c r="Z307">
        <v>2</v>
      </c>
      <c r="AA307">
        <v>0</v>
      </c>
      <c r="AB307">
        <v>2</v>
      </c>
      <c r="AC307">
        <v>0</v>
      </c>
      <c r="AD307">
        <v>1</v>
      </c>
      <c r="AE307">
        <v>0</v>
      </c>
      <c r="AF307">
        <v>0</v>
      </c>
      <c r="AG307">
        <v>0</v>
      </c>
      <c r="AH307">
        <v>2</v>
      </c>
      <c r="AI307">
        <v>0</v>
      </c>
      <c r="AJ307">
        <v>0</v>
      </c>
      <c r="AK307">
        <v>0</v>
      </c>
      <c r="AL307">
        <v>2</v>
      </c>
      <c r="AM307">
        <v>0</v>
      </c>
      <c r="AN307">
        <v>2</v>
      </c>
      <c r="AO307">
        <v>0</v>
      </c>
      <c r="AP307">
        <v>1</v>
      </c>
      <c r="AQ307">
        <v>0</v>
      </c>
      <c r="AR307">
        <v>0</v>
      </c>
      <c r="AS307">
        <v>0</v>
      </c>
      <c r="AT307">
        <v>2</v>
      </c>
      <c r="AU307">
        <v>0</v>
      </c>
      <c r="AV307">
        <v>0</v>
      </c>
      <c r="AW307">
        <v>5.5</v>
      </c>
      <c r="AX307">
        <v>5.5</v>
      </c>
      <c r="AY307">
        <v>5.5</v>
      </c>
      <c r="AZ307">
        <v>40.683999999999997</v>
      </c>
      <c r="BA307">
        <v>361</v>
      </c>
      <c r="BB307" t="s">
        <v>3048</v>
      </c>
      <c r="BC307">
        <v>1</v>
      </c>
      <c r="BD307">
        <v>7</v>
      </c>
      <c r="BE307">
        <v>0</v>
      </c>
      <c r="BF307">
        <v>11.483000000000001</v>
      </c>
      <c r="BH307" t="s">
        <v>141</v>
      </c>
      <c r="BJ307" t="s">
        <v>141</v>
      </c>
      <c r="BL307" t="s">
        <v>140</v>
      </c>
      <c r="BP307" t="s">
        <v>140</v>
      </c>
      <c r="BS307">
        <v>0</v>
      </c>
      <c r="BT307">
        <v>5.5</v>
      </c>
      <c r="BU307">
        <v>0</v>
      </c>
      <c r="BV307">
        <v>5.5</v>
      </c>
      <c r="BW307">
        <v>0</v>
      </c>
      <c r="BX307">
        <v>2.8</v>
      </c>
      <c r="BY307">
        <v>0</v>
      </c>
      <c r="BZ307">
        <v>0</v>
      </c>
      <c r="CA307">
        <v>0</v>
      </c>
      <c r="CB307">
        <v>5.5</v>
      </c>
      <c r="CC307">
        <v>0</v>
      </c>
      <c r="CD307">
        <v>0</v>
      </c>
      <c r="CE307">
        <v>66289000</v>
      </c>
      <c r="CF307">
        <v>0</v>
      </c>
      <c r="CG307">
        <v>22267000</v>
      </c>
      <c r="CH307">
        <v>0</v>
      </c>
      <c r="CI307">
        <v>7031400</v>
      </c>
      <c r="CJ307">
        <v>0</v>
      </c>
      <c r="CK307">
        <v>7783500</v>
      </c>
      <c r="CL307">
        <v>0</v>
      </c>
      <c r="CM307">
        <v>0</v>
      </c>
      <c r="CN307">
        <v>0</v>
      </c>
      <c r="CO307">
        <v>29207000</v>
      </c>
      <c r="CP307">
        <v>0</v>
      </c>
      <c r="CQ307">
        <v>0</v>
      </c>
      <c r="CR307">
        <v>0</v>
      </c>
      <c r="CS307">
        <v>1805200</v>
      </c>
      <c r="CT307">
        <v>0</v>
      </c>
      <c r="CU307">
        <v>2402300</v>
      </c>
      <c r="CV307">
        <v>0</v>
      </c>
      <c r="CW307">
        <v>4231500</v>
      </c>
      <c r="CX307">
        <v>0</v>
      </c>
      <c r="CY307">
        <v>0</v>
      </c>
      <c r="CZ307">
        <v>0</v>
      </c>
      <c r="DA307">
        <v>1819300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1</v>
      </c>
      <c r="DJ307">
        <v>0</v>
      </c>
      <c r="DK307">
        <v>0</v>
      </c>
      <c r="DL307">
        <v>0</v>
      </c>
      <c r="DM307">
        <v>1</v>
      </c>
      <c r="DN307">
        <v>0</v>
      </c>
      <c r="DO307">
        <v>0</v>
      </c>
      <c r="DP307">
        <v>2</v>
      </c>
      <c r="DT307">
        <v>305</v>
      </c>
      <c r="DU307" t="s">
        <v>3049</v>
      </c>
      <c r="DV307" t="s">
        <v>199</v>
      </c>
      <c r="DW307" t="s">
        <v>3050</v>
      </c>
      <c r="DX307" t="s">
        <v>3051</v>
      </c>
      <c r="DY307" t="s">
        <v>3052</v>
      </c>
      <c r="DZ307" t="s">
        <v>3052</v>
      </c>
    </row>
    <row r="308" spans="1:132" x14ac:dyDescent="0.3">
      <c r="A308" t="s">
        <v>3053</v>
      </c>
      <c r="B308" t="s">
        <v>3053</v>
      </c>
      <c r="C308" t="s">
        <v>623</v>
      </c>
      <c r="D308" t="s">
        <v>623</v>
      </c>
      <c r="E308" t="s">
        <v>623</v>
      </c>
      <c r="F308" t="s">
        <v>3054</v>
      </c>
      <c r="G308" t="s">
        <v>3055</v>
      </c>
      <c r="H308" t="s">
        <v>3056</v>
      </c>
      <c r="I308">
        <v>2</v>
      </c>
      <c r="J308">
        <v>2</v>
      </c>
      <c r="K308">
        <v>2</v>
      </c>
      <c r="L308">
        <v>2</v>
      </c>
      <c r="M308">
        <v>0</v>
      </c>
      <c r="N308">
        <v>1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2</v>
      </c>
      <c r="W308">
        <v>0</v>
      </c>
      <c r="X308">
        <v>0</v>
      </c>
      <c r="Y308">
        <v>0</v>
      </c>
      <c r="Z308">
        <v>1</v>
      </c>
      <c r="AA308">
        <v>0</v>
      </c>
      <c r="AB308">
        <v>1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2</v>
      </c>
      <c r="AI308">
        <v>0</v>
      </c>
      <c r="AJ308">
        <v>0</v>
      </c>
      <c r="AK308">
        <v>0</v>
      </c>
      <c r="AL308">
        <v>1</v>
      </c>
      <c r="AM308">
        <v>0</v>
      </c>
      <c r="AN308">
        <v>1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2</v>
      </c>
      <c r="AU308">
        <v>0</v>
      </c>
      <c r="AV308">
        <v>0</v>
      </c>
      <c r="AW308">
        <v>3.6</v>
      </c>
      <c r="AX308">
        <v>3.6</v>
      </c>
      <c r="AY308">
        <v>3.6</v>
      </c>
      <c r="AZ308">
        <v>56.732999999999997</v>
      </c>
      <c r="BA308">
        <v>499</v>
      </c>
      <c r="BB308" t="s">
        <v>3057</v>
      </c>
      <c r="BC308">
        <v>1</v>
      </c>
      <c r="BD308">
        <v>4</v>
      </c>
      <c r="BE308">
        <v>0</v>
      </c>
      <c r="BF308">
        <v>11.362</v>
      </c>
      <c r="BH308" t="s">
        <v>141</v>
      </c>
      <c r="BJ308" t="s">
        <v>141</v>
      </c>
      <c r="BP308" t="s">
        <v>140</v>
      </c>
      <c r="BS308">
        <v>0</v>
      </c>
      <c r="BT308">
        <v>1.6</v>
      </c>
      <c r="BU308">
        <v>0</v>
      </c>
      <c r="BV308">
        <v>2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3.6</v>
      </c>
      <c r="CC308">
        <v>0</v>
      </c>
      <c r="CD308">
        <v>0</v>
      </c>
      <c r="CE308">
        <v>33162000</v>
      </c>
      <c r="CF308">
        <v>0</v>
      </c>
      <c r="CG308">
        <v>2554400</v>
      </c>
      <c r="CH308">
        <v>0</v>
      </c>
      <c r="CI308">
        <v>14918000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15690000</v>
      </c>
      <c r="CP308">
        <v>0</v>
      </c>
      <c r="CQ308">
        <v>0</v>
      </c>
      <c r="CR308">
        <v>0</v>
      </c>
      <c r="CS308">
        <v>1026000</v>
      </c>
      <c r="CT308">
        <v>0</v>
      </c>
      <c r="CU308">
        <v>5352900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984190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1</v>
      </c>
      <c r="DN308">
        <v>0</v>
      </c>
      <c r="DO308">
        <v>0</v>
      </c>
      <c r="DP308">
        <v>1</v>
      </c>
      <c r="DT308">
        <v>306</v>
      </c>
      <c r="DU308" t="s">
        <v>3058</v>
      </c>
      <c r="DV308" t="s">
        <v>199</v>
      </c>
      <c r="DW308" t="s">
        <v>3059</v>
      </c>
      <c r="DX308" t="s">
        <v>3060</v>
      </c>
      <c r="DY308" t="s">
        <v>3061</v>
      </c>
      <c r="DZ308" t="s">
        <v>3061</v>
      </c>
    </row>
    <row r="309" spans="1:132" x14ac:dyDescent="0.3">
      <c r="A309" t="s">
        <v>3062</v>
      </c>
      <c r="B309" t="s">
        <v>3062</v>
      </c>
      <c r="C309" t="s">
        <v>541</v>
      </c>
      <c r="D309" t="s">
        <v>406</v>
      </c>
      <c r="E309" t="s">
        <v>406</v>
      </c>
      <c r="F309" t="s">
        <v>3063</v>
      </c>
      <c r="G309" t="s">
        <v>3064</v>
      </c>
      <c r="H309" t="s">
        <v>3065</v>
      </c>
      <c r="I309">
        <v>2</v>
      </c>
      <c r="J309">
        <v>3</v>
      </c>
      <c r="K309">
        <v>1</v>
      </c>
      <c r="L309">
        <v>1</v>
      </c>
      <c r="M309">
        <v>1</v>
      </c>
      <c r="N309">
        <v>2</v>
      </c>
      <c r="O309">
        <v>1</v>
      </c>
      <c r="P309">
        <v>1</v>
      </c>
      <c r="Q309">
        <v>1</v>
      </c>
      <c r="R309">
        <v>1</v>
      </c>
      <c r="S309">
        <v>2</v>
      </c>
      <c r="T309">
        <v>3</v>
      </c>
      <c r="U309">
        <v>0</v>
      </c>
      <c r="V309">
        <v>3</v>
      </c>
      <c r="W309">
        <v>1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>
        <v>1</v>
      </c>
      <c r="AG309">
        <v>0</v>
      </c>
      <c r="AH309">
        <v>1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1</v>
      </c>
      <c r="AQ309">
        <v>0</v>
      </c>
      <c r="AR309">
        <v>1</v>
      </c>
      <c r="AS309">
        <v>0</v>
      </c>
      <c r="AT309">
        <v>1</v>
      </c>
      <c r="AU309">
        <v>0</v>
      </c>
      <c r="AV309">
        <v>0</v>
      </c>
      <c r="AW309">
        <v>15.5</v>
      </c>
      <c r="AX309">
        <v>6.2</v>
      </c>
      <c r="AY309">
        <v>6.2</v>
      </c>
      <c r="AZ309">
        <v>18.213999999999999</v>
      </c>
      <c r="BA309">
        <v>161</v>
      </c>
      <c r="BB309" t="s">
        <v>3066</v>
      </c>
      <c r="BC309">
        <v>1</v>
      </c>
      <c r="BD309">
        <v>3</v>
      </c>
      <c r="BE309">
        <v>0</v>
      </c>
      <c r="BF309">
        <v>8.5724</v>
      </c>
      <c r="BG309" t="s">
        <v>141</v>
      </c>
      <c r="BH309" t="s">
        <v>141</v>
      </c>
      <c r="BI309" t="s">
        <v>141</v>
      </c>
      <c r="BJ309" t="s">
        <v>141</v>
      </c>
      <c r="BK309" t="s">
        <v>141</v>
      </c>
      <c r="BL309" t="s">
        <v>141</v>
      </c>
      <c r="BM309" t="s">
        <v>141</v>
      </c>
      <c r="BN309" t="s">
        <v>141</v>
      </c>
      <c r="BP309" t="s">
        <v>140</v>
      </c>
      <c r="BQ309" t="s">
        <v>141</v>
      </c>
      <c r="BS309">
        <v>5</v>
      </c>
      <c r="BT309">
        <v>9.3000000000000007</v>
      </c>
      <c r="BU309">
        <v>5</v>
      </c>
      <c r="BV309">
        <v>5</v>
      </c>
      <c r="BW309">
        <v>5</v>
      </c>
      <c r="BX309">
        <v>6.2</v>
      </c>
      <c r="BY309">
        <v>9.3000000000000007</v>
      </c>
      <c r="BZ309">
        <v>15.5</v>
      </c>
      <c r="CA309">
        <v>0</v>
      </c>
      <c r="CB309">
        <v>15.5</v>
      </c>
      <c r="CC309">
        <v>4.3</v>
      </c>
      <c r="CD309">
        <v>0</v>
      </c>
      <c r="CE309">
        <v>12849000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361840</v>
      </c>
      <c r="CL309">
        <v>0</v>
      </c>
      <c r="CM309">
        <v>131630</v>
      </c>
      <c r="CN309">
        <v>0</v>
      </c>
      <c r="CO309">
        <v>12355000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148200</v>
      </c>
      <c r="CX309">
        <v>0</v>
      </c>
      <c r="CY309">
        <v>490440</v>
      </c>
      <c r="CZ309">
        <v>0</v>
      </c>
      <c r="DA309">
        <v>903430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1</v>
      </c>
      <c r="DN309">
        <v>0</v>
      </c>
      <c r="DO309">
        <v>0</v>
      </c>
      <c r="DP309">
        <v>1</v>
      </c>
      <c r="DT309">
        <v>307</v>
      </c>
      <c r="DU309" t="s">
        <v>3067</v>
      </c>
      <c r="DV309" t="s">
        <v>3068</v>
      </c>
      <c r="DW309" t="s">
        <v>3069</v>
      </c>
      <c r="DX309" t="s">
        <v>3070</v>
      </c>
      <c r="DY309" t="s">
        <v>3071</v>
      </c>
      <c r="DZ309" t="s">
        <v>3072</v>
      </c>
    </row>
    <row r="310" spans="1:132" x14ac:dyDescent="0.3">
      <c r="A310" t="s">
        <v>3073</v>
      </c>
      <c r="B310" t="s">
        <v>3073</v>
      </c>
      <c r="C310" t="s">
        <v>623</v>
      </c>
      <c r="D310" t="s">
        <v>623</v>
      </c>
      <c r="E310" t="s">
        <v>623</v>
      </c>
      <c r="F310" t="s">
        <v>3074</v>
      </c>
      <c r="G310" t="s">
        <v>3075</v>
      </c>
      <c r="H310" t="s">
        <v>3076</v>
      </c>
      <c r="I310">
        <v>2</v>
      </c>
      <c r="J310">
        <v>2</v>
      </c>
      <c r="K310">
        <v>2</v>
      </c>
      <c r="L310">
        <v>2</v>
      </c>
      <c r="M310">
        <v>0</v>
      </c>
      <c r="N310">
        <v>1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v>1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1</v>
      </c>
      <c r="AI310">
        <v>0</v>
      </c>
      <c r="AJ310">
        <v>0</v>
      </c>
      <c r="AK310">
        <v>0</v>
      </c>
      <c r="AL310">
        <v>1</v>
      </c>
      <c r="AM310">
        <v>0</v>
      </c>
      <c r="AN310">
        <v>1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1</v>
      </c>
      <c r="AU310">
        <v>0</v>
      </c>
      <c r="AV310">
        <v>0</v>
      </c>
      <c r="AW310">
        <v>10.6</v>
      </c>
      <c r="AX310">
        <v>10.6</v>
      </c>
      <c r="AY310">
        <v>10.6</v>
      </c>
      <c r="AZ310">
        <v>26.795000000000002</v>
      </c>
      <c r="BA310">
        <v>235</v>
      </c>
      <c r="BB310" t="s">
        <v>3077</v>
      </c>
      <c r="BC310">
        <v>1</v>
      </c>
      <c r="BD310">
        <v>3</v>
      </c>
      <c r="BE310">
        <v>0</v>
      </c>
      <c r="BF310">
        <v>15.234</v>
      </c>
      <c r="BH310" t="s">
        <v>141</v>
      </c>
      <c r="BJ310" t="s">
        <v>140</v>
      </c>
      <c r="BP310" t="s">
        <v>140</v>
      </c>
      <c r="BS310">
        <v>0</v>
      </c>
      <c r="BT310">
        <v>4.3</v>
      </c>
      <c r="BU310">
        <v>0</v>
      </c>
      <c r="BV310">
        <v>4.3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6.4</v>
      </c>
      <c r="CC310">
        <v>0</v>
      </c>
      <c r="CD310">
        <v>0</v>
      </c>
      <c r="CE310">
        <v>4715600</v>
      </c>
      <c r="CF310">
        <v>0</v>
      </c>
      <c r="CG310">
        <v>3591800</v>
      </c>
      <c r="CH310">
        <v>0</v>
      </c>
      <c r="CI310">
        <v>1123800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341880</v>
      </c>
      <c r="CT310">
        <v>0</v>
      </c>
      <c r="CU310">
        <v>449940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1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1</v>
      </c>
      <c r="DN310">
        <v>0</v>
      </c>
      <c r="DO310">
        <v>0</v>
      </c>
      <c r="DP310">
        <v>2</v>
      </c>
      <c r="DT310">
        <v>308</v>
      </c>
      <c r="DU310" t="s">
        <v>3078</v>
      </c>
      <c r="DV310" t="s">
        <v>199</v>
      </c>
      <c r="DW310" t="s">
        <v>3079</v>
      </c>
      <c r="DX310" t="s">
        <v>3080</v>
      </c>
      <c r="DY310" t="s">
        <v>3081</v>
      </c>
      <c r="DZ310" t="s">
        <v>3081</v>
      </c>
    </row>
    <row r="311" spans="1:132" x14ac:dyDescent="0.3">
      <c r="A311" t="s">
        <v>3082</v>
      </c>
      <c r="B311" t="s">
        <v>3082</v>
      </c>
      <c r="C311" t="s">
        <v>406</v>
      </c>
      <c r="D311" t="s">
        <v>406</v>
      </c>
      <c r="E311" t="s">
        <v>406</v>
      </c>
      <c r="F311" t="s">
        <v>3083</v>
      </c>
      <c r="G311" t="s">
        <v>3084</v>
      </c>
      <c r="H311" t="s">
        <v>3085</v>
      </c>
      <c r="I311">
        <v>2</v>
      </c>
      <c r="J311">
        <v>1</v>
      </c>
      <c r="K311">
        <v>1</v>
      </c>
      <c r="L311">
        <v>1</v>
      </c>
      <c r="M311">
        <v>0</v>
      </c>
      <c r="N311">
        <v>1</v>
      </c>
      <c r="O311">
        <v>0</v>
      </c>
      <c r="P311">
        <v>1</v>
      </c>
      <c r="Q311">
        <v>0</v>
      </c>
      <c r="R311">
        <v>1</v>
      </c>
      <c r="S311">
        <v>0</v>
      </c>
      <c r="T311">
        <v>0</v>
      </c>
      <c r="U311">
        <v>0</v>
      </c>
      <c r="V311">
        <v>1</v>
      </c>
      <c r="W311">
        <v>0</v>
      </c>
      <c r="X311">
        <v>0</v>
      </c>
      <c r="Y311">
        <v>0</v>
      </c>
      <c r="Z311">
        <v>1</v>
      </c>
      <c r="AA311">
        <v>0</v>
      </c>
      <c r="AB311">
        <v>1</v>
      </c>
      <c r="AC311">
        <v>0</v>
      </c>
      <c r="AD311">
        <v>1</v>
      </c>
      <c r="AE311">
        <v>0</v>
      </c>
      <c r="AF311">
        <v>0</v>
      </c>
      <c r="AG311">
        <v>0</v>
      </c>
      <c r="AH311">
        <v>1</v>
      </c>
      <c r="AI311">
        <v>0</v>
      </c>
      <c r="AJ311">
        <v>0</v>
      </c>
      <c r="AK311">
        <v>0</v>
      </c>
      <c r="AL311">
        <v>1</v>
      </c>
      <c r="AM311">
        <v>0</v>
      </c>
      <c r="AN311">
        <v>1</v>
      </c>
      <c r="AO311">
        <v>0</v>
      </c>
      <c r="AP311">
        <v>1</v>
      </c>
      <c r="AQ311">
        <v>0</v>
      </c>
      <c r="AR311">
        <v>0</v>
      </c>
      <c r="AS311">
        <v>0</v>
      </c>
      <c r="AT311">
        <v>1</v>
      </c>
      <c r="AU311">
        <v>0</v>
      </c>
      <c r="AV311">
        <v>0</v>
      </c>
      <c r="AW311">
        <v>5</v>
      </c>
      <c r="AX311">
        <v>5</v>
      </c>
      <c r="AY311">
        <v>5</v>
      </c>
      <c r="AZ311">
        <v>17.501999999999999</v>
      </c>
      <c r="BA311">
        <v>160</v>
      </c>
      <c r="BB311" t="s">
        <v>3086</v>
      </c>
      <c r="BC311">
        <v>1</v>
      </c>
      <c r="BD311">
        <v>4</v>
      </c>
      <c r="BE311">
        <v>4.8900000000000002E-3</v>
      </c>
      <c r="BF311">
        <v>6.1700999999999997</v>
      </c>
      <c r="BH311" t="s">
        <v>141</v>
      </c>
      <c r="BJ311" t="s">
        <v>141</v>
      </c>
      <c r="BL311" t="s">
        <v>141</v>
      </c>
      <c r="BP311" t="s">
        <v>140</v>
      </c>
      <c r="BS311">
        <v>0</v>
      </c>
      <c r="BT311">
        <v>5</v>
      </c>
      <c r="BU311">
        <v>0</v>
      </c>
      <c r="BV311">
        <v>5</v>
      </c>
      <c r="BW311">
        <v>0</v>
      </c>
      <c r="BX311">
        <v>5</v>
      </c>
      <c r="BY311">
        <v>0</v>
      </c>
      <c r="BZ311">
        <v>0</v>
      </c>
      <c r="CA311">
        <v>0</v>
      </c>
      <c r="CB311">
        <v>5</v>
      </c>
      <c r="CC311">
        <v>0</v>
      </c>
      <c r="CD311">
        <v>0</v>
      </c>
      <c r="CE311">
        <v>12510000</v>
      </c>
      <c r="CF311">
        <v>0</v>
      </c>
      <c r="CG311">
        <v>7229900</v>
      </c>
      <c r="CH311">
        <v>0</v>
      </c>
      <c r="CI311">
        <v>1731600</v>
      </c>
      <c r="CJ311">
        <v>0</v>
      </c>
      <c r="CK311">
        <v>360860</v>
      </c>
      <c r="CL311">
        <v>0</v>
      </c>
      <c r="CM311">
        <v>0</v>
      </c>
      <c r="CN311">
        <v>0</v>
      </c>
      <c r="CO311">
        <v>3187200</v>
      </c>
      <c r="CP311">
        <v>0</v>
      </c>
      <c r="CQ311">
        <v>0</v>
      </c>
      <c r="CR311">
        <v>0</v>
      </c>
      <c r="CS311">
        <v>688170</v>
      </c>
      <c r="CT311">
        <v>0</v>
      </c>
      <c r="CU311">
        <v>693290</v>
      </c>
      <c r="CV311">
        <v>0</v>
      </c>
      <c r="CW311">
        <v>147810</v>
      </c>
      <c r="CX311">
        <v>0</v>
      </c>
      <c r="CY311">
        <v>0</v>
      </c>
      <c r="CZ311">
        <v>0</v>
      </c>
      <c r="DA311">
        <v>233050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1</v>
      </c>
      <c r="DN311">
        <v>0</v>
      </c>
      <c r="DO311">
        <v>0</v>
      </c>
      <c r="DP311">
        <v>1</v>
      </c>
      <c r="DT311">
        <v>309</v>
      </c>
      <c r="DU311">
        <v>2291</v>
      </c>
      <c r="DV311" t="b">
        <v>1</v>
      </c>
      <c r="DW311">
        <v>2446</v>
      </c>
      <c r="DX311" t="s">
        <v>3087</v>
      </c>
      <c r="DY311">
        <v>6939</v>
      </c>
      <c r="DZ311">
        <v>6939</v>
      </c>
    </row>
    <row r="312" spans="1:132" x14ac:dyDescent="0.3">
      <c r="A312" t="s">
        <v>3088</v>
      </c>
      <c r="B312" t="s">
        <v>3089</v>
      </c>
      <c r="C312" t="s">
        <v>3090</v>
      </c>
      <c r="D312" t="s">
        <v>3091</v>
      </c>
      <c r="E312" t="s">
        <v>3092</v>
      </c>
      <c r="F312" t="s">
        <v>3093</v>
      </c>
      <c r="G312" t="s">
        <v>3094</v>
      </c>
      <c r="H312" t="s">
        <v>3095</v>
      </c>
      <c r="I312">
        <v>4</v>
      </c>
      <c r="J312">
        <v>4</v>
      </c>
      <c r="K312">
        <v>3</v>
      </c>
      <c r="L312">
        <v>2</v>
      </c>
      <c r="M312">
        <v>0</v>
      </c>
      <c r="N312">
        <v>3</v>
      </c>
      <c r="O312">
        <v>0</v>
      </c>
      <c r="P312">
        <v>3</v>
      </c>
      <c r="Q312">
        <v>0</v>
      </c>
      <c r="R312">
        <v>3</v>
      </c>
      <c r="S312">
        <v>0</v>
      </c>
      <c r="T312">
        <v>0</v>
      </c>
      <c r="U312">
        <v>2</v>
      </c>
      <c r="V312">
        <v>3</v>
      </c>
      <c r="W312">
        <v>0</v>
      </c>
      <c r="X312">
        <v>2</v>
      </c>
      <c r="Y312">
        <v>0</v>
      </c>
      <c r="Z312">
        <v>2</v>
      </c>
      <c r="AA312">
        <v>0</v>
      </c>
      <c r="AB312">
        <v>2</v>
      </c>
      <c r="AC312">
        <v>0</v>
      </c>
      <c r="AD312">
        <v>2</v>
      </c>
      <c r="AE312">
        <v>0</v>
      </c>
      <c r="AF312">
        <v>0</v>
      </c>
      <c r="AG312">
        <v>1</v>
      </c>
      <c r="AH312">
        <v>2</v>
      </c>
      <c r="AI312">
        <v>0</v>
      </c>
      <c r="AJ312">
        <v>1</v>
      </c>
      <c r="AK312">
        <v>0</v>
      </c>
      <c r="AL312">
        <v>2</v>
      </c>
      <c r="AM312">
        <v>0</v>
      </c>
      <c r="AN312">
        <v>2</v>
      </c>
      <c r="AO312">
        <v>0</v>
      </c>
      <c r="AP312">
        <v>2</v>
      </c>
      <c r="AQ312">
        <v>0</v>
      </c>
      <c r="AR312">
        <v>0</v>
      </c>
      <c r="AS312">
        <v>1</v>
      </c>
      <c r="AT312">
        <v>1</v>
      </c>
      <c r="AU312">
        <v>0</v>
      </c>
      <c r="AV312">
        <v>1</v>
      </c>
      <c r="AW312">
        <v>2.5</v>
      </c>
      <c r="AX312">
        <v>2</v>
      </c>
      <c r="AY312">
        <v>1.4</v>
      </c>
      <c r="AZ312">
        <v>152.53</v>
      </c>
      <c r="BA312">
        <v>1321</v>
      </c>
      <c r="BB312" t="s">
        <v>3096</v>
      </c>
      <c r="BC312">
        <v>1</v>
      </c>
      <c r="BD312">
        <v>14</v>
      </c>
      <c r="BE312">
        <v>0</v>
      </c>
      <c r="BF312">
        <v>23.709</v>
      </c>
      <c r="BH312" t="s">
        <v>140</v>
      </c>
      <c r="BJ312" t="s">
        <v>140</v>
      </c>
      <c r="BL312" t="s">
        <v>140</v>
      </c>
      <c r="BO312" t="s">
        <v>141</v>
      </c>
      <c r="BP312" t="s">
        <v>140</v>
      </c>
      <c r="BR312" t="s">
        <v>141</v>
      </c>
      <c r="BS312">
        <v>0</v>
      </c>
      <c r="BT312">
        <v>2</v>
      </c>
      <c r="BU312">
        <v>0</v>
      </c>
      <c r="BV312">
        <v>2</v>
      </c>
      <c r="BW312">
        <v>0</v>
      </c>
      <c r="BX312">
        <v>2</v>
      </c>
      <c r="BY312">
        <v>0</v>
      </c>
      <c r="BZ312">
        <v>0</v>
      </c>
      <c r="CA312">
        <v>1.1000000000000001</v>
      </c>
      <c r="CB312">
        <v>1.7</v>
      </c>
      <c r="CC312">
        <v>0</v>
      </c>
      <c r="CD312">
        <v>1.1000000000000001</v>
      </c>
      <c r="CE312">
        <v>142330000</v>
      </c>
      <c r="CF312">
        <v>0</v>
      </c>
      <c r="CG312">
        <v>64606000</v>
      </c>
      <c r="CH312">
        <v>0</v>
      </c>
      <c r="CI312">
        <v>21378000</v>
      </c>
      <c r="CJ312">
        <v>0</v>
      </c>
      <c r="CK312">
        <v>28733000</v>
      </c>
      <c r="CL312">
        <v>0</v>
      </c>
      <c r="CM312">
        <v>0</v>
      </c>
      <c r="CN312">
        <v>140240</v>
      </c>
      <c r="CO312">
        <v>27372000</v>
      </c>
      <c r="CP312">
        <v>0</v>
      </c>
      <c r="CQ312">
        <v>98690</v>
      </c>
      <c r="CR312">
        <v>0</v>
      </c>
      <c r="CS312">
        <v>5997600</v>
      </c>
      <c r="CT312">
        <v>0</v>
      </c>
      <c r="CU312">
        <v>9339700</v>
      </c>
      <c r="CV312">
        <v>0</v>
      </c>
      <c r="CW312">
        <v>10687000</v>
      </c>
      <c r="CX312">
        <v>0</v>
      </c>
      <c r="CY312">
        <v>0</v>
      </c>
      <c r="CZ312">
        <v>2917000</v>
      </c>
      <c r="DA312">
        <v>704500</v>
      </c>
      <c r="DB312">
        <v>0</v>
      </c>
      <c r="DC312">
        <v>1657300</v>
      </c>
      <c r="DD312">
        <v>0</v>
      </c>
      <c r="DE312">
        <v>1</v>
      </c>
      <c r="DF312">
        <v>0</v>
      </c>
      <c r="DG312">
        <v>2</v>
      </c>
      <c r="DH312">
        <v>0</v>
      </c>
      <c r="DI312">
        <v>2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5</v>
      </c>
      <c r="DT312">
        <v>310</v>
      </c>
      <c r="DU312" t="s">
        <v>3097</v>
      </c>
      <c r="DV312" t="s">
        <v>3098</v>
      </c>
      <c r="DW312" t="s">
        <v>3099</v>
      </c>
      <c r="DX312" t="s">
        <v>3100</v>
      </c>
      <c r="DY312" t="s">
        <v>3101</v>
      </c>
      <c r="DZ312" t="s">
        <v>3102</v>
      </c>
    </row>
    <row r="313" spans="1:132" x14ac:dyDescent="0.3">
      <c r="A313" t="s">
        <v>3103</v>
      </c>
      <c r="B313" t="s">
        <v>3104</v>
      </c>
      <c r="C313" t="s">
        <v>3105</v>
      </c>
      <c r="D313" t="s">
        <v>3105</v>
      </c>
      <c r="E313" t="s">
        <v>3105</v>
      </c>
      <c r="F313" t="s">
        <v>3106</v>
      </c>
      <c r="G313" t="s">
        <v>3107</v>
      </c>
      <c r="H313" t="s">
        <v>3108</v>
      </c>
      <c r="I313">
        <v>9</v>
      </c>
      <c r="J313">
        <v>5</v>
      </c>
      <c r="K313">
        <v>5</v>
      </c>
      <c r="L313">
        <v>5</v>
      </c>
      <c r="M313">
        <v>0</v>
      </c>
      <c r="N313">
        <v>5</v>
      </c>
      <c r="O313">
        <v>0</v>
      </c>
      <c r="P313">
        <v>5</v>
      </c>
      <c r="Q313">
        <v>0</v>
      </c>
      <c r="R313">
        <v>3</v>
      </c>
      <c r="S313">
        <v>0</v>
      </c>
      <c r="T313">
        <v>0</v>
      </c>
      <c r="U313">
        <v>0</v>
      </c>
      <c r="V313">
        <v>4</v>
      </c>
      <c r="W313">
        <v>1</v>
      </c>
      <c r="X313">
        <v>1</v>
      </c>
      <c r="Y313">
        <v>0</v>
      </c>
      <c r="Z313">
        <v>5</v>
      </c>
      <c r="AA313">
        <v>0</v>
      </c>
      <c r="AB313">
        <v>5</v>
      </c>
      <c r="AC313">
        <v>0</v>
      </c>
      <c r="AD313">
        <v>3</v>
      </c>
      <c r="AE313">
        <v>0</v>
      </c>
      <c r="AF313">
        <v>0</v>
      </c>
      <c r="AG313">
        <v>0</v>
      </c>
      <c r="AH313">
        <v>4</v>
      </c>
      <c r="AI313">
        <v>1</v>
      </c>
      <c r="AJ313">
        <v>1</v>
      </c>
      <c r="AK313">
        <v>0</v>
      </c>
      <c r="AL313">
        <v>5</v>
      </c>
      <c r="AM313">
        <v>0</v>
      </c>
      <c r="AN313">
        <v>5</v>
      </c>
      <c r="AO313">
        <v>0</v>
      </c>
      <c r="AP313">
        <v>3</v>
      </c>
      <c r="AQ313">
        <v>0</v>
      </c>
      <c r="AR313">
        <v>0</v>
      </c>
      <c r="AS313">
        <v>0</v>
      </c>
      <c r="AT313">
        <v>4</v>
      </c>
      <c r="AU313">
        <v>1</v>
      </c>
      <c r="AV313">
        <v>1</v>
      </c>
      <c r="AW313">
        <v>13.9</v>
      </c>
      <c r="AX313">
        <v>13.9</v>
      </c>
      <c r="AY313">
        <v>13.9</v>
      </c>
      <c r="AZ313">
        <v>50.518999999999998</v>
      </c>
      <c r="BA313">
        <v>447</v>
      </c>
      <c r="BB313" t="s">
        <v>3109</v>
      </c>
      <c r="BC313">
        <v>1</v>
      </c>
      <c r="BD313">
        <v>24</v>
      </c>
      <c r="BE313">
        <v>0</v>
      </c>
      <c r="BF313">
        <v>63.828000000000003</v>
      </c>
      <c r="BH313" t="s">
        <v>140</v>
      </c>
      <c r="BJ313" t="s">
        <v>140</v>
      </c>
      <c r="BL313" t="s">
        <v>141</v>
      </c>
      <c r="BP313" t="s">
        <v>140</v>
      </c>
      <c r="BQ313" t="s">
        <v>141</v>
      </c>
      <c r="BR313" t="s">
        <v>141</v>
      </c>
      <c r="BS313">
        <v>0</v>
      </c>
      <c r="BT313">
        <v>13.9</v>
      </c>
      <c r="BU313">
        <v>0</v>
      </c>
      <c r="BV313">
        <v>13.9</v>
      </c>
      <c r="BW313">
        <v>0</v>
      </c>
      <c r="BX313">
        <v>9.4</v>
      </c>
      <c r="BY313">
        <v>0</v>
      </c>
      <c r="BZ313">
        <v>0</v>
      </c>
      <c r="CA313">
        <v>0</v>
      </c>
      <c r="CB313">
        <v>11.6</v>
      </c>
      <c r="CC313">
        <v>2.5</v>
      </c>
      <c r="CD313">
        <v>3.6</v>
      </c>
      <c r="CE313">
        <v>311640000</v>
      </c>
      <c r="CF313">
        <v>0</v>
      </c>
      <c r="CG313">
        <v>185100000</v>
      </c>
      <c r="CH313">
        <v>0</v>
      </c>
      <c r="CI313">
        <v>24191000</v>
      </c>
      <c r="CJ313">
        <v>0</v>
      </c>
      <c r="CK313">
        <v>16430000</v>
      </c>
      <c r="CL313">
        <v>0</v>
      </c>
      <c r="CM313">
        <v>0</v>
      </c>
      <c r="CN313">
        <v>0</v>
      </c>
      <c r="CO313">
        <v>75198000</v>
      </c>
      <c r="CP313">
        <v>10352000</v>
      </c>
      <c r="CQ313">
        <v>372830</v>
      </c>
      <c r="CR313">
        <v>0</v>
      </c>
      <c r="CS313">
        <v>15859000</v>
      </c>
      <c r="CT313">
        <v>0</v>
      </c>
      <c r="CU313">
        <v>10049000</v>
      </c>
      <c r="CV313">
        <v>0</v>
      </c>
      <c r="CW313">
        <v>6041500</v>
      </c>
      <c r="CX313">
        <v>0</v>
      </c>
      <c r="CY313">
        <v>0</v>
      </c>
      <c r="CZ313">
        <v>0</v>
      </c>
      <c r="DA313">
        <v>6487500</v>
      </c>
      <c r="DB313">
        <v>45214000</v>
      </c>
      <c r="DC313">
        <v>5688000</v>
      </c>
      <c r="DD313">
        <v>0</v>
      </c>
      <c r="DE313">
        <v>5</v>
      </c>
      <c r="DF313">
        <v>0</v>
      </c>
      <c r="DG313">
        <v>1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5</v>
      </c>
      <c r="DN313">
        <v>0</v>
      </c>
      <c r="DO313">
        <v>0</v>
      </c>
      <c r="DP313">
        <v>11</v>
      </c>
      <c r="DT313">
        <v>311</v>
      </c>
      <c r="DU313" t="s">
        <v>3110</v>
      </c>
      <c r="DV313" t="s">
        <v>605</v>
      </c>
      <c r="DW313" t="s">
        <v>3111</v>
      </c>
      <c r="DX313" t="s">
        <v>3112</v>
      </c>
      <c r="DY313" t="s">
        <v>3113</v>
      </c>
      <c r="DZ313" t="s">
        <v>3114</v>
      </c>
      <c r="EA313">
        <v>118</v>
      </c>
      <c r="EB313">
        <v>410</v>
      </c>
    </row>
    <row r="314" spans="1:132" x14ac:dyDescent="0.3">
      <c r="A314" t="s">
        <v>3115</v>
      </c>
      <c r="B314" t="s">
        <v>3116</v>
      </c>
      <c r="C314" t="s">
        <v>2178</v>
      </c>
      <c r="D314" t="s">
        <v>2178</v>
      </c>
      <c r="E314" t="s">
        <v>2178</v>
      </c>
      <c r="F314" t="s">
        <v>3117</v>
      </c>
      <c r="G314" t="s">
        <v>3118</v>
      </c>
      <c r="H314" t="s">
        <v>3119</v>
      </c>
      <c r="I314">
        <v>3</v>
      </c>
      <c r="J314">
        <v>5</v>
      </c>
      <c r="K314">
        <v>5</v>
      </c>
      <c r="L314">
        <v>5</v>
      </c>
      <c r="M314">
        <v>0</v>
      </c>
      <c r="N314">
        <v>4</v>
      </c>
      <c r="O314">
        <v>0</v>
      </c>
      <c r="P314">
        <v>4</v>
      </c>
      <c r="Q314">
        <v>0</v>
      </c>
      <c r="R314">
        <v>1</v>
      </c>
      <c r="S314">
        <v>0</v>
      </c>
      <c r="T314">
        <v>0</v>
      </c>
      <c r="U314">
        <v>0</v>
      </c>
      <c r="V314">
        <v>5</v>
      </c>
      <c r="W314">
        <v>0</v>
      </c>
      <c r="X314">
        <v>0</v>
      </c>
      <c r="Y314">
        <v>0</v>
      </c>
      <c r="Z314">
        <v>4</v>
      </c>
      <c r="AA314">
        <v>0</v>
      </c>
      <c r="AB314">
        <v>4</v>
      </c>
      <c r="AC314">
        <v>0</v>
      </c>
      <c r="AD314">
        <v>1</v>
      </c>
      <c r="AE314">
        <v>0</v>
      </c>
      <c r="AF314">
        <v>0</v>
      </c>
      <c r="AG314">
        <v>0</v>
      </c>
      <c r="AH314">
        <v>5</v>
      </c>
      <c r="AI314">
        <v>0</v>
      </c>
      <c r="AJ314">
        <v>0</v>
      </c>
      <c r="AK314">
        <v>0</v>
      </c>
      <c r="AL314">
        <v>4</v>
      </c>
      <c r="AM314">
        <v>0</v>
      </c>
      <c r="AN314">
        <v>4</v>
      </c>
      <c r="AO314">
        <v>0</v>
      </c>
      <c r="AP314">
        <v>1</v>
      </c>
      <c r="AQ314">
        <v>0</v>
      </c>
      <c r="AR314">
        <v>0</v>
      </c>
      <c r="AS314">
        <v>0</v>
      </c>
      <c r="AT314">
        <v>5</v>
      </c>
      <c r="AU314">
        <v>0</v>
      </c>
      <c r="AV314">
        <v>0</v>
      </c>
      <c r="AW314">
        <v>7.2</v>
      </c>
      <c r="AX314">
        <v>7.2</v>
      </c>
      <c r="AY314">
        <v>7.2</v>
      </c>
      <c r="AZ314">
        <v>82.090999999999994</v>
      </c>
      <c r="BA314">
        <v>739</v>
      </c>
      <c r="BB314" t="s">
        <v>3120</v>
      </c>
      <c r="BC314">
        <v>1</v>
      </c>
      <c r="BD314">
        <v>14</v>
      </c>
      <c r="BE314">
        <v>0</v>
      </c>
      <c r="BF314">
        <v>35.488</v>
      </c>
      <c r="BH314" t="s">
        <v>140</v>
      </c>
      <c r="BJ314" t="s">
        <v>140</v>
      </c>
      <c r="BL314" t="s">
        <v>141</v>
      </c>
      <c r="BP314" t="s">
        <v>140</v>
      </c>
      <c r="BS314">
        <v>0</v>
      </c>
      <c r="BT314">
        <v>6.2</v>
      </c>
      <c r="BU314">
        <v>0</v>
      </c>
      <c r="BV314">
        <v>6.2</v>
      </c>
      <c r="BW314">
        <v>0</v>
      </c>
      <c r="BX314">
        <v>1.8</v>
      </c>
      <c r="BY314">
        <v>0</v>
      </c>
      <c r="BZ314">
        <v>0</v>
      </c>
      <c r="CA314">
        <v>0</v>
      </c>
      <c r="CB314">
        <v>7.2</v>
      </c>
      <c r="CC314">
        <v>0</v>
      </c>
      <c r="CD314">
        <v>0</v>
      </c>
      <c r="CE314">
        <v>43201000</v>
      </c>
      <c r="CF314">
        <v>0</v>
      </c>
      <c r="CG314">
        <v>13071000</v>
      </c>
      <c r="CH314">
        <v>0</v>
      </c>
      <c r="CI314">
        <v>3577900</v>
      </c>
      <c r="CJ314">
        <v>0</v>
      </c>
      <c r="CK314">
        <v>2038700</v>
      </c>
      <c r="CL314">
        <v>0</v>
      </c>
      <c r="CM314">
        <v>0</v>
      </c>
      <c r="CN314">
        <v>0</v>
      </c>
      <c r="CO314">
        <v>24514000</v>
      </c>
      <c r="CP314">
        <v>0</v>
      </c>
      <c r="CQ314">
        <v>0</v>
      </c>
      <c r="CR314">
        <v>0</v>
      </c>
      <c r="CS314">
        <v>1104800</v>
      </c>
      <c r="CT314">
        <v>0</v>
      </c>
      <c r="CU314">
        <v>1271000</v>
      </c>
      <c r="CV314">
        <v>0</v>
      </c>
      <c r="CW314">
        <v>1253900</v>
      </c>
      <c r="CX314">
        <v>0</v>
      </c>
      <c r="CY314">
        <v>0</v>
      </c>
      <c r="CZ314">
        <v>0</v>
      </c>
      <c r="DA314">
        <v>1674500</v>
      </c>
      <c r="DB314">
        <v>0</v>
      </c>
      <c r="DC314">
        <v>0</v>
      </c>
      <c r="DD314">
        <v>0</v>
      </c>
      <c r="DE314">
        <v>3</v>
      </c>
      <c r="DF314">
        <v>0</v>
      </c>
      <c r="DG314">
        <v>1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5</v>
      </c>
      <c r="DN314">
        <v>0</v>
      </c>
      <c r="DO314">
        <v>0</v>
      </c>
      <c r="DP314">
        <v>9</v>
      </c>
      <c r="DT314">
        <v>312</v>
      </c>
      <c r="DU314" t="s">
        <v>3121</v>
      </c>
      <c r="DV314" t="s">
        <v>605</v>
      </c>
      <c r="DW314" t="s">
        <v>3122</v>
      </c>
      <c r="DX314" t="s">
        <v>3123</v>
      </c>
      <c r="DY314" t="s">
        <v>3124</v>
      </c>
      <c r="DZ314" t="s">
        <v>3125</v>
      </c>
    </row>
    <row r="315" spans="1:132" x14ac:dyDescent="0.3">
      <c r="A315" t="s">
        <v>3126</v>
      </c>
      <c r="B315" t="s">
        <v>3126</v>
      </c>
      <c r="C315" t="s">
        <v>406</v>
      </c>
      <c r="D315" t="s">
        <v>406</v>
      </c>
      <c r="E315" t="s">
        <v>406</v>
      </c>
      <c r="F315" t="s">
        <v>3127</v>
      </c>
      <c r="G315" t="s">
        <v>3128</v>
      </c>
      <c r="H315" t="s">
        <v>3129</v>
      </c>
      <c r="I315">
        <v>2</v>
      </c>
      <c r="J315">
        <v>1</v>
      </c>
      <c r="K315">
        <v>1</v>
      </c>
      <c r="L315">
        <v>1</v>
      </c>
      <c r="M315">
        <v>0</v>
      </c>
      <c r="N315">
        <v>1</v>
      </c>
      <c r="O315">
        <v>0</v>
      </c>
      <c r="P315">
        <v>1</v>
      </c>
      <c r="Q315">
        <v>0</v>
      </c>
      <c r="R315">
        <v>1</v>
      </c>
      <c r="S315">
        <v>1</v>
      </c>
      <c r="T315">
        <v>0</v>
      </c>
      <c r="U315">
        <v>0</v>
      </c>
      <c r="V315">
        <v>1</v>
      </c>
      <c r="W315">
        <v>0</v>
      </c>
      <c r="X315">
        <v>0</v>
      </c>
      <c r="Y315">
        <v>0</v>
      </c>
      <c r="Z315">
        <v>1</v>
      </c>
      <c r="AA315">
        <v>0</v>
      </c>
      <c r="AB315">
        <v>1</v>
      </c>
      <c r="AC315">
        <v>0</v>
      </c>
      <c r="AD315">
        <v>1</v>
      </c>
      <c r="AE315">
        <v>1</v>
      </c>
      <c r="AF315">
        <v>0</v>
      </c>
      <c r="AG315">
        <v>0</v>
      </c>
      <c r="AH315">
        <v>1</v>
      </c>
      <c r="AI315">
        <v>0</v>
      </c>
      <c r="AJ315">
        <v>0</v>
      </c>
      <c r="AK315">
        <v>0</v>
      </c>
      <c r="AL315">
        <v>1</v>
      </c>
      <c r="AM315">
        <v>0</v>
      </c>
      <c r="AN315">
        <v>1</v>
      </c>
      <c r="AO315">
        <v>0</v>
      </c>
      <c r="AP315">
        <v>1</v>
      </c>
      <c r="AQ315">
        <v>1</v>
      </c>
      <c r="AR315">
        <v>0</v>
      </c>
      <c r="AS315">
        <v>0</v>
      </c>
      <c r="AT315">
        <v>1</v>
      </c>
      <c r="AU315">
        <v>0</v>
      </c>
      <c r="AV315">
        <v>0</v>
      </c>
      <c r="AW315">
        <v>5.4</v>
      </c>
      <c r="AX315">
        <v>5.4</v>
      </c>
      <c r="AY315">
        <v>5.4</v>
      </c>
      <c r="AZ315">
        <v>32.182000000000002</v>
      </c>
      <c r="BA315">
        <v>296</v>
      </c>
      <c r="BB315" t="s">
        <v>3130</v>
      </c>
      <c r="BC315">
        <v>1</v>
      </c>
      <c r="BD315">
        <v>5</v>
      </c>
      <c r="BE315">
        <v>0</v>
      </c>
      <c r="BF315">
        <v>66.652000000000001</v>
      </c>
      <c r="BH315" t="s">
        <v>140</v>
      </c>
      <c r="BJ315" t="s">
        <v>140</v>
      </c>
      <c r="BL315" t="s">
        <v>140</v>
      </c>
      <c r="BM315" t="s">
        <v>141</v>
      </c>
      <c r="BP315" t="s">
        <v>140</v>
      </c>
      <c r="BS315">
        <v>0</v>
      </c>
      <c r="BT315">
        <v>5.4</v>
      </c>
      <c r="BU315">
        <v>0</v>
      </c>
      <c r="BV315">
        <v>5.4</v>
      </c>
      <c r="BW315">
        <v>0</v>
      </c>
      <c r="BX315">
        <v>5.4</v>
      </c>
      <c r="BY315">
        <v>5.4</v>
      </c>
      <c r="BZ315">
        <v>0</v>
      </c>
      <c r="CA315">
        <v>0</v>
      </c>
      <c r="CB315">
        <v>5.4</v>
      </c>
      <c r="CC315">
        <v>0</v>
      </c>
      <c r="CD315">
        <v>0</v>
      </c>
      <c r="CE315">
        <v>84458000</v>
      </c>
      <c r="CF315">
        <v>0</v>
      </c>
      <c r="CG315">
        <v>34694000</v>
      </c>
      <c r="CH315">
        <v>0</v>
      </c>
      <c r="CI315">
        <v>19095000</v>
      </c>
      <c r="CJ315">
        <v>0</v>
      </c>
      <c r="CK315">
        <v>0</v>
      </c>
      <c r="CL315">
        <v>3656000</v>
      </c>
      <c r="CM315">
        <v>0</v>
      </c>
      <c r="CN315">
        <v>0</v>
      </c>
      <c r="CO315">
        <v>27012000</v>
      </c>
      <c r="CP315">
        <v>0</v>
      </c>
      <c r="CQ315">
        <v>0</v>
      </c>
      <c r="CR315">
        <v>0</v>
      </c>
      <c r="CS315">
        <v>3302300</v>
      </c>
      <c r="CT315">
        <v>0</v>
      </c>
      <c r="CU315">
        <v>7645300</v>
      </c>
      <c r="CV315">
        <v>0</v>
      </c>
      <c r="CW315">
        <v>0</v>
      </c>
      <c r="CX315">
        <v>2494800</v>
      </c>
      <c r="CY315">
        <v>0</v>
      </c>
      <c r="CZ315">
        <v>0</v>
      </c>
      <c r="DA315">
        <v>1975200</v>
      </c>
      <c r="DB315">
        <v>0</v>
      </c>
      <c r="DC315">
        <v>0</v>
      </c>
      <c r="DD315">
        <v>0</v>
      </c>
      <c r="DE315">
        <v>1</v>
      </c>
      <c r="DF315">
        <v>0</v>
      </c>
      <c r="DG315">
        <v>1</v>
      </c>
      <c r="DH315">
        <v>0</v>
      </c>
      <c r="DI315">
        <v>1</v>
      </c>
      <c r="DJ315">
        <v>0</v>
      </c>
      <c r="DK315">
        <v>0</v>
      </c>
      <c r="DL315">
        <v>0</v>
      </c>
      <c r="DM315">
        <v>1</v>
      </c>
      <c r="DN315">
        <v>0</v>
      </c>
      <c r="DO315">
        <v>0</v>
      </c>
      <c r="DP315">
        <v>4</v>
      </c>
      <c r="DT315">
        <v>313</v>
      </c>
      <c r="DU315">
        <v>56</v>
      </c>
      <c r="DV315" t="b">
        <v>1</v>
      </c>
      <c r="DW315">
        <v>56</v>
      </c>
      <c r="DX315" t="s">
        <v>3131</v>
      </c>
      <c r="DY315" t="s">
        <v>3132</v>
      </c>
      <c r="DZ315">
        <v>154</v>
      </c>
    </row>
    <row r="316" spans="1:132" x14ac:dyDescent="0.3">
      <c r="A316" t="s">
        <v>3133</v>
      </c>
      <c r="B316" t="s">
        <v>3134</v>
      </c>
      <c r="C316" t="s">
        <v>3135</v>
      </c>
      <c r="D316" t="s">
        <v>3135</v>
      </c>
      <c r="E316" t="s">
        <v>3135</v>
      </c>
      <c r="F316" t="s">
        <v>3136</v>
      </c>
      <c r="G316" t="s">
        <v>3137</v>
      </c>
      <c r="H316" t="s">
        <v>3138</v>
      </c>
      <c r="I316">
        <v>8</v>
      </c>
      <c r="J316">
        <v>5</v>
      </c>
      <c r="K316">
        <v>5</v>
      </c>
      <c r="L316">
        <v>5</v>
      </c>
      <c r="M316">
        <v>0</v>
      </c>
      <c r="N316">
        <v>3</v>
      </c>
      <c r="O316">
        <v>1</v>
      </c>
      <c r="P316">
        <v>2</v>
      </c>
      <c r="Q316">
        <v>0</v>
      </c>
      <c r="R316">
        <v>1</v>
      </c>
      <c r="S316">
        <v>1</v>
      </c>
      <c r="T316">
        <v>1</v>
      </c>
      <c r="U316">
        <v>0</v>
      </c>
      <c r="V316">
        <v>5</v>
      </c>
      <c r="W316">
        <v>0</v>
      </c>
      <c r="X316">
        <v>0</v>
      </c>
      <c r="Y316">
        <v>0</v>
      </c>
      <c r="Z316">
        <v>3</v>
      </c>
      <c r="AA316">
        <v>1</v>
      </c>
      <c r="AB316">
        <v>2</v>
      </c>
      <c r="AC316">
        <v>0</v>
      </c>
      <c r="AD316">
        <v>1</v>
      </c>
      <c r="AE316">
        <v>1</v>
      </c>
      <c r="AF316">
        <v>1</v>
      </c>
      <c r="AG316">
        <v>0</v>
      </c>
      <c r="AH316">
        <v>5</v>
      </c>
      <c r="AI316">
        <v>0</v>
      </c>
      <c r="AJ316">
        <v>0</v>
      </c>
      <c r="AK316">
        <v>0</v>
      </c>
      <c r="AL316">
        <v>3</v>
      </c>
      <c r="AM316">
        <v>1</v>
      </c>
      <c r="AN316">
        <v>2</v>
      </c>
      <c r="AO316">
        <v>0</v>
      </c>
      <c r="AP316">
        <v>1</v>
      </c>
      <c r="AQ316">
        <v>1</v>
      </c>
      <c r="AR316">
        <v>1</v>
      </c>
      <c r="AS316">
        <v>0</v>
      </c>
      <c r="AT316">
        <v>5</v>
      </c>
      <c r="AU316">
        <v>0</v>
      </c>
      <c r="AV316">
        <v>0</v>
      </c>
      <c r="AW316">
        <v>30.8</v>
      </c>
      <c r="AX316">
        <v>30.8</v>
      </c>
      <c r="AY316">
        <v>30.8</v>
      </c>
      <c r="AZ316">
        <v>16.018999999999998</v>
      </c>
      <c r="BA316">
        <v>146</v>
      </c>
      <c r="BB316" t="s">
        <v>3139</v>
      </c>
      <c r="BC316">
        <v>1</v>
      </c>
      <c r="BD316">
        <v>21</v>
      </c>
      <c r="BE316">
        <v>0</v>
      </c>
      <c r="BF316">
        <v>39.371000000000002</v>
      </c>
      <c r="BH316" t="s">
        <v>140</v>
      </c>
      <c r="BI316" t="s">
        <v>141</v>
      </c>
      <c r="BJ316" t="s">
        <v>140</v>
      </c>
      <c r="BL316" t="s">
        <v>141</v>
      </c>
      <c r="BM316" t="s">
        <v>141</v>
      </c>
      <c r="BN316" t="s">
        <v>141</v>
      </c>
      <c r="BP316" t="s">
        <v>140</v>
      </c>
      <c r="BS316">
        <v>0</v>
      </c>
      <c r="BT316">
        <v>25.3</v>
      </c>
      <c r="BU316">
        <v>5.5</v>
      </c>
      <c r="BV316">
        <v>17.100000000000001</v>
      </c>
      <c r="BW316">
        <v>0</v>
      </c>
      <c r="BX316">
        <v>5.5</v>
      </c>
      <c r="BY316">
        <v>5.5</v>
      </c>
      <c r="BZ316">
        <v>5.5</v>
      </c>
      <c r="CA316">
        <v>0</v>
      </c>
      <c r="CB316">
        <v>30.8</v>
      </c>
      <c r="CC316">
        <v>0</v>
      </c>
      <c r="CD316">
        <v>0</v>
      </c>
      <c r="CE316">
        <v>234630000</v>
      </c>
      <c r="CF316">
        <v>0</v>
      </c>
      <c r="CG316">
        <v>100680000</v>
      </c>
      <c r="CH316">
        <v>987910</v>
      </c>
      <c r="CI316">
        <v>16866000</v>
      </c>
      <c r="CJ316">
        <v>0</v>
      </c>
      <c r="CK316">
        <v>1046900</v>
      </c>
      <c r="CL316">
        <v>20143000</v>
      </c>
      <c r="CM316">
        <v>1194600</v>
      </c>
      <c r="CN316">
        <v>0</v>
      </c>
      <c r="CO316">
        <v>93712000</v>
      </c>
      <c r="CP316">
        <v>0</v>
      </c>
      <c r="CQ316">
        <v>0</v>
      </c>
      <c r="CR316">
        <v>0</v>
      </c>
      <c r="CS316">
        <v>6456100</v>
      </c>
      <c r="CT316">
        <v>2009600</v>
      </c>
      <c r="CU316">
        <v>4180800</v>
      </c>
      <c r="CV316">
        <v>0</v>
      </c>
      <c r="CW316">
        <v>443150</v>
      </c>
      <c r="CX316">
        <v>9128500</v>
      </c>
      <c r="CY316">
        <v>3343400</v>
      </c>
      <c r="CZ316">
        <v>0</v>
      </c>
      <c r="DA316">
        <v>7095500</v>
      </c>
      <c r="DB316">
        <v>0</v>
      </c>
      <c r="DC316">
        <v>0</v>
      </c>
      <c r="DD316">
        <v>0</v>
      </c>
      <c r="DE316">
        <v>5</v>
      </c>
      <c r="DF316">
        <v>0</v>
      </c>
      <c r="DG316">
        <v>2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6</v>
      </c>
      <c r="DN316">
        <v>0</v>
      </c>
      <c r="DO316">
        <v>0</v>
      </c>
      <c r="DP316">
        <v>13</v>
      </c>
      <c r="DT316">
        <v>314</v>
      </c>
      <c r="DU316" t="s">
        <v>3140</v>
      </c>
      <c r="DV316" t="s">
        <v>605</v>
      </c>
      <c r="DW316" t="s">
        <v>3141</v>
      </c>
      <c r="DX316" t="s">
        <v>3142</v>
      </c>
      <c r="DY316" t="s">
        <v>3143</v>
      </c>
      <c r="DZ316" t="s">
        <v>3144</v>
      </c>
      <c r="EA316">
        <v>119</v>
      </c>
      <c r="EB316">
        <v>43</v>
      </c>
    </row>
    <row r="317" spans="1:132" x14ac:dyDescent="0.3">
      <c r="A317" t="s">
        <v>3145</v>
      </c>
      <c r="B317" t="s">
        <v>3146</v>
      </c>
      <c r="C317" t="s">
        <v>3147</v>
      </c>
      <c r="D317" t="s">
        <v>3147</v>
      </c>
      <c r="E317" t="s">
        <v>3147</v>
      </c>
      <c r="F317" t="s">
        <v>3148</v>
      </c>
      <c r="G317" t="s">
        <v>3149</v>
      </c>
      <c r="H317" t="s">
        <v>3150</v>
      </c>
      <c r="I317">
        <v>8</v>
      </c>
      <c r="J317">
        <v>5</v>
      </c>
      <c r="K317">
        <v>5</v>
      </c>
      <c r="L317">
        <v>5</v>
      </c>
      <c r="M317">
        <v>4</v>
      </c>
      <c r="N317">
        <v>4</v>
      </c>
      <c r="O317">
        <v>4</v>
      </c>
      <c r="P317">
        <v>4</v>
      </c>
      <c r="Q317">
        <v>2</v>
      </c>
      <c r="R317">
        <v>5</v>
      </c>
      <c r="S317">
        <v>4</v>
      </c>
      <c r="T317">
        <v>2</v>
      </c>
      <c r="U317">
        <v>1</v>
      </c>
      <c r="V317">
        <v>4</v>
      </c>
      <c r="W317">
        <v>2</v>
      </c>
      <c r="X317">
        <v>1</v>
      </c>
      <c r="Y317">
        <v>4</v>
      </c>
      <c r="Z317">
        <v>4</v>
      </c>
      <c r="AA317">
        <v>4</v>
      </c>
      <c r="AB317">
        <v>4</v>
      </c>
      <c r="AC317">
        <v>2</v>
      </c>
      <c r="AD317">
        <v>5</v>
      </c>
      <c r="AE317">
        <v>4</v>
      </c>
      <c r="AF317">
        <v>2</v>
      </c>
      <c r="AG317">
        <v>1</v>
      </c>
      <c r="AH317">
        <v>4</v>
      </c>
      <c r="AI317">
        <v>2</v>
      </c>
      <c r="AJ317">
        <v>1</v>
      </c>
      <c r="AK317">
        <v>4</v>
      </c>
      <c r="AL317">
        <v>4</v>
      </c>
      <c r="AM317">
        <v>4</v>
      </c>
      <c r="AN317">
        <v>4</v>
      </c>
      <c r="AO317">
        <v>2</v>
      </c>
      <c r="AP317">
        <v>5</v>
      </c>
      <c r="AQ317">
        <v>4</v>
      </c>
      <c r="AR317">
        <v>2</v>
      </c>
      <c r="AS317">
        <v>1</v>
      </c>
      <c r="AT317">
        <v>4</v>
      </c>
      <c r="AU317">
        <v>2</v>
      </c>
      <c r="AV317">
        <v>1</v>
      </c>
      <c r="AW317">
        <v>48</v>
      </c>
      <c r="AX317">
        <v>48</v>
      </c>
      <c r="AY317">
        <v>48</v>
      </c>
      <c r="AZ317">
        <v>11.477</v>
      </c>
      <c r="BA317">
        <v>100</v>
      </c>
      <c r="BB317" t="s">
        <v>3151</v>
      </c>
      <c r="BC317">
        <v>1</v>
      </c>
      <c r="BD317">
        <v>47</v>
      </c>
      <c r="BE317">
        <v>0</v>
      </c>
      <c r="BF317">
        <v>33.305999999999997</v>
      </c>
      <c r="BG317" t="s">
        <v>140</v>
      </c>
      <c r="BH317" t="s">
        <v>140</v>
      </c>
      <c r="BI317" t="s">
        <v>140</v>
      </c>
      <c r="BJ317" t="s">
        <v>140</v>
      </c>
      <c r="BK317" t="s">
        <v>141</v>
      </c>
      <c r="BL317" t="s">
        <v>140</v>
      </c>
      <c r="BM317" t="s">
        <v>140</v>
      </c>
      <c r="BN317" t="s">
        <v>140</v>
      </c>
      <c r="BO317" t="s">
        <v>140</v>
      </c>
      <c r="BP317" t="s">
        <v>140</v>
      </c>
      <c r="BQ317" t="s">
        <v>141</v>
      </c>
      <c r="BR317" t="s">
        <v>141</v>
      </c>
      <c r="BS317">
        <v>40</v>
      </c>
      <c r="BT317">
        <v>40</v>
      </c>
      <c r="BU317">
        <v>39</v>
      </c>
      <c r="BV317">
        <v>34</v>
      </c>
      <c r="BW317">
        <v>22</v>
      </c>
      <c r="BX317">
        <v>48</v>
      </c>
      <c r="BY317">
        <v>40</v>
      </c>
      <c r="BZ317">
        <v>17</v>
      </c>
      <c r="CA317">
        <v>8</v>
      </c>
      <c r="CB317">
        <v>34</v>
      </c>
      <c r="CC317">
        <v>17</v>
      </c>
      <c r="CD317">
        <v>8</v>
      </c>
      <c r="CE317">
        <v>363950000</v>
      </c>
      <c r="CF317">
        <v>8997400</v>
      </c>
      <c r="CG317">
        <v>78159000</v>
      </c>
      <c r="CH317">
        <v>2054500</v>
      </c>
      <c r="CI317">
        <v>6092000</v>
      </c>
      <c r="CJ317">
        <v>1532100</v>
      </c>
      <c r="CK317">
        <v>47490000</v>
      </c>
      <c r="CL317">
        <v>10841000</v>
      </c>
      <c r="CM317">
        <v>865460</v>
      </c>
      <c r="CN317">
        <v>677100</v>
      </c>
      <c r="CO317">
        <v>206290000</v>
      </c>
      <c r="CP317">
        <v>751320</v>
      </c>
      <c r="CQ317">
        <v>203720</v>
      </c>
      <c r="CR317">
        <v>7750600</v>
      </c>
      <c r="CS317">
        <v>4607700</v>
      </c>
      <c r="CT317">
        <v>4969700</v>
      </c>
      <c r="CU317">
        <v>1806000</v>
      </c>
      <c r="CV317">
        <v>4782300</v>
      </c>
      <c r="CW317">
        <v>9471700</v>
      </c>
      <c r="CX317">
        <v>7129600</v>
      </c>
      <c r="CY317">
        <v>5792000</v>
      </c>
      <c r="CZ317">
        <v>7003400</v>
      </c>
      <c r="DA317">
        <v>7675100</v>
      </c>
      <c r="DB317">
        <v>5779400</v>
      </c>
      <c r="DC317">
        <v>3311100</v>
      </c>
      <c r="DD317">
        <v>3</v>
      </c>
      <c r="DE317">
        <v>5</v>
      </c>
      <c r="DF317">
        <v>1</v>
      </c>
      <c r="DG317">
        <v>2</v>
      </c>
      <c r="DH317">
        <v>0</v>
      </c>
      <c r="DI317">
        <v>3</v>
      </c>
      <c r="DJ317">
        <v>3</v>
      </c>
      <c r="DK317">
        <v>1</v>
      </c>
      <c r="DL317">
        <v>1</v>
      </c>
      <c r="DM317">
        <v>6</v>
      </c>
      <c r="DN317">
        <v>0</v>
      </c>
      <c r="DO317">
        <v>0</v>
      </c>
      <c r="DP317">
        <v>25</v>
      </c>
      <c r="DT317">
        <v>315</v>
      </c>
      <c r="DU317" t="s">
        <v>3152</v>
      </c>
      <c r="DV317" t="s">
        <v>605</v>
      </c>
      <c r="DW317" t="s">
        <v>3153</v>
      </c>
      <c r="DX317" t="s">
        <v>3154</v>
      </c>
      <c r="DY317" t="s">
        <v>3155</v>
      </c>
      <c r="DZ317" t="s">
        <v>3156</v>
      </c>
      <c r="EA317">
        <v>120</v>
      </c>
      <c r="EB317">
        <v>4</v>
      </c>
    </row>
    <row r="318" spans="1:132" x14ac:dyDescent="0.3">
      <c r="A318" t="s">
        <v>3157</v>
      </c>
      <c r="B318" t="s">
        <v>3157</v>
      </c>
      <c r="C318" t="s">
        <v>406</v>
      </c>
      <c r="D318" t="s">
        <v>406</v>
      </c>
      <c r="E318" t="s">
        <v>406</v>
      </c>
      <c r="F318" t="s">
        <v>3158</v>
      </c>
      <c r="G318" t="s">
        <v>3159</v>
      </c>
      <c r="H318" t="s">
        <v>3160</v>
      </c>
      <c r="I318">
        <v>2</v>
      </c>
      <c r="J318">
        <v>1</v>
      </c>
      <c r="K318">
        <v>1</v>
      </c>
      <c r="L318">
        <v>1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1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1</v>
      </c>
      <c r="AU318">
        <v>0</v>
      </c>
      <c r="AV318">
        <v>0</v>
      </c>
      <c r="AW318">
        <v>3.7</v>
      </c>
      <c r="AX318">
        <v>3.7</v>
      </c>
      <c r="AY318">
        <v>3.7</v>
      </c>
      <c r="AZ318">
        <v>45.78</v>
      </c>
      <c r="BA318">
        <v>405</v>
      </c>
      <c r="BB318" t="s">
        <v>3161</v>
      </c>
      <c r="BC318">
        <v>1</v>
      </c>
      <c r="BD318">
        <v>1</v>
      </c>
      <c r="BE318">
        <v>0</v>
      </c>
      <c r="BF318">
        <v>8.2875999999999994</v>
      </c>
      <c r="BP318" t="s">
        <v>140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3.7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1</v>
      </c>
      <c r="DN318">
        <v>0</v>
      </c>
      <c r="DO318">
        <v>0</v>
      </c>
      <c r="DP318">
        <v>1</v>
      </c>
      <c r="DT318">
        <v>316</v>
      </c>
      <c r="DU318">
        <v>3755</v>
      </c>
      <c r="DV318" t="b">
        <v>1</v>
      </c>
      <c r="DW318">
        <v>4032</v>
      </c>
      <c r="DX318">
        <v>20529</v>
      </c>
      <c r="DY318">
        <v>11831</v>
      </c>
      <c r="DZ318">
        <v>11831</v>
      </c>
    </row>
    <row r="319" spans="1:132" x14ac:dyDescent="0.3">
      <c r="A319" t="s">
        <v>3162</v>
      </c>
      <c r="B319" t="s">
        <v>3162</v>
      </c>
      <c r="C319" t="s">
        <v>427</v>
      </c>
      <c r="D319" t="s">
        <v>427</v>
      </c>
      <c r="E319" t="s">
        <v>427</v>
      </c>
      <c r="F319" t="s">
        <v>3163</v>
      </c>
      <c r="G319" t="s">
        <v>3164</v>
      </c>
      <c r="H319" t="s">
        <v>3165</v>
      </c>
      <c r="I319">
        <v>3</v>
      </c>
      <c r="J319">
        <v>2</v>
      </c>
      <c r="K319">
        <v>2</v>
      </c>
      <c r="L319">
        <v>2</v>
      </c>
      <c r="M319">
        <v>1</v>
      </c>
      <c r="N319">
        <v>2</v>
      </c>
      <c r="O319">
        <v>2</v>
      </c>
      <c r="P319">
        <v>2</v>
      </c>
      <c r="Q319">
        <v>0</v>
      </c>
      <c r="R319">
        <v>2</v>
      </c>
      <c r="S319">
        <v>2</v>
      </c>
      <c r="T319">
        <v>1</v>
      </c>
      <c r="U319">
        <v>0</v>
      </c>
      <c r="V319">
        <v>1</v>
      </c>
      <c r="W319">
        <v>0</v>
      </c>
      <c r="X319">
        <v>0</v>
      </c>
      <c r="Y319">
        <v>1</v>
      </c>
      <c r="Z319">
        <v>2</v>
      </c>
      <c r="AA319">
        <v>2</v>
      </c>
      <c r="AB319">
        <v>2</v>
      </c>
      <c r="AC319">
        <v>0</v>
      </c>
      <c r="AD319">
        <v>2</v>
      </c>
      <c r="AE319">
        <v>2</v>
      </c>
      <c r="AF319">
        <v>1</v>
      </c>
      <c r="AG319">
        <v>0</v>
      </c>
      <c r="AH319">
        <v>1</v>
      </c>
      <c r="AI319">
        <v>0</v>
      </c>
      <c r="AJ319">
        <v>0</v>
      </c>
      <c r="AK319">
        <v>1</v>
      </c>
      <c r="AL319">
        <v>2</v>
      </c>
      <c r="AM319">
        <v>2</v>
      </c>
      <c r="AN319">
        <v>2</v>
      </c>
      <c r="AO319">
        <v>0</v>
      </c>
      <c r="AP319">
        <v>2</v>
      </c>
      <c r="AQ319">
        <v>2</v>
      </c>
      <c r="AR319">
        <v>1</v>
      </c>
      <c r="AS319">
        <v>0</v>
      </c>
      <c r="AT319">
        <v>1</v>
      </c>
      <c r="AU319">
        <v>0</v>
      </c>
      <c r="AV319">
        <v>0</v>
      </c>
      <c r="AW319">
        <v>4.9000000000000004</v>
      </c>
      <c r="AX319">
        <v>4.9000000000000004</v>
      </c>
      <c r="AY319">
        <v>4.9000000000000004</v>
      </c>
      <c r="AZ319">
        <v>39.829000000000001</v>
      </c>
      <c r="BA319">
        <v>349</v>
      </c>
      <c r="BB319" t="s">
        <v>3166</v>
      </c>
      <c r="BC319">
        <v>1</v>
      </c>
      <c r="BD319">
        <v>13</v>
      </c>
      <c r="BE319">
        <v>0</v>
      </c>
      <c r="BF319">
        <v>11.853999999999999</v>
      </c>
      <c r="BG319" t="s">
        <v>141</v>
      </c>
      <c r="BH319" t="s">
        <v>140</v>
      </c>
      <c r="BI319" t="s">
        <v>141</v>
      </c>
      <c r="BJ319" t="s">
        <v>141</v>
      </c>
      <c r="BL319" t="s">
        <v>141</v>
      </c>
      <c r="BM319" t="s">
        <v>141</v>
      </c>
      <c r="BN319" t="s">
        <v>141</v>
      </c>
      <c r="BP319" t="s">
        <v>140</v>
      </c>
      <c r="BS319">
        <v>2.6</v>
      </c>
      <c r="BT319">
        <v>4.9000000000000004</v>
      </c>
      <c r="BU319">
        <v>4.9000000000000004</v>
      </c>
      <c r="BV319">
        <v>4.9000000000000004</v>
      </c>
      <c r="BW319">
        <v>0</v>
      </c>
      <c r="BX319">
        <v>4.9000000000000004</v>
      </c>
      <c r="BY319">
        <v>4.9000000000000004</v>
      </c>
      <c r="BZ319">
        <v>2.6</v>
      </c>
      <c r="CA319">
        <v>0</v>
      </c>
      <c r="CB319">
        <v>2.2999999999999998</v>
      </c>
      <c r="CC319">
        <v>0</v>
      </c>
      <c r="CD319">
        <v>0</v>
      </c>
      <c r="CE319">
        <v>45477000</v>
      </c>
      <c r="CF319">
        <v>873540</v>
      </c>
      <c r="CG319">
        <v>10309000</v>
      </c>
      <c r="CH319">
        <v>929490</v>
      </c>
      <c r="CI319">
        <v>19313000</v>
      </c>
      <c r="CJ319">
        <v>0</v>
      </c>
      <c r="CK319">
        <v>2499800</v>
      </c>
      <c r="CL319">
        <v>2406800</v>
      </c>
      <c r="CM319">
        <v>699810</v>
      </c>
      <c r="CN319">
        <v>0</v>
      </c>
      <c r="CO319">
        <v>8445500</v>
      </c>
      <c r="CP319">
        <v>0</v>
      </c>
      <c r="CQ319">
        <v>0</v>
      </c>
      <c r="CR319">
        <v>1210300</v>
      </c>
      <c r="CS319">
        <v>683730</v>
      </c>
      <c r="CT319">
        <v>1380900</v>
      </c>
      <c r="CU319">
        <v>5650300</v>
      </c>
      <c r="CV319">
        <v>0</v>
      </c>
      <c r="CW319">
        <v>1055100</v>
      </c>
      <c r="CX319">
        <v>1269700</v>
      </c>
      <c r="CY319">
        <v>3612600</v>
      </c>
      <c r="CZ319">
        <v>0</v>
      </c>
      <c r="DA319">
        <v>2445200</v>
      </c>
      <c r="DB319">
        <v>0</v>
      </c>
      <c r="DC319">
        <v>0</v>
      </c>
      <c r="DD319">
        <v>0</v>
      </c>
      <c r="DE319">
        <v>2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2</v>
      </c>
      <c r="DT319">
        <v>317</v>
      </c>
      <c r="DU319" t="s">
        <v>3167</v>
      </c>
      <c r="DV319" t="s">
        <v>199</v>
      </c>
      <c r="DW319" t="s">
        <v>3168</v>
      </c>
      <c r="DX319" t="s">
        <v>3169</v>
      </c>
      <c r="DY319" t="s">
        <v>3170</v>
      </c>
      <c r="DZ319" t="s">
        <v>3171</v>
      </c>
    </row>
    <row r="320" spans="1:132" x14ac:dyDescent="0.3">
      <c r="A320" t="s">
        <v>3172</v>
      </c>
      <c r="B320" t="s">
        <v>3173</v>
      </c>
      <c r="C320" t="s">
        <v>323</v>
      </c>
      <c r="D320" t="s">
        <v>323</v>
      </c>
      <c r="E320" t="s">
        <v>323</v>
      </c>
      <c r="F320" t="s">
        <v>3174</v>
      </c>
      <c r="G320" t="s">
        <v>3175</v>
      </c>
      <c r="H320" t="s">
        <v>3176</v>
      </c>
      <c r="I320">
        <v>4</v>
      </c>
      <c r="J320">
        <v>3</v>
      </c>
      <c r="K320">
        <v>3</v>
      </c>
      <c r="L320">
        <v>3</v>
      </c>
      <c r="M320">
        <v>1</v>
      </c>
      <c r="N320">
        <v>2</v>
      </c>
      <c r="O320">
        <v>1</v>
      </c>
      <c r="P320">
        <v>2</v>
      </c>
      <c r="Q320">
        <v>1</v>
      </c>
      <c r="R320">
        <v>2</v>
      </c>
      <c r="S320">
        <v>1</v>
      </c>
      <c r="T320">
        <v>0</v>
      </c>
      <c r="U320">
        <v>0</v>
      </c>
      <c r="V320">
        <v>3</v>
      </c>
      <c r="W320">
        <v>0</v>
      </c>
      <c r="X320">
        <v>0</v>
      </c>
      <c r="Y320">
        <v>1</v>
      </c>
      <c r="Z320">
        <v>2</v>
      </c>
      <c r="AA320">
        <v>1</v>
      </c>
      <c r="AB320">
        <v>2</v>
      </c>
      <c r="AC320">
        <v>1</v>
      </c>
      <c r="AD320">
        <v>2</v>
      </c>
      <c r="AE320">
        <v>1</v>
      </c>
      <c r="AF320">
        <v>0</v>
      </c>
      <c r="AG320">
        <v>0</v>
      </c>
      <c r="AH320">
        <v>3</v>
      </c>
      <c r="AI320">
        <v>0</v>
      </c>
      <c r="AJ320">
        <v>0</v>
      </c>
      <c r="AK320">
        <v>1</v>
      </c>
      <c r="AL320">
        <v>2</v>
      </c>
      <c r="AM320">
        <v>1</v>
      </c>
      <c r="AN320">
        <v>2</v>
      </c>
      <c r="AO320">
        <v>1</v>
      </c>
      <c r="AP320">
        <v>2</v>
      </c>
      <c r="AQ320">
        <v>1</v>
      </c>
      <c r="AR320">
        <v>0</v>
      </c>
      <c r="AS320">
        <v>0</v>
      </c>
      <c r="AT320">
        <v>3</v>
      </c>
      <c r="AU320">
        <v>0</v>
      </c>
      <c r="AV320">
        <v>0</v>
      </c>
      <c r="AW320">
        <v>27.7</v>
      </c>
      <c r="AX320">
        <v>27.7</v>
      </c>
      <c r="AY320">
        <v>27.7</v>
      </c>
      <c r="AZ320">
        <v>15.156000000000001</v>
      </c>
      <c r="BA320">
        <v>130</v>
      </c>
      <c r="BB320" t="s">
        <v>3177</v>
      </c>
      <c r="BC320">
        <v>1</v>
      </c>
      <c r="BD320">
        <v>13</v>
      </c>
      <c r="BE320">
        <v>0</v>
      </c>
      <c r="BF320">
        <v>33.459000000000003</v>
      </c>
      <c r="BG320" t="s">
        <v>141</v>
      </c>
      <c r="BH320" t="s">
        <v>141</v>
      </c>
      <c r="BI320" t="s">
        <v>141</v>
      </c>
      <c r="BJ320" t="s">
        <v>140</v>
      </c>
      <c r="BK320" t="s">
        <v>141</v>
      </c>
      <c r="BL320" t="s">
        <v>141</v>
      </c>
      <c r="BM320" t="s">
        <v>140</v>
      </c>
      <c r="BP320" t="s">
        <v>140</v>
      </c>
      <c r="BS320">
        <v>8.5</v>
      </c>
      <c r="BT320">
        <v>14.6</v>
      </c>
      <c r="BU320">
        <v>8.5</v>
      </c>
      <c r="BV320">
        <v>19.2</v>
      </c>
      <c r="BW320">
        <v>8.5</v>
      </c>
      <c r="BX320">
        <v>21.5</v>
      </c>
      <c r="BY320">
        <v>8.5</v>
      </c>
      <c r="BZ320">
        <v>0</v>
      </c>
      <c r="CA320">
        <v>0</v>
      </c>
      <c r="CB320">
        <v>27.7</v>
      </c>
      <c r="CC320">
        <v>0</v>
      </c>
      <c r="CD320">
        <v>0</v>
      </c>
      <c r="CE320">
        <v>92016000</v>
      </c>
      <c r="CF320">
        <v>530410</v>
      </c>
      <c r="CG320">
        <v>26701000</v>
      </c>
      <c r="CH320">
        <v>529990</v>
      </c>
      <c r="CI320">
        <v>3093300</v>
      </c>
      <c r="CJ320">
        <v>1067100</v>
      </c>
      <c r="CK320">
        <v>9017700</v>
      </c>
      <c r="CL320">
        <v>3820400</v>
      </c>
      <c r="CM320">
        <v>0</v>
      </c>
      <c r="CN320">
        <v>0</v>
      </c>
      <c r="CO320">
        <v>47256000</v>
      </c>
      <c r="CP320">
        <v>0</v>
      </c>
      <c r="CQ320">
        <v>0</v>
      </c>
      <c r="CR320">
        <v>615350</v>
      </c>
      <c r="CS320">
        <v>2238600</v>
      </c>
      <c r="CT320">
        <v>1210200</v>
      </c>
      <c r="CU320">
        <v>1886600</v>
      </c>
      <c r="CV320">
        <v>1712700</v>
      </c>
      <c r="CW320">
        <v>3269100</v>
      </c>
      <c r="CX320">
        <v>3024500</v>
      </c>
      <c r="CY320">
        <v>0</v>
      </c>
      <c r="CZ320">
        <v>0</v>
      </c>
      <c r="DA320">
        <v>2628800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1</v>
      </c>
      <c r="DH320">
        <v>0</v>
      </c>
      <c r="DI320">
        <v>0</v>
      </c>
      <c r="DJ320">
        <v>1</v>
      </c>
      <c r="DK320">
        <v>0</v>
      </c>
      <c r="DL320">
        <v>0</v>
      </c>
      <c r="DM320">
        <v>2</v>
      </c>
      <c r="DN320">
        <v>0</v>
      </c>
      <c r="DO320">
        <v>0</v>
      </c>
      <c r="DP320">
        <v>4</v>
      </c>
      <c r="DT320">
        <v>318</v>
      </c>
      <c r="DU320" t="s">
        <v>3178</v>
      </c>
      <c r="DV320" t="s">
        <v>376</v>
      </c>
      <c r="DW320" t="s">
        <v>3179</v>
      </c>
      <c r="DX320" t="s">
        <v>3180</v>
      </c>
      <c r="DY320" t="s">
        <v>3181</v>
      </c>
      <c r="DZ320" t="s">
        <v>3182</v>
      </c>
      <c r="EA320" t="s">
        <v>3183</v>
      </c>
      <c r="EB320" t="s">
        <v>3184</v>
      </c>
    </row>
    <row r="321" spans="1:132" x14ac:dyDescent="0.3">
      <c r="A321" t="s">
        <v>3185</v>
      </c>
      <c r="B321" t="s">
        <v>3185</v>
      </c>
      <c r="C321" t="s">
        <v>541</v>
      </c>
      <c r="D321" t="s">
        <v>623</v>
      </c>
      <c r="E321" t="s">
        <v>623</v>
      </c>
      <c r="F321" t="s">
        <v>3186</v>
      </c>
      <c r="G321" t="s">
        <v>3187</v>
      </c>
      <c r="H321" t="s">
        <v>3188</v>
      </c>
      <c r="I321">
        <v>2</v>
      </c>
      <c r="J321">
        <v>3</v>
      </c>
      <c r="K321">
        <v>2</v>
      </c>
      <c r="L321">
        <v>2</v>
      </c>
      <c r="M321">
        <v>0</v>
      </c>
      <c r="N321">
        <v>1</v>
      </c>
      <c r="O321">
        <v>0</v>
      </c>
      <c r="P321">
        <v>1</v>
      </c>
      <c r="Q321">
        <v>0</v>
      </c>
      <c r="R321">
        <v>1</v>
      </c>
      <c r="S321">
        <v>0</v>
      </c>
      <c r="T321">
        <v>0</v>
      </c>
      <c r="U321">
        <v>0</v>
      </c>
      <c r="V321">
        <v>2</v>
      </c>
      <c r="W321">
        <v>0</v>
      </c>
      <c r="X321">
        <v>0</v>
      </c>
      <c r="Y321">
        <v>0</v>
      </c>
      <c r="Z321">
        <v>1</v>
      </c>
      <c r="AA321">
        <v>0</v>
      </c>
      <c r="AB321">
        <v>1</v>
      </c>
      <c r="AC321">
        <v>0</v>
      </c>
      <c r="AD321">
        <v>1</v>
      </c>
      <c r="AE321">
        <v>0</v>
      </c>
      <c r="AF321">
        <v>0</v>
      </c>
      <c r="AG321">
        <v>0</v>
      </c>
      <c r="AH321">
        <v>1</v>
      </c>
      <c r="AI321">
        <v>0</v>
      </c>
      <c r="AJ321">
        <v>0</v>
      </c>
      <c r="AK321">
        <v>0</v>
      </c>
      <c r="AL321">
        <v>1</v>
      </c>
      <c r="AM321">
        <v>0</v>
      </c>
      <c r="AN321">
        <v>1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1</v>
      </c>
      <c r="AU321">
        <v>0</v>
      </c>
      <c r="AV321">
        <v>0</v>
      </c>
      <c r="AW321">
        <v>6.1</v>
      </c>
      <c r="AX321">
        <v>4.7</v>
      </c>
      <c r="AY321">
        <v>4.7</v>
      </c>
      <c r="AZ321">
        <v>58.22</v>
      </c>
      <c r="BA321">
        <v>489</v>
      </c>
      <c r="BB321" t="s">
        <v>3189</v>
      </c>
      <c r="BC321">
        <v>1</v>
      </c>
      <c r="BD321">
        <v>4</v>
      </c>
      <c r="BE321">
        <v>0</v>
      </c>
      <c r="BF321">
        <v>16.181000000000001</v>
      </c>
      <c r="BH321" t="s">
        <v>140</v>
      </c>
      <c r="BJ321" t="s">
        <v>141</v>
      </c>
      <c r="BL321" t="s">
        <v>140</v>
      </c>
      <c r="BP321" t="s">
        <v>140</v>
      </c>
      <c r="BS321">
        <v>0</v>
      </c>
      <c r="BT321">
        <v>2.9</v>
      </c>
      <c r="BU321">
        <v>0</v>
      </c>
      <c r="BV321">
        <v>2.9</v>
      </c>
      <c r="BW321">
        <v>0</v>
      </c>
      <c r="BX321">
        <v>1.8</v>
      </c>
      <c r="BY321">
        <v>0</v>
      </c>
      <c r="BZ321">
        <v>0</v>
      </c>
      <c r="CA321">
        <v>0</v>
      </c>
      <c r="CB321">
        <v>4.3</v>
      </c>
      <c r="CC321">
        <v>0</v>
      </c>
      <c r="CD321">
        <v>0</v>
      </c>
      <c r="CE321">
        <v>14676000</v>
      </c>
      <c r="CF321">
        <v>0</v>
      </c>
      <c r="CG321">
        <v>6708100</v>
      </c>
      <c r="CH321">
        <v>0</v>
      </c>
      <c r="CI321">
        <v>887840</v>
      </c>
      <c r="CJ321">
        <v>0</v>
      </c>
      <c r="CK321">
        <v>3686600</v>
      </c>
      <c r="CL321">
        <v>0</v>
      </c>
      <c r="CM321">
        <v>0</v>
      </c>
      <c r="CN321">
        <v>0</v>
      </c>
      <c r="CO321">
        <v>3393900</v>
      </c>
      <c r="CP321">
        <v>0</v>
      </c>
      <c r="CQ321">
        <v>0</v>
      </c>
      <c r="CR321">
        <v>0</v>
      </c>
      <c r="CS321">
        <v>638510</v>
      </c>
      <c r="CT321">
        <v>0</v>
      </c>
      <c r="CU321">
        <v>355470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248160</v>
      </c>
      <c r="DB321">
        <v>0</v>
      </c>
      <c r="DC321">
        <v>0</v>
      </c>
      <c r="DD321">
        <v>0</v>
      </c>
      <c r="DE321">
        <v>1</v>
      </c>
      <c r="DF321">
        <v>0</v>
      </c>
      <c r="DG321">
        <v>0</v>
      </c>
      <c r="DH321">
        <v>0</v>
      </c>
      <c r="DI321">
        <v>1</v>
      </c>
      <c r="DJ321">
        <v>0</v>
      </c>
      <c r="DK321">
        <v>0</v>
      </c>
      <c r="DL321">
        <v>0</v>
      </c>
      <c r="DM321">
        <v>1</v>
      </c>
      <c r="DN321">
        <v>0</v>
      </c>
      <c r="DO321">
        <v>0</v>
      </c>
      <c r="DP321">
        <v>3</v>
      </c>
      <c r="DT321">
        <v>319</v>
      </c>
      <c r="DU321" t="s">
        <v>3190</v>
      </c>
      <c r="DV321" t="s">
        <v>3191</v>
      </c>
      <c r="DW321" t="s">
        <v>3192</v>
      </c>
      <c r="DX321" t="s">
        <v>3193</v>
      </c>
      <c r="DY321" t="s">
        <v>3194</v>
      </c>
      <c r="DZ321" t="s">
        <v>3195</v>
      </c>
    </row>
    <row r="322" spans="1:132" x14ac:dyDescent="0.3">
      <c r="A322" t="s">
        <v>3196</v>
      </c>
      <c r="B322" t="s">
        <v>3197</v>
      </c>
      <c r="C322" t="s">
        <v>3198</v>
      </c>
      <c r="D322" t="s">
        <v>3198</v>
      </c>
      <c r="E322" t="s">
        <v>3198</v>
      </c>
      <c r="F322" t="s">
        <v>3199</v>
      </c>
      <c r="G322" t="s">
        <v>3200</v>
      </c>
      <c r="H322" t="s">
        <v>3201</v>
      </c>
      <c r="I322">
        <v>9</v>
      </c>
      <c r="J322">
        <v>10</v>
      </c>
      <c r="K322">
        <v>10</v>
      </c>
      <c r="L322">
        <v>10</v>
      </c>
      <c r="M322">
        <v>1</v>
      </c>
      <c r="N322">
        <v>6</v>
      </c>
      <c r="O322">
        <v>1</v>
      </c>
      <c r="P322">
        <v>4</v>
      </c>
      <c r="Q322">
        <v>0</v>
      </c>
      <c r="R322">
        <v>3</v>
      </c>
      <c r="S322">
        <v>3</v>
      </c>
      <c r="T322">
        <v>4</v>
      </c>
      <c r="U322">
        <v>1</v>
      </c>
      <c r="V322">
        <v>10</v>
      </c>
      <c r="W322">
        <v>5</v>
      </c>
      <c r="X322">
        <v>0</v>
      </c>
      <c r="Y322">
        <v>1</v>
      </c>
      <c r="Z322">
        <v>6</v>
      </c>
      <c r="AA322">
        <v>1</v>
      </c>
      <c r="AB322">
        <v>4</v>
      </c>
      <c r="AC322">
        <v>0</v>
      </c>
      <c r="AD322">
        <v>3</v>
      </c>
      <c r="AE322">
        <v>3</v>
      </c>
      <c r="AF322">
        <v>4</v>
      </c>
      <c r="AG322">
        <v>1</v>
      </c>
      <c r="AH322">
        <v>10</v>
      </c>
      <c r="AI322">
        <v>5</v>
      </c>
      <c r="AJ322">
        <v>0</v>
      </c>
      <c r="AK322">
        <v>1</v>
      </c>
      <c r="AL322">
        <v>6</v>
      </c>
      <c r="AM322">
        <v>1</v>
      </c>
      <c r="AN322">
        <v>4</v>
      </c>
      <c r="AO322">
        <v>0</v>
      </c>
      <c r="AP322">
        <v>3</v>
      </c>
      <c r="AQ322">
        <v>3</v>
      </c>
      <c r="AR322">
        <v>4</v>
      </c>
      <c r="AS322">
        <v>1</v>
      </c>
      <c r="AT322">
        <v>10</v>
      </c>
      <c r="AU322">
        <v>5</v>
      </c>
      <c r="AV322">
        <v>0</v>
      </c>
      <c r="AW322">
        <v>38.9</v>
      </c>
      <c r="AX322">
        <v>38.9</v>
      </c>
      <c r="AY322">
        <v>38.9</v>
      </c>
      <c r="AZ322">
        <v>39.817</v>
      </c>
      <c r="BA322">
        <v>368</v>
      </c>
      <c r="BB322" t="s">
        <v>3202</v>
      </c>
      <c r="BC322">
        <v>1</v>
      </c>
      <c r="BD322">
        <v>43</v>
      </c>
      <c r="BE322">
        <v>0</v>
      </c>
      <c r="BF322">
        <v>138.16999999999999</v>
      </c>
      <c r="BG322" t="s">
        <v>141</v>
      </c>
      <c r="BH322" t="s">
        <v>140</v>
      </c>
      <c r="BI322" t="s">
        <v>141</v>
      </c>
      <c r="BJ322" t="s">
        <v>141</v>
      </c>
      <c r="BL322" t="s">
        <v>141</v>
      </c>
      <c r="BM322" t="s">
        <v>140</v>
      </c>
      <c r="BN322" t="s">
        <v>140</v>
      </c>
      <c r="BO322" t="s">
        <v>140</v>
      </c>
      <c r="BP322" t="s">
        <v>140</v>
      </c>
      <c r="BQ322" t="s">
        <v>140</v>
      </c>
      <c r="BS322">
        <v>3.8</v>
      </c>
      <c r="BT322">
        <v>25.5</v>
      </c>
      <c r="BU322">
        <v>3.8</v>
      </c>
      <c r="BV322">
        <v>12.8</v>
      </c>
      <c r="BW322">
        <v>0</v>
      </c>
      <c r="BX322">
        <v>9.5</v>
      </c>
      <c r="BY322">
        <v>12.2</v>
      </c>
      <c r="BZ322">
        <v>12.8</v>
      </c>
      <c r="CA322">
        <v>2.4</v>
      </c>
      <c r="CB322">
        <v>38.9</v>
      </c>
      <c r="CC322">
        <v>14.9</v>
      </c>
      <c r="CD322">
        <v>0</v>
      </c>
      <c r="CE322">
        <v>226450000</v>
      </c>
      <c r="CF322">
        <v>549970</v>
      </c>
      <c r="CG322">
        <v>26024000</v>
      </c>
      <c r="CH322">
        <v>879370</v>
      </c>
      <c r="CI322">
        <v>5528800</v>
      </c>
      <c r="CJ322">
        <v>0</v>
      </c>
      <c r="CK322">
        <v>8692900</v>
      </c>
      <c r="CL322">
        <v>5078300</v>
      </c>
      <c r="CM322">
        <v>4236700</v>
      </c>
      <c r="CN322">
        <v>456720</v>
      </c>
      <c r="CO322">
        <v>172730000</v>
      </c>
      <c r="CP322">
        <v>2274400</v>
      </c>
      <c r="CQ322">
        <v>0</v>
      </c>
      <c r="CR322">
        <v>739620</v>
      </c>
      <c r="CS322">
        <v>3010300</v>
      </c>
      <c r="CT322">
        <v>2327700</v>
      </c>
      <c r="CU322">
        <v>2280000</v>
      </c>
      <c r="CV322">
        <v>0</v>
      </c>
      <c r="CW322">
        <v>3362100</v>
      </c>
      <c r="CX322">
        <v>3443700</v>
      </c>
      <c r="CY322">
        <v>17809000</v>
      </c>
      <c r="CZ322">
        <v>5664700</v>
      </c>
      <c r="DA322">
        <v>11051000</v>
      </c>
      <c r="DB322">
        <v>8739800</v>
      </c>
      <c r="DC322">
        <v>0</v>
      </c>
      <c r="DD322">
        <v>0</v>
      </c>
      <c r="DE322">
        <v>2</v>
      </c>
      <c r="DF322">
        <v>0</v>
      </c>
      <c r="DG322">
        <v>0</v>
      </c>
      <c r="DH322">
        <v>0</v>
      </c>
      <c r="DI322">
        <v>0</v>
      </c>
      <c r="DJ322">
        <v>2</v>
      </c>
      <c r="DK322">
        <v>1</v>
      </c>
      <c r="DL322">
        <v>1</v>
      </c>
      <c r="DM322">
        <v>10</v>
      </c>
      <c r="DN322">
        <v>1</v>
      </c>
      <c r="DO322">
        <v>0</v>
      </c>
      <c r="DP322">
        <v>17</v>
      </c>
      <c r="DT322">
        <v>320</v>
      </c>
      <c r="DU322" t="s">
        <v>3203</v>
      </c>
      <c r="DV322" t="s">
        <v>421</v>
      </c>
      <c r="DW322" t="s">
        <v>3204</v>
      </c>
      <c r="DX322" t="s">
        <v>3205</v>
      </c>
      <c r="DY322" t="s">
        <v>3206</v>
      </c>
      <c r="DZ322" t="s">
        <v>3207</v>
      </c>
    </row>
    <row r="323" spans="1:132" x14ac:dyDescent="0.3">
      <c r="A323" t="s">
        <v>3208</v>
      </c>
      <c r="B323" t="s">
        <v>3209</v>
      </c>
      <c r="C323" t="s">
        <v>2548</v>
      </c>
      <c r="D323" t="s">
        <v>2548</v>
      </c>
      <c r="E323" t="s">
        <v>2548</v>
      </c>
      <c r="F323" t="s">
        <v>3210</v>
      </c>
      <c r="G323" t="s">
        <v>3211</v>
      </c>
      <c r="H323" t="s">
        <v>3212</v>
      </c>
      <c r="I323">
        <v>3</v>
      </c>
      <c r="J323">
        <v>4</v>
      </c>
      <c r="K323">
        <v>4</v>
      </c>
      <c r="L323">
        <v>4</v>
      </c>
      <c r="M323">
        <v>1</v>
      </c>
      <c r="N323">
        <v>4</v>
      </c>
      <c r="O323">
        <v>2</v>
      </c>
      <c r="P323">
        <v>4</v>
      </c>
      <c r="Q323">
        <v>0</v>
      </c>
      <c r="R323">
        <v>0</v>
      </c>
      <c r="S323">
        <v>2</v>
      </c>
      <c r="T323">
        <v>0</v>
      </c>
      <c r="U323">
        <v>0</v>
      </c>
      <c r="V323">
        <v>3</v>
      </c>
      <c r="W323">
        <v>1</v>
      </c>
      <c r="X323">
        <v>0</v>
      </c>
      <c r="Y323">
        <v>1</v>
      </c>
      <c r="Z323">
        <v>4</v>
      </c>
      <c r="AA323">
        <v>2</v>
      </c>
      <c r="AB323">
        <v>4</v>
      </c>
      <c r="AC323">
        <v>0</v>
      </c>
      <c r="AD323">
        <v>0</v>
      </c>
      <c r="AE323">
        <v>2</v>
      </c>
      <c r="AF323">
        <v>0</v>
      </c>
      <c r="AG323">
        <v>0</v>
      </c>
      <c r="AH323">
        <v>3</v>
      </c>
      <c r="AI323">
        <v>1</v>
      </c>
      <c r="AJ323">
        <v>0</v>
      </c>
      <c r="AK323">
        <v>1</v>
      </c>
      <c r="AL323">
        <v>4</v>
      </c>
      <c r="AM323">
        <v>2</v>
      </c>
      <c r="AN323">
        <v>4</v>
      </c>
      <c r="AO323">
        <v>0</v>
      </c>
      <c r="AP323">
        <v>0</v>
      </c>
      <c r="AQ323">
        <v>2</v>
      </c>
      <c r="AR323">
        <v>0</v>
      </c>
      <c r="AS323">
        <v>0</v>
      </c>
      <c r="AT323">
        <v>3</v>
      </c>
      <c r="AU323">
        <v>1</v>
      </c>
      <c r="AV323">
        <v>0</v>
      </c>
      <c r="AW323">
        <v>10.1</v>
      </c>
      <c r="AX323">
        <v>10.1</v>
      </c>
      <c r="AY323">
        <v>10.1</v>
      </c>
      <c r="AZ323">
        <v>46.936999999999998</v>
      </c>
      <c r="BA323">
        <v>416</v>
      </c>
      <c r="BB323" t="s">
        <v>3213</v>
      </c>
      <c r="BC323">
        <v>1</v>
      </c>
      <c r="BD323">
        <v>17</v>
      </c>
      <c r="BE323">
        <v>0</v>
      </c>
      <c r="BF323">
        <v>23.088999999999999</v>
      </c>
      <c r="BG323" t="s">
        <v>141</v>
      </c>
      <c r="BH323" t="s">
        <v>140</v>
      </c>
      <c r="BI323" t="s">
        <v>141</v>
      </c>
      <c r="BJ323" t="s">
        <v>140</v>
      </c>
      <c r="BM323" t="s">
        <v>141</v>
      </c>
      <c r="BP323" t="s">
        <v>141</v>
      </c>
      <c r="BQ323" t="s">
        <v>141</v>
      </c>
      <c r="BS323">
        <v>2.6</v>
      </c>
      <c r="BT323">
        <v>10.1</v>
      </c>
      <c r="BU323">
        <v>4.5999999999999996</v>
      </c>
      <c r="BV323">
        <v>10.1</v>
      </c>
      <c r="BW323">
        <v>0</v>
      </c>
      <c r="BX323">
        <v>0</v>
      </c>
      <c r="BY323">
        <v>4.5999999999999996</v>
      </c>
      <c r="BZ323">
        <v>0</v>
      </c>
      <c r="CA323">
        <v>0</v>
      </c>
      <c r="CB323">
        <v>8.1999999999999993</v>
      </c>
      <c r="CC323">
        <v>1.9</v>
      </c>
      <c r="CD323">
        <v>0</v>
      </c>
      <c r="CE323">
        <v>75271000</v>
      </c>
      <c r="CF323">
        <v>538580</v>
      </c>
      <c r="CG323">
        <v>29989000</v>
      </c>
      <c r="CH323">
        <v>1976500</v>
      </c>
      <c r="CI323">
        <v>24949000</v>
      </c>
      <c r="CJ323">
        <v>0</v>
      </c>
      <c r="CK323">
        <v>0</v>
      </c>
      <c r="CL323">
        <v>4771700</v>
      </c>
      <c r="CM323">
        <v>0</v>
      </c>
      <c r="CN323">
        <v>0</v>
      </c>
      <c r="CO323">
        <v>12565000</v>
      </c>
      <c r="CP323">
        <v>481980</v>
      </c>
      <c r="CQ323">
        <v>0</v>
      </c>
      <c r="CR323">
        <v>2245800</v>
      </c>
      <c r="CS323">
        <v>3012600</v>
      </c>
      <c r="CT323">
        <v>3415500</v>
      </c>
      <c r="CU323">
        <v>7586000</v>
      </c>
      <c r="CV323">
        <v>0</v>
      </c>
      <c r="CW323">
        <v>0</v>
      </c>
      <c r="CX323">
        <v>3439400</v>
      </c>
      <c r="CY323">
        <v>0</v>
      </c>
      <c r="CZ323">
        <v>0</v>
      </c>
      <c r="DA323">
        <v>1724500</v>
      </c>
      <c r="DB323">
        <v>2174600</v>
      </c>
      <c r="DC323">
        <v>0</v>
      </c>
      <c r="DD323">
        <v>0</v>
      </c>
      <c r="DE323">
        <v>1</v>
      </c>
      <c r="DF323">
        <v>0</v>
      </c>
      <c r="DG323">
        <v>3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4</v>
      </c>
      <c r="DT323">
        <v>321</v>
      </c>
      <c r="DU323" t="s">
        <v>3214</v>
      </c>
      <c r="DV323" t="s">
        <v>187</v>
      </c>
      <c r="DW323" t="s">
        <v>3215</v>
      </c>
      <c r="DX323" t="s">
        <v>3216</v>
      </c>
      <c r="DY323" t="s">
        <v>3217</v>
      </c>
      <c r="DZ323" t="s">
        <v>3217</v>
      </c>
      <c r="EA323" t="s">
        <v>3218</v>
      </c>
      <c r="EB323" t="s">
        <v>3219</v>
      </c>
    </row>
    <row r="324" spans="1:132" x14ac:dyDescent="0.3">
      <c r="A324" t="s">
        <v>3220</v>
      </c>
      <c r="B324" t="s">
        <v>3221</v>
      </c>
      <c r="C324" t="s">
        <v>3222</v>
      </c>
      <c r="D324" t="s">
        <v>3222</v>
      </c>
      <c r="E324" t="s">
        <v>3222</v>
      </c>
      <c r="F324" t="s">
        <v>3223</v>
      </c>
      <c r="G324" t="s">
        <v>3224</v>
      </c>
      <c r="H324" t="s">
        <v>3225</v>
      </c>
      <c r="I324">
        <v>8</v>
      </c>
      <c r="J324">
        <v>4</v>
      </c>
      <c r="K324">
        <v>4</v>
      </c>
      <c r="L324">
        <v>4</v>
      </c>
      <c r="M324">
        <v>1</v>
      </c>
      <c r="N324">
        <v>2</v>
      </c>
      <c r="O324">
        <v>2</v>
      </c>
      <c r="P324">
        <v>3</v>
      </c>
      <c r="Q324">
        <v>1</v>
      </c>
      <c r="R324">
        <v>3</v>
      </c>
      <c r="S324">
        <v>1</v>
      </c>
      <c r="T324">
        <v>1</v>
      </c>
      <c r="U324">
        <v>0</v>
      </c>
      <c r="V324">
        <v>4</v>
      </c>
      <c r="W324">
        <v>1</v>
      </c>
      <c r="X324">
        <v>0</v>
      </c>
      <c r="Y324">
        <v>1</v>
      </c>
      <c r="Z324">
        <v>2</v>
      </c>
      <c r="AA324">
        <v>2</v>
      </c>
      <c r="AB324">
        <v>3</v>
      </c>
      <c r="AC324">
        <v>1</v>
      </c>
      <c r="AD324">
        <v>3</v>
      </c>
      <c r="AE324">
        <v>1</v>
      </c>
      <c r="AF324">
        <v>1</v>
      </c>
      <c r="AG324">
        <v>0</v>
      </c>
      <c r="AH324">
        <v>4</v>
      </c>
      <c r="AI324">
        <v>1</v>
      </c>
      <c r="AJ324">
        <v>0</v>
      </c>
      <c r="AK324">
        <v>1</v>
      </c>
      <c r="AL324">
        <v>2</v>
      </c>
      <c r="AM324">
        <v>2</v>
      </c>
      <c r="AN324">
        <v>3</v>
      </c>
      <c r="AO324">
        <v>1</v>
      </c>
      <c r="AP324">
        <v>3</v>
      </c>
      <c r="AQ324">
        <v>1</v>
      </c>
      <c r="AR324">
        <v>1</v>
      </c>
      <c r="AS324">
        <v>0</v>
      </c>
      <c r="AT324">
        <v>4</v>
      </c>
      <c r="AU324">
        <v>1</v>
      </c>
      <c r="AV324">
        <v>0</v>
      </c>
      <c r="AW324">
        <v>19</v>
      </c>
      <c r="AX324">
        <v>19</v>
      </c>
      <c r="AY324">
        <v>19</v>
      </c>
      <c r="AZ324">
        <v>16.378</v>
      </c>
      <c r="BA324">
        <v>142</v>
      </c>
      <c r="BB324" t="s">
        <v>3226</v>
      </c>
      <c r="BC324">
        <v>1</v>
      </c>
      <c r="BD324">
        <v>19</v>
      </c>
      <c r="BE324">
        <v>0</v>
      </c>
      <c r="BF324">
        <v>39.411000000000001</v>
      </c>
      <c r="BG324" t="s">
        <v>141</v>
      </c>
      <c r="BH324" t="s">
        <v>140</v>
      </c>
      <c r="BI324" t="s">
        <v>140</v>
      </c>
      <c r="BJ324" t="s">
        <v>140</v>
      </c>
      <c r="BK324" t="s">
        <v>141</v>
      </c>
      <c r="BL324" t="s">
        <v>140</v>
      </c>
      <c r="BM324" t="s">
        <v>140</v>
      </c>
      <c r="BN324" t="s">
        <v>141</v>
      </c>
      <c r="BP324" t="s">
        <v>140</v>
      </c>
      <c r="BQ324" t="s">
        <v>141</v>
      </c>
      <c r="BS324">
        <v>4.9000000000000004</v>
      </c>
      <c r="BT324">
        <v>12</v>
      </c>
      <c r="BU324">
        <v>10.6</v>
      </c>
      <c r="BV324">
        <v>17.600000000000001</v>
      </c>
      <c r="BW324">
        <v>4.9000000000000004</v>
      </c>
      <c r="BX324">
        <v>17.600000000000001</v>
      </c>
      <c r="BY324">
        <v>4.9000000000000004</v>
      </c>
      <c r="BZ324">
        <v>4.9000000000000004</v>
      </c>
      <c r="CA324">
        <v>0</v>
      </c>
      <c r="CB324">
        <v>19</v>
      </c>
      <c r="CC324">
        <v>5.6</v>
      </c>
      <c r="CD324">
        <v>0</v>
      </c>
      <c r="CE324">
        <v>185680000</v>
      </c>
      <c r="CF324">
        <v>3828900</v>
      </c>
      <c r="CG324">
        <v>7399200</v>
      </c>
      <c r="CH324">
        <v>5499700</v>
      </c>
      <c r="CI324">
        <v>45101000</v>
      </c>
      <c r="CJ324">
        <v>1477200</v>
      </c>
      <c r="CK324">
        <v>12127000</v>
      </c>
      <c r="CL324">
        <v>6474300</v>
      </c>
      <c r="CM324">
        <v>150180</v>
      </c>
      <c r="CN324">
        <v>0</v>
      </c>
      <c r="CO324">
        <v>103500000</v>
      </c>
      <c r="CP324">
        <v>120750</v>
      </c>
      <c r="CQ324">
        <v>0</v>
      </c>
      <c r="CR324">
        <v>8641300</v>
      </c>
      <c r="CS324">
        <v>517930</v>
      </c>
      <c r="CT324">
        <v>3639800</v>
      </c>
      <c r="CU324">
        <v>11568000</v>
      </c>
      <c r="CV324">
        <v>4612200</v>
      </c>
      <c r="CW324">
        <v>4512800</v>
      </c>
      <c r="CX324">
        <v>9971000</v>
      </c>
      <c r="CY324">
        <v>1262800</v>
      </c>
      <c r="CZ324">
        <v>0</v>
      </c>
      <c r="DA324">
        <v>7973900</v>
      </c>
      <c r="DB324">
        <v>811020</v>
      </c>
      <c r="DC324">
        <v>0</v>
      </c>
      <c r="DD324">
        <v>0</v>
      </c>
      <c r="DE324">
        <v>1</v>
      </c>
      <c r="DF324">
        <v>1</v>
      </c>
      <c r="DG324">
        <v>3</v>
      </c>
      <c r="DH324">
        <v>0</v>
      </c>
      <c r="DI324">
        <v>1</v>
      </c>
      <c r="DJ324">
        <v>1</v>
      </c>
      <c r="DK324">
        <v>0</v>
      </c>
      <c r="DL324">
        <v>0</v>
      </c>
      <c r="DM324">
        <v>3</v>
      </c>
      <c r="DN324">
        <v>0</v>
      </c>
      <c r="DO324">
        <v>0</v>
      </c>
      <c r="DP324">
        <v>10</v>
      </c>
      <c r="DT324">
        <v>322</v>
      </c>
      <c r="DU324" t="s">
        <v>3227</v>
      </c>
      <c r="DV324" t="s">
        <v>187</v>
      </c>
      <c r="DW324" t="s">
        <v>3228</v>
      </c>
      <c r="DX324" t="s">
        <v>3229</v>
      </c>
      <c r="DY324" t="s">
        <v>3230</v>
      </c>
      <c r="DZ324" t="s">
        <v>3231</v>
      </c>
    </row>
    <row r="325" spans="1:132" x14ac:dyDescent="0.3">
      <c r="A325" t="s">
        <v>3232</v>
      </c>
      <c r="B325" t="s">
        <v>3232</v>
      </c>
      <c r="C325" t="s">
        <v>175</v>
      </c>
      <c r="D325" t="s">
        <v>175</v>
      </c>
      <c r="E325" t="s">
        <v>175</v>
      </c>
      <c r="F325" t="s">
        <v>3233</v>
      </c>
      <c r="G325" t="s">
        <v>3234</v>
      </c>
      <c r="H325" t="s">
        <v>3235</v>
      </c>
      <c r="I325">
        <v>4</v>
      </c>
      <c r="J325">
        <v>1</v>
      </c>
      <c r="K325">
        <v>1</v>
      </c>
      <c r="L325">
        <v>1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1</v>
      </c>
      <c r="W325">
        <v>0</v>
      </c>
      <c r="X325">
        <v>0</v>
      </c>
      <c r="Y325">
        <v>0</v>
      </c>
      <c r="Z325">
        <v>1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1</v>
      </c>
      <c r="AU325">
        <v>0</v>
      </c>
      <c r="AV325">
        <v>0</v>
      </c>
      <c r="AW325">
        <v>11.6</v>
      </c>
      <c r="AX325">
        <v>11.6</v>
      </c>
      <c r="AY325">
        <v>11.6</v>
      </c>
      <c r="AZ325">
        <v>14.814</v>
      </c>
      <c r="BA325">
        <v>129</v>
      </c>
      <c r="BB325" t="s">
        <v>3236</v>
      </c>
      <c r="BC325">
        <v>1</v>
      </c>
      <c r="BD325">
        <v>2</v>
      </c>
      <c r="BE325">
        <v>0</v>
      </c>
      <c r="BF325">
        <v>8.7424999999999997</v>
      </c>
      <c r="BH325" t="s">
        <v>141</v>
      </c>
      <c r="BP325" t="s">
        <v>140</v>
      </c>
      <c r="BS325">
        <v>0</v>
      </c>
      <c r="BT325">
        <v>11.6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11.6</v>
      </c>
      <c r="CC325">
        <v>0</v>
      </c>
      <c r="CD325">
        <v>0</v>
      </c>
      <c r="CE325">
        <v>7837200</v>
      </c>
      <c r="CF325">
        <v>0</v>
      </c>
      <c r="CG325">
        <v>3226000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4611200</v>
      </c>
      <c r="CP325">
        <v>0</v>
      </c>
      <c r="CQ325">
        <v>0</v>
      </c>
      <c r="CR325">
        <v>0</v>
      </c>
      <c r="CS325">
        <v>307060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337170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1</v>
      </c>
      <c r="DN325">
        <v>0</v>
      </c>
      <c r="DO325">
        <v>0</v>
      </c>
      <c r="DP325">
        <v>1</v>
      </c>
      <c r="DT325">
        <v>323</v>
      </c>
      <c r="DU325">
        <v>109</v>
      </c>
      <c r="DV325" t="b">
        <v>1</v>
      </c>
      <c r="DW325">
        <v>113</v>
      </c>
      <c r="DX325" t="s">
        <v>3237</v>
      </c>
      <c r="DY325">
        <v>293</v>
      </c>
      <c r="DZ325">
        <v>293</v>
      </c>
    </row>
    <row r="326" spans="1:132" x14ac:dyDescent="0.3">
      <c r="A326" t="s">
        <v>3238</v>
      </c>
      <c r="B326" t="s">
        <v>3238</v>
      </c>
      <c r="C326" t="s">
        <v>253</v>
      </c>
      <c r="D326" t="s">
        <v>253</v>
      </c>
      <c r="E326" t="s">
        <v>253</v>
      </c>
      <c r="F326" t="s">
        <v>3239</v>
      </c>
      <c r="G326" t="s">
        <v>3240</v>
      </c>
      <c r="H326" t="s">
        <v>3241</v>
      </c>
      <c r="I326">
        <v>3</v>
      </c>
      <c r="J326">
        <v>1</v>
      </c>
      <c r="K326">
        <v>1</v>
      </c>
      <c r="L326">
        <v>1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1</v>
      </c>
      <c r="S326">
        <v>0</v>
      </c>
      <c r="T326">
        <v>0</v>
      </c>
      <c r="U326">
        <v>0</v>
      </c>
      <c r="V326">
        <v>1</v>
      </c>
      <c r="W326">
        <v>0</v>
      </c>
      <c r="X326">
        <v>0</v>
      </c>
      <c r="Y326">
        <v>0</v>
      </c>
      <c r="Z326">
        <v>1</v>
      </c>
      <c r="AA326">
        <v>0</v>
      </c>
      <c r="AB326">
        <v>1</v>
      </c>
      <c r="AC326">
        <v>0</v>
      </c>
      <c r="AD326">
        <v>1</v>
      </c>
      <c r="AE326">
        <v>0</v>
      </c>
      <c r="AF326">
        <v>0</v>
      </c>
      <c r="AG326">
        <v>0</v>
      </c>
      <c r="AH326">
        <v>1</v>
      </c>
      <c r="AI326">
        <v>0</v>
      </c>
      <c r="AJ326">
        <v>0</v>
      </c>
      <c r="AK326">
        <v>0</v>
      </c>
      <c r="AL326">
        <v>1</v>
      </c>
      <c r="AM326">
        <v>0</v>
      </c>
      <c r="AN326">
        <v>1</v>
      </c>
      <c r="AO326">
        <v>0</v>
      </c>
      <c r="AP326">
        <v>1</v>
      </c>
      <c r="AQ326">
        <v>0</v>
      </c>
      <c r="AR326">
        <v>0</v>
      </c>
      <c r="AS326">
        <v>0</v>
      </c>
      <c r="AT326">
        <v>1</v>
      </c>
      <c r="AU326">
        <v>0</v>
      </c>
      <c r="AV326">
        <v>0</v>
      </c>
      <c r="AW326">
        <v>13.4</v>
      </c>
      <c r="AX326">
        <v>13.4</v>
      </c>
      <c r="AY326">
        <v>13.4</v>
      </c>
      <c r="AZ326">
        <v>15.234</v>
      </c>
      <c r="BA326">
        <v>134</v>
      </c>
      <c r="BB326" t="s">
        <v>3242</v>
      </c>
      <c r="BC326">
        <v>1</v>
      </c>
      <c r="BD326">
        <v>4</v>
      </c>
      <c r="BE326">
        <v>0</v>
      </c>
      <c r="BF326">
        <v>16.771999999999998</v>
      </c>
      <c r="BH326" t="s">
        <v>140</v>
      </c>
      <c r="BJ326" t="s">
        <v>141</v>
      </c>
      <c r="BL326" t="s">
        <v>141</v>
      </c>
      <c r="BP326" t="s">
        <v>140</v>
      </c>
      <c r="BS326">
        <v>0</v>
      </c>
      <c r="BT326">
        <v>13.4</v>
      </c>
      <c r="BU326">
        <v>0</v>
      </c>
      <c r="BV326">
        <v>13.4</v>
      </c>
      <c r="BW326">
        <v>0</v>
      </c>
      <c r="BX326">
        <v>13.4</v>
      </c>
      <c r="BY326">
        <v>0</v>
      </c>
      <c r="BZ326">
        <v>0</v>
      </c>
      <c r="CA326">
        <v>0</v>
      </c>
      <c r="CB326">
        <v>13.4</v>
      </c>
      <c r="CC326">
        <v>0</v>
      </c>
      <c r="CD326">
        <v>0</v>
      </c>
      <c r="CE326">
        <v>15781000</v>
      </c>
      <c r="CF326">
        <v>0</v>
      </c>
      <c r="CG326">
        <v>6963800</v>
      </c>
      <c r="CH326">
        <v>0</v>
      </c>
      <c r="CI326">
        <v>552580</v>
      </c>
      <c r="CJ326">
        <v>0</v>
      </c>
      <c r="CK326">
        <v>543260</v>
      </c>
      <c r="CL326">
        <v>0</v>
      </c>
      <c r="CM326">
        <v>0</v>
      </c>
      <c r="CN326">
        <v>0</v>
      </c>
      <c r="CO326">
        <v>7721700</v>
      </c>
      <c r="CP326">
        <v>0</v>
      </c>
      <c r="CQ326">
        <v>0</v>
      </c>
      <c r="CR326">
        <v>0</v>
      </c>
      <c r="CS326">
        <v>662850</v>
      </c>
      <c r="CT326">
        <v>0</v>
      </c>
      <c r="CU326">
        <v>221240</v>
      </c>
      <c r="CV326">
        <v>0</v>
      </c>
      <c r="CW326">
        <v>222510</v>
      </c>
      <c r="CX326">
        <v>0</v>
      </c>
      <c r="CY326">
        <v>0</v>
      </c>
      <c r="CZ326">
        <v>0</v>
      </c>
      <c r="DA326">
        <v>564610</v>
      </c>
      <c r="DB326">
        <v>0</v>
      </c>
      <c r="DC326">
        <v>0</v>
      </c>
      <c r="DD326">
        <v>0</v>
      </c>
      <c r="DE326">
        <v>1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1</v>
      </c>
      <c r="DN326">
        <v>0</v>
      </c>
      <c r="DO326">
        <v>0</v>
      </c>
      <c r="DP326">
        <v>2</v>
      </c>
      <c r="DT326">
        <v>324</v>
      </c>
      <c r="DU326">
        <v>1255</v>
      </c>
      <c r="DV326" t="b">
        <v>1</v>
      </c>
      <c r="DW326">
        <v>1350</v>
      </c>
      <c r="DX326" t="s">
        <v>3243</v>
      </c>
      <c r="DY326" t="s">
        <v>3244</v>
      </c>
      <c r="DZ326">
        <v>3692</v>
      </c>
    </row>
    <row r="327" spans="1:132" x14ac:dyDescent="0.3">
      <c r="A327" t="s">
        <v>3245</v>
      </c>
      <c r="B327" t="s">
        <v>3245</v>
      </c>
      <c r="C327" t="s">
        <v>406</v>
      </c>
      <c r="D327" t="s">
        <v>406</v>
      </c>
      <c r="E327" t="s">
        <v>406</v>
      </c>
      <c r="F327" t="s">
        <v>3246</v>
      </c>
      <c r="G327" t="s">
        <v>3247</v>
      </c>
      <c r="H327" t="s">
        <v>3248</v>
      </c>
      <c r="I327">
        <v>2</v>
      </c>
      <c r="J327">
        <v>1</v>
      </c>
      <c r="K327">
        <v>1</v>
      </c>
      <c r="L327">
        <v>1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0</v>
      </c>
      <c r="X327">
        <v>0</v>
      </c>
      <c r="Y327">
        <v>0</v>
      </c>
      <c r="Z327">
        <v>1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1</v>
      </c>
      <c r="AI327">
        <v>0</v>
      </c>
      <c r="AJ327">
        <v>0</v>
      </c>
      <c r="AK327">
        <v>0</v>
      </c>
      <c r="AL327">
        <v>1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1</v>
      </c>
      <c r="AU327">
        <v>0</v>
      </c>
      <c r="AV327">
        <v>0</v>
      </c>
      <c r="AW327">
        <v>9.6</v>
      </c>
      <c r="AX327">
        <v>9.6</v>
      </c>
      <c r="AY327">
        <v>9.6</v>
      </c>
      <c r="AZ327">
        <v>23.437999999999999</v>
      </c>
      <c r="BA327">
        <v>208</v>
      </c>
      <c r="BB327" t="s">
        <v>3249</v>
      </c>
      <c r="BC327">
        <v>1</v>
      </c>
      <c r="BD327">
        <v>2</v>
      </c>
      <c r="BE327">
        <v>1.2821E-3</v>
      </c>
      <c r="BF327">
        <v>6.5444000000000004</v>
      </c>
      <c r="BH327" t="s">
        <v>141</v>
      </c>
      <c r="BP327" t="s">
        <v>140</v>
      </c>
      <c r="BS327">
        <v>0</v>
      </c>
      <c r="BT327">
        <v>9.6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9.6</v>
      </c>
      <c r="CC327">
        <v>0</v>
      </c>
      <c r="CD327">
        <v>0</v>
      </c>
      <c r="CE327">
        <v>8290800</v>
      </c>
      <c r="CF327">
        <v>0</v>
      </c>
      <c r="CG327">
        <v>4291200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3999500</v>
      </c>
      <c r="CP327">
        <v>0</v>
      </c>
      <c r="CQ327">
        <v>0</v>
      </c>
      <c r="CR327">
        <v>0</v>
      </c>
      <c r="CS327">
        <v>408460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292450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1</v>
      </c>
      <c r="DN327">
        <v>0</v>
      </c>
      <c r="DO327">
        <v>0</v>
      </c>
      <c r="DP327">
        <v>1</v>
      </c>
      <c r="DT327">
        <v>325</v>
      </c>
      <c r="DU327">
        <v>1562</v>
      </c>
      <c r="DV327" t="b">
        <v>1</v>
      </c>
      <c r="DW327">
        <v>1677</v>
      </c>
      <c r="DX327" t="s">
        <v>3250</v>
      </c>
      <c r="DY327">
        <v>4634</v>
      </c>
      <c r="DZ327">
        <v>4634</v>
      </c>
    </row>
    <row r="328" spans="1:132" x14ac:dyDescent="0.3">
      <c r="A328" t="s">
        <v>3251</v>
      </c>
      <c r="B328" t="s">
        <v>3251</v>
      </c>
      <c r="C328" t="s">
        <v>3252</v>
      </c>
      <c r="D328" t="s">
        <v>3252</v>
      </c>
      <c r="E328" t="s">
        <v>3252</v>
      </c>
      <c r="F328" t="s">
        <v>3253</v>
      </c>
      <c r="G328" t="s">
        <v>3254</v>
      </c>
      <c r="H328" t="s">
        <v>3255</v>
      </c>
      <c r="I328">
        <v>4</v>
      </c>
      <c r="J328">
        <v>5</v>
      </c>
      <c r="K328">
        <v>5</v>
      </c>
      <c r="L328">
        <v>5</v>
      </c>
      <c r="M328">
        <v>4</v>
      </c>
      <c r="N328">
        <v>4</v>
      </c>
      <c r="O328">
        <v>2</v>
      </c>
      <c r="P328">
        <v>2</v>
      </c>
      <c r="Q328">
        <v>2</v>
      </c>
      <c r="R328">
        <v>2</v>
      </c>
      <c r="S328">
        <v>4</v>
      </c>
      <c r="T328">
        <v>0</v>
      </c>
      <c r="U328">
        <v>0</v>
      </c>
      <c r="V328">
        <v>5</v>
      </c>
      <c r="W328">
        <v>0</v>
      </c>
      <c r="X328">
        <v>0</v>
      </c>
      <c r="Y328">
        <v>4</v>
      </c>
      <c r="Z328">
        <v>4</v>
      </c>
      <c r="AA328">
        <v>2</v>
      </c>
      <c r="AB328">
        <v>2</v>
      </c>
      <c r="AC328">
        <v>2</v>
      </c>
      <c r="AD328">
        <v>2</v>
      </c>
      <c r="AE328">
        <v>4</v>
      </c>
      <c r="AF328">
        <v>0</v>
      </c>
      <c r="AG328">
        <v>0</v>
      </c>
      <c r="AH328">
        <v>5</v>
      </c>
      <c r="AI328">
        <v>0</v>
      </c>
      <c r="AJ328">
        <v>0</v>
      </c>
      <c r="AK328">
        <v>4</v>
      </c>
      <c r="AL328">
        <v>4</v>
      </c>
      <c r="AM328">
        <v>2</v>
      </c>
      <c r="AN328">
        <v>2</v>
      </c>
      <c r="AO328">
        <v>2</v>
      </c>
      <c r="AP328">
        <v>2</v>
      </c>
      <c r="AQ328">
        <v>4</v>
      </c>
      <c r="AR328">
        <v>0</v>
      </c>
      <c r="AS328">
        <v>0</v>
      </c>
      <c r="AT328">
        <v>5</v>
      </c>
      <c r="AU328">
        <v>0</v>
      </c>
      <c r="AV328">
        <v>0</v>
      </c>
      <c r="AW328">
        <v>39.1</v>
      </c>
      <c r="AX328">
        <v>39.1</v>
      </c>
      <c r="AY328">
        <v>39.1</v>
      </c>
      <c r="AZ328">
        <v>7.5648999999999997</v>
      </c>
      <c r="BA328">
        <v>64</v>
      </c>
      <c r="BB328" t="s">
        <v>3256</v>
      </c>
      <c r="BC328">
        <v>1</v>
      </c>
      <c r="BD328">
        <v>36</v>
      </c>
      <c r="BE328">
        <v>0</v>
      </c>
      <c r="BF328">
        <v>47.573</v>
      </c>
      <c r="BG328" t="s">
        <v>140</v>
      </c>
      <c r="BH328" t="s">
        <v>140</v>
      </c>
      <c r="BI328" t="s">
        <v>141</v>
      </c>
      <c r="BJ328" t="s">
        <v>140</v>
      </c>
      <c r="BK328" t="s">
        <v>141</v>
      </c>
      <c r="BL328" t="s">
        <v>140</v>
      </c>
      <c r="BM328" t="s">
        <v>140</v>
      </c>
      <c r="BP328" t="s">
        <v>140</v>
      </c>
      <c r="BS328">
        <v>39.1</v>
      </c>
      <c r="BT328">
        <v>39.1</v>
      </c>
      <c r="BU328">
        <v>20.3</v>
      </c>
      <c r="BV328">
        <v>39.1</v>
      </c>
      <c r="BW328">
        <v>35.9</v>
      </c>
      <c r="BX328">
        <v>39.1</v>
      </c>
      <c r="BY328">
        <v>39.1</v>
      </c>
      <c r="BZ328">
        <v>0</v>
      </c>
      <c r="CA328">
        <v>0</v>
      </c>
      <c r="CB328">
        <v>39.1</v>
      </c>
      <c r="CC328">
        <v>0</v>
      </c>
      <c r="CD328">
        <v>0</v>
      </c>
      <c r="CE328">
        <v>233070000</v>
      </c>
      <c r="CF328">
        <v>3850400</v>
      </c>
      <c r="CG328">
        <v>65219000</v>
      </c>
      <c r="CH328">
        <v>444260</v>
      </c>
      <c r="CI328">
        <v>9073900</v>
      </c>
      <c r="CJ328">
        <v>2906600</v>
      </c>
      <c r="CK328">
        <v>5775800</v>
      </c>
      <c r="CL328">
        <v>4868800</v>
      </c>
      <c r="CM328">
        <v>0</v>
      </c>
      <c r="CN328">
        <v>0</v>
      </c>
      <c r="CO328">
        <v>140930000</v>
      </c>
      <c r="CP328">
        <v>0</v>
      </c>
      <c r="CQ328">
        <v>0</v>
      </c>
      <c r="CR328">
        <v>3359100</v>
      </c>
      <c r="CS328">
        <v>5686000</v>
      </c>
      <c r="CT328">
        <v>1298800</v>
      </c>
      <c r="CU328">
        <v>4831300</v>
      </c>
      <c r="CV328">
        <v>5699900</v>
      </c>
      <c r="CW328">
        <v>3466200</v>
      </c>
      <c r="CX328">
        <v>2860300</v>
      </c>
      <c r="CY328">
        <v>0</v>
      </c>
      <c r="CZ328">
        <v>0</v>
      </c>
      <c r="DA328">
        <v>7248400</v>
      </c>
      <c r="DB328">
        <v>0</v>
      </c>
      <c r="DC328">
        <v>0</v>
      </c>
      <c r="DD328">
        <v>1</v>
      </c>
      <c r="DE328">
        <v>6</v>
      </c>
      <c r="DF328">
        <v>0</v>
      </c>
      <c r="DG328">
        <v>3</v>
      </c>
      <c r="DH328">
        <v>0</v>
      </c>
      <c r="DI328">
        <v>2</v>
      </c>
      <c r="DJ328">
        <v>3</v>
      </c>
      <c r="DK328">
        <v>0</v>
      </c>
      <c r="DL328">
        <v>0</v>
      </c>
      <c r="DM328">
        <v>6</v>
      </c>
      <c r="DN328">
        <v>0</v>
      </c>
      <c r="DO328">
        <v>0</v>
      </c>
      <c r="DP328">
        <v>21</v>
      </c>
      <c r="DT328">
        <v>326</v>
      </c>
      <c r="DU328" t="s">
        <v>3257</v>
      </c>
      <c r="DV328" t="s">
        <v>605</v>
      </c>
      <c r="DW328" t="s">
        <v>3258</v>
      </c>
      <c r="DX328" t="s">
        <v>3259</v>
      </c>
      <c r="DY328" t="s">
        <v>3260</v>
      </c>
      <c r="DZ328" t="s">
        <v>3261</v>
      </c>
    </row>
    <row r="329" spans="1:132" x14ac:dyDescent="0.3">
      <c r="A329" t="s">
        <v>3262</v>
      </c>
      <c r="B329" t="s">
        <v>3263</v>
      </c>
      <c r="C329" t="s">
        <v>3264</v>
      </c>
      <c r="D329" t="s">
        <v>3265</v>
      </c>
      <c r="E329" t="s">
        <v>3265</v>
      </c>
      <c r="F329" t="s">
        <v>3266</v>
      </c>
      <c r="G329" t="s">
        <v>3267</v>
      </c>
      <c r="H329" t="s">
        <v>3268</v>
      </c>
      <c r="I329">
        <v>8</v>
      </c>
      <c r="J329">
        <v>11</v>
      </c>
      <c r="K329">
        <v>6</v>
      </c>
      <c r="L329">
        <v>6</v>
      </c>
      <c r="M329">
        <v>2</v>
      </c>
      <c r="N329">
        <v>9</v>
      </c>
      <c r="O329">
        <v>0</v>
      </c>
      <c r="P329">
        <v>4</v>
      </c>
      <c r="Q329">
        <v>1</v>
      </c>
      <c r="R329">
        <v>3</v>
      </c>
      <c r="S329">
        <v>4</v>
      </c>
      <c r="T329">
        <v>1</v>
      </c>
      <c r="U329">
        <v>0</v>
      </c>
      <c r="V329">
        <v>11</v>
      </c>
      <c r="W329">
        <v>1</v>
      </c>
      <c r="X329">
        <v>0</v>
      </c>
      <c r="Y329">
        <v>0</v>
      </c>
      <c r="Z329">
        <v>4</v>
      </c>
      <c r="AA329">
        <v>0</v>
      </c>
      <c r="AB329">
        <v>1</v>
      </c>
      <c r="AC329">
        <v>0</v>
      </c>
      <c r="AD329">
        <v>1</v>
      </c>
      <c r="AE329">
        <v>1</v>
      </c>
      <c r="AF329">
        <v>0</v>
      </c>
      <c r="AG329">
        <v>0</v>
      </c>
      <c r="AH329">
        <v>6</v>
      </c>
      <c r="AI329">
        <v>0</v>
      </c>
      <c r="AJ329">
        <v>0</v>
      </c>
      <c r="AK329">
        <v>0</v>
      </c>
      <c r="AL329">
        <v>4</v>
      </c>
      <c r="AM329">
        <v>0</v>
      </c>
      <c r="AN329">
        <v>1</v>
      </c>
      <c r="AO329">
        <v>0</v>
      </c>
      <c r="AP329">
        <v>1</v>
      </c>
      <c r="AQ329">
        <v>1</v>
      </c>
      <c r="AR329">
        <v>0</v>
      </c>
      <c r="AS329">
        <v>0</v>
      </c>
      <c r="AT329">
        <v>6</v>
      </c>
      <c r="AU329">
        <v>0</v>
      </c>
      <c r="AV329">
        <v>0</v>
      </c>
      <c r="AW329">
        <v>16.8</v>
      </c>
      <c r="AX329">
        <v>10.1</v>
      </c>
      <c r="AY329">
        <v>10.1</v>
      </c>
      <c r="AZ329">
        <v>69.085999999999999</v>
      </c>
      <c r="BA329">
        <v>614</v>
      </c>
      <c r="BB329" t="s">
        <v>3269</v>
      </c>
      <c r="BC329">
        <v>1</v>
      </c>
      <c r="BD329">
        <v>15</v>
      </c>
      <c r="BE329">
        <v>0</v>
      </c>
      <c r="BF329">
        <v>46.835999999999999</v>
      </c>
      <c r="BG329" t="s">
        <v>141</v>
      </c>
      <c r="BH329" t="s">
        <v>140</v>
      </c>
      <c r="BJ329" t="s">
        <v>141</v>
      </c>
      <c r="BK329" t="s">
        <v>141</v>
      </c>
      <c r="BL329" t="s">
        <v>141</v>
      </c>
      <c r="BM329" t="s">
        <v>141</v>
      </c>
      <c r="BN329" t="s">
        <v>141</v>
      </c>
      <c r="BP329" t="s">
        <v>140</v>
      </c>
      <c r="BQ329" t="s">
        <v>141</v>
      </c>
      <c r="BS329">
        <v>3.6</v>
      </c>
      <c r="BT329">
        <v>13.7</v>
      </c>
      <c r="BU329">
        <v>0</v>
      </c>
      <c r="BV329">
        <v>7.3</v>
      </c>
      <c r="BW329">
        <v>2</v>
      </c>
      <c r="BX329">
        <v>4.5999999999999996</v>
      </c>
      <c r="BY329">
        <v>7.2</v>
      </c>
      <c r="BZ329">
        <v>1.5</v>
      </c>
      <c r="CA329">
        <v>0</v>
      </c>
      <c r="CB329">
        <v>16.8</v>
      </c>
      <c r="CC329">
        <v>1.6</v>
      </c>
      <c r="CD329">
        <v>0</v>
      </c>
      <c r="CE329">
        <v>112380000</v>
      </c>
      <c r="CF329">
        <v>0</v>
      </c>
      <c r="CG329">
        <v>18113000</v>
      </c>
      <c r="CH329">
        <v>0</v>
      </c>
      <c r="CI329">
        <v>1230500</v>
      </c>
      <c r="CJ329">
        <v>0</v>
      </c>
      <c r="CK329">
        <v>1214700</v>
      </c>
      <c r="CL329">
        <v>181170</v>
      </c>
      <c r="CM329">
        <v>0</v>
      </c>
      <c r="CN329">
        <v>0</v>
      </c>
      <c r="CO329">
        <v>91644000</v>
      </c>
      <c r="CP329">
        <v>0</v>
      </c>
      <c r="CQ329">
        <v>0</v>
      </c>
      <c r="CR329">
        <v>0</v>
      </c>
      <c r="CS329">
        <v>1209200</v>
      </c>
      <c r="CT329">
        <v>0</v>
      </c>
      <c r="CU329">
        <v>285390</v>
      </c>
      <c r="CV329">
        <v>0</v>
      </c>
      <c r="CW329">
        <v>281820</v>
      </c>
      <c r="CX329">
        <v>140480</v>
      </c>
      <c r="CY329">
        <v>0</v>
      </c>
      <c r="CZ329">
        <v>0</v>
      </c>
      <c r="DA329">
        <v>7622100</v>
      </c>
      <c r="DB329">
        <v>0</v>
      </c>
      <c r="DC329">
        <v>0</v>
      </c>
      <c r="DD329">
        <v>0</v>
      </c>
      <c r="DE329">
        <v>2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7</v>
      </c>
      <c r="DN329">
        <v>0</v>
      </c>
      <c r="DO329">
        <v>0</v>
      </c>
      <c r="DP329">
        <v>9</v>
      </c>
      <c r="DT329">
        <v>327</v>
      </c>
      <c r="DU329" t="s">
        <v>3270</v>
      </c>
      <c r="DV329" t="s">
        <v>3271</v>
      </c>
      <c r="DW329" t="s">
        <v>3272</v>
      </c>
      <c r="DX329" t="s">
        <v>3273</v>
      </c>
      <c r="DY329" t="s">
        <v>3274</v>
      </c>
      <c r="DZ329" t="s">
        <v>3275</v>
      </c>
      <c r="EA329" t="s">
        <v>892</v>
      </c>
      <c r="EB329" t="s">
        <v>3276</v>
      </c>
    </row>
    <row r="330" spans="1:132" x14ac:dyDescent="0.3">
      <c r="A330" t="s">
        <v>3277</v>
      </c>
      <c r="B330" t="s">
        <v>3278</v>
      </c>
      <c r="C330" t="s">
        <v>3279</v>
      </c>
      <c r="D330" t="s">
        <v>3279</v>
      </c>
      <c r="E330" t="s">
        <v>3279</v>
      </c>
      <c r="F330" t="s">
        <v>3280</v>
      </c>
      <c r="G330" t="s">
        <v>3281</v>
      </c>
      <c r="H330" t="s">
        <v>3282</v>
      </c>
      <c r="I330">
        <v>4</v>
      </c>
      <c r="J330">
        <v>10</v>
      </c>
      <c r="K330">
        <v>10</v>
      </c>
      <c r="L330">
        <v>10</v>
      </c>
      <c r="M330">
        <v>3</v>
      </c>
      <c r="N330">
        <v>10</v>
      </c>
      <c r="O330">
        <v>3</v>
      </c>
      <c r="P330">
        <v>7</v>
      </c>
      <c r="Q330">
        <v>1</v>
      </c>
      <c r="R330">
        <v>6</v>
      </c>
      <c r="S330">
        <v>4</v>
      </c>
      <c r="T330">
        <v>2</v>
      </c>
      <c r="U330">
        <v>3</v>
      </c>
      <c r="V330">
        <v>10</v>
      </c>
      <c r="W330">
        <v>1</v>
      </c>
      <c r="X330">
        <v>3</v>
      </c>
      <c r="Y330">
        <v>3</v>
      </c>
      <c r="Z330">
        <v>10</v>
      </c>
      <c r="AA330">
        <v>3</v>
      </c>
      <c r="AB330">
        <v>7</v>
      </c>
      <c r="AC330">
        <v>1</v>
      </c>
      <c r="AD330">
        <v>6</v>
      </c>
      <c r="AE330">
        <v>4</v>
      </c>
      <c r="AF330">
        <v>2</v>
      </c>
      <c r="AG330">
        <v>3</v>
      </c>
      <c r="AH330">
        <v>10</v>
      </c>
      <c r="AI330">
        <v>1</v>
      </c>
      <c r="AJ330">
        <v>3</v>
      </c>
      <c r="AK330">
        <v>3</v>
      </c>
      <c r="AL330">
        <v>10</v>
      </c>
      <c r="AM330">
        <v>3</v>
      </c>
      <c r="AN330">
        <v>7</v>
      </c>
      <c r="AO330">
        <v>1</v>
      </c>
      <c r="AP330">
        <v>6</v>
      </c>
      <c r="AQ330">
        <v>4</v>
      </c>
      <c r="AR330">
        <v>2</v>
      </c>
      <c r="AS330">
        <v>3</v>
      </c>
      <c r="AT330">
        <v>10</v>
      </c>
      <c r="AU330">
        <v>1</v>
      </c>
      <c r="AV330">
        <v>3</v>
      </c>
      <c r="AW330">
        <v>39.4</v>
      </c>
      <c r="AX330">
        <v>39.4</v>
      </c>
      <c r="AY330">
        <v>39.4</v>
      </c>
      <c r="AZ330">
        <v>23.134</v>
      </c>
      <c r="BA330">
        <v>193</v>
      </c>
      <c r="BB330" t="s">
        <v>3283</v>
      </c>
      <c r="BC330">
        <v>1</v>
      </c>
      <c r="BD330">
        <v>80</v>
      </c>
      <c r="BE330">
        <v>0</v>
      </c>
      <c r="BF330">
        <v>123.24</v>
      </c>
      <c r="BG330" t="s">
        <v>140</v>
      </c>
      <c r="BH330" t="s">
        <v>140</v>
      </c>
      <c r="BI330" t="s">
        <v>140</v>
      </c>
      <c r="BJ330" t="s">
        <v>140</v>
      </c>
      <c r="BK330" t="s">
        <v>140</v>
      </c>
      <c r="BL330" t="s">
        <v>140</v>
      </c>
      <c r="BM330" t="s">
        <v>140</v>
      </c>
      <c r="BN330" t="s">
        <v>141</v>
      </c>
      <c r="BO330" t="s">
        <v>140</v>
      </c>
      <c r="BP330" t="s">
        <v>140</v>
      </c>
      <c r="BQ330" t="s">
        <v>140</v>
      </c>
      <c r="BR330" t="s">
        <v>140</v>
      </c>
      <c r="BS330">
        <v>13.5</v>
      </c>
      <c r="BT330">
        <v>39.4</v>
      </c>
      <c r="BU330">
        <v>13.5</v>
      </c>
      <c r="BV330">
        <v>30.6</v>
      </c>
      <c r="BW330">
        <v>4.7</v>
      </c>
      <c r="BX330">
        <v>25.4</v>
      </c>
      <c r="BY330">
        <v>21.8</v>
      </c>
      <c r="BZ330">
        <v>8.8000000000000007</v>
      </c>
      <c r="CA330">
        <v>13.5</v>
      </c>
      <c r="CB330">
        <v>39.4</v>
      </c>
      <c r="CC330">
        <v>4.7</v>
      </c>
      <c r="CD330">
        <v>13.5</v>
      </c>
      <c r="CE330">
        <v>4145500000</v>
      </c>
      <c r="CF330">
        <v>59488000</v>
      </c>
      <c r="CG330">
        <v>1513300000</v>
      </c>
      <c r="CH330">
        <v>9495500</v>
      </c>
      <c r="CI330">
        <v>484670000</v>
      </c>
      <c r="CJ330">
        <v>19685000</v>
      </c>
      <c r="CK330">
        <v>93204000</v>
      </c>
      <c r="CL330">
        <v>86293000</v>
      </c>
      <c r="CM330">
        <v>2711400</v>
      </c>
      <c r="CN330">
        <v>4817800</v>
      </c>
      <c r="CO330">
        <v>1863900000</v>
      </c>
      <c r="CP330">
        <v>1845300</v>
      </c>
      <c r="CQ330">
        <v>6074000</v>
      </c>
      <c r="CR330">
        <v>46360000</v>
      </c>
      <c r="CS330">
        <v>147460000</v>
      </c>
      <c r="CT330">
        <v>23232000</v>
      </c>
      <c r="CU330">
        <v>156630000</v>
      </c>
      <c r="CV330">
        <v>29540000</v>
      </c>
      <c r="CW330">
        <v>52534000</v>
      </c>
      <c r="CX330">
        <v>70724000</v>
      </c>
      <c r="CY330">
        <v>7987300</v>
      </c>
      <c r="CZ330">
        <v>74976000</v>
      </c>
      <c r="DA330">
        <v>116690000</v>
      </c>
      <c r="DB330">
        <v>8396600</v>
      </c>
      <c r="DC330">
        <v>43106000</v>
      </c>
      <c r="DD330">
        <v>1</v>
      </c>
      <c r="DE330">
        <v>7</v>
      </c>
      <c r="DF330">
        <v>1</v>
      </c>
      <c r="DG330">
        <v>5</v>
      </c>
      <c r="DH330">
        <v>1</v>
      </c>
      <c r="DI330">
        <v>5</v>
      </c>
      <c r="DJ330">
        <v>2</v>
      </c>
      <c r="DK330">
        <v>0</v>
      </c>
      <c r="DL330">
        <v>3</v>
      </c>
      <c r="DM330">
        <v>13</v>
      </c>
      <c r="DN330">
        <v>1</v>
      </c>
      <c r="DO330">
        <v>1</v>
      </c>
      <c r="DP330">
        <v>40</v>
      </c>
      <c r="DT330">
        <v>328</v>
      </c>
      <c r="DU330" t="s">
        <v>3284</v>
      </c>
      <c r="DV330" t="s">
        <v>421</v>
      </c>
      <c r="DW330" t="s">
        <v>3285</v>
      </c>
      <c r="DX330" t="s">
        <v>3286</v>
      </c>
      <c r="DY330" t="s">
        <v>3287</v>
      </c>
      <c r="DZ330" t="s">
        <v>3288</v>
      </c>
      <c r="EA330">
        <v>125</v>
      </c>
      <c r="EB330">
        <v>136</v>
      </c>
    </row>
    <row r="331" spans="1:132" x14ac:dyDescent="0.3">
      <c r="A331" t="s">
        <v>3289</v>
      </c>
      <c r="B331" t="s">
        <v>3289</v>
      </c>
      <c r="C331" t="s">
        <v>406</v>
      </c>
      <c r="D331" t="s">
        <v>406</v>
      </c>
      <c r="E331" t="s">
        <v>406</v>
      </c>
      <c r="F331" t="s">
        <v>3290</v>
      </c>
      <c r="G331" t="s">
        <v>3291</v>
      </c>
      <c r="H331" t="s">
        <v>3292</v>
      </c>
      <c r="I331">
        <v>2</v>
      </c>
      <c r="J331">
        <v>1</v>
      </c>
      <c r="K331">
        <v>1</v>
      </c>
      <c r="L331">
        <v>1</v>
      </c>
      <c r="M331">
        <v>0</v>
      </c>
      <c r="N331">
        <v>0</v>
      </c>
      <c r="O331">
        <v>0</v>
      </c>
      <c r="P331">
        <v>1</v>
      </c>
      <c r="Q331">
        <v>0</v>
      </c>
      <c r="R331">
        <v>0</v>
      </c>
      <c r="S331">
        <v>1</v>
      </c>
      <c r="T331">
        <v>0</v>
      </c>
      <c r="U331">
        <v>0</v>
      </c>
      <c r="V331">
        <v>1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1</v>
      </c>
      <c r="AC331">
        <v>0</v>
      </c>
      <c r="AD331">
        <v>0</v>
      </c>
      <c r="AE331">
        <v>1</v>
      </c>
      <c r="AF331">
        <v>0</v>
      </c>
      <c r="AG331">
        <v>0</v>
      </c>
      <c r="AH331">
        <v>1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1</v>
      </c>
      <c r="AO331">
        <v>0</v>
      </c>
      <c r="AP331">
        <v>0</v>
      </c>
      <c r="AQ331">
        <v>1</v>
      </c>
      <c r="AR331">
        <v>0</v>
      </c>
      <c r="AS331">
        <v>0</v>
      </c>
      <c r="AT331">
        <v>1</v>
      </c>
      <c r="AU331">
        <v>0</v>
      </c>
      <c r="AV331">
        <v>0</v>
      </c>
      <c r="AW331">
        <v>1</v>
      </c>
      <c r="AX331">
        <v>1</v>
      </c>
      <c r="AY331">
        <v>1</v>
      </c>
      <c r="AZ331">
        <v>91.712000000000003</v>
      </c>
      <c r="BA331">
        <v>867</v>
      </c>
      <c r="BB331" t="s">
        <v>3293</v>
      </c>
      <c r="BC331">
        <v>1</v>
      </c>
      <c r="BD331">
        <v>3</v>
      </c>
      <c r="BE331">
        <v>6.0533000000000002E-3</v>
      </c>
      <c r="BF331">
        <v>6.1184000000000003</v>
      </c>
      <c r="BJ331" t="s">
        <v>140</v>
      </c>
      <c r="BM331" t="s">
        <v>141</v>
      </c>
      <c r="BP331" t="s">
        <v>140</v>
      </c>
      <c r="BS331">
        <v>0</v>
      </c>
      <c r="BT331">
        <v>0</v>
      </c>
      <c r="BU331">
        <v>0</v>
      </c>
      <c r="BV331">
        <v>1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1</v>
      </c>
      <c r="CC331">
        <v>0</v>
      </c>
      <c r="CD331">
        <v>0</v>
      </c>
      <c r="CE331">
        <v>41447000</v>
      </c>
      <c r="CF331">
        <v>0</v>
      </c>
      <c r="CG331">
        <v>0</v>
      </c>
      <c r="CH331">
        <v>0</v>
      </c>
      <c r="CI331">
        <v>13407000</v>
      </c>
      <c r="CJ331">
        <v>0</v>
      </c>
      <c r="CK331">
        <v>0</v>
      </c>
      <c r="CL331">
        <v>11845000</v>
      </c>
      <c r="CM331">
        <v>0</v>
      </c>
      <c r="CN331">
        <v>0</v>
      </c>
      <c r="CO331">
        <v>16195000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5367800</v>
      </c>
      <c r="CV331">
        <v>0</v>
      </c>
      <c r="CW331">
        <v>0</v>
      </c>
      <c r="CX331">
        <v>8083000</v>
      </c>
      <c r="CY331">
        <v>0</v>
      </c>
      <c r="CZ331">
        <v>0</v>
      </c>
      <c r="DA331">
        <v>1184200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1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1</v>
      </c>
      <c r="DT331">
        <v>329</v>
      </c>
      <c r="DU331">
        <v>3738</v>
      </c>
      <c r="DV331" t="b">
        <v>1</v>
      </c>
      <c r="DW331">
        <v>4015</v>
      </c>
      <c r="DX331" t="s">
        <v>3294</v>
      </c>
      <c r="DY331" t="s">
        <v>3295</v>
      </c>
      <c r="DZ331">
        <v>11755</v>
      </c>
    </row>
    <row r="332" spans="1:132" x14ac:dyDescent="0.3">
      <c r="A332" t="s">
        <v>3296</v>
      </c>
      <c r="B332" t="s">
        <v>3296</v>
      </c>
      <c r="C332" t="s">
        <v>3297</v>
      </c>
      <c r="D332" t="s">
        <v>3297</v>
      </c>
      <c r="E332" t="s">
        <v>3297</v>
      </c>
      <c r="F332" t="s">
        <v>3298</v>
      </c>
      <c r="G332" t="s">
        <v>3299</v>
      </c>
      <c r="H332" t="s">
        <v>3300</v>
      </c>
      <c r="I332">
        <v>5</v>
      </c>
      <c r="J332">
        <v>2</v>
      </c>
      <c r="K332">
        <v>2</v>
      </c>
      <c r="L332">
        <v>2</v>
      </c>
      <c r="M332">
        <v>0</v>
      </c>
      <c r="N332">
        <v>2</v>
      </c>
      <c r="O332">
        <v>0</v>
      </c>
      <c r="P332">
        <v>1</v>
      </c>
      <c r="Q332">
        <v>0</v>
      </c>
      <c r="R332">
        <v>0</v>
      </c>
      <c r="S332">
        <v>1</v>
      </c>
      <c r="T332">
        <v>0</v>
      </c>
      <c r="U332">
        <v>0</v>
      </c>
      <c r="V332">
        <v>2</v>
      </c>
      <c r="W332">
        <v>0</v>
      </c>
      <c r="X332">
        <v>0</v>
      </c>
      <c r="Y332">
        <v>0</v>
      </c>
      <c r="Z332">
        <v>2</v>
      </c>
      <c r="AA332">
        <v>0</v>
      </c>
      <c r="AB332">
        <v>1</v>
      </c>
      <c r="AC332">
        <v>0</v>
      </c>
      <c r="AD332">
        <v>0</v>
      </c>
      <c r="AE332">
        <v>1</v>
      </c>
      <c r="AF332">
        <v>0</v>
      </c>
      <c r="AG332">
        <v>0</v>
      </c>
      <c r="AH332">
        <v>2</v>
      </c>
      <c r="AI332">
        <v>0</v>
      </c>
      <c r="AJ332">
        <v>0</v>
      </c>
      <c r="AK332">
        <v>0</v>
      </c>
      <c r="AL332">
        <v>2</v>
      </c>
      <c r="AM332">
        <v>0</v>
      </c>
      <c r="AN332">
        <v>1</v>
      </c>
      <c r="AO332">
        <v>0</v>
      </c>
      <c r="AP332">
        <v>0</v>
      </c>
      <c r="AQ332">
        <v>1</v>
      </c>
      <c r="AR332">
        <v>0</v>
      </c>
      <c r="AS332">
        <v>0</v>
      </c>
      <c r="AT332">
        <v>2</v>
      </c>
      <c r="AU332">
        <v>0</v>
      </c>
      <c r="AV332">
        <v>0</v>
      </c>
      <c r="AW332">
        <v>7.9</v>
      </c>
      <c r="AX332">
        <v>7.9</v>
      </c>
      <c r="AY332">
        <v>7.9</v>
      </c>
      <c r="AZ332">
        <v>28.329000000000001</v>
      </c>
      <c r="BA332">
        <v>253</v>
      </c>
      <c r="BB332" t="s">
        <v>3301</v>
      </c>
      <c r="BC332">
        <v>1</v>
      </c>
      <c r="BD332">
        <v>6</v>
      </c>
      <c r="BE332">
        <v>0</v>
      </c>
      <c r="BF332">
        <v>12.907999999999999</v>
      </c>
      <c r="BH332" t="s">
        <v>141</v>
      </c>
      <c r="BJ332" t="s">
        <v>141</v>
      </c>
      <c r="BM332" t="s">
        <v>141</v>
      </c>
      <c r="BP332" t="s">
        <v>140</v>
      </c>
      <c r="BS332">
        <v>0</v>
      </c>
      <c r="BT332">
        <v>7.9</v>
      </c>
      <c r="BU332">
        <v>0</v>
      </c>
      <c r="BV332">
        <v>4</v>
      </c>
      <c r="BW332">
        <v>0</v>
      </c>
      <c r="BX332">
        <v>0</v>
      </c>
      <c r="BY332">
        <v>4</v>
      </c>
      <c r="BZ332">
        <v>0</v>
      </c>
      <c r="CA332">
        <v>0</v>
      </c>
      <c r="CB332">
        <v>7.9</v>
      </c>
      <c r="CC332">
        <v>0</v>
      </c>
      <c r="CD332">
        <v>0</v>
      </c>
      <c r="CE332">
        <v>27281000</v>
      </c>
      <c r="CF332">
        <v>0</v>
      </c>
      <c r="CG332">
        <v>6665800</v>
      </c>
      <c r="CH332">
        <v>0</v>
      </c>
      <c r="CI332">
        <v>1462400</v>
      </c>
      <c r="CJ332">
        <v>0</v>
      </c>
      <c r="CK332">
        <v>0</v>
      </c>
      <c r="CL332">
        <v>333980</v>
      </c>
      <c r="CM332">
        <v>0</v>
      </c>
      <c r="CN332">
        <v>0</v>
      </c>
      <c r="CO332">
        <v>18819000</v>
      </c>
      <c r="CP332">
        <v>0</v>
      </c>
      <c r="CQ332">
        <v>0</v>
      </c>
      <c r="CR332">
        <v>0</v>
      </c>
      <c r="CS332">
        <v>572540</v>
      </c>
      <c r="CT332">
        <v>0</v>
      </c>
      <c r="CU332">
        <v>721440</v>
      </c>
      <c r="CV332">
        <v>0</v>
      </c>
      <c r="CW332">
        <v>0</v>
      </c>
      <c r="CX332">
        <v>280830</v>
      </c>
      <c r="CY332">
        <v>0</v>
      </c>
      <c r="CZ332">
        <v>0</v>
      </c>
      <c r="DA332">
        <v>1249100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2</v>
      </c>
      <c r="DN332">
        <v>0</v>
      </c>
      <c r="DO332">
        <v>0</v>
      </c>
      <c r="DP332">
        <v>2</v>
      </c>
      <c r="DT332">
        <v>330</v>
      </c>
      <c r="DU332" t="s">
        <v>3302</v>
      </c>
      <c r="DV332" t="s">
        <v>199</v>
      </c>
      <c r="DW332" t="s">
        <v>3303</v>
      </c>
      <c r="DX332" t="s">
        <v>3304</v>
      </c>
      <c r="DY332" t="s">
        <v>3305</v>
      </c>
      <c r="DZ332" t="s">
        <v>3305</v>
      </c>
    </row>
    <row r="333" spans="1:132" x14ac:dyDescent="0.3">
      <c r="A333" t="s">
        <v>3306</v>
      </c>
      <c r="B333" t="s">
        <v>3306</v>
      </c>
      <c r="C333" t="s">
        <v>509</v>
      </c>
      <c r="D333" t="s">
        <v>509</v>
      </c>
      <c r="E333" t="s">
        <v>509</v>
      </c>
      <c r="F333" t="s">
        <v>3307</v>
      </c>
      <c r="G333" t="s">
        <v>3308</v>
      </c>
      <c r="H333" t="s">
        <v>3309</v>
      </c>
      <c r="I333">
        <v>5</v>
      </c>
      <c r="J333">
        <v>2</v>
      </c>
      <c r="K333">
        <v>2</v>
      </c>
      <c r="L333">
        <v>2</v>
      </c>
      <c r="M333">
        <v>1</v>
      </c>
      <c r="N333">
        <v>2</v>
      </c>
      <c r="O333">
        <v>1</v>
      </c>
      <c r="P333">
        <v>1</v>
      </c>
      <c r="Q333">
        <v>0</v>
      </c>
      <c r="R333">
        <v>1</v>
      </c>
      <c r="S333">
        <v>1</v>
      </c>
      <c r="T333">
        <v>1</v>
      </c>
      <c r="U333">
        <v>0</v>
      </c>
      <c r="V333">
        <v>2</v>
      </c>
      <c r="W333">
        <v>0</v>
      </c>
      <c r="X333">
        <v>0</v>
      </c>
      <c r="Y333">
        <v>1</v>
      </c>
      <c r="Z333">
        <v>2</v>
      </c>
      <c r="AA333">
        <v>1</v>
      </c>
      <c r="AB333">
        <v>1</v>
      </c>
      <c r="AC333">
        <v>0</v>
      </c>
      <c r="AD333">
        <v>1</v>
      </c>
      <c r="AE333">
        <v>1</v>
      </c>
      <c r="AF333">
        <v>1</v>
      </c>
      <c r="AG333">
        <v>0</v>
      </c>
      <c r="AH333">
        <v>2</v>
      </c>
      <c r="AI333">
        <v>0</v>
      </c>
      <c r="AJ333">
        <v>0</v>
      </c>
      <c r="AK333">
        <v>1</v>
      </c>
      <c r="AL333">
        <v>2</v>
      </c>
      <c r="AM333">
        <v>1</v>
      </c>
      <c r="AN333">
        <v>1</v>
      </c>
      <c r="AO333">
        <v>0</v>
      </c>
      <c r="AP333">
        <v>1</v>
      </c>
      <c r="AQ333">
        <v>1</v>
      </c>
      <c r="AR333">
        <v>1</v>
      </c>
      <c r="AS333">
        <v>0</v>
      </c>
      <c r="AT333">
        <v>2</v>
      </c>
      <c r="AU333">
        <v>0</v>
      </c>
      <c r="AV333">
        <v>0</v>
      </c>
      <c r="AW333">
        <v>9.5</v>
      </c>
      <c r="AX333">
        <v>9.5</v>
      </c>
      <c r="AY333">
        <v>9.5</v>
      </c>
      <c r="AZ333">
        <v>17.545999999999999</v>
      </c>
      <c r="BA333">
        <v>169</v>
      </c>
      <c r="BB333" t="s">
        <v>3310</v>
      </c>
      <c r="BC333">
        <v>1</v>
      </c>
      <c r="BD333">
        <v>10</v>
      </c>
      <c r="BE333">
        <v>0</v>
      </c>
      <c r="BF333">
        <v>12.715</v>
      </c>
      <c r="BG333" t="s">
        <v>141</v>
      </c>
      <c r="BH333" t="s">
        <v>140</v>
      </c>
      <c r="BI333" t="s">
        <v>141</v>
      </c>
      <c r="BJ333" t="s">
        <v>141</v>
      </c>
      <c r="BL333" t="s">
        <v>141</v>
      </c>
      <c r="BM333" t="s">
        <v>140</v>
      </c>
      <c r="BN333" t="s">
        <v>141</v>
      </c>
      <c r="BP333" t="s">
        <v>140</v>
      </c>
      <c r="BS333">
        <v>4.0999999999999996</v>
      </c>
      <c r="BT333">
        <v>9.5</v>
      </c>
      <c r="BU333">
        <v>4.0999999999999996</v>
      </c>
      <c r="BV333">
        <v>5.3</v>
      </c>
      <c r="BW333">
        <v>0</v>
      </c>
      <c r="BX333">
        <v>4.0999999999999996</v>
      </c>
      <c r="BY333">
        <v>4.0999999999999996</v>
      </c>
      <c r="BZ333">
        <v>4.0999999999999996</v>
      </c>
      <c r="CA333">
        <v>0</v>
      </c>
      <c r="CB333">
        <v>9.5</v>
      </c>
      <c r="CC333">
        <v>0</v>
      </c>
      <c r="CD333">
        <v>0</v>
      </c>
      <c r="CE333">
        <v>37887000</v>
      </c>
      <c r="CF333">
        <v>526450</v>
      </c>
      <c r="CG333">
        <v>14162000</v>
      </c>
      <c r="CH333">
        <v>298490</v>
      </c>
      <c r="CI333">
        <v>825790</v>
      </c>
      <c r="CJ333">
        <v>0</v>
      </c>
      <c r="CK333">
        <v>2031700</v>
      </c>
      <c r="CL333">
        <v>1421100</v>
      </c>
      <c r="CM333">
        <v>116840</v>
      </c>
      <c r="CN333">
        <v>0</v>
      </c>
      <c r="CO333">
        <v>18506000</v>
      </c>
      <c r="CP333">
        <v>0</v>
      </c>
      <c r="CQ333">
        <v>0</v>
      </c>
      <c r="CR333">
        <v>607050</v>
      </c>
      <c r="CS333">
        <v>965080</v>
      </c>
      <c r="CT333">
        <v>677460</v>
      </c>
      <c r="CU333">
        <v>571100</v>
      </c>
      <c r="CV333">
        <v>0</v>
      </c>
      <c r="CW333">
        <v>959590</v>
      </c>
      <c r="CX333">
        <v>1118200</v>
      </c>
      <c r="CY333">
        <v>501980</v>
      </c>
      <c r="CZ333">
        <v>0</v>
      </c>
      <c r="DA333">
        <v>982430</v>
      </c>
      <c r="DB333">
        <v>0</v>
      </c>
      <c r="DC333">
        <v>0</v>
      </c>
      <c r="DD333">
        <v>0</v>
      </c>
      <c r="DE333">
        <v>2</v>
      </c>
      <c r="DF333">
        <v>0</v>
      </c>
      <c r="DG333">
        <v>0</v>
      </c>
      <c r="DH333">
        <v>0</v>
      </c>
      <c r="DI333">
        <v>0</v>
      </c>
      <c r="DJ333">
        <v>1</v>
      </c>
      <c r="DK333">
        <v>0</v>
      </c>
      <c r="DL333">
        <v>0</v>
      </c>
      <c r="DM333">
        <v>2</v>
      </c>
      <c r="DN333">
        <v>0</v>
      </c>
      <c r="DO333">
        <v>0</v>
      </c>
      <c r="DP333">
        <v>5</v>
      </c>
      <c r="DT333">
        <v>331</v>
      </c>
      <c r="DU333" t="s">
        <v>3311</v>
      </c>
      <c r="DV333" t="s">
        <v>199</v>
      </c>
      <c r="DW333" t="s">
        <v>3312</v>
      </c>
      <c r="DX333" t="s">
        <v>3313</v>
      </c>
      <c r="DY333" t="s">
        <v>3314</v>
      </c>
      <c r="DZ333" t="s">
        <v>3315</v>
      </c>
    </row>
    <row r="334" spans="1:132" x14ac:dyDescent="0.3">
      <c r="A334" t="s">
        <v>3316</v>
      </c>
      <c r="B334" t="s">
        <v>3316</v>
      </c>
      <c r="C334" t="s">
        <v>406</v>
      </c>
      <c r="D334" t="s">
        <v>406</v>
      </c>
      <c r="E334" t="s">
        <v>406</v>
      </c>
      <c r="F334" t="s">
        <v>3317</v>
      </c>
      <c r="G334" t="s">
        <v>3318</v>
      </c>
      <c r="H334" t="s">
        <v>3319</v>
      </c>
      <c r="I334">
        <v>2</v>
      </c>
      <c r="J334">
        <v>1</v>
      </c>
      <c r="K334">
        <v>1</v>
      </c>
      <c r="L334">
        <v>1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  <c r="S334">
        <v>1</v>
      </c>
      <c r="T334">
        <v>0</v>
      </c>
      <c r="U334">
        <v>0</v>
      </c>
      <c r="V334">
        <v>1</v>
      </c>
      <c r="W334">
        <v>0</v>
      </c>
      <c r="X334">
        <v>0</v>
      </c>
      <c r="Y334">
        <v>0</v>
      </c>
      <c r="Z334">
        <v>1</v>
      </c>
      <c r="AA334">
        <v>0</v>
      </c>
      <c r="AB334">
        <v>1</v>
      </c>
      <c r="AC334">
        <v>0</v>
      </c>
      <c r="AD334">
        <v>0</v>
      </c>
      <c r="AE334">
        <v>1</v>
      </c>
      <c r="AF334">
        <v>0</v>
      </c>
      <c r="AG334">
        <v>0</v>
      </c>
      <c r="AH334">
        <v>1</v>
      </c>
      <c r="AI334">
        <v>0</v>
      </c>
      <c r="AJ334">
        <v>0</v>
      </c>
      <c r="AK334">
        <v>0</v>
      </c>
      <c r="AL334">
        <v>1</v>
      </c>
      <c r="AM334">
        <v>0</v>
      </c>
      <c r="AN334">
        <v>1</v>
      </c>
      <c r="AO334">
        <v>0</v>
      </c>
      <c r="AP334">
        <v>0</v>
      </c>
      <c r="AQ334">
        <v>1</v>
      </c>
      <c r="AR334">
        <v>0</v>
      </c>
      <c r="AS334">
        <v>0</v>
      </c>
      <c r="AT334">
        <v>1</v>
      </c>
      <c r="AU334">
        <v>0</v>
      </c>
      <c r="AV334">
        <v>0</v>
      </c>
      <c r="AW334">
        <v>17.3</v>
      </c>
      <c r="AX334">
        <v>17.3</v>
      </c>
      <c r="AY334">
        <v>17.3</v>
      </c>
      <c r="AZ334">
        <v>8.3925999999999998</v>
      </c>
      <c r="BA334">
        <v>75</v>
      </c>
      <c r="BB334" t="s">
        <v>3320</v>
      </c>
      <c r="BC334">
        <v>1</v>
      </c>
      <c r="BD334">
        <v>4</v>
      </c>
      <c r="BE334">
        <v>0</v>
      </c>
      <c r="BF334">
        <v>6.8409000000000004</v>
      </c>
      <c r="BH334" t="s">
        <v>141</v>
      </c>
      <c r="BJ334" t="s">
        <v>141</v>
      </c>
      <c r="BM334" t="s">
        <v>141</v>
      </c>
      <c r="BP334" t="s">
        <v>140</v>
      </c>
      <c r="BS334">
        <v>0</v>
      </c>
      <c r="BT334">
        <v>17.3</v>
      </c>
      <c r="BU334">
        <v>0</v>
      </c>
      <c r="BV334">
        <v>17.3</v>
      </c>
      <c r="BW334">
        <v>0</v>
      </c>
      <c r="BX334">
        <v>0</v>
      </c>
      <c r="BY334">
        <v>17.3</v>
      </c>
      <c r="BZ334">
        <v>0</v>
      </c>
      <c r="CA334">
        <v>0</v>
      </c>
      <c r="CB334">
        <v>17.3</v>
      </c>
      <c r="CC334">
        <v>0</v>
      </c>
      <c r="CD334">
        <v>0</v>
      </c>
      <c r="CE334">
        <v>18905000</v>
      </c>
      <c r="CF334">
        <v>0</v>
      </c>
      <c r="CG334">
        <v>7223400</v>
      </c>
      <c r="CH334">
        <v>0</v>
      </c>
      <c r="CI334">
        <v>1095800</v>
      </c>
      <c r="CJ334">
        <v>0</v>
      </c>
      <c r="CK334">
        <v>0</v>
      </c>
      <c r="CL334">
        <v>815260</v>
      </c>
      <c r="CM334">
        <v>0</v>
      </c>
      <c r="CN334">
        <v>0</v>
      </c>
      <c r="CO334">
        <v>9770800</v>
      </c>
      <c r="CP334">
        <v>0</v>
      </c>
      <c r="CQ334">
        <v>0</v>
      </c>
      <c r="CR334">
        <v>0</v>
      </c>
      <c r="CS334">
        <v>687550</v>
      </c>
      <c r="CT334">
        <v>0</v>
      </c>
      <c r="CU334">
        <v>438750</v>
      </c>
      <c r="CV334">
        <v>0</v>
      </c>
      <c r="CW334">
        <v>0</v>
      </c>
      <c r="CX334">
        <v>556330</v>
      </c>
      <c r="CY334">
        <v>0</v>
      </c>
      <c r="CZ334">
        <v>0</v>
      </c>
      <c r="DA334">
        <v>714450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1</v>
      </c>
      <c r="DN334">
        <v>0</v>
      </c>
      <c r="DO334">
        <v>0</v>
      </c>
      <c r="DP334">
        <v>1</v>
      </c>
      <c r="DT334">
        <v>332</v>
      </c>
      <c r="DU334">
        <v>2831</v>
      </c>
      <c r="DV334" t="b">
        <v>1</v>
      </c>
      <c r="DW334">
        <v>3056</v>
      </c>
      <c r="DX334" t="s">
        <v>3321</v>
      </c>
      <c r="DY334">
        <v>9154</v>
      </c>
      <c r="DZ334">
        <v>9154</v>
      </c>
    </row>
    <row r="335" spans="1:132" x14ac:dyDescent="0.3">
      <c r="A335" t="s">
        <v>3322</v>
      </c>
      <c r="B335" t="s">
        <v>3322</v>
      </c>
      <c r="C335" t="s">
        <v>623</v>
      </c>
      <c r="D335" t="s">
        <v>623</v>
      </c>
      <c r="E335" t="s">
        <v>623</v>
      </c>
      <c r="F335" t="s">
        <v>3323</v>
      </c>
      <c r="G335" t="s">
        <v>3324</v>
      </c>
      <c r="H335" t="s">
        <v>3325</v>
      </c>
      <c r="I335">
        <v>2</v>
      </c>
      <c r="J335">
        <v>2</v>
      </c>
      <c r="K335">
        <v>2</v>
      </c>
      <c r="L335">
        <v>2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</v>
      </c>
      <c r="W335">
        <v>0</v>
      </c>
      <c r="X335">
        <v>0</v>
      </c>
      <c r="Y335">
        <v>0</v>
      </c>
      <c r="Z335">
        <v>1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2</v>
      </c>
      <c r="AI335">
        <v>0</v>
      </c>
      <c r="AJ335">
        <v>0</v>
      </c>
      <c r="AK335">
        <v>0</v>
      </c>
      <c r="AL335">
        <v>1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2</v>
      </c>
      <c r="AU335">
        <v>0</v>
      </c>
      <c r="AV335">
        <v>0</v>
      </c>
      <c r="AW335">
        <v>13.2</v>
      </c>
      <c r="AX335">
        <v>13.2</v>
      </c>
      <c r="AY335">
        <v>13.2</v>
      </c>
      <c r="AZ335">
        <v>17.516999999999999</v>
      </c>
      <c r="BA335">
        <v>152</v>
      </c>
      <c r="BB335" t="s">
        <v>3326</v>
      </c>
      <c r="BC335">
        <v>1</v>
      </c>
      <c r="BD335">
        <v>3</v>
      </c>
      <c r="BE335">
        <v>0</v>
      </c>
      <c r="BF335">
        <v>11.691000000000001</v>
      </c>
      <c r="BH335" t="s">
        <v>141</v>
      </c>
      <c r="BP335" t="s">
        <v>140</v>
      </c>
      <c r="BS335">
        <v>0</v>
      </c>
      <c r="BT335">
        <v>6.6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13.2</v>
      </c>
      <c r="CC335">
        <v>0</v>
      </c>
      <c r="CD335">
        <v>0</v>
      </c>
      <c r="CE335">
        <v>3821500</v>
      </c>
      <c r="CF335">
        <v>0</v>
      </c>
      <c r="CG335">
        <v>2184300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1637200</v>
      </c>
      <c r="CP335">
        <v>0</v>
      </c>
      <c r="CQ335">
        <v>0</v>
      </c>
      <c r="CR335">
        <v>0</v>
      </c>
      <c r="CS335">
        <v>207910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119710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2</v>
      </c>
      <c r="DN335">
        <v>0</v>
      </c>
      <c r="DO335">
        <v>0</v>
      </c>
      <c r="DP335">
        <v>2</v>
      </c>
      <c r="DT335">
        <v>333</v>
      </c>
      <c r="DU335" t="s">
        <v>3327</v>
      </c>
      <c r="DV335" t="s">
        <v>199</v>
      </c>
      <c r="DW335" t="s">
        <v>3328</v>
      </c>
      <c r="DX335" t="s">
        <v>3329</v>
      </c>
      <c r="DY335" t="s">
        <v>3330</v>
      </c>
      <c r="DZ335" t="s">
        <v>3330</v>
      </c>
    </row>
    <row r="336" spans="1:132" x14ac:dyDescent="0.3">
      <c r="A336" t="s">
        <v>3331</v>
      </c>
      <c r="B336" t="s">
        <v>3331</v>
      </c>
      <c r="C336" t="s">
        <v>3332</v>
      </c>
      <c r="D336" t="s">
        <v>3332</v>
      </c>
      <c r="E336" t="s">
        <v>3332</v>
      </c>
      <c r="F336" t="s">
        <v>3333</v>
      </c>
      <c r="G336" t="s">
        <v>3334</v>
      </c>
      <c r="H336" t="s">
        <v>3335</v>
      </c>
      <c r="I336">
        <v>5</v>
      </c>
      <c r="J336">
        <v>3</v>
      </c>
      <c r="K336">
        <v>3</v>
      </c>
      <c r="L336">
        <v>3</v>
      </c>
      <c r="M336">
        <v>0</v>
      </c>
      <c r="N336">
        <v>1</v>
      </c>
      <c r="O336">
        <v>1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3</v>
      </c>
      <c r="W336">
        <v>0</v>
      </c>
      <c r="X336">
        <v>0</v>
      </c>
      <c r="Y336">
        <v>0</v>
      </c>
      <c r="Z336">
        <v>1</v>
      </c>
      <c r="AA336">
        <v>1</v>
      </c>
      <c r="AB336">
        <v>1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3</v>
      </c>
      <c r="AI336">
        <v>0</v>
      </c>
      <c r="AJ336">
        <v>0</v>
      </c>
      <c r="AK336">
        <v>0</v>
      </c>
      <c r="AL336">
        <v>1</v>
      </c>
      <c r="AM336">
        <v>1</v>
      </c>
      <c r="AN336">
        <v>1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3</v>
      </c>
      <c r="AU336">
        <v>0</v>
      </c>
      <c r="AV336">
        <v>0</v>
      </c>
      <c r="AW336">
        <v>14</v>
      </c>
      <c r="AX336">
        <v>14</v>
      </c>
      <c r="AY336">
        <v>14</v>
      </c>
      <c r="AZ336">
        <v>31.704000000000001</v>
      </c>
      <c r="BA336">
        <v>271</v>
      </c>
      <c r="BB336" t="s">
        <v>3336</v>
      </c>
      <c r="BC336">
        <v>1</v>
      </c>
      <c r="BD336">
        <v>6</v>
      </c>
      <c r="BE336">
        <v>0</v>
      </c>
      <c r="BF336">
        <v>18.667999999999999</v>
      </c>
      <c r="BH336" t="s">
        <v>140</v>
      </c>
      <c r="BI336" t="s">
        <v>141</v>
      </c>
      <c r="BJ336" t="s">
        <v>141</v>
      </c>
      <c r="BP336" t="s">
        <v>140</v>
      </c>
      <c r="BS336">
        <v>0</v>
      </c>
      <c r="BT336">
        <v>4.0999999999999996</v>
      </c>
      <c r="BU336">
        <v>4.8</v>
      </c>
      <c r="BV336">
        <v>5.2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14</v>
      </c>
      <c r="CC336">
        <v>0</v>
      </c>
      <c r="CD336">
        <v>0</v>
      </c>
      <c r="CE336">
        <v>12969000</v>
      </c>
      <c r="CF336">
        <v>0</v>
      </c>
      <c r="CG336">
        <v>1957200</v>
      </c>
      <c r="CH336">
        <v>255430</v>
      </c>
      <c r="CI336">
        <v>1221900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9534100</v>
      </c>
      <c r="CP336">
        <v>0</v>
      </c>
      <c r="CQ336">
        <v>0</v>
      </c>
      <c r="CR336">
        <v>0</v>
      </c>
      <c r="CS336">
        <v>357290</v>
      </c>
      <c r="CT336">
        <v>675530</v>
      </c>
      <c r="CU336">
        <v>486080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356520</v>
      </c>
      <c r="DB336">
        <v>0</v>
      </c>
      <c r="DC336">
        <v>0</v>
      </c>
      <c r="DD336">
        <v>0</v>
      </c>
      <c r="DE336">
        <v>1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2</v>
      </c>
      <c r="DN336">
        <v>0</v>
      </c>
      <c r="DO336">
        <v>0</v>
      </c>
      <c r="DP336">
        <v>3</v>
      </c>
      <c r="DT336">
        <v>334</v>
      </c>
      <c r="DU336" t="s">
        <v>3337</v>
      </c>
      <c r="DV336" t="s">
        <v>376</v>
      </c>
      <c r="DW336" t="s">
        <v>3338</v>
      </c>
      <c r="DX336" t="s">
        <v>3339</v>
      </c>
      <c r="DY336" t="s">
        <v>3340</v>
      </c>
      <c r="DZ336" t="s">
        <v>3340</v>
      </c>
      <c r="EA336" t="s">
        <v>3341</v>
      </c>
      <c r="EB336" t="s">
        <v>3341</v>
      </c>
    </row>
    <row r="337" spans="1:132" x14ac:dyDescent="0.3">
      <c r="A337" t="s">
        <v>3342</v>
      </c>
      <c r="B337" t="s">
        <v>3343</v>
      </c>
      <c r="C337" t="s">
        <v>3344</v>
      </c>
      <c r="D337" t="s">
        <v>3344</v>
      </c>
      <c r="E337" t="s">
        <v>3344</v>
      </c>
      <c r="F337" t="s">
        <v>3345</v>
      </c>
      <c r="G337" t="s">
        <v>3346</v>
      </c>
      <c r="H337" t="s">
        <v>3347</v>
      </c>
      <c r="I337">
        <v>5</v>
      </c>
      <c r="J337">
        <v>5</v>
      </c>
      <c r="K337">
        <v>5</v>
      </c>
      <c r="L337">
        <v>5</v>
      </c>
      <c r="M337">
        <v>3</v>
      </c>
      <c r="N337">
        <v>4</v>
      </c>
      <c r="O337">
        <v>1</v>
      </c>
      <c r="P337">
        <v>4</v>
      </c>
      <c r="Q337">
        <v>1</v>
      </c>
      <c r="R337">
        <v>1</v>
      </c>
      <c r="S337">
        <v>3</v>
      </c>
      <c r="T337">
        <v>1</v>
      </c>
      <c r="U337">
        <v>0</v>
      </c>
      <c r="V337">
        <v>4</v>
      </c>
      <c r="W337">
        <v>0</v>
      </c>
      <c r="X337">
        <v>0</v>
      </c>
      <c r="Y337">
        <v>3</v>
      </c>
      <c r="Z337">
        <v>4</v>
      </c>
      <c r="AA337">
        <v>1</v>
      </c>
      <c r="AB337">
        <v>4</v>
      </c>
      <c r="AC337">
        <v>1</v>
      </c>
      <c r="AD337">
        <v>1</v>
      </c>
      <c r="AE337">
        <v>3</v>
      </c>
      <c r="AF337">
        <v>1</v>
      </c>
      <c r="AG337">
        <v>0</v>
      </c>
      <c r="AH337">
        <v>4</v>
      </c>
      <c r="AI337">
        <v>0</v>
      </c>
      <c r="AJ337">
        <v>0</v>
      </c>
      <c r="AK337">
        <v>3</v>
      </c>
      <c r="AL337">
        <v>4</v>
      </c>
      <c r="AM337">
        <v>1</v>
      </c>
      <c r="AN337">
        <v>4</v>
      </c>
      <c r="AO337">
        <v>1</v>
      </c>
      <c r="AP337">
        <v>1</v>
      </c>
      <c r="AQ337">
        <v>3</v>
      </c>
      <c r="AR337">
        <v>1</v>
      </c>
      <c r="AS337">
        <v>0</v>
      </c>
      <c r="AT337">
        <v>4</v>
      </c>
      <c r="AU337">
        <v>0</v>
      </c>
      <c r="AV337">
        <v>0</v>
      </c>
      <c r="AW337">
        <v>28.8</v>
      </c>
      <c r="AX337">
        <v>28.8</v>
      </c>
      <c r="AY337">
        <v>28.8</v>
      </c>
      <c r="AZ337">
        <v>20.457000000000001</v>
      </c>
      <c r="BA337">
        <v>177</v>
      </c>
      <c r="BB337" t="s">
        <v>3348</v>
      </c>
      <c r="BC337">
        <v>1</v>
      </c>
      <c r="BD337">
        <v>24</v>
      </c>
      <c r="BE337">
        <v>0</v>
      </c>
      <c r="BF337">
        <v>44.09</v>
      </c>
      <c r="BG337" t="s">
        <v>140</v>
      </c>
      <c r="BH337" t="s">
        <v>140</v>
      </c>
      <c r="BI337" t="s">
        <v>141</v>
      </c>
      <c r="BJ337" t="s">
        <v>140</v>
      </c>
      <c r="BK337" t="s">
        <v>141</v>
      </c>
      <c r="BL337" t="s">
        <v>141</v>
      </c>
      <c r="BM337" t="s">
        <v>140</v>
      </c>
      <c r="BN337" t="s">
        <v>141</v>
      </c>
      <c r="BP337" t="s">
        <v>140</v>
      </c>
      <c r="BS337">
        <v>17.5</v>
      </c>
      <c r="BT337">
        <v>23.2</v>
      </c>
      <c r="BU337">
        <v>5.6</v>
      </c>
      <c r="BV337">
        <v>23.7</v>
      </c>
      <c r="BW337">
        <v>5.6</v>
      </c>
      <c r="BX337">
        <v>5.6</v>
      </c>
      <c r="BY337">
        <v>17.5</v>
      </c>
      <c r="BZ337">
        <v>5.6</v>
      </c>
      <c r="CA337">
        <v>0</v>
      </c>
      <c r="CB337">
        <v>23.7</v>
      </c>
      <c r="CC337">
        <v>0</v>
      </c>
      <c r="CD337">
        <v>0</v>
      </c>
      <c r="CE337">
        <v>131620000</v>
      </c>
      <c r="CF337">
        <v>7378800</v>
      </c>
      <c r="CG337">
        <v>46121000</v>
      </c>
      <c r="CH337">
        <v>741450</v>
      </c>
      <c r="CI337">
        <v>8190000</v>
      </c>
      <c r="CJ337">
        <v>562920</v>
      </c>
      <c r="CK337">
        <v>875900</v>
      </c>
      <c r="CL337">
        <v>12511000</v>
      </c>
      <c r="CM337">
        <v>205930</v>
      </c>
      <c r="CN337">
        <v>0</v>
      </c>
      <c r="CO337">
        <v>55030000</v>
      </c>
      <c r="CP337">
        <v>0</v>
      </c>
      <c r="CQ337">
        <v>0</v>
      </c>
      <c r="CR337">
        <v>5456900</v>
      </c>
      <c r="CS337">
        <v>5580800</v>
      </c>
      <c r="CT337">
        <v>2652900</v>
      </c>
      <c r="CU337">
        <v>3779500</v>
      </c>
      <c r="CV337">
        <v>1415600</v>
      </c>
      <c r="CW337">
        <v>652160</v>
      </c>
      <c r="CX337">
        <v>5813600</v>
      </c>
      <c r="CY337">
        <v>1394700</v>
      </c>
      <c r="CZ337">
        <v>0</v>
      </c>
      <c r="DA337">
        <v>4227200</v>
      </c>
      <c r="DB337">
        <v>0</v>
      </c>
      <c r="DC337">
        <v>0</v>
      </c>
      <c r="DD337">
        <v>2</v>
      </c>
      <c r="DE337">
        <v>5</v>
      </c>
      <c r="DF337">
        <v>0</v>
      </c>
      <c r="DG337">
        <v>2</v>
      </c>
      <c r="DH337">
        <v>0</v>
      </c>
      <c r="DI337">
        <v>0</v>
      </c>
      <c r="DJ337">
        <v>3</v>
      </c>
      <c r="DK337">
        <v>0</v>
      </c>
      <c r="DL337">
        <v>0</v>
      </c>
      <c r="DM337">
        <v>4</v>
      </c>
      <c r="DN337">
        <v>0</v>
      </c>
      <c r="DO337">
        <v>0</v>
      </c>
      <c r="DP337">
        <v>16</v>
      </c>
      <c r="DT337">
        <v>335</v>
      </c>
      <c r="DU337" t="s">
        <v>3349</v>
      </c>
      <c r="DV337" t="s">
        <v>605</v>
      </c>
      <c r="DW337" t="s">
        <v>3350</v>
      </c>
      <c r="DX337" t="s">
        <v>3351</v>
      </c>
      <c r="DY337" t="s">
        <v>3352</v>
      </c>
      <c r="DZ337" t="s">
        <v>3353</v>
      </c>
      <c r="EA337" t="s">
        <v>3354</v>
      </c>
      <c r="EB337" t="s">
        <v>3355</v>
      </c>
    </row>
    <row r="338" spans="1:132" x14ac:dyDescent="0.3">
      <c r="A338" t="s">
        <v>3356</v>
      </c>
      <c r="B338" t="s">
        <v>3356</v>
      </c>
      <c r="C338" t="s">
        <v>406</v>
      </c>
      <c r="D338" t="s">
        <v>406</v>
      </c>
      <c r="E338" t="s">
        <v>406</v>
      </c>
      <c r="F338" t="s">
        <v>3357</v>
      </c>
      <c r="G338" t="s">
        <v>3358</v>
      </c>
      <c r="H338" t="s">
        <v>3359</v>
      </c>
      <c r="I338">
        <v>2</v>
      </c>
      <c r="J338">
        <v>1</v>
      </c>
      <c r="K338">
        <v>1</v>
      </c>
      <c r="L338">
        <v>1</v>
      </c>
      <c r="M338">
        <v>0</v>
      </c>
      <c r="N338">
        <v>0</v>
      </c>
      <c r="O338">
        <v>1</v>
      </c>
      <c r="P338">
        <v>0</v>
      </c>
      <c r="Q338">
        <v>1</v>
      </c>
      <c r="R338">
        <v>0</v>
      </c>
      <c r="S338">
        <v>1</v>
      </c>
      <c r="T338">
        <v>1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1</v>
      </c>
      <c r="AB338">
        <v>0</v>
      </c>
      <c r="AC338">
        <v>1</v>
      </c>
      <c r="AD338">
        <v>0</v>
      </c>
      <c r="AE338">
        <v>1</v>
      </c>
      <c r="AF338">
        <v>1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1</v>
      </c>
      <c r="AN338">
        <v>0</v>
      </c>
      <c r="AO338">
        <v>1</v>
      </c>
      <c r="AP338">
        <v>0</v>
      </c>
      <c r="AQ338">
        <v>1</v>
      </c>
      <c r="AR338">
        <v>1</v>
      </c>
      <c r="AS338">
        <v>0</v>
      </c>
      <c r="AT338">
        <v>0</v>
      </c>
      <c r="AU338">
        <v>0</v>
      </c>
      <c r="AV338">
        <v>0</v>
      </c>
      <c r="AW338">
        <v>0.5</v>
      </c>
      <c r="AX338">
        <v>0.5</v>
      </c>
      <c r="AY338">
        <v>0.5</v>
      </c>
      <c r="AZ338">
        <v>203.84</v>
      </c>
      <c r="BA338">
        <v>1847</v>
      </c>
      <c r="BB338" t="s">
        <v>3360</v>
      </c>
      <c r="BC338">
        <v>1</v>
      </c>
      <c r="BD338">
        <v>4</v>
      </c>
      <c r="BE338">
        <v>8.4034000000000001E-3</v>
      </c>
      <c r="BF338">
        <v>6.0705</v>
      </c>
      <c r="BI338" t="s">
        <v>140</v>
      </c>
      <c r="BK338" t="s">
        <v>141</v>
      </c>
      <c r="BM338" t="s">
        <v>140</v>
      </c>
      <c r="BN338" t="s">
        <v>141</v>
      </c>
      <c r="BS338">
        <v>0</v>
      </c>
      <c r="BT338">
        <v>0</v>
      </c>
      <c r="BU338">
        <v>0.5</v>
      </c>
      <c r="BV338">
        <v>0</v>
      </c>
      <c r="BW338">
        <v>0.5</v>
      </c>
      <c r="BX338">
        <v>0</v>
      </c>
      <c r="BY338">
        <v>0.5</v>
      </c>
      <c r="BZ338">
        <v>0.5</v>
      </c>
      <c r="CA338">
        <v>0</v>
      </c>
      <c r="CB338">
        <v>0</v>
      </c>
      <c r="CC338">
        <v>0</v>
      </c>
      <c r="CD338">
        <v>0</v>
      </c>
      <c r="CE338">
        <v>4043100000</v>
      </c>
      <c r="CF338">
        <v>0</v>
      </c>
      <c r="CG338">
        <v>0</v>
      </c>
      <c r="CH338">
        <v>2098800000</v>
      </c>
      <c r="CI338">
        <v>0</v>
      </c>
      <c r="CJ338">
        <v>324670000</v>
      </c>
      <c r="CK338">
        <v>0</v>
      </c>
      <c r="CL338">
        <v>1143400000</v>
      </c>
      <c r="CM338">
        <v>476280000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4131000000</v>
      </c>
      <c r="CU338">
        <v>0</v>
      </c>
      <c r="CV338">
        <v>449150000</v>
      </c>
      <c r="CW338">
        <v>0</v>
      </c>
      <c r="CX338">
        <v>780260000</v>
      </c>
      <c r="CY338">
        <v>1774600000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1</v>
      </c>
      <c r="DG338">
        <v>0</v>
      </c>
      <c r="DH338">
        <v>0</v>
      </c>
      <c r="DI338">
        <v>0</v>
      </c>
      <c r="DJ338">
        <v>2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3</v>
      </c>
      <c r="DT338">
        <v>336</v>
      </c>
      <c r="DU338">
        <v>3640</v>
      </c>
      <c r="DV338" t="b">
        <v>1</v>
      </c>
      <c r="DW338">
        <v>3912</v>
      </c>
      <c r="DX338" t="s">
        <v>3361</v>
      </c>
      <c r="DY338" t="s">
        <v>3362</v>
      </c>
      <c r="DZ338">
        <v>11491</v>
      </c>
      <c r="EA338">
        <v>131</v>
      </c>
      <c r="EB338">
        <v>762</v>
      </c>
    </row>
    <row r="339" spans="1:132" x14ac:dyDescent="0.3">
      <c r="A339" t="s">
        <v>3363</v>
      </c>
      <c r="B339" t="s">
        <v>3363</v>
      </c>
      <c r="C339" t="s">
        <v>623</v>
      </c>
      <c r="D339" t="s">
        <v>623</v>
      </c>
      <c r="E339" t="s">
        <v>623</v>
      </c>
      <c r="F339" t="s">
        <v>3364</v>
      </c>
      <c r="G339" t="s">
        <v>3365</v>
      </c>
      <c r="H339" t="s">
        <v>3366</v>
      </c>
      <c r="I339">
        <v>2</v>
      </c>
      <c r="J339">
        <v>2</v>
      </c>
      <c r="K339">
        <v>2</v>
      </c>
      <c r="L339">
        <v>2</v>
      </c>
      <c r="M339">
        <v>0</v>
      </c>
      <c r="N339">
        <v>2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</v>
      </c>
      <c r="W339">
        <v>0</v>
      </c>
      <c r="X339">
        <v>0</v>
      </c>
      <c r="Y339">
        <v>0</v>
      </c>
      <c r="Z339">
        <v>2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1</v>
      </c>
      <c r="AI339">
        <v>0</v>
      </c>
      <c r="AJ339">
        <v>0</v>
      </c>
      <c r="AK339">
        <v>0</v>
      </c>
      <c r="AL339">
        <v>2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1</v>
      </c>
      <c r="AU339">
        <v>0</v>
      </c>
      <c r="AV339">
        <v>0</v>
      </c>
      <c r="AW339">
        <v>2.7</v>
      </c>
      <c r="AX339">
        <v>2.7</v>
      </c>
      <c r="AY339">
        <v>2.7</v>
      </c>
      <c r="AZ339">
        <v>102.75</v>
      </c>
      <c r="BA339">
        <v>900</v>
      </c>
      <c r="BB339" t="s">
        <v>3367</v>
      </c>
      <c r="BC339">
        <v>1</v>
      </c>
      <c r="BD339">
        <v>3</v>
      </c>
      <c r="BE339">
        <v>0</v>
      </c>
      <c r="BF339">
        <v>18.315999999999999</v>
      </c>
      <c r="BH339" t="s">
        <v>140</v>
      </c>
      <c r="BP339" t="s">
        <v>140</v>
      </c>
      <c r="BS339">
        <v>0</v>
      </c>
      <c r="BT339">
        <v>2.7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1.3</v>
      </c>
      <c r="CC339">
        <v>0</v>
      </c>
      <c r="CD339">
        <v>0</v>
      </c>
      <c r="CE339">
        <v>28848000</v>
      </c>
      <c r="CF339">
        <v>0</v>
      </c>
      <c r="CG339">
        <v>18086000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10762000</v>
      </c>
      <c r="CP339">
        <v>0</v>
      </c>
      <c r="CQ339">
        <v>0</v>
      </c>
      <c r="CR339">
        <v>0</v>
      </c>
      <c r="CS339">
        <v>1721500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786960</v>
      </c>
      <c r="DB339">
        <v>0</v>
      </c>
      <c r="DC339">
        <v>0</v>
      </c>
      <c r="DD339">
        <v>0</v>
      </c>
      <c r="DE339">
        <v>1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1</v>
      </c>
      <c r="DN339">
        <v>0</v>
      </c>
      <c r="DO339">
        <v>0</v>
      </c>
      <c r="DP339">
        <v>2</v>
      </c>
      <c r="DT339">
        <v>337</v>
      </c>
      <c r="DU339" t="s">
        <v>3368</v>
      </c>
      <c r="DV339" t="s">
        <v>199</v>
      </c>
      <c r="DW339" t="s">
        <v>3369</v>
      </c>
      <c r="DX339" t="s">
        <v>3370</v>
      </c>
      <c r="DY339" t="s">
        <v>3371</v>
      </c>
      <c r="DZ339" t="s">
        <v>3371</v>
      </c>
    </row>
    <row r="340" spans="1:132" x14ac:dyDescent="0.3">
      <c r="A340" t="s">
        <v>3372</v>
      </c>
      <c r="B340" t="s">
        <v>3372</v>
      </c>
      <c r="C340" t="s">
        <v>406</v>
      </c>
      <c r="D340" t="s">
        <v>406</v>
      </c>
      <c r="E340" t="s">
        <v>406</v>
      </c>
      <c r="F340" t="s">
        <v>3373</v>
      </c>
      <c r="G340" t="s">
        <v>3374</v>
      </c>
      <c r="H340" t="s">
        <v>3375</v>
      </c>
      <c r="I340">
        <v>2</v>
      </c>
      <c r="J340">
        <v>1</v>
      </c>
      <c r="K340">
        <v>1</v>
      </c>
      <c r="L340">
        <v>1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1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1</v>
      </c>
      <c r="AU340">
        <v>0</v>
      </c>
      <c r="AV340">
        <v>0</v>
      </c>
      <c r="AW340">
        <v>6</v>
      </c>
      <c r="AX340">
        <v>6</v>
      </c>
      <c r="AY340">
        <v>6</v>
      </c>
      <c r="AZ340">
        <v>20.14</v>
      </c>
      <c r="BA340">
        <v>184</v>
      </c>
      <c r="BB340" t="s">
        <v>3376</v>
      </c>
      <c r="BC340">
        <v>1</v>
      </c>
      <c r="BD340">
        <v>1</v>
      </c>
      <c r="BE340">
        <v>0</v>
      </c>
      <c r="BF340">
        <v>6.8943000000000003</v>
      </c>
      <c r="BP340" t="s">
        <v>140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6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1</v>
      </c>
      <c r="DN340">
        <v>0</v>
      </c>
      <c r="DO340">
        <v>0</v>
      </c>
      <c r="DP340">
        <v>1</v>
      </c>
      <c r="DT340">
        <v>338</v>
      </c>
      <c r="DU340">
        <v>942</v>
      </c>
      <c r="DV340" t="b">
        <v>1</v>
      </c>
      <c r="DW340">
        <v>1014</v>
      </c>
      <c r="DX340">
        <v>4679</v>
      </c>
      <c r="DY340">
        <v>2727</v>
      </c>
      <c r="DZ340">
        <v>2727</v>
      </c>
    </row>
    <row r="341" spans="1:132" x14ac:dyDescent="0.3">
      <c r="A341" t="s">
        <v>3377</v>
      </c>
      <c r="B341" t="s">
        <v>3377</v>
      </c>
      <c r="C341" t="s">
        <v>438</v>
      </c>
      <c r="D341" t="s">
        <v>438</v>
      </c>
      <c r="E341" t="s">
        <v>438</v>
      </c>
      <c r="F341" t="s">
        <v>3378</v>
      </c>
      <c r="G341" t="s">
        <v>3379</v>
      </c>
      <c r="H341" t="s">
        <v>3380</v>
      </c>
      <c r="I341">
        <v>4</v>
      </c>
      <c r="J341">
        <v>2</v>
      </c>
      <c r="K341">
        <v>2</v>
      </c>
      <c r="L341">
        <v>2</v>
      </c>
      <c r="M341">
        <v>0</v>
      </c>
      <c r="N341">
        <v>2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2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21.2</v>
      </c>
      <c r="AX341">
        <v>21.2</v>
      </c>
      <c r="AY341">
        <v>21.2</v>
      </c>
      <c r="AZ341">
        <v>11.39</v>
      </c>
      <c r="BA341">
        <v>104</v>
      </c>
      <c r="BB341" t="s">
        <v>3381</v>
      </c>
      <c r="BC341">
        <v>1</v>
      </c>
      <c r="BD341">
        <v>2</v>
      </c>
      <c r="BE341">
        <v>0</v>
      </c>
      <c r="BF341">
        <v>13.33</v>
      </c>
      <c r="BH341" t="s">
        <v>140</v>
      </c>
      <c r="BS341">
        <v>0</v>
      </c>
      <c r="BT341">
        <v>21.2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7141900</v>
      </c>
      <c r="CF341">
        <v>0</v>
      </c>
      <c r="CG341">
        <v>7141900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679790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2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2</v>
      </c>
      <c r="DS341" t="s">
        <v>374</v>
      </c>
      <c r="DT341">
        <v>339</v>
      </c>
      <c r="DU341" t="s">
        <v>3382</v>
      </c>
      <c r="DV341" t="s">
        <v>199</v>
      </c>
      <c r="DW341" t="s">
        <v>3383</v>
      </c>
      <c r="DX341" t="s">
        <v>3384</v>
      </c>
      <c r="DY341" t="s">
        <v>3385</v>
      </c>
      <c r="DZ341" t="s">
        <v>3385</v>
      </c>
    </row>
    <row r="342" spans="1:132" x14ac:dyDescent="0.3">
      <c r="A342" t="s">
        <v>3386</v>
      </c>
      <c r="B342" t="s">
        <v>3386</v>
      </c>
      <c r="C342" t="s">
        <v>212</v>
      </c>
      <c r="D342" t="s">
        <v>212</v>
      </c>
      <c r="E342" t="s">
        <v>212</v>
      </c>
      <c r="F342" t="s">
        <v>3387</v>
      </c>
      <c r="G342" t="s">
        <v>3388</v>
      </c>
      <c r="H342" t="s">
        <v>3389</v>
      </c>
      <c r="I342">
        <v>4</v>
      </c>
      <c r="J342">
        <v>2</v>
      </c>
      <c r="K342">
        <v>2</v>
      </c>
      <c r="L342">
        <v>2</v>
      </c>
      <c r="M342">
        <v>2</v>
      </c>
      <c r="N342">
        <v>1</v>
      </c>
      <c r="O342">
        <v>1</v>
      </c>
      <c r="P342">
        <v>0</v>
      </c>
      <c r="Q342">
        <v>0</v>
      </c>
      <c r="R342">
        <v>1</v>
      </c>
      <c r="S342">
        <v>2</v>
      </c>
      <c r="T342">
        <v>0</v>
      </c>
      <c r="U342">
        <v>0</v>
      </c>
      <c r="V342">
        <v>2</v>
      </c>
      <c r="W342">
        <v>1</v>
      </c>
      <c r="X342">
        <v>0</v>
      </c>
      <c r="Y342">
        <v>2</v>
      </c>
      <c r="Z342">
        <v>1</v>
      </c>
      <c r="AA342">
        <v>1</v>
      </c>
      <c r="AB342">
        <v>0</v>
      </c>
      <c r="AC342">
        <v>0</v>
      </c>
      <c r="AD342">
        <v>1</v>
      </c>
      <c r="AE342">
        <v>2</v>
      </c>
      <c r="AF342">
        <v>0</v>
      </c>
      <c r="AG342">
        <v>0</v>
      </c>
      <c r="AH342">
        <v>2</v>
      </c>
      <c r="AI342">
        <v>1</v>
      </c>
      <c r="AJ342">
        <v>0</v>
      </c>
      <c r="AK342">
        <v>2</v>
      </c>
      <c r="AL342">
        <v>1</v>
      </c>
      <c r="AM342">
        <v>1</v>
      </c>
      <c r="AN342">
        <v>0</v>
      </c>
      <c r="AO342">
        <v>0</v>
      </c>
      <c r="AP342">
        <v>1</v>
      </c>
      <c r="AQ342">
        <v>2</v>
      </c>
      <c r="AR342">
        <v>0</v>
      </c>
      <c r="AS342">
        <v>0</v>
      </c>
      <c r="AT342">
        <v>2</v>
      </c>
      <c r="AU342">
        <v>1</v>
      </c>
      <c r="AV342">
        <v>0</v>
      </c>
      <c r="AW342">
        <v>9.3000000000000007</v>
      </c>
      <c r="AX342">
        <v>9.3000000000000007</v>
      </c>
      <c r="AY342">
        <v>9.3000000000000007</v>
      </c>
      <c r="AZ342">
        <v>19.780999999999999</v>
      </c>
      <c r="BA342">
        <v>172</v>
      </c>
      <c r="BB342" t="s">
        <v>3390</v>
      </c>
      <c r="BC342">
        <v>1</v>
      </c>
      <c r="BD342">
        <v>10</v>
      </c>
      <c r="BE342">
        <v>0</v>
      </c>
      <c r="BF342">
        <v>11.803000000000001</v>
      </c>
      <c r="BG342" t="s">
        <v>140</v>
      </c>
      <c r="BH342" t="s">
        <v>140</v>
      </c>
      <c r="BI342" t="s">
        <v>141</v>
      </c>
      <c r="BL342" t="s">
        <v>141</v>
      </c>
      <c r="BM342" t="s">
        <v>141</v>
      </c>
      <c r="BP342" t="s">
        <v>141</v>
      </c>
      <c r="BQ342" t="s">
        <v>141</v>
      </c>
      <c r="BS342">
        <v>9.3000000000000007</v>
      </c>
      <c r="BT342">
        <v>4.7</v>
      </c>
      <c r="BU342">
        <v>4.7</v>
      </c>
      <c r="BV342">
        <v>0</v>
      </c>
      <c r="BW342">
        <v>0</v>
      </c>
      <c r="BX342">
        <v>4.7</v>
      </c>
      <c r="BY342">
        <v>9.3000000000000007</v>
      </c>
      <c r="BZ342">
        <v>0</v>
      </c>
      <c r="CA342">
        <v>0</v>
      </c>
      <c r="CB342">
        <v>9.3000000000000007</v>
      </c>
      <c r="CC342">
        <v>4.7</v>
      </c>
      <c r="CD342">
        <v>0</v>
      </c>
      <c r="CE342">
        <v>11085000</v>
      </c>
      <c r="CF342">
        <v>2270900</v>
      </c>
      <c r="CG342">
        <v>1259300</v>
      </c>
      <c r="CH342">
        <v>372060</v>
      </c>
      <c r="CI342">
        <v>0</v>
      </c>
      <c r="CJ342">
        <v>0</v>
      </c>
      <c r="CK342">
        <v>1480800</v>
      </c>
      <c r="CL342">
        <v>1399900</v>
      </c>
      <c r="CM342">
        <v>0</v>
      </c>
      <c r="CN342">
        <v>0</v>
      </c>
      <c r="CO342">
        <v>4058700</v>
      </c>
      <c r="CP342">
        <v>243080</v>
      </c>
      <c r="CQ342">
        <v>0</v>
      </c>
      <c r="CR342">
        <v>1571900</v>
      </c>
      <c r="CS342">
        <v>253520</v>
      </c>
      <c r="CT342">
        <v>1015600</v>
      </c>
      <c r="CU342">
        <v>0</v>
      </c>
      <c r="CV342">
        <v>0</v>
      </c>
      <c r="CW342">
        <v>841150</v>
      </c>
      <c r="CX342">
        <v>634370</v>
      </c>
      <c r="CY342">
        <v>0</v>
      </c>
      <c r="CZ342">
        <v>0</v>
      </c>
      <c r="DA342">
        <v>245490</v>
      </c>
      <c r="DB342">
        <v>1504500</v>
      </c>
      <c r="DC342">
        <v>0</v>
      </c>
      <c r="DD342">
        <v>0</v>
      </c>
      <c r="DE342">
        <v>1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1</v>
      </c>
      <c r="DT342">
        <v>340</v>
      </c>
      <c r="DU342" t="s">
        <v>3391</v>
      </c>
      <c r="DV342" t="s">
        <v>199</v>
      </c>
      <c r="DW342" t="s">
        <v>3392</v>
      </c>
      <c r="DX342" t="s">
        <v>3393</v>
      </c>
      <c r="DY342" t="s">
        <v>3394</v>
      </c>
      <c r="DZ342" t="s">
        <v>3394</v>
      </c>
    </row>
    <row r="343" spans="1:132" x14ac:dyDescent="0.3">
      <c r="A343" t="s">
        <v>3395</v>
      </c>
      <c r="B343" t="s">
        <v>3395</v>
      </c>
      <c r="C343" t="s">
        <v>1960</v>
      </c>
      <c r="D343" t="s">
        <v>1960</v>
      </c>
      <c r="E343" t="s">
        <v>1960</v>
      </c>
      <c r="F343" t="s">
        <v>3396</v>
      </c>
      <c r="G343" t="s">
        <v>3397</v>
      </c>
      <c r="H343" t="s">
        <v>3398</v>
      </c>
      <c r="I343">
        <v>7</v>
      </c>
      <c r="J343">
        <v>2</v>
      </c>
      <c r="K343">
        <v>2</v>
      </c>
      <c r="L343">
        <v>2</v>
      </c>
      <c r="M343">
        <v>2</v>
      </c>
      <c r="N343">
        <v>2</v>
      </c>
      <c r="O343">
        <v>2</v>
      </c>
      <c r="P343">
        <v>1</v>
      </c>
      <c r="Q343">
        <v>2</v>
      </c>
      <c r="R343">
        <v>2</v>
      </c>
      <c r="S343">
        <v>2</v>
      </c>
      <c r="T343">
        <v>2</v>
      </c>
      <c r="U343">
        <v>0</v>
      </c>
      <c r="V343">
        <v>2</v>
      </c>
      <c r="W343">
        <v>2</v>
      </c>
      <c r="X343">
        <v>0</v>
      </c>
      <c r="Y343">
        <v>2</v>
      </c>
      <c r="Z343">
        <v>2</v>
      </c>
      <c r="AA343">
        <v>2</v>
      </c>
      <c r="AB343">
        <v>1</v>
      </c>
      <c r="AC343">
        <v>2</v>
      </c>
      <c r="AD343">
        <v>2</v>
      </c>
      <c r="AE343">
        <v>2</v>
      </c>
      <c r="AF343">
        <v>2</v>
      </c>
      <c r="AG343">
        <v>0</v>
      </c>
      <c r="AH343">
        <v>2</v>
      </c>
      <c r="AI343">
        <v>2</v>
      </c>
      <c r="AJ343">
        <v>0</v>
      </c>
      <c r="AK343">
        <v>2</v>
      </c>
      <c r="AL343">
        <v>2</v>
      </c>
      <c r="AM343">
        <v>2</v>
      </c>
      <c r="AN343">
        <v>1</v>
      </c>
      <c r="AO343">
        <v>2</v>
      </c>
      <c r="AP343">
        <v>2</v>
      </c>
      <c r="AQ343">
        <v>2</v>
      </c>
      <c r="AR343">
        <v>2</v>
      </c>
      <c r="AS343">
        <v>0</v>
      </c>
      <c r="AT343">
        <v>2</v>
      </c>
      <c r="AU343">
        <v>2</v>
      </c>
      <c r="AV343">
        <v>0</v>
      </c>
      <c r="AW343">
        <v>51.1</v>
      </c>
      <c r="AX343">
        <v>51.1</v>
      </c>
      <c r="AY343">
        <v>51.1</v>
      </c>
      <c r="AZ343">
        <v>5.0827</v>
      </c>
      <c r="BA343">
        <v>47</v>
      </c>
      <c r="BB343" t="s">
        <v>3399</v>
      </c>
      <c r="BC343">
        <v>1</v>
      </c>
      <c r="BD343">
        <v>19</v>
      </c>
      <c r="BE343">
        <v>0</v>
      </c>
      <c r="BF343">
        <v>14.664</v>
      </c>
      <c r="BG343" t="s">
        <v>140</v>
      </c>
      <c r="BH343" t="s">
        <v>140</v>
      </c>
      <c r="BI343" t="s">
        <v>141</v>
      </c>
      <c r="BJ343" t="s">
        <v>140</v>
      </c>
      <c r="BK343" t="s">
        <v>141</v>
      </c>
      <c r="BL343" t="s">
        <v>140</v>
      </c>
      <c r="BM343" t="s">
        <v>140</v>
      </c>
      <c r="BN343" t="s">
        <v>141</v>
      </c>
      <c r="BP343" t="s">
        <v>140</v>
      </c>
      <c r="BQ343" t="s">
        <v>141</v>
      </c>
      <c r="BS343">
        <v>51.1</v>
      </c>
      <c r="BT343">
        <v>51.1</v>
      </c>
      <c r="BU343">
        <v>51.1</v>
      </c>
      <c r="BV343">
        <v>27.7</v>
      </c>
      <c r="BW343">
        <v>51.1</v>
      </c>
      <c r="BX343">
        <v>51.1</v>
      </c>
      <c r="BY343">
        <v>51.1</v>
      </c>
      <c r="BZ343">
        <v>51.1</v>
      </c>
      <c r="CA343">
        <v>0</v>
      </c>
      <c r="CB343">
        <v>51.1</v>
      </c>
      <c r="CC343">
        <v>51.1</v>
      </c>
      <c r="CD343">
        <v>0</v>
      </c>
      <c r="CE343">
        <v>105440000</v>
      </c>
      <c r="CF343">
        <v>4214100</v>
      </c>
      <c r="CG343">
        <v>32225000</v>
      </c>
      <c r="CH343">
        <v>961660</v>
      </c>
      <c r="CI343">
        <v>4015400</v>
      </c>
      <c r="CJ343">
        <v>1373700</v>
      </c>
      <c r="CK343">
        <v>8136400</v>
      </c>
      <c r="CL343">
        <v>5365100</v>
      </c>
      <c r="CM343">
        <v>709300</v>
      </c>
      <c r="CN343">
        <v>0</v>
      </c>
      <c r="CO343">
        <v>47839000</v>
      </c>
      <c r="CP343">
        <v>603460</v>
      </c>
      <c r="CQ343">
        <v>0</v>
      </c>
      <c r="CR343">
        <v>4030100</v>
      </c>
      <c r="CS343">
        <v>2740900</v>
      </c>
      <c r="CT343">
        <v>2104300</v>
      </c>
      <c r="CU343">
        <v>2213300</v>
      </c>
      <c r="CV343">
        <v>2029900</v>
      </c>
      <c r="CW343">
        <v>2339900</v>
      </c>
      <c r="CX343">
        <v>3532200</v>
      </c>
      <c r="CY343">
        <v>2923200</v>
      </c>
      <c r="CZ343">
        <v>0</v>
      </c>
      <c r="DA343">
        <v>3635200</v>
      </c>
      <c r="DB343">
        <v>2961100</v>
      </c>
      <c r="DC343">
        <v>0</v>
      </c>
      <c r="DD343">
        <v>2</v>
      </c>
      <c r="DE343">
        <v>1</v>
      </c>
      <c r="DF343">
        <v>0</v>
      </c>
      <c r="DG343">
        <v>1</v>
      </c>
      <c r="DH343">
        <v>0</v>
      </c>
      <c r="DI343">
        <v>1</v>
      </c>
      <c r="DJ343">
        <v>2</v>
      </c>
      <c r="DK343">
        <v>0</v>
      </c>
      <c r="DL343">
        <v>0</v>
      </c>
      <c r="DM343">
        <v>2</v>
      </c>
      <c r="DN343">
        <v>0</v>
      </c>
      <c r="DO343">
        <v>0</v>
      </c>
      <c r="DP343">
        <v>9</v>
      </c>
      <c r="DT343">
        <v>341</v>
      </c>
      <c r="DU343" t="s">
        <v>3400</v>
      </c>
      <c r="DV343" t="s">
        <v>199</v>
      </c>
      <c r="DW343" t="s">
        <v>3401</v>
      </c>
      <c r="DX343" t="s">
        <v>3402</v>
      </c>
      <c r="DY343" t="s">
        <v>3403</v>
      </c>
      <c r="DZ343" t="s">
        <v>3404</v>
      </c>
    </row>
    <row r="344" spans="1:132" x14ac:dyDescent="0.3">
      <c r="A344" t="s">
        <v>3405</v>
      </c>
      <c r="B344" t="s">
        <v>3405</v>
      </c>
      <c r="C344" t="s">
        <v>253</v>
      </c>
      <c r="D344" t="s">
        <v>253</v>
      </c>
      <c r="E344" t="s">
        <v>253</v>
      </c>
      <c r="F344" t="s">
        <v>3406</v>
      </c>
      <c r="G344" t="s">
        <v>3407</v>
      </c>
      <c r="H344" t="s">
        <v>3408</v>
      </c>
      <c r="I344">
        <v>3</v>
      </c>
      <c r="J344">
        <v>1</v>
      </c>
      <c r="K344">
        <v>1</v>
      </c>
      <c r="L344">
        <v>1</v>
      </c>
      <c r="M344">
        <v>0</v>
      </c>
      <c r="N344">
        <v>1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1</v>
      </c>
      <c r="AI344">
        <v>0</v>
      </c>
      <c r="AJ344">
        <v>0</v>
      </c>
      <c r="AK344">
        <v>0</v>
      </c>
      <c r="AL344">
        <v>1</v>
      </c>
      <c r="AM344">
        <v>0</v>
      </c>
      <c r="AN344">
        <v>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1</v>
      </c>
      <c r="AU344">
        <v>0</v>
      </c>
      <c r="AV344">
        <v>0</v>
      </c>
      <c r="AW344">
        <v>10.8</v>
      </c>
      <c r="AX344">
        <v>10.8</v>
      </c>
      <c r="AY344">
        <v>10.8</v>
      </c>
      <c r="AZ344">
        <v>12.542999999999999</v>
      </c>
      <c r="BA344">
        <v>120</v>
      </c>
      <c r="BB344" t="s">
        <v>3409</v>
      </c>
      <c r="BC344">
        <v>1</v>
      </c>
      <c r="BD344">
        <v>3</v>
      </c>
      <c r="BE344">
        <v>0</v>
      </c>
      <c r="BF344">
        <v>7.9297000000000004</v>
      </c>
      <c r="BH344" t="s">
        <v>140</v>
      </c>
      <c r="BJ344" t="s">
        <v>140</v>
      </c>
      <c r="BP344" t="s">
        <v>140</v>
      </c>
      <c r="BS344">
        <v>0</v>
      </c>
      <c r="BT344">
        <v>10.8</v>
      </c>
      <c r="BU344">
        <v>0</v>
      </c>
      <c r="BV344">
        <v>10.8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10.8</v>
      </c>
      <c r="CC344">
        <v>0</v>
      </c>
      <c r="CD344">
        <v>0</v>
      </c>
      <c r="CE344">
        <v>13090000</v>
      </c>
      <c r="CF344">
        <v>0</v>
      </c>
      <c r="CG344">
        <v>4370300</v>
      </c>
      <c r="CH344">
        <v>0</v>
      </c>
      <c r="CI344">
        <v>1762500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6956800</v>
      </c>
      <c r="CP344">
        <v>0</v>
      </c>
      <c r="CQ344">
        <v>0</v>
      </c>
      <c r="CR344">
        <v>0</v>
      </c>
      <c r="CS344">
        <v>415980</v>
      </c>
      <c r="CT344">
        <v>0</v>
      </c>
      <c r="CU344">
        <v>705650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508680</v>
      </c>
      <c r="DB344">
        <v>0</v>
      </c>
      <c r="DC344">
        <v>0</v>
      </c>
      <c r="DD344">
        <v>0</v>
      </c>
      <c r="DE344">
        <v>1</v>
      </c>
      <c r="DF344">
        <v>0</v>
      </c>
      <c r="DG344">
        <v>1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1</v>
      </c>
      <c r="DN344">
        <v>0</v>
      </c>
      <c r="DO344">
        <v>0</v>
      </c>
      <c r="DP344">
        <v>3</v>
      </c>
      <c r="DT344">
        <v>342</v>
      </c>
      <c r="DU344">
        <v>2379</v>
      </c>
      <c r="DV344" t="b">
        <v>1</v>
      </c>
      <c r="DW344">
        <v>2535</v>
      </c>
      <c r="DX344" t="s">
        <v>3410</v>
      </c>
      <c r="DY344" t="s">
        <v>3411</v>
      </c>
      <c r="DZ344">
        <v>7163</v>
      </c>
    </row>
    <row r="345" spans="1:132" x14ac:dyDescent="0.3">
      <c r="A345" t="s">
        <v>3412</v>
      </c>
      <c r="B345" t="s">
        <v>3412</v>
      </c>
      <c r="C345" t="s">
        <v>406</v>
      </c>
      <c r="D345" t="s">
        <v>406</v>
      </c>
      <c r="E345" t="s">
        <v>406</v>
      </c>
      <c r="F345" t="s">
        <v>3413</v>
      </c>
      <c r="G345" t="s">
        <v>3414</v>
      </c>
      <c r="H345" t="s">
        <v>3415</v>
      </c>
      <c r="I345">
        <v>2</v>
      </c>
      <c r="J345">
        <v>1</v>
      </c>
      <c r="K345">
        <v>1</v>
      </c>
      <c r="L345">
        <v>1</v>
      </c>
      <c r="M345">
        <v>0</v>
      </c>
      <c r="N345">
        <v>0</v>
      </c>
      <c r="O345">
        <v>0</v>
      </c>
      <c r="P345">
        <v>0</v>
      </c>
      <c r="Q345">
        <v>1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1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0.2</v>
      </c>
      <c r="AX345">
        <v>0.2</v>
      </c>
      <c r="AY345">
        <v>0.2</v>
      </c>
      <c r="AZ345">
        <v>508.78</v>
      </c>
      <c r="BA345">
        <v>4457</v>
      </c>
      <c r="BB345" t="s">
        <v>3416</v>
      </c>
      <c r="BC345">
        <v>1</v>
      </c>
      <c r="BD345">
        <v>1</v>
      </c>
      <c r="BE345">
        <v>1</v>
      </c>
      <c r="BF345">
        <v>-2</v>
      </c>
      <c r="BK345" t="s">
        <v>140</v>
      </c>
      <c r="BS345">
        <v>0</v>
      </c>
      <c r="BT345">
        <v>0</v>
      </c>
      <c r="BU345">
        <v>0</v>
      </c>
      <c r="BV345">
        <v>0</v>
      </c>
      <c r="BW345">
        <v>0.2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1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1</v>
      </c>
      <c r="DQ345" t="s">
        <v>374</v>
      </c>
      <c r="DT345">
        <v>343</v>
      </c>
      <c r="DU345">
        <v>198</v>
      </c>
      <c r="DV345" t="b">
        <v>1</v>
      </c>
      <c r="DW345">
        <v>212</v>
      </c>
      <c r="DX345">
        <v>962</v>
      </c>
      <c r="DY345">
        <v>587</v>
      </c>
      <c r="DZ345">
        <v>587</v>
      </c>
      <c r="EA345">
        <v>132</v>
      </c>
      <c r="EB345">
        <v>4411</v>
      </c>
    </row>
    <row r="346" spans="1:132" x14ac:dyDescent="0.3">
      <c r="A346" t="s">
        <v>3417</v>
      </c>
      <c r="B346" t="s">
        <v>3417</v>
      </c>
      <c r="C346" t="s">
        <v>253</v>
      </c>
      <c r="D346" t="s">
        <v>253</v>
      </c>
      <c r="E346" t="s">
        <v>253</v>
      </c>
      <c r="F346" t="s">
        <v>3418</v>
      </c>
      <c r="G346" t="s">
        <v>3419</v>
      </c>
      <c r="H346" t="s">
        <v>3420</v>
      </c>
      <c r="I346">
        <v>3</v>
      </c>
      <c r="J346">
        <v>1</v>
      </c>
      <c r="K346">
        <v>1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1</v>
      </c>
      <c r="S346">
        <v>0</v>
      </c>
      <c r="T346">
        <v>1</v>
      </c>
      <c r="U346">
        <v>0</v>
      </c>
      <c r="V346">
        <v>1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1</v>
      </c>
      <c r="AC346">
        <v>0</v>
      </c>
      <c r="AD346">
        <v>1</v>
      </c>
      <c r="AE346">
        <v>0</v>
      </c>
      <c r="AF346">
        <v>1</v>
      </c>
      <c r="AG346">
        <v>0</v>
      </c>
      <c r="AH346">
        <v>1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1</v>
      </c>
      <c r="AO346">
        <v>0</v>
      </c>
      <c r="AP346">
        <v>1</v>
      </c>
      <c r="AQ346">
        <v>0</v>
      </c>
      <c r="AR346">
        <v>1</v>
      </c>
      <c r="AS346">
        <v>0</v>
      </c>
      <c r="AT346">
        <v>1</v>
      </c>
      <c r="AU346">
        <v>0</v>
      </c>
      <c r="AV346">
        <v>0</v>
      </c>
      <c r="AW346">
        <v>3.9</v>
      </c>
      <c r="AX346">
        <v>3.9</v>
      </c>
      <c r="AY346">
        <v>3.9</v>
      </c>
      <c r="AZ346">
        <v>27.434999999999999</v>
      </c>
      <c r="BA346">
        <v>230</v>
      </c>
      <c r="BB346" t="s">
        <v>3421</v>
      </c>
      <c r="BC346">
        <v>1</v>
      </c>
      <c r="BD346">
        <v>4</v>
      </c>
      <c r="BE346">
        <v>4.9566000000000002E-3</v>
      </c>
      <c r="BF346">
        <v>6.2889999999999997</v>
      </c>
      <c r="BJ346" t="s">
        <v>141</v>
      </c>
      <c r="BL346" t="s">
        <v>141</v>
      </c>
      <c r="BN346" t="s">
        <v>141</v>
      </c>
      <c r="BP346" t="s">
        <v>140</v>
      </c>
      <c r="BS346">
        <v>0</v>
      </c>
      <c r="BT346">
        <v>0</v>
      </c>
      <c r="BU346">
        <v>0</v>
      </c>
      <c r="BV346">
        <v>3.9</v>
      </c>
      <c r="BW346">
        <v>0</v>
      </c>
      <c r="BX346">
        <v>3.9</v>
      </c>
      <c r="BY346">
        <v>0</v>
      </c>
      <c r="BZ346">
        <v>3.9</v>
      </c>
      <c r="CA346">
        <v>0</v>
      </c>
      <c r="CB346">
        <v>3.9</v>
      </c>
      <c r="CC346">
        <v>0</v>
      </c>
      <c r="CD346">
        <v>0</v>
      </c>
      <c r="CE346">
        <v>50606000</v>
      </c>
      <c r="CF346">
        <v>0</v>
      </c>
      <c r="CG346">
        <v>0</v>
      </c>
      <c r="CH346">
        <v>0</v>
      </c>
      <c r="CI346">
        <v>5670700</v>
      </c>
      <c r="CJ346">
        <v>0</v>
      </c>
      <c r="CK346">
        <v>2466300</v>
      </c>
      <c r="CL346">
        <v>0</v>
      </c>
      <c r="CM346">
        <v>266810</v>
      </c>
      <c r="CN346">
        <v>0</v>
      </c>
      <c r="CO346">
        <v>42203000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2270400</v>
      </c>
      <c r="CV346">
        <v>0</v>
      </c>
      <c r="CW346">
        <v>1010200</v>
      </c>
      <c r="CX346">
        <v>0</v>
      </c>
      <c r="CY346">
        <v>994100</v>
      </c>
      <c r="CZ346">
        <v>0</v>
      </c>
      <c r="DA346">
        <v>3085900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1</v>
      </c>
      <c r="DN346">
        <v>0</v>
      </c>
      <c r="DO346">
        <v>0</v>
      </c>
      <c r="DP346">
        <v>1</v>
      </c>
      <c r="DT346">
        <v>344</v>
      </c>
      <c r="DU346">
        <v>2434</v>
      </c>
      <c r="DV346" t="b">
        <v>1</v>
      </c>
      <c r="DW346">
        <v>2595</v>
      </c>
      <c r="DX346" t="s">
        <v>3422</v>
      </c>
      <c r="DY346">
        <v>7318</v>
      </c>
      <c r="DZ346">
        <v>7318</v>
      </c>
    </row>
    <row r="347" spans="1:132" x14ac:dyDescent="0.3">
      <c r="A347" t="s">
        <v>3423</v>
      </c>
      <c r="B347" t="s">
        <v>3424</v>
      </c>
      <c r="C347" t="s">
        <v>3425</v>
      </c>
      <c r="D347" t="s">
        <v>3425</v>
      </c>
      <c r="E347" t="s">
        <v>3425</v>
      </c>
      <c r="F347" t="s">
        <v>3426</v>
      </c>
      <c r="G347" t="s">
        <v>3427</v>
      </c>
      <c r="H347" t="s">
        <v>3428</v>
      </c>
      <c r="I347">
        <v>6</v>
      </c>
      <c r="J347">
        <v>4</v>
      </c>
      <c r="K347">
        <v>4</v>
      </c>
      <c r="L347">
        <v>4</v>
      </c>
      <c r="M347">
        <v>0</v>
      </c>
      <c r="N347">
        <v>3</v>
      </c>
      <c r="O347">
        <v>0</v>
      </c>
      <c r="P347">
        <v>2</v>
      </c>
      <c r="Q347">
        <v>1</v>
      </c>
      <c r="R347">
        <v>2</v>
      </c>
      <c r="S347">
        <v>1</v>
      </c>
      <c r="T347">
        <v>1</v>
      </c>
      <c r="U347">
        <v>1</v>
      </c>
      <c r="V347">
        <v>4</v>
      </c>
      <c r="W347">
        <v>0</v>
      </c>
      <c r="X347">
        <v>0</v>
      </c>
      <c r="Y347">
        <v>0</v>
      </c>
      <c r="Z347">
        <v>3</v>
      </c>
      <c r="AA347">
        <v>0</v>
      </c>
      <c r="AB347">
        <v>2</v>
      </c>
      <c r="AC347">
        <v>1</v>
      </c>
      <c r="AD347">
        <v>2</v>
      </c>
      <c r="AE347">
        <v>1</v>
      </c>
      <c r="AF347">
        <v>1</v>
      </c>
      <c r="AG347">
        <v>1</v>
      </c>
      <c r="AH347">
        <v>4</v>
      </c>
      <c r="AI347">
        <v>0</v>
      </c>
      <c r="AJ347">
        <v>0</v>
      </c>
      <c r="AK347">
        <v>0</v>
      </c>
      <c r="AL347">
        <v>3</v>
      </c>
      <c r="AM347">
        <v>0</v>
      </c>
      <c r="AN347">
        <v>2</v>
      </c>
      <c r="AO347">
        <v>1</v>
      </c>
      <c r="AP347">
        <v>2</v>
      </c>
      <c r="AQ347">
        <v>1</v>
      </c>
      <c r="AR347">
        <v>1</v>
      </c>
      <c r="AS347">
        <v>1</v>
      </c>
      <c r="AT347">
        <v>4</v>
      </c>
      <c r="AU347">
        <v>0</v>
      </c>
      <c r="AV347">
        <v>0</v>
      </c>
      <c r="AW347">
        <v>20.3</v>
      </c>
      <c r="AX347">
        <v>20.3</v>
      </c>
      <c r="AY347">
        <v>20.3</v>
      </c>
      <c r="AZ347">
        <v>25.440999999999999</v>
      </c>
      <c r="BA347">
        <v>227</v>
      </c>
      <c r="BB347" t="s">
        <v>3429</v>
      </c>
      <c r="BC347">
        <v>1</v>
      </c>
      <c r="BD347">
        <v>15</v>
      </c>
      <c r="BE347">
        <v>0</v>
      </c>
      <c r="BF347">
        <v>33.94</v>
      </c>
      <c r="BH347" t="s">
        <v>140</v>
      </c>
      <c r="BJ347" t="s">
        <v>141</v>
      </c>
      <c r="BK347" t="s">
        <v>141</v>
      </c>
      <c r="BL347" t="s">
        <v>141</v>
      </c>
      <c r="BM347" t="s">
        <v>141</v>
      </c>
      <c r="BN347" t="s">
        <v>141</v>
      </c>
      <c r="BO347" t="s">
        <v>141</v>
      </c>
      <c r="BP347" t="s">
        <v>140</v>
      </c>
      <c r="BS347">
        <v>0</v>
      </c>
      <c r="BT347">
        <v>16.3</v>
      </c>
      <c r="BU347">
        <v>0</v>
      </c>
      <c r="BV347">
        <v>10.1</v>
      </c>
      <c r="BW347">
        <v>4</v>
      </c>
      <c r="BX347">
        <v>9.6999999999999993</v>
      </c>
      <c r="BY347">
        <v>4</v>
      </c>
      <c r="BZ347">
        <v>4</v>
      </c>
      <c r="CA347">
        <v>4</v>
      </c>
      <c r="CB347">
        <v>20.3</v>
      </c>
      <c r="CC347">
        <v>0</v>
      </c>
      <c r="CD347">
        <v>0</v>
      </c>
      <c r="CE347">
        <v>195000000</v>
      </c>
      <c r="CF347">
        <v>0</v>
      </c>
      <c r="CG347">
        <v>94370000</v>
      </c>
      <c r="CH347">
        <v>0</v>
      </c>
      <c r="CI347">
        <v>5805700</v>
      </c>
      <c r="CJ347">
        <v>777760</v>
      </c>
      <c r="CK347">
        <v>5493200</v>
      </c>
      <c r="CL347">
        <v>5283600</v>
      </c>
      <c r="CM347">
        <v>320070</v>
      </c>
      <c r="CN347">
        <v>377040</v>
      </c>
      <c r="CO347">
        <v>82569000</v>
      </c>
      <c r="CP347">
        <v>0</v>
      </c>
      <c r="CQ347">
        <v>0</v>
      </c>
      <c r="CR347">
        <v>0</v>
      </c>
      <c r="CS347">
        <v>4934600</v>
      </c>
      <c r="CT347">
        <v>0</v>
      </c>
      <c r="CU347">
        <v>3133100</v>
      </c>
      <c r="CV347">
        <v>1642500</v>
      </c>
      <c r="CW347">
        <v>2407800</v>
      </c>
      <c r="CX347">
        <v>5504000</v>
      </c>
      <c r="CY347">
        <v>1820400</v>
      </c>
      <c r="CZ347">
        <v>7390700</v>
      </c>
      <c r="DA347">
        <v>3476800</v>
      </c>
      <c r="DB347">
        <v>0</v>
      </c>
      <c r="DC347">
        <v>0</v>
      </c>
      <c r="DD347">
        <v>0</v>
      </c>
      <c r="DE347">
        <v>2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3</v>
      </c>
      <c r="DN347">
        <v>0</v>
      </c>
      <c r="DO347">
        <v>0</v>
      </c>
      <c r="DP347">
        <v>5</v>
      </c>
      <c r="DT347">
        <v>345</v>
      </c>
      <c r="DU347" t="s">
        <v>3430</v>
      </c>
      <c r="DV347" t="s">
        <v>187</v>
      </c>
      <c r="DW347" t="s">
        <v>3431</v>
      </c>
      <c r="DX347" t="s">
        <v>3432</v>
      </c>
      <c r="DY347" t="s">
        <v>3433</v>
      </c>
      <c r="DZ347" t="s">
        <v>3434</v>
      </c>
    </row>
    <row r="348" spans="1:132" x14ac:dyDescent="0.3">
      <c r="A348" t="s">
        <v>3435</v>
      </c>
      <c r="B348" t="s">
        <v>3436</v>
      </c>
      <c r="C348" t="s">
        <v>3437</v>
      </c>
      <c r="D348" t="s">
        <v>3437</v>
      </c>
      <c r="E348" t="s">
        <v>3437</v>
      </c>
      <c r="F348" t="s">
        <v>3438</v>
      </c>
      <c r="G348" t="s">
        <v>3439</v>
      </c>
      <c r="H348" t="s">
        <v>3440</v>
      </c>
      <c r="I348">
        <v>6</v>
      </c>
      <c r="J348">
        <v>6</v>
      </c>
      <c r="K348">
        <v>6</v>
      </c>
      <c r="L348">
        <v>6</v>
      </c>
      <c r="M348">
        <v>1</v>
      </c>
      <c r="N348">
        <v>6</v>
      </c>
      <c r="O348">
        <v>0</v>
      </c>
      <c r="P348">
        <v>5</v>
      </c>
      <c r="Q348">
        <v>2</v>
      </c>
      <c r="R348">
        <v>6</v>
      </c>
      <c r="S348">
        <v>3</v>
      </c>
      <c r="T348">
        <v>3</v>
      </c>
      <c r="U348">
        <v>2</v>
      </c>
      <c r="V348">
        <v>3</v>
      </c>
      <c r="W348">
        <v>0</v>
      </c>
      <c r="X348">
        <v>2</v>
      </c>
      <c r="Y348">
        <v>1</v>
      </c>
      <c r="Z348">
        <v>6</v>
      </c>
      <c r="AA348">
        <v>0</v>
      </c>
      <c r="AB348">
        <v>5</v>
      </c>
      <c r="AC348">
        <v>2</v>
      </c>
      <c r="AD348">
        <v>6</v>
      </c>
      <c r="AE348">
        <v>3</v>
      </c>
      <c r="AF348">
        <v>3</v>
      </c>
      <c r="AG348">
        <v>2</v>
      </c>
      <c r="AH348">
        <v>3</v>
      </c>
      <c r="AI348">
        <v>0</v>
      </c>
      <c r="AJ348">
        <v>2</v>
      </c>
      <c r="AK348">
        <v>1</v>
      </c>
      <c r="AL348">
        <v>6</v>
      </c>
      <c r="AM348">
        <v>0</v>
      </c>
      <c r="AN348">
        <v>5</v>
      </c>
      <c r="AO348">
        <v>2</v>
      </c>
      <c r="AP348">
        <v>6</v>
      </c>
      <c r="AQ348">
        <v>3</v>
      </c>
      <c r="AR348">
        <v>3</v>
      </c>
      <c r="AS348">
        <v>2</v>
      </c>
      <c r="AT348">
        <v>3</v>
      </c>
      <c r="AU348">
        <v>0</v>
      </c>
      <c r="AV348">
        <v>2</v>
      </c>
      <c r="AW348">
        <v>10.7</v>
      </c>
      <c r="AX348">
        <v>10.7</v>
      </c>
      <c r="AY348">
        <v>10.7</v>
      </c>
      <c r="AZ348">
        <v>60.192</v>
      </c>
      <c r="BA348">
        <v>535</v>
      </c>
      <c r="BB348" t="s">
        <v>3441</v>
      </c>
      <c r="BC348">
        <v>1</v>
      </c>
      <c r="BD348">
        <v>40</v>
      </c>
      <c r="BE348">
        <v>0</v>
      </c>
      <c r="BF348">
        <v>45.472000000000001</v>
      </c>
      <c r="BG348" t="s">
        <v>141</v>
      </c>
      <c r="BH348" t="s">
        <v>140</v>
      </c>
      <c r="BJ348" t="s">
        <v>140</v>
      </c>
      <c r="BK348" t="s">
        <v>141</v>
      </c>
      <c r="BL348" t="s">
        <v>140</v>
      </c>
      <c r="BM348" t="s">
        <v>141</v>
      </c>
      <c r="BN348" t="s">
        <v>141</v>
      </c>
      <c r="BO348" t="s">
        <v>140</v>
      </c>
      <c r="BP348" t="s">
        <v>140</v>
      </c>
      <c r="BR348" t="s">
        <v>140</v>
      </c>
      <c r="BS348">
        <v>2.1</v>
      </c>
      <c r="BT348">
        <v>10.7</v>
      </c>
      <c r="BU348">
        <v>0</v>
      </c>
      <c r="BV348">
        <v>9.3000000000000007</v>
      </c>
      <c r="BW348">
        <v>3.4</v>
      </c>
      <c r="BX348">
        <v>10.7</v>
      </c>
      <c r="BY348">
        <v>5.4</v>
      </c>
      <c r="BZ348">
        <v>5.2</v>
      </c>
      <c r="CA348">
        <v>3.6</v>
      </c>
      <c r="CB348">
        <v>5.6</v>
      </c>
      <c r="CC348">
        <v>0</v>
      </c>
      <c r="CD348">
        <v>3.6</v>
      </c>
      <c r="CE348">
        <v>437340000</v>
      </c>
      <c r="CF348">
        <v>182430</v>
      </c>
      <c r="CG348">
        <v>149600000</v>
      </c>
      <c r="CH348">
        <v>0</v>
      </c>
      <c r="CI348">
        <v>32295000</v>
      </c>
      <c r="CJ348">
        <v>854420</v>
      </c>
      <c r="CK348">
        <v>127390000</v>
      </c>
      <c r="CL348">
        <v>1512500</v>
      </c>
      <c r="CM348">
        <v>563980</v>
      </c>
      <c r="CN348">
        <v>1876200</v>
      </c>
      <c r="CO348">
        <v>121990000</v>
      </c>
      <c r="CP348">
        <v>0</v>
      </c>
      <c r="CQ348">
        <v>1080400</v>
      </c>
      <c r="CR348">
        <v>328660</v>
      </c>
      <c r="CS348">
        <v>9824200</v>
      </c>
      <c r="CT348">
        <v>0</v>
      </c>
      <c r="CU348">
        <v>17193000</v>
      </c>
      <c r="CV348">
        <v>2129700</v>
      </c>
      <c r="CW348">
        <v>27425000</v>
      </c>
      <c r="CX348">
        <v>2224700</v>
      </c>
      <c r="CY348">
        <v>3788200</v>
      </c>
      <c r="CZ348">
        <v>40984000</v>
      </c>
      <c r="DA348">
        <v>8025300</v>
      </c>
      <c r="DB348">
        <v>0</v>
      </c>
      <c r="DC348">
        <v>14959000</v>
      </c>
      <c r="DD348">
        <v>0</v>
      </c>
      <c r="DE348">
        <v>3</v>
      </c>
      <c r="DF348">
        <v>0</v>
      </c>
      <c r="DG348">
        <v>4</v>
      </c>
      <c r="DH348">
        <v>0</v>
      </c>
      <c r="DI348">
        <v>7</v>
      </c>
      <c r="DJ348">
        <v>0</v>
      </c>
      <c r="DK348">
        <v>0</v>
      </c>
      <c r="DL348">
        <v>1</v>
      </c>
      <c r="DM348">
        <v>1</v>
      </c>
      <c r="DN348">
        <v>0</v>
      </c>
      <c r="DO348">
        <v>1</v>
      </c>
      <c r="DP348">
        <v>17</v>
      </c>
      <c r="DT348">
        <v>346</v>
      </c>
      <c r="DU348" t="s">
        <v>3442</v>
      </c>
      <c r="DV348" t="s">
        <v>156</v>
      </c>
      <c r="DW348" t="s">
        <v>3443</v>
      </c>
      <c r="DX348" t="s">
        <v>3444</v>
      </c>
      <c r="DY348" t="s">
        <v>3445</v>
      </c>
      <c r="DZ348" t="s">
        <v>3446</v>
      </c>
      <c r="EA348">
        <v>133</v>
      </c>
      <c r="EB348">
        <v>130</v>
      </c>
    </row>
    <row r="349" spans="1:132" x14ac:dyDescent="0.3">
      <c r="A349" t="s">
        <v>3447</v>
      </c>
      <c r="B349" t="s">
        <v>3447</v>
      </c>
      <c r="C349">
        <v>1</v>
      </c>
      <c r="D349">
        <v>1</v>
      </c>
      <c r="E349">
        <v>1</v>
      </c>
      <c r="G349" t="s">
        <v>3448</v>
      </c>
      <c r="H349" t="s">
        <v>3449</v>
      </c>
      <c r="I349">
        <v>1</v>
      </c>
      <c r="J349">
        <v>1</v>
      </c>
      <c r="K349">
        <v>1</v>
      </c>
      <c r="L349">
        <v>1</v>
      </c>
      <c r="M349">
        <v>0</v>
      </c>
      <c r="N349">
        <v>1</v>
      </c>
      <c r="O349">
        <v>0</v>
      </c>
      <c r="P349">
        <v>1</v>
      </c>
      <c r="Q349">
        <v>0</v>
      </c>
      <c r="R349">
        <v>1</v>
      </c>
      <c r="S349">
        <v>1</v>
      </c>
      <c r="T349">
        <v>0</v>
      </c>
      <c r="U349">
        <v>1</v>
      </c>
      <c r="V349">
        <v>1</v>
      </c>
      <c r="W349">
        <v>0</v>
      </c>
      <c r="X349">
        <v>1</v>
      </c>
      <c r="Y349">
        <v>0</v>
      </c>
      <c r="Z349">
        <v>1</v>
      </c>
      <c r="AA349">
        <v>0</v>
      </c>
      <c r="AB349">
        <v>1</v>
      </c>
      <c r="AC349">
        <v>0</v>
      </c>
      <c r="AD349">
        <v>1</v>
      </c>
      <c r="AE349">
        <v>1</v>
      </c>
      <c r="AF349">
        <v>0</v>
      </c>
      <c r="AG349">
        <v>1</v>
      </c>
      <c r="AH349">
        <v>1</v>
      </c>
      <c r="AI349">
        <v>0</v>
      </c>
      <c r="AJ349">
        <v>1</v>
      </c>
      <c r="AK349">
        <v>0</v>
      </c>
      <c r="AL349">
        <v>1</v>
      </c>
      <c r="AM349">
        <v>0</v>
      </c>
      <c r="AN349">
        <v>1</v>
      </c>
      <c r="AO349">
        <v>0</v>
      </c>
      <c r="AP349">
        <v>1</v>
      </c>
      <c r="AQ349">
        <v>1</v>
      </c>
      <c r="AR349">
        <v>0</v>
      </c>
      <c r="AS349">
        <v>1</v>
      </c>
      <c r="AT349">
        <v>1</v>
      </c>
      <c r="AU349">
        <v>0</v>
      </c>
      <c r="AV349">
        <v>1</v>
      </c>
      <c r="AW349">
        <v>36.799999999999997</v>
      </c>
      <c r="AX349">
        <v>36.799999999999997</v>
      </c>
      <c r="AY349">
        <v>36.799999999999997</v>
      </c>
      <c r="AZ349">
        <v>4.1635999999999997</v>
      </c>
      <c r="BA349">
        <v>38</v>
      </c>
      <c r="BB349">
        <v>38</v>
      </c>
      <c r="BC349">
        <v>1</v>
      </c>
      <c r="BD349">
        <v>8</v>
      </c>
      <c r="BE349">
        <v>0</v>
      </c>
      <c r="BF349">
        <v>7.5510000000000002</v>
      </c>
      <c r="BH349" t="s">
        <v>140</v>
      </c>
      <c r="BJ349" t="s">
        <v>140</v>
      </c>
      <c r="BL349" t="s">
        <v>140</v>
      </c>
      <c r="BM349" t="s">
        <v>140</v>
      </c>
      <c r="BO349" t="s">
        <v>141</v>
      </c>
      <c r="BP349" t="s">
        <v>140</v>
      </c>
      <c r="BR349" t="s">
        <v>141</v>
      </c>
      <c r="BS349">
        <v>0</v>
      </c>
      <c r="BT349">
        <v>36.799999999999997</v>
      </c>
      <c r="BU349">
        <v>0</v>
      </c>
      <c r="BV349">
        <v>36.799999999999997</v>
      </c>
      <c r="BW349">
        <v>0</v>
      </c>
      <c r="BX349">
        <v>36.799999999999997</v>
      </c>
      <c r="BY349">
        <v>36.799999999999997</v>
      </c>
      <c r="BZ349">
        <v>0</v>
      </c>
      <c r="CA349">
        <v>36.799999999999997</v>
      </c>
      <c r="CB349">
        <v>36.799999999999997</v>
      </c>
      <c r="CC349">
        <v>0</v>
      </c>
      <c r="CD349">
        <v>36.799999999999997</v>
      </c>
      <c r="CE349">
        <v>558860000</v>
      </c>
      <c r="CF349">
        <v>0</v>
      </c>
      <c r="CG349">
        <v>334960000</v>
      </c>
      <c r="CH349">
        <v>0</v>
      </c>
      <c r="CI349">
        <v>25222000</v>
      </c>
      <c r="CJ349">
        <v>0</v>
      </c>
      <c r="CK349">
        <v>31843000</v>
      </c>
      <c r="CL349">
        <v>47248000</v>
      </c>
      <c r="CM349">
        <v>0</v>
      </c>
      <c r="CN349">
        <v>626370</v>
      </c>
      <c r="CO349">
        <v>118520000</v>
      </c>
      <c r="CP349">
        <v>0</v>
      </c>
      <c r="CQ349">
        <v>443900</v>
      </c>
      <c r="CR349">
        <v>0</v>
      </c>
      <c r="CS349">
        <v>24190000</v>
      </c>
      <c r="CT349">
        <v>0</v>
      </c>
      <c r="CU349">
        <v>5096500</v>
      </c>
      <c r="CV349">
        <v>0</v>
      </c>
      <c r="CW349">
        <v>24500000</v>
      </c>
      <c r="CX349">
        <v>24462000</v>
      </c>
      <c r="CY349">
        <v>0</v>
      </c>
      <c r="CZ349">
        <v>15109000</v>
      </c>
      <c r="DA349">
        <v>6574900</v>
      </c>
      <c r="DB349">
        <v>0</v>
      </c>
      <c r="DC349">
        <v>8644500</v>
      </c>
      <c r="DD349">
        <v>0</v>
      </c>
      <c r="DE349">
        <v>1</v>
      </c>
      <c r="DF349">
        <v>0</v>
      </c>
      <c r="DG349">
        <v>1</v>
      </c>
      <c r="DH349">
        <v>0</v>
      </c>
      <c r="DI349">
        <v>1</v>
      </c>
      <c r="DJ349">
        <v>1</v>
      </c>
      <c r="DK349">
        <v>0</v>
      </c>
      <c r="DL349">
        <v>0</v>
      </c>
      <c r="DM349">
        <v>1</v>
      </c>
      <c r="DN349">
        <v>0</v>
      </c>
      <c r="DO349">
        <v>0</v>
      </c>
      <c r="DP349">
        <v>5</v>
      </c>
      <c r="DT349">
        <v>347</v>
      </c>
      <c r="DU349">
        <v>3572</v>
      </c>
      <c r="DV349" t="b">
        <v>1</v>
      </c>
      <c r="DW349">
        <v>3843</v>
      </c>
      <c r="DX349" t="s">
        <v>3450</v>
      </c>
      <c r="DY349" t="s">
        <v>3451</v>
      </c>
      <c r="DZ349">
        <v>11300</v>
      </c>
    </row>
    <row r="350" spans="1:132" x14ac:dyDescent="0.3">
      <c r="A350" t="s">
        <v>3452</v>
      </c>
      <c r="B350" t="s">
        <v>3452</v>
      </c>
      <c r="C350" t="s">
        <v>623</v>
      </c>
      <c r="D350" t="s">
        <v>623</v>
      </c>
      <c r="E350" t="s">
        <v>623</v>
      </c>
      <c r="F350" t="s">
        <v>3453</v>
      </c>
      <c r="G350" t="s">
        <v>3454</v>
      </c>
      <c r="H350" t="s">
        <v>3455</v>
      </c>
      <c r="I350">
        <v>2</v>
      </c>
      <c r="J350">
        <v>2</v>
      </c>
      <c r="K350">
        <v>2</v>
      </c>
      <c r="L350">
        <v>2</v>
      </c>
      <c r="M350">
        <v>1</v>
      </c>
      <c r="N350">
        <v>1</v>
      </c>
      <c r="O350">
        <v>0</v>
      </c>
      <c r="P350">
        <v>1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2</v>
      </c>
      <c r="W350">
        <v>0</v>
      </c>
      <c r="X350">
        <v>0</v>
      </c>
      <c r="Y350">
        <v>1</v>
      </c>
      <c r="Z350">
        <v>1</v>
      </c>
      <c r="AA350">
        <v>0</v>
      </c>
      <c r="AB350">
        <v>1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2</v>
      </c>
      <c r="AI350">
        <v>0</v>
      </c>
      <c r="AJ350">
        <v>0</v>
      </c>
      <c r="AK350">
        <v>1</v>
      </c>
      <c r="AL350">
        <v>1</v>
      </c>
      <c r="AM350">
        <v>0</v>
      </c>
      <c r="AN350">
        <v>1</v>
      </c>
      <c r="AO350">
        <v>0</v>
      </c>
      <c r="AP350">
        <v>1</v>
      </c>
      <c r="AQ350">
        <v>0</v>
      </c>
      <c r="AR350">
        <v>0</v>
      </c>
      <c r="AS350">
        <v>1</v>
      </c>
      <c r="AT350">
        <v>2</v>
      </c>
      <c r="AU350">
        <v>0</v>
      </c>
      <c r="AV350">
        <v>0</v>
      </c>
      <c r="AW350">
        <v>7.3</v>
      </c>
      <c r="AX350">
        <v>7.3</v>
      </c>
      <c r="AY350">
        <v>7.3</v>
      </c>
      <c r="AZ350">
        <v>29.385000000000002</v>
      </c>
      <c r="BA350">
        <v>262</v>
      </c>
      <c r="BB350" t="s">
        <v>3456</v>
      </c>
      <c r="BC350">
        <v>1</v>
      </c>
      <c r="BD350">
        <v>7</v>
      </c>
      <c r="BE350">
        <v>0</v>
      </c>
      <c r="BF350">
        <v>15.624000000000001</v>
      </c>
      <c r="BG350" t="s">
        <v>141</v>
      </c>
      <c r="BH350" t="s">
        <v>140</v>
      </c>
      <c r="BJ350" t="s">
        <v>141</v>
      </c>
      <c r="BL350" t="s">
        <v>141</v>
      </c>
      <c r="BO350" t="s">
        <v>141</v>
      </c>
      <c r="BP350" t="s">
        <v>140</v>
      </c>
      <c r="BS350">
        <v>3.4</v>
      </c>
      <c r="BT350">
        <v>3.4</v>
      </c>
      <c r="BU350">
        <v>0</v>
      </c>
      <c r="BV350">
        <v>3.4</v>
      </c>
      <c r="BW350">
        <v>0</v>
      </c>
      <c r="BX350">
        <v>3.4</v>
      </c>
      <c r="BY350">
        <v>0</v>
      </c>
      <c r="BZ350">
        <v>0</v>
      </c>
      <c r="CA350">
        <v>3.8</v>
      </c>
      <c r="CB350">
        <v>7.3</v>
      </c>
      <c r="CC350">
        <v>0</v>
      </c>
      <c r="CD350">
        <v>0</v>
      </c>
      <c r="CE350">
        <v>32540000</v>
      </c>
      <c r="CF350">
        <v>191930</v>
      </c>
      <c r="CG350">
        <v>6564000</v>
      </c>
      <c r="CH350">
        <v>0</v>
      </c>
      <c r="CI350">
        <v>757530</v>
      </c>
      <c r="CJ350">
        <v>0</v>
      </c>
      <c r="CK350">
        <v>1416300</v>
      </c>
      <c r="CL350">
        <v>0</v>
      </c>
      <c r="CM350">
        <v>0</v>
      </c>
      <c r="CN350">
        <v>598480</v>
      </c>
      <c r="CO350">
        <v>23012000</v>
      </c>
      <c r="CP350">
        <v>0</v>
      </c>
      <c r="CQ350">
        <v>0</v>
      </c>
      <c r="CR350">
        <v>671900</v>
      </c>
      <c r="CS350">
        <v>2187200</v>
      </c>
      <c r="CT350">
        <v>0</v>
      </c>
      <c r="CU350">
        <v>1061800</v>
      </c>
      <c r="CV350">
        <v>0</v>
      </c>
      <c r="CW350">
        <v>2030800</v>
      </c>
      <c r="CX350">
        <v>0</v>
      </c>
      <c r="CY350">
        <v>0</v>
      </c>
      <c r="CZ350">
        <v>3766700</v>
      </c>
      <c r="DA350">
        <v>1349400</v>
      </c>
      <c r="DB350">
        <v>0</v>
      </c>
      <c r="DC350">
        <v>0</v>
      </c>
      <c r="DD350">
        <v>0</v>
      </c>
      <c r="DE350">
        <v>1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1</v>
      </c>
      <c r="DN350">
        <v>0</v>
      </c>
      <c r="DO350">
        <v>0</v>
      </c>
      <c r="DP350">
        <v>2</v>
      </c>
      <c r="DT350">
        <v>348</v>
      </c>
      <c r="DU350" t="s">
        <v>3457</v>
      </c>
      <c r="DV350" t="s">
        <v>199</v>
      </c>
      <c r="DW350" t="s">
        <v>3458</v>
      </c>
      <c r="DX350" t="s">
        <v>3459</v>
      </c>
      <c r="DY350" t="s">
        <v>3460</v>
      </c>
      <c r="DZ350" t="s">
        <v>3461</v>
      </c>
    </row>
    <row r="351" spans="1:132" x14ac:dyDescent="0.3">
      <c r="A351" t="s">
        <v>3462</v>
      </c>
      <c r="B351" t="s">
        <v>3462</v>
      </c>
      <c r="C351" t="s">
        <v>3297</v>
      </c>
      <c r="D351" t="s">
        <v>3297</v>
      </c>
      <c r="E351" t="s">
        <v>3297</v>
      </c>
      <c r="F351" t="s">
        <v>3463</v>
      </c>
      <c r="G351" t="s">
        <v>3464</v>
      </c>
      <c r="H351" t="s">
        <v>3465</v>
      </c>
      <c r="I351">
        <v>5</v>
      </c>
      <c r="J351">
        <v>2</v>
      </c>
      <c r="K351">
        <v>2</v>
      </c>
      <c r="L351">
        <v>2</v>
      </c>
      <c r="M351">
        <v>0</v>
      </c>
      <c r="N351">
        <v>2</v>
      </c>
      <c r="O351">
        <v>0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2</v>
      </c>
      <c r="W351">
        <v>0</v>
      </c>
      <c r="X351">
        <v>0</v>
      </c>
      <c r="Y351">
        <v>0</v>
      </c>
      <c r="Z351">
        <v>2</v>
      </c>
      <c r="AA351">
        <v>0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0</v>
      </c>
      <c r="AH351">
        <v>2</v>
      </c>
      <c r="AI351">
        <v>0</v>
      </c>
      <c r="AJ351">
        <v>0</v>
      </c>
      <c r="AK351">
        <v>0</v>
      </c>
      <c r="AL351">
        <v>2</v>
      </c>
      <c r="AM351">
        <v>0</v>
      </c>
      <c r="AN351">
        <v>0</v>
      </c>
      <c r="AO351">
        <v>0</v>
      </c>
      <c r="AP351">
        <v>1</v>
      </c>
      <c r="AQ351">
        <v>0</v>
      </c>
      <c r="AR351">
        <v>0</v>
      </c>
      <c r="AS351">
        <v>0</v>
      </c>
      <c r="AT351">
        <v>2</v>
      </c>
      <c r="AU351">
        <v>0</v>
      </c>
      <c r="AV351">
        <v>0</v>
      </c>
      <c r="AW351">
        <v>8</v>
      </c>
      <c r="AX351">
        <v>8</v>
      </c>
      <c r="AY351">
        <v>8</v>
      </c>
      <c r="AZ351">
        <v>62.395000000000003</v>
      </c>
      <c r="BA351">
        <v>548</v>
      </c>
      <c r="BB351" t="s">
        <v>3466</v>
      </c>
      <c r="BC351">
        <v>1</v>
      </c>
      <c r="BD351">
        <v>5</v>
      </c>
      <c r="BE351">
        <v>0</v>
      </c>
      <c r="BF351">
        <v>33.908999999999999</v>
      </c>
      <c r="BH351" t="s">
        <v>140</v>
      </c>
      <c r="BL351" t="s">
        <v>141</v>
      </c>
      <c r="BP351" t="s">
        <v>140</v>
      </c>
      <c r="BS351">
        <v>0</v>
      </c>
      <c r="BT351">
        <v>8</v>
      </c>
      <c r="BU351">
        <v>0</v>
      </c>
      <c r="BV351">
        <v>0</v>
      </c>
      <c r="BW351">
        <v>0</v>
      </c>
      <c r="BX351">
        <v>2.6</v>
      </c>
      <c r="BY351">
        <v>0</v>
      </c>
      <c r="BZ351">
        <v>0</v>
      </c>
      <c r="CA351">
        <v>0</v>
      </c>
      <c r="CB351">
        <v>8</v>
      </c>
      <c r="CC351">
        <v>0</v>
      </c>
      <c r="CD351">
        <v>0</v>
      </c>
      <c r="CE351">
        <v>25151000</v>
      </c>
      <c r="CF351">
        <v>0</v>
      </c>
      <c r="CG351">
        <v>10583000</v>
      </c>
      <c r="CH351">
        <v>0</v>
      </c>
      <c r="CI351">
        <v>0</v>
      </c>
      <c r="CJ351">
        <v>0</v>
      </c>
      <c r="CK351">
        <v>3116900</v>
      </c>
      <c r="CL351">
        <v>0</v>
      </c>
      <c r="CM351">
        <v>0</v>
      </c>
      <c r="CN351">
        <v>0</v>
      </c>
      <c r="CO351">
        <v>11451000</v>
      </c>
      <c r="CP351">
        <v>0</v>
      </c>
      <c r="CQ351">
        <v>0</v>
      </c>
      <c r="CR351">
        <v>0</v>
      </c>
      <c r="CS351">
        <v>773180</v>
      </c>
      <c r="CT351">
        <v>0</v>
      </c>
      <c r="CU351">
        <v>0</v>
      </c>
      <c r="CV351">
        <v>0</v>
      </c>
      <c r="CW351">
        <v>1594300</v>
      </c>
      <c r="CX351">
        <v>0</v>
      </c>
      <c r="CY351">
        <v>0</v>
      </c>
      <c r="CZ351">
        <v>0</v>
      </c>
      <c r="DA351">
        <v>753840</v>
      </c>
      <c r="DB351">
        <v>0</v>
      </c>
      <c r="DC351">
        <v>0</v>
      </c>
      <c r="DD351">
        <v>0</v>
      </c>
      <c r="DE351">
        <v>1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1</v>
      </c>
      <c r="DN351">
        <v>0</v>
      </c>
      <c r="DO351">
        <v>0</v>
      </c>
      <c r="DP351">
        <v>2</v>
      </c>
      <c r="DT351">
        <v>349</v>
      </c>
      <c r="DU351" t="s">
        <v>3467</v>
      </c>
      <c r="DV351" t="s">
        <v>199</v>
      </c>
      <c r="DW351" t="s">
        <v>3468</v>
      </c>
      <c r="DX351" t="s">
        <v>3469</v>
      </c>
      <c r="DY351" t="s">
        <v>3470</v>
      </c>
      <c r="DZ351" t="s">
        <v>3470</v>
      </c>
    </row>
    <row r="352" spans="1:132" x14ac:dyDescent="0.3">
      <c r="A352" t="s">
        <v>3471</v>
      </c>
      <c r="B352" t="s">
        <v>3471</v>
      </c>
      <c r="C352" t="s">
        <v>406</v>
      </c>
      <c r="D352" t="s">
        <v>406</v>
      </c>
      <c r="E352" t="s">
        <v>406</v>
      </c>
      <c r="F352" t="s">
        <v>3472</v>
      </c>
      <c r="G352" t="s">
        <v>3473</v>
      </c>
      <c r="H352" t="s">
        <v>3474</v>
      </c>
      <c r="I352">
        <v>2</v>
      </c>
      <c r="J352">
        <v>1</v>
      </c>
      <c r="K352">
        <v>1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1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1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1</v>
      </c>
      <c r="AU352">
        <v>0</v>
      </c>
      <c r="AV352">
        <v>0</v>
      </c>
      <c r="AW352">
        <v>4.8</v>
      </c>
      <c r="AX352">
        <v>4.8</v>
      </c>
      <c r="AY352">
        <v>4.8</v>
      </c>
      <c r="AZ352">
        <v>24.177</v>
      </c>
      <c r="BA352">
        <v>209</v>
      </c>
      <c r="BB352" t="s">
        <v>3475</v>
      </c>
      <c r="BC352">
        <v>1</v>
      </c>
      <c r="BD352">
        <v>1</v>
      </c>
      <c r="BE352">
        <v>1.3158E-3</v>
      </c>
      <c r="BF352">
        <v>6.7146999999999997</v>
      </c>
      <c r="BP352" t="s">
        <v>140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4.8</v>
      </c>
      <c r="CC352">
        <v>0</v>
      </c>
      <c r="CD352">
        <v>0</v>
      </c>
      <c r="CE352">
        <v>3889700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3889700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284420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1</v>
      </c>
      <c r="DN352">
        <v>0</v>
      </c>
      <c r="DO352">
        <v>0</v>
      </c>
      <c r="DP352">
        <v>1</v>
      </c>
      <c r="DT352">
        <v>350</v>
      </c>
      <c r="DU352">
        <v>1772</v>
      </c>
      <c r="DV352" t="b">
        <v>1</v>
      </c>
      <c r="DW352">
        <v>1905</v>
      </c>
      <c r="DX352">
        <v>9297</v>
      </c>
      <c r="DY352">
        <v>5320</v>
      </c>
      <c r="DZ352">
        <v>5320</v>
      </c>
    </row>
    <row r="353" spans="1:132" x14ac:dyDescent="0.3">
      <c r="A353" t="s">
        <v>3476</v>
      </c>
      <c r="B353" t="s">
        <v>3476</v>
      </c>
      <c r="C353" t="s">
        <v>406</v>
      </c>
      <c r="D353" t="s">
        <v>406</v>
      </c>
      <c r="E353" t="s">
        <v>406</v>
      </c>
      <c r="F353" t="s">
        <v>3477</v>
      </c>
      <c r="G353" t="s">
        <v>3478</v>
      </c>
      <c r="H353" t="s">
        <v>3479</v>
      </c>
      <c r="I353">
        <v>2</v>
      </c>
      <c r="J353">
        <v>1</v>
      </c>
      <c r="K353">
        <v>1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1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1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1</v>
      </c>
      <c r="AU353">
        <v>0</v>
      </c>
      <c r="AV353">
        <v>0</v>
      </c>
      <c r="AW353">
        <v>11.6</v>
      </c>
      <c r="AX353">
        <v>11.6</v>
      </c>
      <c r="AY353">
        <v>11.6</v>
      </c>
      <c r="AZ353">
        <v>8.1522000000000006</v>
      </c>
      <c r="BA353">
        <v>69</v>
      </c>
      <c r="BB353" t="s">
        <v>3480</v>
      </c>
      <c r="BC353">
        <v>1</v>
      </c>
      <c r="BD353">
        <v>1</v>
      </c>
      <c r="BE353">
        <v>1.297E-3</v>
      </c>
      <c r="BF353">
        <v>6.6033999999999997</v>
      </c>
      <c r="BP353" t="s">
        <v>140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11.6</v>
      </c>
      <c r="CC353">
        <v>0</v>
      </c>
      <c r="CD353">
        <v>0</v>
      </c>
      <c r="CE353">
        <v>15146000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15146000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1107500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1</v>
      </c>
      <c r="DN353">
        <v>0</v>
      </c>
      <c r="DO353">
        <v>0</v>
      </c>
      <c r="DP353">
        <v>1</v>
      </c>
      <c r="DT353">
        <v>351</v>
      </c>
      <c r="DU353">
        <v>2202</v>
      </c>
      <c r="DV353" t="b">
        <v>1</v>
      </c>
      <c r="DW353">
        <v>2357</v>
      </c>
      <c r="DX353">
        <v>11715</v>
      </c>
      <c r="DY353">
        <v>6697</v>
      </c>
      <c r="DZ353">
        <v>6697</v>
      </c>
    </row>
    <row r="354" spans="1:132" x14ac:dyDescent="0.3">
      <c r="A354" t="s">
        <v>3481</v>
      </c>
      <c r="B354" t="s">
        <v>3481</v>
      </c>
      <c r="C354" t="s">
        <v>623</v>
      </c>
      <c r="D354" t="s">
        <v>623</v>
      </c>
      <c r="E354" t="s">
        <v>623</v>
      </c>
      <c r="F354" t="s">
        <v>3482</v>
      </c>
      <c r="G354" t="s">
        <v>3483</v>
      </c>
      <c r="H354" t="s">
        <v>3484</v>
      </c>
      <c r="I354">
        <v>2</v>
      </c>
      <c r="J354">
        <v>2</v>
      </c>
      <c r="K354">
        <v>2</v>
      </c>
      <c r="L354">
        <v>2</v>
      </c>
      <c r="M354">
        <v>0</v>
      </c>
      <c r="N354">
        <v>2</v>
      </c>
      <c r="O354">
        <v>1</v>
      </c>
      <c r="P354">
        <v>1</v>
      </c>
      <c r="Q354">
        <v>1</v>
      </c>
      <c r="R354">
        <v>2</v>
      </c>
      <c r="S354">
        <v>1</v>
      </c>
      <c r="T354">
        <v>1</v>
      </c>
      <c r="U354">
        <v>1</v>
      </c>
      <c r="V354">
        <v>2</v>
      </c>
      <c r="W354">
        <v>0</v>
      </c>
      <c r="X354">
        <v>1</v>
      </c>
      <c r="Y354">
        <v>0</v>
      </c>
      <c r="Z354">
        <v>2</v>
      </c>
      <c r="AA354">
        <v>1</v>
      </c>
      <c r="AB354">
        <v>1</v>
      </c>
      <c r="AC354">
        <v>1</v>
      </c>
      <c r="AD354">
        <v>2</v>
      </c>
      <c r="AE354">
        <v>1</v>
      </c>
      <c r="AF354">
        <v>1</v>
      </c>
      <c r="AG354">
        <v>1</v>
      </c>
      <c r="AH354">
        <v>2</v>
      </c>
      <c r="AI354">
        <v>0</v>
      </c>
      <c r="AJ354">
        <v>1</v>
      </c>
      <c r="AK354">
        <v>0</v>
      </c>
      <c r="AL354">
        <v>2</v>
      </c>
      <c r="AM354">
        <v>1</v>
      </c>
      <c r="AN354">
        <v>1</v>
      </c>
      <c r="AO354">
        <v>1</v>
      </c>
      <c r="AP354">
        <v>2</v>
      </c>
      <c r="AQ354">
        <v>1</v>
      </c>
      <c r="AR354">
        <v>1</v>
      </c>
      <c r="AS354">
        <v>1</v>
      </c>
      <c r="AT354">
        <v>2</v>
      </c>
      <c r="AU354">
        <v>0</v>
      </c>
      <c r="AV354">
        <v>1</v>
      </c>
      <c r="AW354">
        <v>6</v>
      </c>
      <c r="AX354">
        <v>6</v>
      </c>
      <c r="AY354">
        <v>6</v>
      </c>
      <c r="AZ354">
        <v>39.442999999999998</v>
      </c>
      <c r="BA354">
        <v>365</v>
      </c>
      <c r="BB354" t="s">
        <v>3485</v>
      </c>
      <c r="BC354">
        <v>1</v>
      </c>
      <c r="BD354">
        <v>13</v>
      </c>
      <c r="BE354">
        <v>0</v>
      </c>
      <c r="BF354">
        <v>17.097000000000001</v>
      </c>
      <c r="BH354" t="s">
        <v>140</v>
      </c>
      <c r="BI354" t="s">
        <v>141</v>
      </c>
      <c r="BJ354" t="s">
        <v>140</v>
      </c>
      <c r="BK354" t="s">
        <v>141</v>
      </c>
      <c r="BL354" t="s">
        <v>140</v>
      </c>
      <c r="BM354" t="s">
        <v>141</v>
      </c>
      <c r="BN354" t="s">
        <v>141</v>
      </c>
      <c r="BO354" t="s">
        <v>141</v>
      </c>
      <c r="BP354" t="s">
        <v>140</v>
      </c>
      <c r="BR354" t="s">
        <v>140</v>
      </c>
      <c r="BS354">
        <v>0</v>
      </c>
      <c r="BT354">
        <v>6</v>
      </c>
      <c r="BU354">
        <v>3.3</v>
      </c>
      <c r="BV354">
        <v>3.3</v>
      </c>
      <c r="BW354">
        <v>3.3</v>
      </c>
      <c r="BX354">
        <v>6</v>
      </c>
      <c r="BY354">
        <v>3.3</v>
      </c>
      <c r="BZ354">
        <v>3.3</v>
      </c>
      <c r="CA354">
        <v>3.3</v>
      </c>
      <c r="CB354">
        <v>6</v>
      </c>
      <c r="CC354">
        <v>0</v>
      </c>
      <c r="CD354">
        <v>3.3</v>
      </c>
      <c r="CE354">
        <v>173140000</v>
      </c>
      <c r="CF354">
        <v>0</v>
      </c>
      <c r="CG354">
        <v>72432000</v>
      </c>
      <c r="CH354">
        <v>682440</v>
      </c>
      <c r="CI354">
        <v>37384000</v>
      </c>
      <c r="CJ354">
        <v>1325700</v>
      </c>
      <c r="CK354">
        <v>14624000</v>
      </c>
      <c r="CL354">
        <v>4002300</v>
      </c>
      <c r="CM354">
        <v>1099000</v>
      </c>
      <c r="CN354">
        <v>246260</v>
      </c>
      <c r="CO354">
        <v>40452000</v>
      </c>
      <c r="CP354">
        <v>0</v>
      </c>
      <c r="CQ354">
        <v>894930</v>
      </c>
      <c r="CR354">
        <v>0</v>
      </c>
      <c r="CS354">
        <v>6024000</v>
      </c>
      <c r="CT354">
        <v>1426500</v>
      </c>
      <c r="CU354">
        <v>15895000</v>
      </c>
      <c r="CV354">
        <v>1947700</v>
      </c>
      <c r="CW354">
        <v>5133600</v>
      </c>
      <c r="CX354">
        <v>2900400</v>
      </c>
      <c r="CY354">
        <v>4348600</v>
      </c>
      <c r="CZ354">
        <v>3358200</v>
      </c>
      <c r="DA354">
        <v>2366000</v>
      </c>
      <c r="DB354">
        <v>0</v>
      </c>
      <c r="DC354">
        <v>9852600</v>
      </c>
      <c r="DD354">
        <v>0</v>
      </c>
      <c r="DE354">
        <v>2</v>
      </c>
      <c r="DF354">
        <v>0</v>
      </c>
      <c r="DG354">
        <v>1</v>
      </c>
      <c r="DH354">
        <v>0</v>
      </c>
      <c r="DI354">
        <v>1</v>
      </c>
      <c r="DJ354">
        <v>0</v>
      </c>
      <c r="DK354">
        <v>0</v>
      </c>
      <c r="DL354">
        <v>0</v>
      </c>
      <c r="DM354">
        <v>1</v>
      </c>
      <c r="DN354">
        <v>0</v>
      </c>
      <c r="DO354">
        <v>1</v>
      </c>
      <c r="DP354">
        <v>6</v>
      </c>
      <c r="DT354">
        <v>352</v>
      </c>
      <c r="DU354" t="s">
        <v>3486</v>
      </c>
      <c r="DV354" t="s">
        <v>199</v>
      </c>
      <c r="DW354" t="s">
        <v>3487</v>
      </c>
      <c r="DX354" t="s">
        <v>3488</v>
      </c>
      <c r="DY354" t="s">
        <v>3489</v>
      </c>
      <c r="DZ354" t="s">
        <v>3490</v>
      </c>
    </row>
    <row r="355" spans="1:132" x14ac:dyDescent="0.3">
      <c r="A355" t="s">
        <v>3491</v>
      </c>
      <c r="B355" t="s">
        <v>3491</v>
      </c>
      <c r="C355" t="s">
        <v>253</v>
      </c>
      <c r="D355" t="s">
        <v>253</v>
      </c>
      <c r="E355" t="s">
        <v>253</v>
      </c>
      <c r="F355" t="s">
        <v>3492</v>
      </c>
      <c r="G355" t="s">
        <v>3493</v>
      </c>
      <c r="H355" t="s">
        <v>3494</v>
      </c>
      <c r="I355">
        <v>3</v>
      </c>
      <c r="J355">
        <v>1</v>
      </c>
      <c r="K355">
        <v>1</v>
      </c>
      <c r="L355">
        <v>1</v>
      </c>
      <c r="M355">
        <v>0</v>
      </c>
      <c r="N355">
        <v>1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</v>
      </c>
      <c r="U355">
        <v>0</v>
      </c>
      <c r="V355">
        <v>1</v>
      </c>
      <c r="W355">
        <v>0</v>
      </c>
      <c r="X355">
        <v>0</v>
      </c>
      <c r="Y355">
        <v>0</v>
      </c>
      <c r="Z355">
        <v>1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1</v>
      </c>
      <c r="AG355">
        <v>0</v>
      </c>
      <c r="AH355">
        <v>1</v>
      </c>
      <c r="AI355">
        <v>0</v>
      </c>
      <c r="AJ355">
        <v>0</v>
      </c>
      <c r="AK355">
        <v>0</v>
      </c>
      <c r="AL355">
        <v>1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1</v>
      </c>
      <c r="AS355">
        <v>0</v>
      </c>
      <c r="AT355">
        <v>1</v>
      </c>
      <c r="AU355">
        <v>0</v>
      </c>
      <c r="AV355">
        <v>0</v>
      </c>
      <c r="AW355">
        <v>2.8</v>
      </c>
      <c r="AX355">
        <v>2.8</v>
      </c>
      <c r="AY355">
        <v>2.8</v>
      </c>
      <c r="AZ355">
        <v>35.904000000000003</v>
      </c>
      <c r="BA355">
        <v>321</v>
      </c>
      <c r="BB355" t="s">
        <v>3495</v>
      </c>
      <c r="BC355">
        <v>1</v>
      </c>
      <c r="BD355">
        <v>3</v>
      </c>
      <c r="BE355">
        <v>1.3037999999999999E-3</v>
      </c>
      <c r="BF355">
        <v>6.6327999999999996</v>
      </c>
      <c r="BH355" t="s">
        <v>141</v>
      </c>
      <c r="BN355" t="s">
        <v>141</v>
      </c>
      <c r="BP355" t="s">
        <v>140</v>
      </c>
      <c r="BS355">
        <v>0</v>
      </c>
      <c r="BT355">
        <v>2.8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2.8</v>
      </c>
      <c r="CA355">
        <v>0</v>
      </c>
      <c r="CB355">
        <v>2.8</v>
      </c>
      <c r="CC355">
        <v>0</v>
      </c>
      <c r="CD355">
        <v>0</v>
      </c>
      <c r="CE355">
        <v>40091000</v>
      </c>
      <c r="CF355">
        <v>0</v>
      </c>
      <c r="CG355">
        <v>7576300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515500</v>
      </c>
      <c r="CN355">
        <v>0</v>
      </c>
      <c r="CO355">
        <v>31999000</v>
      </c>
      <c r="CP355">
        <v>0</v>
      </c>
      <c r="CQ355">
        <v>0</v>
      </c>
      <c r="CR355">
        <v>0</v>
      </c>
      <c r="CS355">
        <v>721140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1920700</v>
      </c>
      <c r="CZ355">
        <v>0</v>
      </c>
      <c r="DA355">
        <v>2339800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1</v>
      </c>
      <c r="DN355">
        <v>0</v>
      </c>
      <c r="DO355">
        <v>0</v>
      </c>
      <c r="DP355">
        <v>1</v>
      </c>
      <c r="DT355">
        <v>353</v>
      </c>
      <c r="DU355">
        <v>1100</v>
      </c>
      <c r="DV355" t="b">
        <v>1</v>
      </c>
      <c r="DW355">
        <v>1186</v>
      </c>
      <c r="DX355" t="s">
        <v>3496</v>
      </c>
      <c r="DY355">
        <v>3201</v>
      </c>
      <c r="DZ355">
        <v>3201</v>
      </c>
    </row>
    <row r="356" spans="1:132" x14ac:dyDescent="0.3">
      <c r="A356" t="s">
        <v>3497</v>
      </c>
      <c r="B356" t="s">
        <v>3498</v>
      </c>
      <c r="C356" t="s">
        <v>3499</v>
      </c>
      <c r="D356" t="s">
        <v>3499</v>
      </c>
      <c r="E356" t="s">
        <v>3499</v>
      </c>
      <c r="F356" t="s">
        <v>3500</v>
      </c>
      <c r="G356" t="s">
        <v>3501</v>
      </c>
      <c r="H356" t="s">
        <v>3502</v>
      </c>
      <c r="I356">
        <v>4</v>
      </c>
      <c r="J356">
        <v>7</v>
      </c>
      <c r="K356">
        <v>7</v>
      </c>
      <c r="L356">
        <v>7</v>
      </c>
      <c r="M356">
        <v>2</v>
      </c>
      <c r="N356">
        <v>7</v>
      </c>
      <c r="O356">
        <v>3</v>
      </c>
      <c r="P356">
        <v>7</v>
      </c>
      <c r="Q356">
        <v>2</v>
      </c>
      <c r="R356">
        <v>7</v>
      </c>
      <c r="S356">
        <v>3</v>
      </c>
      <c r="T356">
        <v>0</v>
      </c>
      <c r="U356">
        <v>0</v>
      </c>
      <c r="V356">
        <v>6</v>
      </c>
      <c r="W356">
        <v>0</v>
      </c>
      <c r="X356">
        <v>0</v>
      </c>
      <c r="Y356">
        <v>2</v>
      </c>
      <c r="Z356">
        <v>7</v>
      </c>
      <c r="AA356">
        <v>3</v>
      </c>
      <c r="AB356">
        <v>7</v>
      </c>
      <c r="AC356">
        <v>2</v>
      </c>
      <c r="AD356">
        <v>7</v>
      </c>
      <c r="AE356">
        <v>3</v>
      </c>
      <c r="AF356">
        <v>0</v>
      </c>
      <c r="AG356">
        <v>0</v>
      </c>
      <c r="AH356">
        <v>6</v>
      </c>
      <c r="AI356">
        <v>0</v>
      </c>
      <c r="AJ356">
        <v>0</v>
      </c>
      <c r="AK356">
        <v>2</v>
      </c>
      <c r="AL356">
        <v>7</v>
      </c>
      <c r="AM356">
        <v>3</v>
      </c>
      <c r="AN356">
        <v>7</v>
      </c>
      <c r="AO356">
        <v>2</v>
      </c>
      <c r="AP356">
        <v>7</v>
      </c>
      <c r="AQ356">
        <v>3</v>
      </c>
      <c r="AR356">
        <v>0</v>
      </c>
      <c r="AS356">
        <v>0</v>
      </c>
      <c r="AT356">
        <v>6</v>
      </c>
      <c r="AU356">
        <v>0</v>
      </c>
      <c r="AV356">
        <v>0</v>
      </c>
      <c r="AW356">
        <v>27.8</v>
      </c>
      <c r="AX356">
        <v>27.8</v>
      </c>
      <c r="AY356">
        <v>27.8</v>
      </c>
      <c r="AZ356">
        <v>31.16</v>
      </c>
      <c r="BA356">
        <v>273</v>
      </c>
      <c r="BB356" t="s">
        <v>3503</v>
      </c>
      <c r="BC356">
        <v>1</v>
      </c>
      <c r="BD356">
        <v>39</v>
      </c>
      <c r="BE356">
        <v>0</v>
      </c>
      <c r="BF356">
        <v>81.147000000000006</v>
      </c>
      <c r="BG356" t="s">
        <v>141</v>
      </c>
      <c r="BH356" t="s">
        <v>140</v>
      </c>
      <c r="BI356" t="s">
        <v>141</v>
      </c>
      <c r="BJ356" t="s">
        <v>140</v>
      </c>
      <c r="BK356" t="s">
        <v>140</v>
      </c>
      <c r="BL356" t="s">
        <v>140</v>
      </c>
      <c r="BM356" t="s">
        <v>141</v>
      </c>
      <c r="BP356" t="s">
        <v>140</v>
      </c>
      <c r="BS356">
        <v>8.4</v>
      </c>
      <c r="BT356">
        <v>27.8</v>
      </c>
      <c r="BU356">
        <v>9.5</v>
      </c>
      <c r="BV356">
        <v>27.8</v>
      </c>
      <c r="BW356">
        <v>5.9</v>
      </c>
      <c r="BX356">
        <v>27.8</v>
      </c>
      <c r="BY356">
        <v>11.4</v>
      </c>
      <c r="BZ356">
        <v>0</v>
      </c>
      <c r="CA356">
        <v>0</v>
      </c>
      <c r="CB356">
        <v>24.9</v>
      </c>
      <c r="CC356">
        <v>0</v>
      </c>
      <c r="CD356">
        <v>0</v>
      </c>
      <c r="CE356">
        <v>236620000</v>
      </c>
      <c r="CF356">
        <v>2574400</v>
      </c>
      <c r="CG356">
        <v>100010000</v>
      </c>
      <c r="CH356">
        <v>1879500</v>
      </c>
      <c r="CI356">
        <v>45808000</v>
      </c>
      <c r="CJ356">
        <v>8102700</v>
      </c>
      <c r="CK356">
        <v>20467000</v>
      </c>
      <c r="CL356">
        <v>6043500</v>
      </c>
      <c r="CM356">
        <v>0</v>
      </c>
      <c r="CN356">
        <v>0</v>
      </c>
      <c r="CO356">
        <v>51734000</v>
      </c>
      <c r="CP356">
        <v>0</v>
      </c>
      <c r="CQ356">
        <v>0</v>
      </c>
      <c r="CR356">
        <v>5072200</v>
      </c>
      <c r="CS356">
        <v>7547800</v>
      </c>
      <c r="CT356">
        <v>4719200</v>
      </c>
      <c r="CU356">
        <v>13499000</v>
      </c>
      <c r="CV356">
        <v>14301000</v>
      </c>
      <c r="CW356">
        <v>7311600</v>
      </c>
      <c r="CX356">
        <v>4376700</v>
      </c>
      <c r="CY356">
        <v>0</v>
      </c>
      <c r="CZ356">
        <v>0</v>
      </c>
      <c r="DA356">
        <v>4805100</v>
      </c>
      <c r="DB356">
        <v>0</v>
      </c>
      <c r="DC356">
        <v>0</v>
      </c>
      <c r="DD356">
        <v>0</v>
      </c>
      <c r="DE356">
        <v>8</v>
      </c>
      <c r="DF356">
        <v>0</v>
      </c>
      <c r="DG356">
        <v>5</v>
      </c>
      <c r="DH356">
        <v>1</v>
      </c>
      <c r="DI356">
        <v>4</v>
      </c>
      <c r="DJ356">
        <v>0</v>
      </c>
      <c r="DK356">
        <v>0</v>
      </c>
      <c r="DL356">
        <v>0</v>
      </c>
      <c r="DM356">
        <v>3</v>
      </c>
      <c r="DN356">
        <v>0</v>
      </c>
      <c r="DO356">
        <v>0</v>
      </c>
      <c r="DP356">
        <v>21</v>
      </c>
      <c r="DT356">
        <v>354</v>
      </c>
      <c r="DU356" t="s">
        <v>3504</v>
      </c>
      <c r="DV356" t="s">
        <v>143</v>
      </c>
      <c r="DW356" t="s">
        <v>3505</v>
      </c>
      <c r="DX356" t="s">
        <v>3506</v>
      </c>
      <c r="DY356" t="s">
        <v>3507</v>
      </c>
      <c r="DZ356" t="s">
        <v>3508</v>
      </c>
    </row>
    <row r="357" spans="1:132" x14ac:dyDescent="0.3">
      <c r="A357" t="s">
        <v>3509</v>
      </c>
      <c r="B357" t="s">
        <v>3510</v>
      </c>
      <c r="C357" t="s">
        <v>3511</v>
      </c>
      <c r="D357" t="s">
        <v>3511</v>
      </c>
      <c r="E357" t="s">
        <v>3511</v>
      </c>
      <c r="F357" t="s">
        <v>3512</v>
      </c>
      <c r="G357" t="s">
        <v>3513</v>
      </c>
      <c r="H357" t="s">
        <v>3514</v>
      </c>
      <c r="I357">
        <v>6</v>
      </c>
      <c r="J357">
        <v>9</v>
      </c>
      <c r="K357">
        <v>9</v>
      </c>
      <c r="L357">
        <v>9</v>
      </c>
      <c r="M357">
        <v>5</v>
      </c>
      <c r="N357">
        <v>9</v>
      </c>
      <c r="O357">
        <v>2</v>
      </c>
      <c r="P357">
        <v>7</v>
      </c>
      <c r="Q357">
        <v>4</v>
      </c>
      <c r="R357">
        <v>9</v>
      </c>
      <c r="S357">
        <v>4</v>
      </c>
      <c r="T357">
        <v>1</v>
      </c>
      <c r="U357">
        <v>1</v>
      </c>
      <c r="V357">
        <v>9</v>
      </c>
      <c r="W357">
        <v>1</v>
      </c>
      <c r="X357">
        <v>0</v>
      </c>
      <c r="Y357">
        <v>5</v>
      </c>
      <c r="Z357">
        <v>9</v>
      </c>
      <c r="AA357">
        <v>2</v>
      </c>
      <c r="AB357">
        <v>7</v>
      </c>
      <c r="AC357">
        <v>4</v>
      </c>
      <c r="AD357">
        <v>9</v>
      </c>
      <c r="AE357">
        <v>4</v>
      </c>
      <c r="AF357">
        <v>1</v>
      </c>
      <c r="AG357">
        <v>1</v>
      </c>
      <c r="AH357">
        <v>9</v>
      </c>
      <c r="AI357">
        <v>1</v>
      </c>
      <c r="AJ357">
        <v>0</v>
      </c>
      <c r="AK357">
        <v>5</v>
      </c>
      <c r="AL357">
        <v>9</v>
      </c>
      <c r="AM357">
        <v>2</v>
      </c>
      <c r="AN357">
        <v>7</v>
      </c>
      <c r="AO357">
        <v>4</v>
      </c>
      <c r="AP357">
        <v>9</v>
      </c>
      <c r="AQ357">
        <v>4</v>
      </c>
      <c r="AR357">
        <v>1</v>
      </c>
      <c r="AS357">
        <v>1</v>
      </c>
      <c r="AT357">
        <v>9</v>
      </c>
      <c r="AU357">
        <v>1</v>
      </c>
      <c r="AV357">
        <v>0</v>
      </c>
      <c r="AW357">
        <v>30.5</v>
      </c>
      <c r="AX357">
        <v>30.5</v>
      </c>
      <c r="AY357">
        <v>30.5</v>
      </c>
      <c r="AZ357">
        <v>24.103999999999999</v>
      </c>
      <c r="BA357">
        <v>210</v>
      </c>
      <c r="BB357" t="s">
        <v>3515</v>
      </c>
      <c r="BC357">
        <v>1</v>
      </c>
      <c r="BD357">
        <v>78</v>
      </c>
      <c r="BE357">
        <v>0</v>
      </c>
      <c r="BF357">
        <v>65.179000000000002</v>
      </c>
      <c r="BG357" t="s">
        <v>140</v>
      </c>
      <c r="BH357" t="s">
        <v>140</v>
      </c>
      <c r="BI357" t="s">
        <v>141</v>
      </c>
      <c r="BJ357" t="s">
        <v>140</v>
      </c>
      <c r="BK357" t="s">
        <v>140</v>
      </c>
      <c r="BL357" t="s">
        <v>140</v>
      </c>
      <c r="BM357" t="s">
        <v>140</v>
      </c>
      <c r="BN357" t="s">
        <v>141</v>
      </c>
      <c r="BO357" t="s">
        <v>141</v>
      </c>
      <c r="BP357" t="s">
        <v>140</v>
      </c>
      <c r="BQ357" t="s">
        <v>140</v>
      </c>
      <c r="BS357">
        <v>21.9</v>
      </c>
      <c r="BT357">
        <v>30.5</v>
      </c>
      <c r="BU357">
        <v>7.6</v>
      </c>
      <c r="BV357">
        <v>27.1</v>
      </c>
      <c r="BW357">
        <v>16.7</v>
      </c>
      <c r="BX357">
        <v>30.5</v>
      </c>
      <c r="BY357">
        <v>16.7</v>
      </c>
      <c r="BZ357">
        <v>3.8</v>
      </c>
      <c r="CA357">
        <v>3.8</v>
      </c>
      <c r="CB357">
        <v>30.5</v>
      </c>
      <c r="CC357">
        <v>3.8</v>
      </c>
      <c r="CD357">
        <v>0</v>
      </c>
      <c r="CE357">
        <v>1671000000</v>
      </c>
      <c r="CF357">
        <v>19310000</v>
      </c>
      <c r="CG357">
        <v>836070000</v>
      </c>
      <c r="CH357">
        <v>7683700</v>
      </c>
      <c r="CI357">
        <v>58755000</v>
      </c>
      <c r="CJ357">
        <v>9018200</v>
      </c>
      <c r="CK357">
        <v>64221000</v>
      </c>
      <c r="CL357">
        <v>20639000</v>
      </c>
      <c r="CM357">
        <v>1461100</v>
      </c>
      <c r="CN357">
        <v>1503500</v>
      </c>
      <c r="CO357">
        <v>651360000</v>
      </c>
      <c r="CP357">
        <v>1001200</v>
      </c>
      <c r="CQ357">
        <v>0</v>
      </c>
      <c r="CR357">
        <v>23278000</v>
      </c>
      <c r="CS357">
        <v>56848000</v>
      </c>
      <c r="CT357">
        <v>12402000</v>
      </c>
      <c r="CU357">
        <v>25693000</v>
      </c>
      <c r="CV357">
        <v>6818900</v>
      </c>
      <c r="CW357">
        <v>25736000</v>
      </c>
      <c r="CX357">
        <v>13185000</v>
      </c>
      <c r="CY357">
        <v>8142700</v>
      </c>
      <c r="CZ357">
        <v>18319000</v>
      </c>
      <c r="DA357">
        <v>44171000</v>
      </c>
      <c r="DB357">
        <v>5107600</v>
      </c>
      <c r="DC357">
        <v>0</v>
      </c>
      <c r="DD357">
        <v>1</v>
      </c>
      <c r="DE357">
        <v>13</v>
      </c>
      <c r="DF357">
        <v>0</v>
      </c>
      <c r="DG357">
        <v>9</v>
      </c>
      <c r="DH357">
        <v>1</v>
      </c>
      <c r="DI357">
        <v>5</v>
      </c>
      <c r="DJ357">
        <v>2</v>
      </c>
      <c r="DK357">
        <v>0</v>
      </c>
      <c r="DL357">
        <v>0</v>
      </c>
      <c r="DM357">
        <v>14</v>
      </c>
      <c r="DN357">
        <v>1</v>
      </c>
      <c r="DO357">
        <v>0</v>
      </c>
      <c r="DP357">
        <v>46</v>
      </c>
      <c r="DT357">
        <v>355</v>
      </c>
      <c r="DU357" t="s">
        <v>3516</v>
      </c>
      <c r="DV357" t="s">
        <v>699</v>
      </c>
      <c r="DW357" t="s">
        <v>3517</v>
      </c>
      <c r="DX357" t="s">
        <v>3518</v>
      </c>
      <c r="DY357" t="s">
        <v>3519</v>
      </c>
      <c r="DZ357" t="s">
        <v>3520</v>
      </c>
      <c r="EA357">
        <v>134</v>
      </c>
      <c r="EB357">
        <v>125</v>
      </c>
    </row>
    <row r="358" spans="1:132" x14ac:dyDescent="0.3">
      <c r="A358" t="s">
        <v>3521</v>
      </c>
      <c r="B358" t="s">
        <v>3521</v>
      </c>
      <c r="C358" t="s">
        <v>253</v>
      </c>
      <c r="D358" t="s">
        <v>253</v>
      </c>
      <c r="E358" t="s">
        <v>253</v>
      </c>
      <c r="F358" t="s">
        <v>3522</v>
      </c>
      <c r="G358" t="s">
        <v>3523</v>
      </c>
      <c r="H358" t="s">
        <v>3524</v>
      </c>
      <c r="I358">
        <v>3</v>
      </c>
      <c r="J358">
        <v>1</v>
      </c>
      <c r="K358">
        <v>1</v>
      </c>
      <c r="L358">
        <v>1</v>
      </c>
      <c r="M358">
        <v>0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1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1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4.4000000000000004</v>
      </c>
      <c r="AX358">
        <v>4.4000000000000004</v>
      </c>
      <c r="AY358">
        <v>4.4000000000000004</v>
      </c>
      <c r="AZ358">
        <v>16.991</v>
      </c>
      <c r="BA358">
        <v>160</v>
      </c>
      <c r="BB358" t="s">
        <v>3525</v>
      </c>
      <c r="BC358">
        <v>1</v>
      </c>
      <c r="BD358">
        <v>1</v>
      </c>
      <c r="BE358">
        <v>0</v>
      </c>
      <c r="BF358">
        <v>6.7587000000000002</v>
      </c>
      <c r="BH358" t="s">
        <v>140</v>
      </c>
      <c r="BS358">
        <v>0</v>
      </c>
      <c r="BT358">
        <v>4.4000000000000004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1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1</v>
      </c>
      <c r="DT358">
        <v>356</v>
      </c>
      <c r="DU358">
        <v>1526</v>
      </c>
      <c r="DV358" t="b">
        <v>1</v>
      </c>
      <c r="DW358">
        <v>1639</v>
      </c>
      <c r="DX358">
        <v>7947</v>
      </c>
      <c r="DY358">
        <v>4523</v>
      </c>
      <c r="DZ358">
        <v>4523</v>
      </c>
    </row>
    <row r="359" spans="1:132" x14ac:dyDescent="0.3">
      <c r="A359" t="s">
        <v>3526</v>
      </c>
      <c r="B359" t="s">
        <v>3527</v>
      </c>
      <c r="C359" t="s">
        <v>3528</v>
      </c>
      <c r="D359" t="s">
        <v>3528</v>
      </c>
      <c r="E359" t="s">
        <v>3528</v>
      </c>
      <c r="F359" t="s">
        <v>3529</v>
      </c>
      <c r="G359" t="s">
        <v>3530</v>
      </c>
      <c r="H359" t="s">
        <v>3531</v>
      </c>
      <c r="I359">
        <v>4</v>
      </c>
      <c r="J359">
        <v>7</v>
      </c>
      <c r="K359">
        <v>7</v>
      </c>
      <c r="L359">
        <v>7</v>
      </c>
      <c r="M359">
        <v>5</v>
      </c>
      <c r="N359">
        <v>5</v>
      </c>
      <c r="O359">
        <v>2</v>
      </c>
      <c r="P359">
        <v>4</v>
      </c>
      <c r="Q359">
        <v>1</v>
      </c>
      <c r="R359">
        <v>4</v>
      </c>
      <c r="S359">
        <v>2</v>
      </c>
      <c r="T359">
        <v>2</v>
      </c>
      <c r="U359">
        <v>0</v>
      </c>
      <c r="V359">
        <v>5</v>
      </c>
      <c r="W359">
        <v>1</v>
      </c>
      <c r="X359">
        <v>0</v>
      </c>
      <c r="Y359">
        <v>5</v>
      </c>
      <c r="Z359">
        <v>5</v>
      </c>
      <c r="AA359">
        <v>2</v>
      </c>
      <c r="AB359">
        <v>4</v>
      </c>
      <c r="AC359">
        <v>1</v>
      </c>
      <c r="AD359">
        <v>4</v>
      </c>
      <c r="AE359">
        <v>2</v>
      </c>
      <c r="AF359">
        <v>2</v>
      </c>
      <c r="AG359">
        <v>0</v>
      </c>
      <c r="AH359">
        <v>5</v>
      </c>
      <c r="AI359">
        <v>1</v>
      </c>
      <c r="AJ359">
        <v>0</v>
      </c>
      <c r="AK359">
        <v>5</v>
      </c>
      <c r="AL359">
        <v>5</v>
      </c>
      <c r="AM359">
        <v>2</v>
      </c>
      <c r="AN359">
        <v>4</v>
      </c>
      <c r="AO359">
        <v>1</v>
      </c>
      <c r="AP359">
        <v>4</v>
      </c>
      <c r="AQ359">
        <v>2</v>
      </c>
      <c r="AR359">
        <v>2</v>
      </c>
      <c r="AS359">
        <v>0</v>
      </c>
      <c r="AT359">
        <v>5</v>
      </c>
      <c r="AU359">
        <v>1</v>
      </c>
      <c r="AV359">
        <v>0</v>
      </c>
      <c r="AW359">
        <v>44.1</v>
      </c>
      <c r="AX359">
        <v>44.1</v>
      </c>
      <c r="AY359">
        <v>44.1</v>
      </c>
      <c r="AZ359">
        <v>13.997</v>
      </c>
      <c r="BA359">
        <v>118</v>
      </c>
      <c r="BB359" t="s">
        <v>3532</v>
      </c>
      <c r="BC359">
        <v>1</v>
      </c>
      <c r="BD359">
        <v>34</v>
      </c>
      <c r="BE359">
        <v>0</v>
      </c>
      <c r="BF359">
        <v>50.841000000000001</v>
      </c>
      <c r="BG359" t="s">
        <v>140</v>
      </c>
      <c r="BH359" t="s">
        <v>140</v>
      </c>
      <c r="BI359" t="s">
        <v>141</v>
      </c>
      <c r="BJ359" t="s">
        <v>140</v>
      </c>
      <c r="BK359" t="s">
        <v>141</v>
      </c>
      <c r="BL359" t="s">
        <v>140</v>
      </c>
      <c r="BM359" t="s">
        <v>140</v>
      </c>
      <c r="BN359" t="s">
        <v>141</v>
      </c>
      <c r="BP359" t="s">
        <v>140</v>
      </c>
      <c r="BQ359" t="s">
        <v>141</v>
      </c>
      <c r="BS359">
        <v>29.7</v>
      </c>
      <c r="BT359">
        <v>37.299999999999997</v>
      </c>
      <c r="BU359">
        <v>12.7</v>
      </c>
      <c r="BV359">
        <v>31.4</v>
      </c>
      <c r="BW359">
        <v>6.8</v>
      </c>
      <c r="BX359">
        <v>31.4</v>
      </c>
      <c r="BY359">
        <v>16.100000000000001</v>
      </c>
      <c r="BZ359">
        <v>12.7</v>
      </c>
      <c r="CA359">
        <v>0</v>
      </c>
      <c r="CB359">
        <v>37.299999999999997</v>
      </c>
      <c r="CC359">
        <v>6.8</v>
      </c>
      <c r="CD359">
        <v>0</v>
      </c>
      <c r="CE359">
        <v>626720000</v>
      </c>
      <c r="CF359">
        <v>14068000</v>
      </c>
      <c r="CG359">
        <v>201630000</v>
      </c>
      <c r="CH359">
        <v>1485500</v>
      </c>
      <c r="CI359">
        <v>70179000</v>
      </c>
      <c r="CJ359">
        <v>1763500</v>
      </c>
      <c r="CK359">
        <v>22902000</v>
      </c>
      <c r="CL359">
        <v>8002400</v>
      </c>
      <c r="CM359">
        <v>643050</v>
      </c>
      <c r="CN359">
        <v>0</v>
      </c>
      <c r="CO359">
        <v>305160000</v>
      </c>
      <c r="CP359">
        <v>890350</v>
      </c>
      <c r="CQ359">
        <v>0</v>
      </c>
      <c r="CR359">
        <v>20858000</v>
      </c>
      <c r="CS359">
        <v>21437000</v>
      </c>
      <c r="CT359">
        <v>4902000</v>
      </c>
      <c r="CU359">
        <v>20606000</v>
      </c>
      <c r="CV359">
        <v>3747600</v>
      </c>
      <c r="CW359">
        <v>8181300</v>
      </c>
      <c r="CX359">
        <v>8824400</v>
      </c>
      <c r="CY359">
        <v>4367700</v>
      </c>
      <c r="CZ359">
        <v>0</v>
      </c>
      <c r="DA359">
        <v>11217000</v>
      </c>
      <c r="DB359">
        <v>6104000</v>
      </c>
      <c r="DC359">
        <v>0</v>
      </c>
      <c r="DD359">
        <v>4</v>
      </c>
      <c r="DE359">
        <v>4</v>
      </c>
      <c r="DF359">
        <v>0</v>
      </c>
      <c r="DG359">
        <v>2</v>
      </c>
      <c r="DH359">
        <v>0</v>
      </c>
      <c r="DI359">
        <v>4</v>
      </c>
      <c r="DJ359">
        <v>1</v>
      </c>
      <c r="DK359">
        <v>0</v>
      </c>
      <c r="DL359">
        <v>0</v>
      </c>
      <c r="DM359">
        <v>3</v>
      </c>
      <c r="DN359">
        <v>0</v>
      </c>
      <c r="DO359">
        <v>0</v>
      </c>
      <c r="DP359">
        <v>18</v>
      </c>
      <c r="DT359">
        <v>357</v>
      </c>
      <c r="DU359" t="s">
        <v>3533</v>
      </c>
      <c r="DV359" t="s">
        <v>143</v>
      </c>
      <c r="DW359" t="s">
        <v>3534</v>
      </c>
      <c r="DX359" t="s">
        <v>3535</v>
      </c>
      <c r="DY359" t="s">
        <v>3536</v>
      </c>
      <c r="DZ359" t="s">
        <v>3537</v>
      </c>
    </row>
    <row r="360" spans="1:132" x14ac:dyDescent="0.3">
      <c r="A360" t="s">
        <v>3538</v>
      </c>
      <c r="B360" t="s">
        <v>3538</v>
      </c>
      <c r="C360" t="s">
        <v>253</v>
      </c>
      <c r="D360" t="s">
        <v>253</v>
      </c>
      <c r="E360" t="s">
        <v>253</v>
      </c>
      <c r="F360" t="s">
        <v>3539</v>
      </c>
      <c r="G360" t="s">
        <v>3540</v>
      </c>
      <c r="H360" t="s">
        <v>3541</v>
      </c>
      <c r="I360">
        <v>3</v>
      </c>
      <c r="J360">
        <v>1</v>
      </c>
      <c r="K360">
        <v>1</v>
      </c>
      <c r="L360">
        <v>1</v>
      </c>
      <c r="M360">
        <v>0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1</v>
      </c>
      <c r="T360">
        <v>0</v>
      </c>
      <c r="U360">
        <v>0</v>
      </c>
      <c r="V360">
        <v>1</v>
      </c>
      <c r="W360">
        <v>0</v>
      </c>
      <c r="X360">
        <v>0</v>
      </c>
      <c r="Y360">
        <v>0</v>
      </c>
      <c r="Z360">
        <v>1</v>
      </c>
      <c r="AA360">
        <v>0</v>
      </c>
      <c r="AB360">
        <v>0</v>
      </c>
      <c r="AC360">
        <v>0</v>
      </c>
      <c r="AD360">
        <v>0</v>
      </c>
      <c r="AE360">
        <v>1</v>
      </c>
      <c r="AF360">
        <v>0</v>
      </c>
      <c r="AG360">
        <v>0</v>
      </c>
      <c r="AH360">
        <v>1</v>
      </c>
      <c r="AI360">
        <v>0</v>
      </c>
      <c r="AJ360">
        <v>0</v>
      </c>
      <c r="AK360">
        <v>0</v>
      </c>
      <c r="AL360">
        <v>1</v>
      </c>
      <c r="AM360">
        <v>0</v>
      </c>
      <c r="AN360">
        <v>0</v>
      </c>
      <c r="AO360">
        <v>0</v>
      </c>
      <c r="AP360">
        <v>0</v>
      </c>
      <c r="AQ360">
        <v>1</v>
      </c>
      <c r="AR360">
        <v>0</v>
      </c>
      <c r="AS360">
        <v>0</v>
      </c>
      <c r="AT360">
        <v>1</v>
      </c>
      <c r="AU360">
        <v>0</v>
      </c>
      <c r="AV360">
        <v>0</v>
      </c>
      <c r="AW360">
        <v>10.6</v>
      </c>
      <c r="AX360">
        <v>10.6</v>
      </c>
      <c r="AY360">
        <v>10.6</v>
      </c>
      <c r="AZ360">
        <v>11.866</v>
      </c>
      <c r="BA360">
        <v>104</v>
      </c>
      <c r="BB360" t="s">
        <v>3542</v>
      </c>
      <c r="BC360">
        <v>1</v>
      </c>
      <c r="BD360">
        <v>3</v>
      </c>
      <c r="BE360">
        <v>1.2887E-3</v>
      </c>
      <c r="BF360">
        <v>6.5750000000000002</v>
      </c>
      <c r="BH360" t="s">
        <v>140</v>
      </c>
      <c r="BM360" t="s">
        <v>141</v>
      </c>
      <c r="BP360" t="s">
        <v>140</v>
      </c>
      <c r="BS360">
        <v>0</v>
      </c>
      <c r="BT360">
        <v>10.6</v>
      </c>
      <c r="BU360">
        <v>0</v>
      </c>
      <c r="BV360">
        <v>0</v>
      </c>
      <c r="BW360">
        <v>0</v>
      </c>
      <c r="BX360">
        <v>0</v>
      </c>
      <c r="BY360">
        <v>10.6</v>
      </c>
      <c r="BZ360">
        <v>0</v>
      </c>
      <c r="CA360">
        <v>0</v>
      </c>
      <c r="CB360">
        <v>10.6</v>
      </c>
      <c r="CC360">
        <v>0</v>
      </c>
      <c r="CD360">
        <v>0</v>
      </c>
      <c r="CE360">
        <v>11565000</v>
      </c>
      <c r="CF360">
        <v>0</v>
      </c>
      <c r="CG360">
        <v>3507800</v>
      </c>
      <c r="CH360">
        <v>0</v>
      </c>
      <c r="CI360">
        <v>0</v>
      </c>
      <c r="CJ360">
        <v>0</v>
      </c>
      <c r="CK360">
        <v>0</v>
      </c>
      <c r="CL360">
        <v>779380</v>
      </c>
      <c r="CM360">
        <v>0</v>
      </c>
      <c r="CN360">
        <v>0</v>
      </c>
      <c r="CO360">
        <v>7277900</v>
      </c>
      <c r="CP360">
        <v>0</v>
      </c>
      <c r="CQ360">
        <v>0</v>
      </c>
      <c r="CR360">
        <v>0</v>
      </c>
      <c r="CS360">
        <v>333890</v>
      </c>
      <c r="CT360">
        <v>0</v>
      </c>
      <c r="CU360">
        <v>0</v>
      </c>
      <c r="CV360">
        <v>0</v>
      </c>
      <c r="CW360">
        <v>0</v>
      </c>
      <c r="CX360">
        <v>531850</v>
      </c>
      <c r="CY360">
        <v>0</v>
      </c>
      <c r="CZ360">
        <v>0</v>
      </c>
      <c r="DA360">
        <v>532170</v>
      </c>
      <c r="DB360">
        <v>0</v>
      </c>
      <c r="DC360">
        <v>0</v>
      </c>
      <c r="DD360">
        <v>0</v>
      </c>
      <c r="DE360">
        <v>1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1</v>
      </c>
      <c r="DN360">
        <v>0</v>
      </c>
      <c r="DO360">
        <v>0</v>
      </c>
      <c r="DP360">
        <v>2</v>
      </c>
      <c r="DT360">
        <v>358</v>
      </c>
      <c r="DU360">
        <v>2989</v>
      </c>
      <c r="DV360" t="b">
        <v>1</v>
      </c>
      <c r="DW360">
        <v>3228</v>
      </c>
      <c r="DX360" t="s">
        <v>3543</v>
      </c>
      <c r="DY360" t="s">
        <v>3544</v>
      </c>
      <c r="DZ360">
        <v>9569</v>
      </c>
    </row>
    <row r="361" spans="1:132" x14ac:dyDescent="0.3">
      <c r="A361" t="s">
        <v>3545</v>
      </c>
      <c r="B361" t="s">
        <v>3545</v>
      </c>
      <c r="C361" t="s">
        <v>3546</v>
      </c>
      <c r="D361" t="s">
        <v>3546</v>
      </c>
      <c r="E361" t="s">
        <v>3546</v>
      </c>
      <c r="F361" t="s">
        <v>3547</v>
      </c>
      <c r="G361" t="s">
        <v>3548</v>
      </c>
      <c r="H361" t="s">
        <v>3549</v>
      </c>
      <c r="I361">
        <v>4</v>
      </c>
      <c r="J361">
        <v>8</v>
      </c>
      <c r="K361">
        <v>8</v>
      </c>
      <c r="L361">
        <v>8</v>
      </c>
      <c r="M361">
        <v>5</v>
      </c>
      <c r="N361">
        <v>7</v>
      </c>
      <c r="O361">
        <v>3</v>
      </c>
      <c r="P361">
        <v>5</v>
      </c>
      <c r="Q361">
        <v>4</v>
      </c>
      <c r="R361">
        <v>5</v>
      </c>
      <c r="S361">
        <v>4</v>
      </c>
      <c r="T361">
        <v>2</v>
      </c>
      <c r="U361">
        <v>2</v>
      </c>
      <c r="V361">
        <v>6</v>
      </c>
      <c r="W361">
        <v>1</v>
      </c>
      <c r="X361">
        <v>1</v>
      </c>
      <c r="Y361">
        <v>5</v>
      </c>
      <c r="Z361">
        <v>7</v>
      </c>
      <c r="AA361">
        <v>3</v>
      </c>
      <c r="AB361">
        <v>5</v>
      </c>
      <c r="AC361">
        <v>4</v>
      </c>
      <c r="AD361">
        <v>5</v>
      </c>
      <c r="AE361">
        <v>4</v>
      </c>
      <c r="AF361">
        <v>2</v>
      </c>
      <c r="AG361">
        <v>2</v>
      </c>
      <c r="AH361">
        <v>6</v>
      </c>
      <c r="AI361">
        <v>1</v>
      </c>
      <c r="AJ361">
        <v>1</v>
      </c>
      <c r="AK361">
        <v>5</v>
      </c>
      <c r="AL361">
        <v>7</v>
      </c>
      <c r="AM361">
        <v>3</v>
      </c>
      <c r="AN361">
        <v>5</v>
      </c>
      <c r="AO361">
        <v>4</v>
      </c>
      <c r="AP361">
        <v>5</v>
      </c>
      <c r="AQ361">
        <v>4</v>
      </c>
      <c r="AR361">
        <v>2</v>
      </c>
      <c r="AS361">
        <v>2</v>
      </c>
      <c r="AT361">
        <v>6</v>
      </c>
      <c r="AU361">
        <v>1</v>
      </c>
      <c r="AV361">
        <v>1</v>
      </c>
      <c r="AW361">
        <v>31</v>
      </c>
      <c r="AX361">
        <v>31</v>
      </c>
      <c r="AY361">
        <v>31</v>
      </c>
      <c r="AZ361">
        <v>22.390999999999998</v>
      </c>
      <c r="BA361">
        <v>200</v>
      </c>
      <c r="BB361" t="s">
        <v>3550</v>
      </c>
      <c r="BC361">
        <v>1</v>
      </c>
      <c r="BD361">
        <v>65</v>
      </c>
      <c r="BE361">
        <v>0</v>
      </c>
      <c r="BF361">
        <v>77.572999999999993</v>
      </c>
      <c r="BG361" t="s">
        <v>140</v>
      </c>
      <c r="BH361" t="s">
        <v>140</v>
      </c>
      <c r="BI361" t="s">
        <v>140</v>
      </c>
      <c r="BJ361" t="s">
        <v>140</v>
      </c>
      <c r="BK361" t="s">
        <v>140</v>
      </c>
      <c r="BL361" t="s">
        <v>140</v>
      </c>
      <c r="BM361" t="s">
        <v>140</v>
      </c>
      <c r="BN361" t="s">
        <v>140</v>
      </c>
      <c r="BO361" t="s">
        <v>140</v>
      </c>
      <c r="BP361" t="s">
        <v>140</v>
      </c>
      <c r="BQ361" t="s">
        <v>140</v>
      </c>
      <c r="BR361" t="s">
        <v>141</v>
      </c>
      <c r="BS361">
        <v>21.5</v>
      </c>
      <c r="BT361">
        <v>26.5</v>
      </c>
      <c r="BU361">
        <v>12</v>
      </c>
      <c r="BV361">
        <v>21.5</v>
      </c>
      <c r="BW361">
        <v>16.5</v>
      </c>
      <c r="BX361">
        <v>18</v>
      </c>
      <c r="BY361">
        <v>16.5</v>
      </c>
      <c r="BZ361">
        <v>8.5</v>
      </c>
      <c r="CA361">
        <v>7.5</v>
      </c>
      <c r="CB361">
        <v>30.5</v>
      </c>
      <c r="CC361">
        <v>4</v>
      </c>
      <c r="CD361">
        <v>3.5</v>
      </c>
      <c r="CE361">
        <v>778170000</v>
      </c>
      <c r="CF361">
        <v>24117000</v>
      </c>
      <c r="CG361">
        <v>154560000</v>
      </c>
      <c r="CH361">
        <v>12109000</v>
      </c>
      <c r="CI361">
        <v>73272000</v>
      </c>
      <c r="CJ361">
        <v>15215000</v>
      </c>
      <c r="CK361">
        <v>188100000</v>
      </c>
      <c r="CL361">
        <v>41931000</v>
      </c>
      <c r="CM361">
        <v>5799200</v>
      </c>
      <c r="CN361">
        <v>2044400</v>
      </c>
      <c r="CO361">
        <v>258090000</v>
      </c>
      <c r="CP361">
        <v>2384800</v>
      </c>
      <c r="CQ361">
        <v>545890</v>
      </c>
      <c r="CR361">
        <v>16333000</v>
      </c>
      <c r="CS361">
        <v>12390000</v>
      </c>
      <c r="CT361">
        <v>18089000</v>
      </c>
      <c r="CU361">
        <v>25002000</v>
      </c>
      <c r="CV361">
        <v>28010000</v>
      </c>
      <c r="CW361">
        <v>59162000</v>
      </c>
      <c r="CX361">
        <v>24288000</v>
      </c>
      <c r="CY361">
        <v>23998000</v>
      </c>
      <c r="CZ361">
        <v>36779000</v>
      </c>
      <c r="DA361">
        <v>21786000</v>
      </c>
      <c r="DB361">
        <v>11999000</v>
      </c>
      <c r="DC361">
        <v>11708000</v>
      </c>
      <c r="DD361">
        <v>3</v>
      </c>
      <c r="DE361">
        <v>6</v>
      </c>
      <c r="DF361">
        <v>2</v>
      </c>
      <c r="DG361">
        <v>4</v>
      </c>
      <c r="DH361">
        <v>2</v>
      </c>
      <c r="DI361">
        <v>6</v>
      </c>
      <c r="DJ361">
        <v>2</v>
      </c>
      <c r="DK361">
        <v>2</v>
      </c>
      <c r="DL361">
        <v>1</v>
      </c>
      <c r="DM361">
        <v>3</v>
      </c>
      <c r="DN361">
        <v>1</v>
      </c>
      <c r="DO361">
        <v>0</v>
      </c>
      <c r="DP361">
        <v>32</v>
      </c>
      <c r="DT361">
        <v>359</v>
      </c>
      <c r="DU361" t="s">
        <v>3551</v>
      </c>
      <c r="DV361" t="s">
        <v>1020</v>
      </c>
      <c r="DW361" t="s">
        <v>3552</v>
      </c>
      <c r="DX361" t="s">
        <v>3553</v>
      </c>
      <c r="DY361" t="s">
        <v>3554</v>
      </c>
      <c r="DZ361" t="s">
        <v>3555</v>
      </c>
      <c r="EA361" t="s">
        <v>3556</v>
      </c>
      <c r="EB361" t="s">
        <v>3557</v>
      </c>
    </row>
    <row r="362" spans="1:132" x14ac:dyDescent="0.3">
      <c r="A362" t="s">
        <v>3558</v>
      </c>
      <c r="B362" t="s">
        <v>3558</v>
      </c>
      <c r="C362" t="s">
        <v>406</v>
      </c>
      <c r="D362" t="s">
        <v>406</v>
      </c>
      <c r="E362" t="s">
        <v>406</v>
      </c>
      <c r="F362" t="s">
        <v>3559</v>
      </c>
      <c r="G362" t="s">
        <v>3560</v>
      </c>
      <c r="H362" t="s">
        <v>3561</v>
      </c>
      <c r="I362">
        <v>2</v>
      </c>
      <c r="J362">
        <v>1</v>
      </c>
      <c r="K362">
        <v>1</v>
      </c>
      <c r="L362">
        <v>1</v>
      </c>
      <c r="M362">
        <v>0</v>
      </c>
      <c r="N362">
        <v>1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</v>
      </c>
      <c r="W362">
        <v>0</v>
      </c>
      <c r="X362">
        <v>0</v>
      </c>
      <c r="Y362">
        <v>0</v>
      </c>
      <c r="Z362">
        <v>1</v>
      </c>
      <c r="AA362">
        <v>0</v>
      </c>
      <c r="AB362">
        <v>1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0</v>
      </c>
      <c r="AK362">
        <v>0</v>
      </c>
      <c r="AL362">
        <v>1</v>
      </c>
      <c r="AM362">
        <v>0</v>
      </c>
      <c r="AN362">
        <v>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1</v>
      </c>
      <c r="AU362">
        <v>0</v>
      </c>
      <c r="AV362">
        <v>0</v>
      </c>
      <c r="AW362">
        <v>13.4</v>
      </c>
      <c r="AX362">
        <v>13.4</v>
      </c>
      <c r="AY362">
        <v>13.4</v>
      </c>
      <c r="AZ362">
        <v>11.032</v>
      </c>
      <c r="BA362">
        <v>97</v>
      </c>
      <c r="BB362" t="s">
        <v>3562</v>
      </c>
      <c r="BC362">
        <v>1</v>
      </c>
      <c r="BD362">
        <v>3</v>
      </c>
      <c r="BE362">
        <v>0</v>
      </c>
      <c r="BF362">
        <v>7.3955000000000002</v>
      </c>
      <c r="BH362" t="s">
        <v>140</v>
      </c>
      <c r="BJ362" t="s">
        <v>141</v>
      </c>
      <c r="BP362" t="s">
        <v>140</v>
      </c>
      <c r="BS362">
        <v>0</v>
      </c>
      <c r="BT362">
        <v>13.4</v>
      </c>
      <c r="BU362">
        <v>0</v>
      </c>
      <c r="BV362">
        <v>13.4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13.4</v>
      </c>
      <c r="CC362">
        <v>0</v>
      </c>
      <c r="CD362">
        <v>0</v>
      </c>
      <c r="CE362">
        <v>13034000</v>
      </c>
      <c r="CF362">
        <v>0</v>
      </c>
      <c r="CG362">
        <v>4797300</v>
      </c>
      <c r="CH362">
        <v>0</v>
      </c>
      <c r="CI362">
        <v>972310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7264600</v>
      </c>
      <c r="CP362">
        <v>0</v>
      </c>
      <c r="CQ362">
        <v>0</v>
      </c>
      <c r="CR362">
        <v>0</v>
      </c>
      <c r="CS362">
        <v>456620</v>
      </c>
      <c r="CT362">
        <v>0</v>
      </c>
      <c r="CU362">
        <v>389290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531190</v>
      </c>
      <c r="DB362">
        <v>0</v>
      </c>
      <c r="DC362">
        <v>0</v>
      </c>
      <c r="DD362">
        <v>0</v>
      </c>
      <c r="DE362">
        <v>1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1</v>
      </c>
      <c r="DN362">
        <v>0</v>
      </c>
      <c r="DO362">
        <v>0</v>
      </c>
      <c r="DP362">
        <v>2</v>
      </c>
      <c r="DT362">
        <v>360</v>
      </c>
      <c r="DU362">
        <v>2896</v>
      </c>
      <c r="DV362" t="b">
        <v>1</v>
      </c>
      <c r="DW362">
        <v>3132</v>
      </c>
      <c r="DX362" t="s">
        <v>3563</v>
      </c>
      <c r="DY362" t="s">
        <v>3564</v>
      </c>
      <c r="DZ362">
        <v>9345</v>
      </c>
    </row>
    <row r="363" spans="1:132" x14ac:dyDescent="0.3">
      <c r="A363" t="s">
        <v>3565</v>
      </c>
      <c r="B363" t="s">
        <v>3566</v>
      </c>
      <c r="C363" t="s">
        <v>1415</v>
      </c>
      <c r="D363" t="s">
        <v>1415</v>
      </c>
      <c r="E363" t="s">
        <v>1415</v>
      </c>
      <c r="F363" t="s">
        <v>3567</v>
      </c>
      <c r="G363" t="s">
        <v>3568</v>
      </c>
      <c r="H363" t="s">
        <v>3569</v>
      </c>
      <c r="I363">
        <v>4</v>
      </c>
      <c r="J363">
        <v>3</v>
      </c>
      <c r="K363">
        <v>3</v>
      </c>
      <c r="L363">
        <v>3</v>
      </c>
      <c r="M363">
        <v>1</v>
      </c>
      <c r="N363">
        <v>3</v>
      </c>
      <c r="O363">
        <v>0</v>
      </c>
      <c r="P363">
        <v>3</v>
      </c>
      <c r="Q363">
        <v>2</v>
      </c>
      <c r="R363">
        <v>2</v>
      </c>
      <c r="S363">
        <v>0</v>
      </c>
      <c r="T363">
        <v>1</v>
      </c>
      <c r="U363">
        <v>0</v>
      </c>
      <c r="V363">
        <v>3</v>
      </c>
      <c r="W363">
        <v>0</v>
      </c>
      <c r="X363">
        <v>0</v>
      </c>
      <c r="Y363">
        <v>1</v>
      </c>
      <c r="Z363">
        <v>3</v>
      </c>
      <c r="AA363">
        <v>0</v>
      </c>
      <c r="AB363">
        <v>3</v>
      </c>
      <c r="AC363">
        <v>2</v>
      </c>
      <c r="AD363">
        <v>2</v>
      </c>
      <c r="AE363">
        <v>0</v>
      </c>
      <c r="AF363">
        <v>1</v>
      </c>
      <c r="AG363">
        <v>0</v>
      </c>
      <c r="AH363">
        <v>3</v>
      </c>
      <c r="AI363">
        <v>0</v>
      </c>
      <c r="AJ363">
        <v>0</v>
      </c>
      <c r="AK363">
        <v>1</v>
      </c>
      <c r="AL363">
        <v>3</v>
      </c>
      <c r="AM363">
        <v>0</v>
      </c>
      <c r="AN363">
        <v>3</v>
      </c>
      <c r="AO363">
        <v>2</v>
      </c>
      <c r="AP363">
        <v>2</v>
      </c>
      <c r="AQ363">
        <v>0</v>
      </c>
      <c r="AR363">
        <v>1</v>
      </c>
      <c r="AS363">
        <v>0</v>
      </c>
      <c r="AT363">
        <v>3</v>
      </c>
      <c r="AU363">
        <v>0</v>
      </c>
      <c r="AV363">
        <v>0</v>
      </c>
      <c r="AW363">
        <v>3.8</v>
      </c>
      <c r="AX363">
        <v>3.8</v>
      </c>
      <c r="AY363">
        <v>3.8</v>
      </c>
      <c r="AZ363">
        <v>83.474000000000004</v>
      </c>
      <c r="BA363">
        <v>756</v>
      </c>
      <c r="BB363" t="s">
        <v>3570</v>
      </c>
      <c r="BC363">
        <v>1</v>
      </c>
      <c r="BD363">
        <v>15</v>
      </c>
      <c r="BE363">
        <v>0</v>
      </c>
      <c r="BF363">
        <v>21.097000000000001</v>
      </c>
      <c r="BG363" t="s">
        <v>141</v>
      </c>
      <c r="BH363" t="s">
        <v>140</v>
      </c>
      <c r="BJ363" t="s">
        <v>140</v>
      </c>
      <c r="BK363" t="s">
        <v>141</v>
      </c>
      <c r="BL363" t="s">
        <v>140</v>
      </c>
      <c r="BN363" t="s">
        <v>141</v>
      </c>
      <c r="BP363" t="s">
        <v>140</v>
      </c>
      <c r="BS363">
        <v>1.3</v>
      </c>
      <c r="BT363">
        <v>3.8</v>
      </c>
      <c r="BU363">
        <v>0</v>
      </c>
      <c r="BV363">
        <v>3.8</v>
      </c>
      <c r="BW363">
        <v>2.5</v>
      </c>
      <c r="BX363">
        <v>2.4</v>
      </c>
      <c r="BY363">
        <v>0</v>
      </c>
      <c r="BZ363">
        <v>1.5</v>
      </c>
      <c r="CA363">
        <v>0</v>
      </c>
      <c r="CB363">
        <v>3.8</v>
      </c>
      <c r="CC363">
        <v>0</v>
      </c>
      <c r="CD363">
        <v>0</v>
      </c>
      <c r="CE363">
        <v>69117000</v>
      </c>
      <c r="CF363">
        <v>479770</v>
      </c>
      <c r="CG363">
        <v>16318000</v>
      </c>
      <c r="CH363">
        <v>0</v>
      </c>
      <c r="CI363">
        <v>17507000</v>
      </c>
      <c r="CJ363">
        <v>661410</v>
      </c>
      <c r="CK363">
        <v>18875000</v>
      </c>
      <c r="CL363">
        <v>0</v>
      </c>
      <c r="CM363">
        <v>167710</v>
      </c>
      <c r="CN363">
        <v>0</v>
      </c>
      <c r="CO363">
        <v>15108000</v>
      </c>
      <c r="CP363">
        <v>0</v>
      </c>
      <c r="CQ363">
        <v>0</v>
      </c>
      <c r="CR363">
        <v>738410</v>
      </c>
      <c r="CS363">
        <v>1802900</v>
      </c>
      <c r="CT363">
        <v>0</v>
      </c>
      <c r="CU363">
        <v>4022500</v>
      </c>
      <c r="CV363">
        <v>2111800</v>
      </c>
      <c r="CW363">
        <v>6989800</v>
      </c>
      <c r="CX363">
        <v>0</v>
      </c>
      <c r="CY363">
        <v>2266500</v>
      </c>
      <c r="CZ363">
        <v>0</v>
      </c>
      <c r="DA363">
        <v>1486200</v>
      </c>
      <c r="DB363">
        <v>0</v>
      </c>
      <c r="DC363">
        <v>0</v>
      </c>
      <c r="DD363">
        <v>0</v>
      </c>
      <c r="DE363">
        <v>2</v>
      </c>
      <c r="DF363">
        <v>0</v>
      </c>
      <c r="DG363">
        <v>2</v>
      </c>
      <c r="DH363">
        <v>0</v>
      </c>
      <c r="DI363">
        <v>1</v>
      </c>
      <c r="DJ363">
        <v>0</v>
      </c>
      <c r="DK363">
        <v>0</v>
      </c>
      <c r="DL363">
        <v>0</v>
      </c>
      <c r="DM363">
        <v>1</v>
      </c>
      <c r="DN363">
        <v>0</v>
      </c>
      <c r="DO363">
        <v>0</v>
      </c>
      <c r="DP363">
        <v>6</v>
      </c>
      <c r="DT363">
        <v>361</v>
      </c>
      <c r="DU363" t="s">
        <v>3571</v>
      </c>
      <c r="DV363" t="s">
        <v>376</v>
      </c>
      <c r="DW363" t="s">
        <v>3572</v>
      </c>
      <c r="DX363" t="s">
        <v>3573</v>
      </c>
      <c r="DY363" t="s">
        <v>3574</v>
      </c>
      <c r="DZ363" t="s">
        <v>3575</v>
      </c>
    </row>
    <row r="364" spans="1:132" x14ac:dyDescent="0.3">
      <c r="A364" t="s">
        <v>3576</v>
      </c>
      <c r="B364" t="s">
        <v>3576</v>
      </c>
      <c r="C364" t="s">
        <v>3577</v>
      </c>
      <c r="D364" t="s">
        <v>3577</v>
      </c>
      <c r="E364" t="s">
        <v>3577</v>
      </c>
      <c r="F364" t="s">
        <v>3578</v>
      </c>
      <c r="G364" t="s">
        <v>3579</v>
      </c>
      <c r="H364" t="s">
        <v>3580</v>
      </c>
      <c r="I364">
        <v>5</v>
      </c>
      <c r="J364">
        <v>5</v>
      </c>
      <c r="K364">
        <v>5</v>
      </c>
      <c r="L364">
        <v>5</v>
      </c>
      <c r="M364">
        <v>4</v>
      </c>
      <c r="N364">
        <v>5</v>
      </c>
      <c r="O364">
        <v>3</v>
      </c>
      <c r="P364">
        <v>3</v>
      </c>
      <c r="Q364">
        <v>1</v>
      </c>
      <c r="R364">
        <v>4</v>
      </c>
      <c r="S364">
        <v>3</v>
      </c>
      <c r="T364">
        <v>1</v>
      </c>
      <c r="U364">
        <v>1</v>
      </c>
      <c r="V364">
        <v>5</v>
      </c>
      <c r="W364">
        <v>0</v>
      </c>
      <c r="X364">
        <v>1</v>
      </c>
      <c r="Y364">
        <v>4</v>
      </c>
      <c r="Z364">
        <v>5</v>
      </c>
      <c r="AA364">
        <v>3</v>
      </c>
      <c r="AB364">
        <v>3</v>
      </c>
      <c r="AC364">
        <v>1</v>
      </c>
      <c r="AD364">
        <v>4</v>
      </c>
      <c r="AE364">
        <v>3</v>
      </c>
      <c r="AF364">
        <v>1</v>
      </c>
      <c r="AG364">
        <v>1</v>
      </c>
      <c r="AH364">
        <v>5</v>
      </c>
      <c r="AI364">
        <v>0</v>
      </c>
      <c r="AJ364">
        <v>1</v>
      </c>
      <c r="AK364">
        <v>4</v>
      </c>
      <c r="AL364">
        <v>5</v>
      </c>
      <c r="AM364">
        <v>3</v>
      </c>
      <c r="AN364">
        <v>3</v>
      </c>
      <c r="AO364">
        <v>1</v>
      </c>
      <c r="AP364">
        <v>4</v>
      </c>
      <c r="AQ364">
        <v>3</v>
      </c>
      <c r="AR364">
        <v>1</v>
      </c>
      <c r="AS364">
        <v>1</v>
      </c>
      <c r="AT364">
        <v>5</v>
      </c>
      <c r="AU364">
        <v>0</v>
      </c>
      <c r="AV364">
        <v>1</v>
      </c>
      <c r="AW364">
        <v>29.1</v>
      </c>
      <c r="AX364">
        <v>29.1</v>
      </c>
      <c r="AY364">
        <v>29.1</v>
      </c>
      <c r="AZ364">
        <v>16.713999999999999</v>
      </c>
      <c r="BA364">
        <v>141</v>
      </c>
      <c r="BB364" t="s">
        <v>3581</v>
      </c>
      <c r="BC364">
        <v>1</v>
      </c>
      <c r="BD364">
        <v>49</v>
      </c>
      <c r="BE364">
        <v>0</v>
      </c>
      <c r="BF364">
        <v>35.207000000000001</v>
      </c>
      <c r="BG364" t="s">
        <v>140</v>
      </c>
      <c r="BH364" t="s">
        <v>140</v>
      </c>
      <c r="BI364" t="s">
        <v>140</v>
      </c>
      <c r="BJ364" t="s">
        <v>140</v>
      </c>
      <c r="BK364" t="s">
        <v>141</v>
      </c>
      <c r="BL364" t="s">
        <v>140</v>
      </c>
      <c r="BM364" t="s">
        <v>140</v>
      </c>
      <c r="BN364" t="s">
        <v>141</v>
      </c>
      <c r="BO364" t="s">
        <v>140</v>
      </c>
      <c r="BP364" t="s">
        <v>140</v>
      </c>
      <c r="BR364" t="s">
        <v>140</v>
      </c>
      <c r="BS364">
        <v>24.1</v>
      </c>
      <c r="BT364">
        <v>29.1</v>
      </c>
      <c r="BU364">
        <v>18.399999999999999</v>
      </c>
      <c r="BV364">
        <v>18.399999999999999</v>
      </c>
      <c r="BW364">
        <v>5.7</v>
      </c>
      <c r="BX364">
        <v>24.1</v>
      </c>
      <c r="BY364">
        <v>18.399999999999999</v>
      </c>
      <c r="BZ364">
        <v>5.7</v>
      </c>
      <c r="CA364">
        <v>5.7</v>
      </c>
      <c r="CB364">
        <v>29.1</v>
      </c>
      <c r="CC364">
        <v>0</v>
      </c>
      <c r="CD364">
        <v>5.7</v>
      </c>
      <c r="CE364">
        <v>553980000</v>
      </c>
      <c r="CF364">
        <v>23428000</v>
      </c>
      <c r="CG364">
        <v>282600000</v>
      </c>
      <c r="CH364">
        <v>4388000</v>
      </c>
      <c r="CI364">
        <v>13103000</v>
      </c>
      <c r="CJ364">
        <v>628120</v>
      </c>
      <c r="CK364">
        <v>20465000</v>
      </c>
      <c r="CL364">
        <v>24333000</v>
      </c>
      <c r="CM364">
        <v>363210</v>
      </c>
      <c r="CN364">
        <v>470880</v>
      </c>
      <c r="CO364">
        <v>181730000</v>
      </c>
      <c r="CP364">
        <v>0</v>
      </c>
      <c r="CQ364">
        <v>2469300</v>
      </c>
      <c r="CR364">
        <v>17880000</v>
      </c>
      <c r="CS364">
        <v>18642000</v>
      </c>
      <c r="CT364">
        <v>9525400</v>
      </c>
      <c r="CU364">
        <v>8118500</v>
      </c>
      <c r="CV364">
        <v>1034000</v>
      </c>
      <c r="CW364">
        <v>9211000</v>
      </c>
      <c r="CX364">
        <v>14567000</v>
      </c>
      <c r="CY364">
        <v>1610300</v>
      </c>
      <c r="CZ364">
        <v>7194700</v>
      </c>
      <c r="DA364">
        <v>11057000</v>
      </c>
      <c r="DB364">
        <v>0</v>
      </c>
      <c r="DC364">
        <v>30460000</v>
      </c>
      <c r="DD364">
        <v>2</v>
      </c>
      <c r="DE364">
        <v>8</v>
      </c>
      <c r="DF364">
        <v>1</v>
      </c>
      <c r="DG364">
        <v>4</v>
      </c>
      <c r="DH364">
        <v>0</v>
      </c>
      <c r="DI364">
        <v>3</v>
      </c>
      <c r="DJ364">
        <v>2</v>
      </c>
      <c r="DK364">
        <v>0</v>
      </c>
      <c r="DL364">
        <v>1</v>
      </c>
      <c r="DM364">
        <v>6</v>
      </c>
      <c r="DN364">
        <v>0</v>
      </c>
      <c r="DO364">
        <v>1</v>
      </c>
      <c r="DP364">
        <v>28</v>
      </c>
      <c r="DT364">
        <v>362</v>
      </c>
      <c r="DU364" t="s">
        <v>3582</v>
      </c>
      <c r="DV364" t="s">
        <v>605</v>
      </c>
      <c r="DW364" t="s">
        <v>3583</v>
      </c>
      <c r="DX364" t="s">
        <v>3584</v>
      </c>
      <c r="DY364" t="s">
        <v>3585</v>
      </c>
      <c r="DZ364" t="s">
        <v>3586</v>
      </c>
      <c r="EA364">
        <v>138</v>
      </c>
      <c r="EB364">
        <v>98</v>
      </c>
    </row>
    <row r="365" spans="1:132" x14ac:dyDescent="0.3">
      <c r="A365" t="s">
        <v>3587</v>
      </c>
      <c r="B365" t="s">
        <v>3587</v>
      </c>
      <c r="C365" t="s">
        <v>3588</v>
      </c>
      <c r="D365" t="s">
        <v>3588</v>
      </c>
      <c r="E365" t="s">
        <v>3588</v>
      </c>
      <c r="F365" t="s">
        <v>3589</v>
      </c>
      <c r="G365" t="s">
        <v>3590</v>
      </c>
      <c r="H365" t="s">
        <v>3591</v>
      </c>
      <c r="I365">
        <v>2</v>
      </c>
      <c r="J365">
        <v>2</v>
      </c>
      <c r="K365">
        <v>2</v>
      </c>
      <c r="L365">
        <v>2</v>
      </c>
      <c r="M365">
        <v>0</v>
      </c>
      <c r="N365">
        <v>2</v>
      </c>
      <c r="O365">
        <v>0</v>
      </c>
      <c r="P365">
        <v>1</v>
      </c>
      <c r="Q365">
        <v>0</v>
      </c>
      <c r="R365">
        <v>1</v>
      </c>
      <c r="S365">
        <v>0</v>
      </c>
      <c r="T365">
        <v>0</v>
      </c>
      <c r="U365">
        <v>0</v>
      </c>
      <c r="V365">
        <v>2</v>
      </c>
      <c r="W365">
        <v>0</v>
      </c>
      <c r="X365">
        <v>0</v>
      </c>
      <c r="Y365">
        <v>0</v>
      </c>
      <c r="Z365">
        <v>2</v>
      </c>
      <c r="AA365">
        <v>0</v>
      </c>
      <c r="AB365">
        <v>1</v>
      </c>
      <c r="AC365">
        <v>0</v>
      </c>
      <c r="AD365">
        <v>1</v>
      </c>
      <c r="AE365">
        <v>0</v>
      </c>
      <c r="AF365">
        <v>0</v>
      </c>
      <c r="AG365">
        <v>0</v>
      </c>
      <c r="AH365">
        <v>2</v>
      </c>
      <c r="AI365">
        <v>0</v>
      </c>
      <c r="AJ365">
        <v>0</v>
      </c>
      <c r="AK365">
        <v>0</v>
      </c>
      <c r="AL365">
        <v>2</v>
      </c>
      <c r="AM365">
        <v>0</v>
      </c>
      <c r="AN365">
        <v>1</v>
      </c>
      <c r="AO365">
        <v>0</v>
      </c>
      <c r="AP365">
        <v>1</v>
      </c>
      <c r="AQ365">
        <v>0</v>
      </c>
      <c r="AR365">
        <v>0</v>
      </c>
      <c r="AS365">
        <v>0</v>
      </c>
      <c r="AT365">
        <v>2</v>
      </c>
      <c r="AU365">
        <v>0</v>
      </c>
      <c r="AV365">
        <v>0</v>
      </c>
      <c r="AW365">
        <v>8.1999999999999993</v>
      </c>
      <c r="AX365">
        <v>8.1999999999999993</v>
      </c>
      <c r="AY365">
        <v>8.1999999999999993</v>
      </c>
      <c r="AZ365">
        <v>31.62</v>
      </c>
      <c r="BA365">
        <v>279</v>
      </c>
      <c r="BB365" t="s">
        <v>3592</v>
      </c>
      <c r="BC365">
        <v>1</v>
      </c>
      <c r="BD365">
        <v>6</v>
      </c>
      <c r="BE365">
        <v>0</v>
      </c>
      <c r="BF365">
        <v>13.577999999999999</v>
      </c>
      <c r="BH365" t="s">
        <v>141</v>
      </c>
      <c r="BJ365" t="s">
        <v>141</v>
      </c>
      <c r="BL365" t="s">
        <v>141</v>
      </c>
      <c r="BP365" t="s">
        <v>140</v>
      </c>
      <c r="BS365">
        <v>0</v>
      </c>
      <c r="BT365">
        <v>8.1999999999999993</v>
      </c>
      <c r="BU365">
        <v>0</v>
      </c>
      <c r="BV365">
        <v>3.9</v>
      </c>
      <c r="BW365">
        <v>0</v>
      </c>
      <c r="BX365">
        <v>3.9</v>
      </c>
      <c r="BY365">
        <v>0</v>
      </c>
      <c r="BZ365">
        <v>0</v>
      </c>
      <c r="CA365">
        <v>0</v>
      </c>
      <c r="CB365">
        <v>8.1999999999999993</v>
      </c>
      <c r="CC365">
        <v>0</v>
      </c>
      <c r="CD365">
        <v>0</v>
      </c>
      <c r="CE365">
        <v>21875000</v>
      </c>
      <c r="CF365">
        <v>0</v>
      </c>
      <c r="CG365">
        <v>5765000</v>
      </c>
      <c r="CH365">
        <v>0</v>
      </c>
      <c r="CI365">
        <v>478190</v>
      </c>
      <c r="CJ365">
        <v>0</v>
      </c>
      <c r="CK365">
        <v>995170</v>
      </c>
      <c r="CL365">
        <v>0</v>
      </c>
      <c r="CM365">
        <v>0</v>
      </c>
      <c r="CN365">
        <v>0</v>
      </c>
      <c r="CO365">
        <v>14637000</v>
      </c>
      <c r="CP365">
        <v>0</v>
      </c>
      <c r="CQ365">
        <v>0</v>
      </c>
      <c r="CR365">
        <v>0</v>
      </c>
      <c r="CS365">
        <v>495990</v>
      </c>
      <c r="CT365">
        <v>0</v>
      </c>
      <c r="CU365">
        <v>238270</v>
      </c>
      <c r="CV365">
        <v>0</v>
      </c>
      <c r="CW365">
        <v>507270</v>
      </c>
      <c r="CX365">
        <v>0</v>
      </c>
      <c r="CY365">
        <v>0</v>
      </c>
      <c r="CZ365">
        <v>0</v>
      </c>
      <c r="DA365">
        <v>976520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2</v>
      </c>
      <c r="DN365">
        <v>0</v>
      </c>
      <c r="DO365">
        <v>0</v>
      </c>
      <c r="DP365">
        <v>2</v>
      </c>
      <c r="DT365">
        <v>363</v>
      </c>
      <c r="DU365" t="s">
        <v>3593</v>
      </c>
      <c r="DV365" t="s">
        <v>199</v>
      </c>
      <c r="DW365" t="s">
        <v>3594</v>
      </c>
      <c r="DX365" t="s">
        <v>3595</v>
      </c>
      <c r="DY365" t="s">
        <v>3596</v>
      </c>
      <c r="DZ365" t="s">
        <v>3596</v>
      </c>
    </row>
    <row r="366" spans="1:132" x14ac:dyDescent="0.3">
      <c r="A366" t="s">
        <v>3597</v>
      </c>
      <c r="B366" t="s">
        <v>3597</v>
      </c>
      <c r="C366">
        <v>2</v>
      </c>
      <c r="D366">
        <v>2</v>
      </c>
      <c r="E366">
        <v>2</v>
      </c>
      <c r="F366" t="s">
        <v>3598</v>
      </c>
      <c r="G366" t="s">
        <v>3599</v>
      </c>
      <c r="H366" t="s">
        <v>3600</v>
      </c>
      <c r="I366">
        <v>1</v>
      </c>
      <c r="J366">
        <v>2</v>
      </c>
      <c r="K366">
        <v>2</v>
      </c>
      <c r="L366">
        <v>2</v>
      </c>
      <c r="M366">
        <v>1</v>
      </c>
      <c r="N366">
        <v>2</v>
      </c>
      <c r="O366">
        <v>1</v>
      </c>
      <c r="P366">
        <v>1</v>
      </c>
      <c r="Q366">
        <v>1</v>
      </c>
      <c r="R366">
        <v>1</v>
      </c>
      <c r="S366">
        <v>0</v>
      </c>
      <c r="T366">
        <v>0</v>
      </c>
      <c r="U366">
        <v>0</v>
      </c>
      <c r="V366">
        <v>2</v>
      </c>
      <c r="W366">
        <v>0</v>
      </c>
      <c r="X366">
        <v>0</v>
      </c>
      <c r="Y366">
        <v>1</v>
      </c>
      <c r="Z366">
        <v>2</v>
      </c>
      <c r="AA366">
        <v>1</v>
      </c>
      <c r="AB366">
        <v>1</v>
      </c>
      <c r="AC366">
        <v>1</v>
      </c>
      <c r="AD366">
        <v>1</v>
      </c>
      <c r="AE366">
        <v>0</v>
      </c>
      <c r="AF366">
        <v>0</v>
      </c>
      <c r="AG366">
        <v>0</v>
      </c>
      <c r="AH366">
        <v>2</v>
      </c>
      <c r="AI366">
        <v>0</v>
      </c>
      <c r="AJ366">
        <v>0</v>
      </c>
      <c r="AK366">
        <v>1</v>
      </c>
      <c r="AL366">
        <v>2</v>
      </c>
      <c r="AM366">
        <v>1</v>
      </c>
      <c r="AN366">
        <v>1</v>
      </c>
      <c r="AO366">
        <v>1</v>
      </c>
      <c r="AP366">
        <v>1</v>
      </c>
      <c r="AQ366">
        <v>0</v>
      </c>
      <c r="AR366">
        <v>0</v>
      </c>
      <c r="AS366">
        <v>0</v>
      </c>
      <c r="AT366">
        <v>2</v>
      </c>
      <c r="AU366">
        <v>0</v>
      </c>
      <c r="AV366">
        <v>0</v>
      </c>
      <c r="AW366">
        <v>1.6</v>
      </c>
      <c r="AX366">
        <v>1.6</v>
      </c>
      <c r="AY366">
        <v>1.6</v>
      </c>
      <c r="AZ366">
        <v>121.32</v>
      </c>
      <c r="BA366">
        <v>1094</v>
      </c>
      <c r="BB366">
        <v>1094</v>
      </c>
      <c r="BC366">
        <v>1</v>
      </c>
      <c r="BD366">
        <v>9</v>
      </c>
      <c r="BE366">
        <v>0</v>
      </c>
      <c r="BF366">
        <v>11.222</v>
      </c>
      <c r="BG366" t="s">
        <v>141</v>
      </c>
      <c r="BH366" t="s">
        <v>140</v>
      </c>
      <c r="BI366" t="s">
        <v>141</v>
      </c>
      <c r="BJ366" t="s">
        <v>141</v>
      </c>
      <c r="BK366" t="s">
        <v>141</v>
      </c>
      <c r="BL366" t="s">
        <v>141</v>
      </c>
      <c r="BP366" t="s">
        <v>140</v>
      </c>
      <c r="BS366">
        <v>0.8</v>
      </c>
      <c r="BT366">
        <v>1.6</v>
      </c>
      <c r="BU366">
        <v>0.8</v>
      </c>
      <c r="BV366">
        <v>0.8</v>
      </c>
      <c r="BW366">
        <v>0.8</v>
      </c>
      <c r="BX366">
        <v>0.8</v>
      </c>
      <c r="BY366">
        <v>0</v>
      </c>
      <c r="BZ366">
        <v>0</v>
      </c>
      <c r="CA366">
        <v>0</v>
      </c>
      <c r="CB366">
        <v>1.6</v>
      </c>
      <c r="CC366">
        <v>0</v>
      </c>
      <c r="CD366">
        <v>0</v>
      </c>
      <c r="CE366">
        <v>15279000</v>
      </c>
      <c r="CF366">
        <v>374250</v>
      </c>
      <c r="CG366">
        <v>6193300</v>
      </c>
      <c r="CH366">
        <v>175700</v>
      </c>
      <c r="CI366">
        <v>641650</v>
      </c>
      <c r="CJ366">
        <v>344140</v>
      </c>
      <c r="CK366">
        <v>979320</v>
      </c>
      <c r="CL366">
        <v>0</v>
      </c>
      <c r="CM366">
        <v>0</v>
      </c>
      <c r="CN366">
        <v>0</v>
      </c>
      <c r="CO366">
        <v>6570600</v>
      </c>
      <c r="CP366">
        <v>0</v>
      </c>
      <c r="CQ366">
        <v>0</v>
      </c>
      <c r="CR366">
        <v>496880</v>
      </c>
      <c r="CS366">
        <v>358470</v>
      </c>
      <c r="CT366">
        <v>459150</v>
      </c>
      <c r="CU366">
        <v>341080</v>
      </c>
      <c r="CV366">
        <v>632100</v>
      </c>
      <c r="CW366">
        <v>449360</v>
      </c>
      <c r="CX366">
        <v>0</v>
      </c>
      <c r="CY366">
        <v>0</v>
      </c>
      <c r="CZ366">
        <v>0</v>
      </c>
      <c r="DA366">
        <v>187100</v>
      </c>
      <c r="DB366">
        <v>0</v>
      </c>
      <c r="DC366">
        <v>0</v>
      </c>
      <c r="DD366">
        <v>0</v>
      </c>
      <c r="DE366">
        <v>2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1</v>
      </c>
      <c r="DN366">
        <v>0</v>
      </c>
      <c r="DO366">
        <v>0</v>
      </c>
      <c r="DP366">
        <v>3</v>
      </c>
      <c r="DT366">
        <v>364</v>
      </c>
      <c r="DU366" t="s">
        <v>3601</v>
      </c>
      <c r="DV366" t="s">
        <v>199</v>
      </c>
      <c r="DW366" t="s">
        <v>3602</v>
      </c>
      <c r="DX366" t="s">
        <v>3603</v>
      </c>
      <c r="DY366" t="s">
        <v>3604</v>
      </c>
      <c r="DZ366" t="s">
        <v>3605</v>
      </c>
    </row>
    <row r="367" spans="1:132" x14ac:dyDescent="0.3">
      <c r="A367" t="s">
        <v>3606</v>
      </c>
      <c r="B367" t="s">
        <v>3607</v>
      </c>
      <c r="C367" t="s">
        <v>3608</v>
      </c>
      <c r="D367" t="s">
        <v>3608</v>
      </c>
      <c r="E367" t="s">
        <v>3608</v>
      </c>
      <c r="F367" t="s">
        <v>3609</v>
      </c>
      <c r="G367" t="s">
        <v>3610</v>
      </c>
      <c r="H367" t="s">
        <v>3611</v>
      </c>
      <c r="I367">
        <v>3</v>
      </c>
      <c r="J367">
        <v>5</v>
      </c>
      <c r="K367">
        <v>5</v>
      </c>
      <c r="L367">
        <v>5</v>
      </c>
      <c r="M367">
        <v>3</v>
      </c>
      <c r="N367">
        <v>4</v>
      </c>
      <c r="O367">
        <v>1</v>
      </c>
      <c r="P367">
        <v>3</v>
      </c>
      <c r="Q367">
        <v>2</v>
      </c>
      <c r="R367">
        <v>3</v>
      </c>
      <c r="S367">
        <v>2</v>
      </c>
      <c r="T367">
        <v>0</v>
      </c>
      <c r="U367">
        <v>0</v>
      </c>
      <c r="V367">
        <v>3</v>
      </c>
      <c r="W367">
        <v>0</v>
      </c>
      <c r="X367">
        <v>0</v>
      </c>
      <c r="Y367">
        <v>3</v>
      </c>
      <c r="Z367">
        <v>4</v>
      </c>
      <c r="AA367">
        <v>1</v>
      </c>
      <c r="AB367">
        <v>3</v>
      </c>
      <c r="AC367">
        <v>2</v>
      </c>
      <c r="AD367">
        <v>3</v>
      </c>
      <c r="AE367">
        <v>2</v>
      </c>
      <c r="AF367">
        <v>0</v>
      </c>
      <c r="AG367">
        <v>0</v>
      </c>
      <c r="AH367">
        <v>3</v>
      </c>
      <c r="AI367">
        <v>0</v>
      </c>
      <c r="AJ367">
        <v>0</v>
      </c>
      <c r="AK367">
        <v>3</v>
      </c>
      <c r="AL367">
        <v>4</v>
      </c>
      <c r="AM367">
        <v>1</v>
      </c>
      <c r="AN367">
        <v>3</v>
      </c>
      <c r="AO367">
        <v>2</v>
      </c>
      <c r="AP367">
        <v>3</v>
      </c>
      <c r="AQ367">
        <v>2</v>
      </c>
      <c r="AR367">
        <v>0</v>
      </c>
      <c r="AS367">
        <v>0</v>
      </c>
      <c r="AT367">
        <v>3</v>
      </c>
      <c r="AU367">
        <v>0</v>
      </c>
      <c r="AV367">
        <v>0</v>
      </c>
      <c r="AW367">
        <v>11.8</v>
      </c>
      <c r="AX367">
        <v>11.8</v>
      </c>
      <c r="AY367">
        <v>11.8</v>
      </c>
      <c r="AZ367">
        <v>47.463000000000001</v>
      </c>
      <c r="BA367">
        <v>422</v>
      </c>
      <c r="BB367" t="s">
        <v>3612</v>
      </c>
      <c r="BC367">
        <v>1</v>
      </c>
      <c r="BD367">
        <v>21</v>
      </c>
      <c r="BE367">
        <v>0</v>
      </c>
      <c r="BF367">
        <v>41.591999999999999</v>
      </c>
      <c r="BG367" t="s">
        <v>140</v>
      </c>
      <c r="BH367" t="s">
        <v>140</v>
      </c>
      <c r="BI367" t="s">
        <v>140</v>
      </c>
      <c r="BJ367" t="s">
        <v>140</v>
      </c>
      <c r="BK367" t="s">
        <v>141</v>
      </c>
      <c r="BL367" t="s">
        <v>140</v>
      </c>
      <c r="BM367" t="s">
        <v>140</v>
      </c>
      <c r="BP367" t="s">
        <v>140</v>
      </c>
      <c r="BS367">
        <v>7.1</v>
      </c>
      <c r="BT367">
        <v>9.6999999999999993</v>
      </c>
      <c r="BU367">
        <v>2.4</v>
      </c>
      <c r="BV367">
        <v>7.1</v>
      </c>
      <c r="BW367">
        <v>4.5</v>
      </c>
      <c r="BX367">
        <v>8.1</v>
      </c>
      <c r="BY367">
        <v>4.5</v>
      </c>
      <c r="BZ367">
        <v>0</v>
      </c>
      <c r="CA367">
        <v>0</v>
      </c>
      <c r="CB367">
        <v>6.6</v>
      </c>
      <c r="CC367">
        <v>0</v>
      </c>
      <c r="CD367">
        <v>0</v>
      </c>
      <c r="CE367">
        <v>95294000</v>
      </c>
      <c r="CF367">
        <v>2053400</v>
      </c>
      <c r="CG367">
        <v>42298000</v>
      </c>
      <c r="CH367">
        <v>289520</v>
      </c>
      <c r="CI367">
        <v>4678400</v>
      </c>
      <c r="CJ367">
        <v>900410</v>
      </c>
      <c r="CK367">
        <v>14225000</v>
      </c>
      <c r="CL367">
        <v>2680500</v>
      </c>
      <c r="CM367">
        <v>0</v>
      </c>
      <c r="CN367">
        <v>0</v>
      </c>
      <c r="CO367">
        <v>28169000</v>
      </c>
      <c r="CP367">
        <v>0</v>
      </c>
      <c r="CQ367">
        <v>0</v>
      </c>
      <c r="CR367">
        <v>2409500</v>
      </c>
      <c r="CS367">
        <v>3490300</v>
      </c>
      <c r="CT367">
        <v>1059700</v>
      </c>
      <c r="CU367">
        <v>1812800</v>
      </c>
      <c r="CV367">
        <v>1326200</v>
      </c>
      <c r="CW367">
        <v>4515100</v>
      </c>
      <c r="CX367">
        <v>2130000</v>
      </c>
      <c r="CY367">
        <v>0</v>
      </c>
      <c r="CZ367">
        <v>0</v>
      </c>
      <c r="DA367">
        <v>2740000</v>
      </c>
      <c r="DB367">
        <v>0</v>
      </c>
      <c r="DC367">
        <v>0</v>
      </c>
      <c r="DD367">
        <v>2</v>
      </c>
      <c r="DE367">
        <v>3</v>
      </c>
      <c r="DF367">
        <v>0</v>
      </c>
      <c r="DG367">
        <v>1</v>
      </c>
      <c r="DH367">
        <v>0</v>
      </c>
      <c r="DI367">
        <v>1</v>
      </c>
      <c r="DJ367">
        <v>1</v>
      </c>
      <c r="DK367">
        <v>0</v>
      </c>
      <c r="DL367">
        <v>0</v>
      </c>
      <c r="DM367">
        <v>2</v>
      </c>
      <c r="DN367">
        <v>0</v>
      </c>
      <c r="DO367">
        <v>0</v>
      </c>
      <c r="DP367">
        <v>10</v>
      </c>
      <c r="DT367">
        <v>365</v>
      </c>
      <c r="DU367" t="s">
        <v>3613</v>
      </c>
      <c r="DV367" t="s">
        <v>605</v>
      </c>
      <c r="DW367" t="s">
        <v>3614</v>
      </c>
      <c r="DX367" t="s">
        <v>3615</v>
      </c>
      <c r="DY367" t="s">
        <v>3616</v>
      </c>
      <c r="DZ367" t="s">
        <v>3617</v>
      </c>
    </row>
    <row r="368" spans="1:132" x14ac:dyDescent="0.3">
      <c r="A368" t="s">
        <v>3618</v>
      </c>
      <c r="B368" t="s">
        <v>3618</v>
      </c>
      <c r="C368">
        <v>1</v>
      </c>
      <c r="D368">
        <v>1</v>
      </c>
      <c r="E368">
        <v>1</v>
      </c>
      <c r="F368" t="s">
        <v>3619</v>
      </c>
      <c r="G368" t="s">
        <v>3620</v>
      </c>
      <c r="H368" t="s">
        <v>3621</v>
      </c>
      <c r="I368">
        <v>1</v>
      </c>
      <c r="J368">
        <v>1</v>
      </c>
      <c r="K368">
        <v>1</v>
      </c>
      <c r="L368">
        <v>1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</v>
      </c>
      <c r="W368">
        <v>0</v>
      </c>
      <c r="X368">
        <v>0</v>
      </c>
      <c r="Y368">
        <v>0</v>
      </c>
      <c r="Z368">
        <v>1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1</v>
      </c>
      <c r="AI368">
        <v>0</v>
      </c>
      <c r="AJ368">
        <v>0</v>
      </c>
      <c r="AK368">
        <v>0</v>
      </c>
      <c r="AL368">
        <v>1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1</v>
      </c>
      <c r="AU368">
        <v>0</v>
      </c>
      <c r="AV368">
        <v>0</v>
      </c>
      <c r="AW368">
        <v>2</v>
      </c>
      <c r="AX368">
        <v>2</v>
      </c>
      <c r="AY368">
        <v>2</v>
      </c>
      <c r="AZ368">
        <v>52.904000000000003</v>
      </c>
      <c r="BA368">
        <v>456</v>
      </c>
      <c r="BB368">
        <v>456</v>
      </c>
      <c r="BC368">
        <v>1</v>
      </c>
      <c r="BD368">
        <v>2</v>
      </c>
      <c r="BE368">
        <v>1.3055E-3</v>
      </c>
      <c r="BF368">
        <v>6.6355000000000004</v>
      </c>
      <c r="BH368" t="s">
        <v>140</v>
      </c>
      <c r="BP368" t="s">
        <v>141</v>
      </c>
      <c r="BS368">
        <v>0</v>
      </c>
      <c r="BT368">
        <v>2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2</v>
      </c>
      <c r="CC368">
        <v>0</v>
      </c>
      <c r="CD368">
        <v>0</v>
      </c>
      <c r="CE368">
        <v>4672300</v>
      </c>
      <c r="CF368">
        <v>0</v>
      </c>
      <c r="CG368">
        <v>2047600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2624700</v>
      </c>
      <c r="CP368">
        <v>0</v>
      </c>
      <c r="CQ368">
        <v>0</v>
      </c>
      <c r="CR368">
        <v>0</v>
      </c>
      <c r="CS368">
        <v>194900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191920</v>
      </c>
      <c r="DB368">
        <v>0</v>
      </c>
      <c r="DC368">
        <v>0</v>
      </c>
      <c r="DD368">
        <v>0</v>
      </c>
      <c r="DE368">
        <v>1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1</v>
      </c>
      <c r="DT368">
        <v>366</v>
      </c>
      <c r="DU368">
        <v>2216</v>
      </c>
      <c r="DV368" t="b">
        <v>1</v>
      </c>
      <c r="DW368">
        <v>2371</v>
      </c>
      <c r="DX368" t="s">
        <v>3622</v>
      </c>
      <c r="DY368">
        <v>6726</v>
      </c>
      <c r="DZ368">
        <v>6726</v>
      </c>
      <c r="EA368" t="s">
        <v>3623</v>
      </c>
      <c r="EB368" t="s">
        <v>3624</v>
      </c>
    </row>
    <row r="369" spans="1:132" x14ac:dyDescent="0.3">
      <c r="A369" t="s">
        <v>3625</v>
      </c>
      <c r="B369" t="s">
        <v>3625</v>
      </c>
      <c r="C369">
        <v>6</v>
      </c>
      <c r="D369">
        <v>6</v>
      </c>
      <c r="E369">
        <v>6</v>
      </c>
      <c r="F369" t="s">
        <v>3626</v>
      </c>
      <c r="G369" t="s">
        <v>3627</v>
      </c>
      <c r="H369" t="s">
        <v>3628</v>
      </c>
      <c r="I369">
        <v>1</v>
      </c>
      <c r="J369">
        <v>6</v>
      </c>
      <c r="K369">
        <v>6</v>
      </c>
      <c r="L369">
        <v>6</v>
      </c>
      <c r="M369">
        <v>3</v>
      </c>
      <c r="N369">
        <v>6</v>
      </c>
      <c r="O369">
        <v>1</v>
      </c>
      <c r="P369">
        <v>5</v>
      </c>
      <c r="Q369">
        <v>2</v>
      </c>
      <c r="R369">
        <v>5</v>
      </c>
      <c r="S369">
        <v>2</v>
      </c>
      <c r="T369">
        <v>2</v>
      </c>
      <c r="U369">
        <v>0</v>
      </c>
      <c r="V369">
        <v>4</v>
      </c>
      <c r="W369">
        <v>0</v>
      </c>
      <c r="X369">
        <v>0</v>
      </c>
      <c r="Y369">
        <v>3</v>
      </c>
      <c r="Z369">
        <v>6</v>
      </c>
      <c r="AA369">
        <v>1</v>
      </c>
      <c r="AB369">
        <v>5</v>
      </c>
      <c r="AC369">
        <v>2</v>
      </c>
      <c r="AD369">
        <v>5</v>
      </c>
      <c r="AE369">
        <v>2</v>
      </c>
      <c r="AF369">
        <v>2</v>
      </c>
      <c r="AG369">
        <v>0</v>
      </c>
      <c r="AH369">
        <v>4</v>
      </c>
      <c r="AI369">
        <v>0</v>
      </c>
      <c r="AJ369">
        <v>0</v>
      </c>
      <c r="AK369">
        <v>3</v>
      </c>
      <c r="AL369">
        <v>6</v>
      </c>
      <c r="AM369">
        <v>1</v>
      </c>
      <c r="AN369">
        <v>5</v>
      </c>
      <c r="AO369">
        <v>2</v>
      </c>
      <c r="AP369">
        <v>5</v>
      </c>
      <c r="AQ369">
        <v>2</v>
      </c>
      <c r="AR369">
        <v>2</v>
      </c>
      <c r="AS369">
        <v>0</v>
      </c>
      <c r="AT369">
        <v>4</v>
      </c>
      <c r="AU369">
        <v>0</v>
      </c>
      <c r="AV369">
        <v>0</v>
      </c>
      <c r="AW369">
        <v>21.5</v>
      </c>
      <c r="AX369">
        <v>21.5</v>
      </c>
      <c r="AY369">
        <v>21.5</v>
      </c>
      <c r="AZ369">
        <v>21.670999999999999</v>
      </c>
      <c r="BA369">
        <v>195</v>
      </c>
      <c r="BB369">
        <v>195</v>
      </c>
      <c r="BC369">
        <v>1</v>
      </c>
      <c r="BD369">
        <v>30</v>
      </c>
      <c r="BE369">
        <v>0</v>
      </c>
      <c r="BF369">
        <v>40.301000000000002</v>
      </c>
      <c r="BG369" t="s">
        <v>141</v>
      </c>
      <c r="BH369" t="s">
        <v>140</v>
      </c>
      <c r="BI369" t="s">
        <v>141</v>
      </c>
      <c r="BJ369" t="s">
        <v>140</v>
      </c>
      <c r="BK369" t="s">
        <v>141</v>
      </c>
      <c r="BL369" t="s">
        <v>140</v>
      </c>
      <c r="BM369" t="s">
        <v>141</v>
      </c>
      <c r="BN369" t="s">
        <v>140</v>
      </c>
      <c r="BP369" t="s">
        <v>140</v>
      </c>
      <c r="BS369">
        <v>12.3</v>
      </c>
      <c r="BT369">
        <v>21.5</v>
      </c>
      <c r="BU369">
        <v>4.5999999999999996</v>
      </c>
      <c r="BV369">
        <v>20.5</v>
      </c>
      <c r="BW369">
        <v>11.8</v>
      </c>
      <c r="BX369">
        <v>21.5</v>
      </c>
      <c r="BY369">
        <v>11.8</v>
      </c>
      <c r="BZ369">
        <v>8.6999999999999993</v>
      </c>
      <c r="CA369">
        <v>0</v>
      </c>
      <c r="CB369">
        <v>20</v>
      </c>
      <c r="CC369">
        <v>0</v>
      </c>
      <c r="CD369">
        <v>0</v>
      </c>
      <c r="CE369">
        <v>175880000</v>
      </c>
      <c r="CF369">
        <v>4965100</v>
      </c>
      <c r="CG369">
        <v>44361000</v>
      </c>
      <c r="CH369">
        <v>813330</v>
      </c>
      <c r="CI369">
        <v>25293000</v>
      </c>
      <c r="CJ369">
        <v>14939000</v>
      </c>
      <c r="CK369">
        <v>23963000</v>
      </c>
      <c r="CL369">
        <v>7423900</v>
      </c>
      <c r="CM369">
        <v>1698100</v>
      </c>
      <c r="CN369">
        <v>0</v>
      </c>
      <c r="CO369">
        <v>52418000</v>
      </c>
      <c r="CP369">
        <v>0</v>
      </c>
      <c r="CQ369">
        <v>0</v>
      </c>
      <c r="CR369">
        <v>4834500</v>
      </c>
      <c r="CS369">
        <v>3654100</v>
      </c>
      <c r="CT369">
        <v>1746900</v>
      </c>
      <c r="CU369">
        <v>9450600</v>
      </c>
      <c r="CV369">
        <v>22147000</v>
      </c>
      <c r="CW369">
        <v>10760000</v>
      </c>
      <c r="CX369">
        <v>4867800</v>
      </c>
      <c r="CY369">
        <v>5459800</v>
      </c>
      <c r="CZ369">
        <v>0</v>
      </c>
      <c r="DA369">
        <v>3702100</v>
      </c>
      <c r="DB369">
        <v>0</v>
      </c>
      <c r="DC369">
        <v>0</v>
      </c>
      <c r="DD369">
        <v>0</v>
      </c>
      <c r="DE369">
        <v>3</v>
      </c>
      <c r="DF369">
        <v>0</v>
      </c>
      <c r="DG369">
        <v>5</v>
      </c>
      <c r="DH369">
        <v>0</v>
      </c>
      <c r="DI369">
        <v>3</v>
      </c>
      <c r="DJ369">
        <v>0</v>
      </c>
      <c r="DK369">
        <v>1</v>
      </c>
      <c r="DL369">
        <v>0</v>
      </c>
      <c r="DM369">
        <v>3</v>
      </c>
      <c r="DN369">
        <v>0</v>
      </c>
      <c r="DO369">
        <v>0</v>
      </c>
      <c r="DP369">
        <v>15</v>
      </c>
      <c r="DT369">
        <v>367</v>
      </c>
      <c r="DU369" t="s">
        <v>3629</v>
      </c>
      <c r="DV369" t="s">
        <v>156</v>
      </c>
      <c r="DW369" t="s">
        <v>3630</v>
      </c>
      <c r="DX369" t="s">
        <v>3631</v>
      </c>
      <c r="DY369" t="s">
        <v>3632</v>
      </c>
      <c r="DZ369" t="s">
        <v>3633</v>
      </c>
      <c r="EA369">
        <v>141</v>
      </c>
      <c r="EB369">
        <v>91</v>
      </c>
    </row>
    <row r="370" spans="1:132" x14ac:dyDescent="0.3">
      <c r="A370" t="s">
        <v>3634</v>
      </c>
      <c r="B370" t="s">
        <v>3634</v>
      </c>
      <c r="C370">
        <v>1</v>
      </c>
      <c r="D370">
        <v>1</v>
      </c>
      <c r="E370">
        <v>1</v>
      </c>
      <c r="F370" t="s">
        <v>3635</v>
      </c>
      <c r="G370" t="s">
        <v>3636</v>
      </c>
      <c r="H370" t="s">
        <v>3637</v>
      </c>
      <c r="I370">
        <v>1</v>
      </c>
      <c r="J370">
        <v>1</v>
      </c>
      <c r="K370">
        <v>1</v>
      </c>
      <c r="L370">
        <v>1</v>
      </c>
      <c r="M370">
        <v>0</v>
      </c>
      <c r="N370">
        <v>1</v>
      </c>
      <c r="O370">
        <v>0</v>
      </c>
      <c r="P370">
        <v>0</v>
      </c>
      <c r="Q370">
        <v>0</v>
      </c>
      <c r="R370">
        <v>0</v>
      </c>
      <c r="S370">
        <v>1</v>
      </c>
      <c r="T370">
        <v>0</v>
      </c>
      <c r="U370">
        <v>0</v>
      </c>
      <c r="V370">
        <v>1</v>
      </c>
      <c r="W370">
        <v>0</v>
      </c>
      <c r="X370">
        <v>0</v>
      </c>
      <c r="Y370">
        <v>0</v>
      </c>
      <c r="Z370">
        <v>1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0</v>
      </c>
      <c r="AG370">
        <v>0</v>
      </c>
      <c r="AH370">
        <v>1</v>
      </c>
      <c r="AI370">
        <v>0</v>
      </c>
      <c r="AJ370">
        <v>0</v>
      </c>
      <c r="AK370">
        <v>0</v>
      </c>
      <c r="AL370">
        <v>1</v>
      </c>
      <c r="AM370">
        <v>0</v>
      </c>
      <c r="AN370">
        <v>0</v>
      </c>
      <c r="AO370">
        <v>0</v>
      </c>
      <c r="AP370">
        <v>0</v>
      </c>
      <c r="AQ370">
        <v>1</v>
      </c>
      <c r="AR370">
        <v>0</v>
      </c>
      <c r="AS370">
        <v>0</v>
      </c>
      <c r="AT370">
        <v>1</v>
      </c>
      <c r="AU370">
        <v>0</v>
      </c>
      <c r="AV370">
        <v>0</v>
      </c>
      <c r="AW370">
        <v>3.7</v>
      </c>
      <c r="AX370">
        <v>3.7</v>
      </c>
      <c r="AY370">
        <v>3.7</v>
      </c>
      <c r="AZ370">
        <v>26.922000000000001</v>
      </c>
      <c r="BA370">
        <v>241</v>
      </c>
      <c r="BB370">
        <v>241</v>
      </c>
      <c r="BC370">
        <v>1</v>
      </c>
      <c r="BD370">
        <v>3</v>
      </c>
      <c r="BE370">
        <v>8.3732000000000008E-3</v>
      </c>
      <c r="BF370">
        <v>6.0601000000000003</v>
      </c>
      <c r="BH370" t="s">
        <v>141</v>
      </c>
      <c r="BM370" t="s">
        <v>141</v>
      </c>
      <c r="BP370" t="s">
        <v>140</v>
      </c>
      <c r="BS370">
        <v>0</v>
      </c>
      <c r="BT370">
        <v>3.7</v>
      </c>
      <c r="BU370">
        <v>0</v>
      </c>
      <c r="BV370">
        <v>0</v>
      </c>
      <c r="BW370">
        <v>0</v>
      </c>
      <c r="BX370">
        <v>0</v>
      </c>
      <c r="BY370">
        <v>3.7</v>
      </c>
      <c r="BZ370">
        <v>0</v>
      </c>
      <c r="CA370">
        <v>0</v>
      </c>
      <c r="CB370">
        <v>3.7</v>
      </c>
      <c r="CC370">
        <v>0</v>
      </c>
      <c r="CD370">
        <v>0</v>
      </c>
      <c r="CE370">
        <v>7301700</v>
      </c>
      <c r="CF370">
        <v>0</v>
      </c>
      <c r="CG370">
        <v>795620</v>
      </c>
      <c r="CH370">
        <v>0</v>
      </c>
      <c r="CI370">
        <v>0</v>
      </c>
      <c r="CJ370">
        <v>0</v>
      </c>
      <c r="CK370">
        <v>0</v>
      </c>
      <c r="CL370">
        <v>463400</v>
      </c>
      <c r="CM370">
        <v>0</v>
      </c>
      <c r="CN370">
        <v>0</v>
      </c>
      <c r="CO370">
        <v>6042700</v>
      </c>
      <c r="CP370">
        <v>0</v>
      </c>
      <c r="CQ370">
        <v>0</v>
      </c>
      <c r="CR370">
        <v>0</v>
      </c>
      <c r="CS370">
        <v>75730</v>
      </c>
      <c r="CT370">
        <v>0</v>
      </c>
      <c r="CU370">
        <v>0</v>
      </c>
      <c r="CV370">
        <v>0</v>
      </c>
      <c r="CW370">
        <v>0</v>
      </c>
      <c r="CX370">
        <v>316220</v>
      </c>
      <c r="CY370">
        <v>0</v>
      </c>
      <c r="CZ370">
        <v>0</v>
      </c>
      <c r="DA370">
        <v>441850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</v>
      </c>
      <c r="DN370">
        <v>0</v>
      </c>
      <c r="DO370">
        <v>0</v>
      </c>
      <c r="DP370">
        <v>1</v>
      </c>
      <c r="DT370">
        <v>368</v>
      </c>
      <c r="DU370">
        <v>1210</v>
      </c>
      <c r="DV370" t="b">
        <v>1</v>
      </c>
      <c r="DW370">
        <v>1302</v>
      </c>
      <c r="DX370" t="s">
        <v>3638</v>
      </c>
      <c r="DY370">
        <v>3524</v>
      </c>
      <c r="DZ370">
        <v>3524</v>
      </c>
    </row>
    <row r="371" spans="1:132" x14ac:dyDescent="0.3">
      <c r="A371" t="s">
        <v>3639</v>
      </c>
      <c r="B371" t="s">
        <v>3639</v>
      </c>
      <c r="C371" t="s">
        <v>3640</v>
      </c>
      <c r="D371" t="s">
        <v>3640</v>
      </c>
      <c r="E371" t="s">
        <v>3640</v>
      </c>
      <c r="F371" t="s">
        <v>3641</v>
      </c>
      <c r="G371" t="s">
        <v>3642</v>
      </c>
      <c r="H371" t="s">
        <v>3643</v>
      </c>
      <c r="I371">
        <v>2</v>
      </c>
      <c r="J371">
        <v>3</v>
      </c>
      <c r="K371">
        <v>3</v>
      </c>
      <c r="L371">
        <v>3</v>
      </c>
      <c r="M371">
        <v>3</v>
      </c>
      <c r="N371">
        <v>2</v>
      </c>
      <c r="O371">
        <v>1</v>
      </c>
      <c r="P371">
        <v>0</v>
      </c>
      <c r="Q371">
        <v>2</v>
      </c>
      <c r="R371">
        <v>0</v>
      </c>
      <c r="S371">
        <v>3</v>
      </c>
      <c r="T371">
        <v>1</v>
      </c>
      <c r="U371">
        <v>0</v>
      </c>
      <c r="V371">
        <v>1</v>
      </c>
      <c r="W371">
        <v>0</v>
      </c>
      <c r="X371">
        <v>0</v>
      </c>
      <c r="Y371">
        <v>3</v>
      </c>
      <c r="Z371">
        <v>2</v>
      </c>
      <c r="AA371">
        <v>1</v>
      </c>
      <c r="AB371">
        <v>0</v>
      </c>
      <c r="AC371">
        <v>2</v>
      </c>
      <c r="AD371">
        <v>0</v>
      </c>
      <c r="AE371">
        <v>3</v>
      </c>
      <c r="AF371">
        <v>1</v>
      </c>
      <c r="AG371">
        <v>0</v>
      </c>
      <c r="AH371">
        <v>1</v>
      </c>
      <c r="AI371">
        <v>0</v>
      </c>
      <c r="AJ371">
        <v>0</v>
      </c>
      <c r="AK371">
        <v>3</v>
      </c>
      <c r="AL371">
        <v>2</v>
      </c>
      <c r="AM371">
        <v>1</v>
      </c>
      <c r="AN371">
        <v>0</v>
      </c>
      <c r="AO371">
        <v>2</v>
      </c>
      <c r="AP371">
        <v>0</v>
      </c>
      <c r="AQ371">
        <v>3</v>
      </c>
      <c r="AR371">
        <v>1</v>
      </c>
      <c r="AS371">
        <v>0</v>
      </c>
      <c r="AT371">
        <v>1</v>
      </c>
      <c r="AU371">
        <v>0</v>
      </c>
      <c r="AV371">
        <v>0</v>
      </c>
      <c r="AW371">
        <v>10.4</v>
      </c>
      <c r="AX371">
        <v>10.4</v>
      </c>
      <c r="AY371">
        <v>10.4</v>
      </c>
      <c r="AZ371">
        <v>37.563000000000002</v>
      </c>
      <c r="BA371">
        <v>357</v>
      </c>
      <c r="BB371" t="s">
        <v>3644</v>
      </c>
      <c r="BC371">
        <v>1</v>
      </c>
      <c r="BD371">
        <v>13</v>
      </c>
      <c r="BE371">
        <v>0</v>
      </c>
      <c r="BF371">
        <v>18.898</v>
      </c>
      <c r="BG371" t="s">
        <v>140</v>
      </c>
      <c r="BH371" t="s">
        <v>141</v>
      </c>
      <c r="BI371" t="s">
        <v>141</v>
      </c>
      <c r="BK371" t="s">
        <v>141</v>
      </c>
      <c r="BM371" t="s">
        <v>140</v>
      </c>
      <c r="BN371" t="s">
        <v>141</v>
      </c>
      <c r="BP371" t="s">
        <v>141</v>
      </c>
      <c r="BS371">
        <v>10.4</v>
      </c>
      <c r="BT371">
        <v>7.8</v>
      </c>
      <c r="BU371">
        <v>2.5</v>
      </c>
      <c r="BV371">
        <v>0</v>
      </c>
      <c r="BW371">
        <v>5.6</v>
      </c>
      <c r="BX371">
        <v>0</v>
      </c>
      <c r="BY371">
        <v>10.4</v>
      </c>
      <c r="BZ371">
        <v>2.5</v>
      </c>
      <c r="CA371">
        <v>0</v>
      </c>
      <c r="CB371">
        <v>3.1</v>
      </c>
      <c r="CC371">
        <v>0</v>
      </c>
      <c r="CD371">
        <v>0</v>
      </c>
      <c r="CE371">
        <v>19015000</v>
      </c>
      <c r="CF371">
        <v>2642500</v>
      </c>
      <c r="CG371">
        <v>4497700</v>
      </c>
      <c r="CH371">
        <v>2057600</v>
      </c>
      <c r="CI371">
        <v>0</v>
      </c>
      <c r="CJ371">
        <v>1888200</v>
      </c>
      <c r="CK371">
        <v>0</v>
      </c>
      <c r="CL371">
        <v>4640800</v>
      </c>
      <c r="CM371">
        <v>68439</v>
      </c>
      <c r="CN371">
        <v>0</v>
      </c>
      <c r="CO371">
        <v>3219900</v>
      </c>
      <c r="CP371">
        <v>0</v>
      </c>
      <c r="CQ371">
        <v>0</v>
      </c>
      <c r="CR371">
        <v>2199700</v>
      </c>
      <c r="CS371">
        <v>1165600</v>
      </c>
      <c r="CT371">
        <v>3917400</v>
      </c>
      <c r="CU371">
        <v>0</v>
      </c>
      <c r="CV371">
        <v>2083500</v>
      </c>
      <c r="CW371">
        <v>0</v>
      </c>
      <c r="CX371">
        <v>2718400</v>
      </c>
      <c r="CY371">
        <v>246650</v>
      </c>
      <c r="CZ371">
        <v>0</v>
      </c>
      <c r="DA371">
        <v>1058800</v>
      </c>
      <c r="DB371">
        <v>0</v>
      </c>
      <c r="DC371">
        <v>0</v>
      </c>
      <c r="DD371">
        <v>2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1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3</v>
      </c>
      <c r="DT371">
        <v>369</v>
      </c>
      <c r="DU371" t="s">
        <v>3645</v>
      </c>
      <c r="DV371" t="s">
        <v>376</v>
      </c>
      <c r="DW371" t="s">
        <v>3646</v>
      </c>
      <c r="DX371" t="s">
        <v>3647</v>
      </c>
      <c r="DY371" t="s">
        <v>3648</v>
      </c>
      <c r="DZ371" t="s">
        <v>3648</v>
      </c>
    </row>
    <row r="372" spans="1:132" x14ac:dyDescent="0.3">
      <c r="A372" t="s">
        <v>3649</v>
      </c>
      <c r="B372" t="s">
        <v>3650</v>
      </c>
      <c r="C372" t="s">
        <v>3651</v>
      </c>
      <c r="D372" t="s">
        <v>3651</v>
      </c>
      <c r="E372" t="s">
        <v>3651</v>
      </c>
      <c r="F372" t="s">
        <v>3652</v>
      </c>
      <c r="G372" t="s">
        <v>3653</v>
      </c>
      <c r="H372" t="s">
        <v>3654</v>
      </c>
      <c r="I372">
        <v>4</v>
      </c>
      <c r="J372">
        <v>3</v>
      </c>
      <c r="K372">
        <v>3</v>
      </c>
      <c r="L372">
        <v>3</v>
      </c>
      <c r="M372">
        <v>0</v>
      </c>
      <c r="N372">
        <v>1</v>
      </c>
      <c r="O372">
        <v>0</v>
      </c>
      <c r="P372">
        <v>1</v>
      </c>
      <c r="Q372">
        <v>1</v>
      </c>
      <c r="R372">
        <v>3</v>
      </c>
      <c r="S372">
        <v>0</v>
      </c>
      <c r="T372">
        <v>1</v>
      </c>
      <c r="U372">
        <v>0</v>
      </c>
      <c r="V372">
        <v>2</v>
      </c>
      <c r="W372">
        <v>0</v>
      </c>
      <c r="X372">
        <v>0</v>
      </c>
      <c r="Y372">
        <v>0</v>
      </c>
      <c r="Z372">
        <v>1</v>
      </c>
      <c r="AA372">
        <v>0</v>
      </c>
      <c r="AB372">
        <v>1</v>
      </c>
      <c r="AC372">
        <v>1</v>
      </c>
      <c r="AD372">
        <v>3</v>
      </c>
      <c r="AE372">
        <v>0</v>
      </c>
      <c r="AF372">
        <v>1</v>
      </c>
      <c r="AG372">
        <v>0</v>
      </c>
      <c r="AH372">
        <v>2</v>
      </c>
      <c r="AI372">
        <v>0</v>
      </c>
      <c r="AJ372">
        <v>0</v>
      </c>
      <c r="AK372">
        <v>0</v>
      </c>
      <c r="AL372">
        <v>1</v>
      </c>
      <c r="AM372">
        <v>0</v>
      </c>
      <c r="AN372">
        <v>1</v>
      </c>
      <c r="AO372">
        <v>1</v>
      </c>
      <c r="AP372">
        <v>3</v>
      </c>
      <c r="AQ372">
        <v>0</v>
      </c>
      <c r="AR372">
        <v>1</v>
      </c>
      <c r="AS372">
        <v>0</v>
      </c>
      <c r="AT372">
        <v>2</v>
      </c>
      <c r="AU372">
        <v>0</v>
      </c>
      <c r="AV372">
        <v>0</v>
      </c>
      <c r="AW372">
        <v>6.8</v>
      </c>
      <c r="AX372">
        <v>6.8</v>
      </c>
      <c r="AY372">
        <v>6.8</v>
      </c>
      <c r="AZ372">
        <v>54.122</v>
      </c>
      <c r="BA372">
        <v>501</v>
      </c>
      <c r="BB372" t="s">
        <v>3655</v>
      </c>
      <c r="BC372">
        <v>1</v>
      </c>
      <c r="BD372">
        <v>9</v>
      </c>
      <c r="BE372">
        <v>0</v>
      </c>
      <c r="BF372">
        <v>22.417999999999999</v>
      </c>
      <c r="BH372" t="s">
        <v>140</v>
      </c>
      <c r="BJ372" t="s">
        <v>141</v>
      </c>
      <c r="BK372" t="s">
        <v>141</v>
      </c>
      <c r="BL372" t="s">
        <v>140</v>
      </c>
      <c r="BN372" t="s">
        <v>141</v>
      </c>
      <c r="BP372" t="s">
        <v>140</v>
      </c>
      <c r="BS372">
        <v>0</v>
      </c>
      <c r="BT372">
        <v>2.8</v>
      </c>
      <c r="BU372">
        <v>0</v>
      </c>
      <c r="BV372">
        <v>2.8</v>
      </c>
      <c r="BW372">
        <v>2.8</v>
      </c>
      <c r="BX372">
        <v>6.8</v>
      </c>
      <c r="BY372">
        <v>0</v>
      </c>
      <c r="BZ372">
        <v>2.8</v>
      </c>
      <c r="CA372">
        <v>0</v>
      </c>
      <c r="CB372">
        <v>4.8</v>
      </c>
      <c r="CC372">
        <v>0</v>
      </c>
      <c r="CD372">
        <v>0</v>
      </c>
      <c r="CE372">
        <v>40323000</v>
      </c>
      <c r="CF372">
        <v>0</v>
      </c>
      <c r="CG372">
        <v>11050000</v>
      </c>
      <c r="CH372">
        <v>0</v>
      </c>
      <c r="CI372">
        <v>916000</v>
      </c>
      <c r="CJ372">
        <v>362090</v>
      </c>
      <c r="CK372">
        <v>7345400</v>
      </c>
      <c r="CL372">
        <v>0</v>
      </c>
      <c r="CM372">
        <v>467680</v>
      </c>
      <c r="CN372">
        <v>0</v>
      </c>
      <c r="CO372">
        <v>20182000</v>
      </c>
      <c r="CP372">
        <v>0</v>
      </c>
      <c r="CQ372">
        <v>0</v>
      </c>
      <c r="CR372">
        <v>0</v>
      </c>
      <c r="CS372">
        <v>1157200</v>
      </c>
      <c r="CT372">
        <v>0</v>
      </c>
      <c r="CU372">
        <v>403510</v>
      </c>
      <c r="CV372">
        <v>551150</v>
      </c>
      <c r="CW372">
        <v>2636400</v>
      </c>
      <c r="CX372">
        <v>0</v>
      </c>
      <c r="CY372">
        <v>1917200</v>
      </c>
      <c r="CZ372">
        <v>0</v>
      </c>
      <c r="DA372">
        <v>1480800</v>
      </c>
      <c r="DB372">
        <v>0</v>
      </c>
      <c r="DC372">
        <v>0</v>
      </c>
      <c r="DD372">
        <v>0</v>
      </c>
      <c r="DE372">
        <v>1</v>
      </c>
      <c r="DF372">
        <v>0</v>
      </c>
      <c r="DG372">
        <v>0</v>
      </c>
      <c r="DH372">
        <v>0</v>
      </c>
      <c r="DI372">
        <v>2</v>
      </c>
      <c r="DJ372">
        <v>0</v>
      </c>
      <c r="DK372">
        <v>0</v>
      </c>
      <c r="DL372">
        <v>0</v>
      </c>
      <c r="DM372">
        <v>1</v>
      </c>
      <c r="DN372">
        <v>0</v>
      </c>
      <c r="DO372">
        <v>0</v>
      </c>
      <c r="DP372">
        <v>4</v>
      </c>
      <c r="DT372">
        <v>370</v>
      </c>
      <c r="DU372" t="s">
        <v>3656</v>
      </c>
      <c r="DV372" t="s">
        <v>376</v>
      </c>
      <c r="DW372" t="s">
        <v>3657</v>
      </c>
      <c r="DX372" t="s">
        <v>3658</v>
      </c>
      <c r="DY372" t="s">
        <v>3659</v>
      </c>
      <c r="DZ372" t="s">
        <v>3660</v>
      </c>
    </row>
    <row r="373" spans="1:132" x14ac:dyDescent="0.3">
      <c r="A373" t="s">
        <v>3661</v>
      </c>
      <c r="B373" t="s">
        <v>3662</v>
      </c>
      <c r="C373" t="s">
        <v>3663</v>
      </c>
      <c r="D373" t="s">
        <v>3664</v>
      </c>
      <c r="E373" t="s">
        <v>3664</v>
      </c>
      <c r="F373" t="s">
        <v>3665</v>
      </c>
      <c r="G373" t="s">
        <v>3666</v>
      </c>
      <c r="H373" t="s">
        <v>3667</v>
      </c>
      <c r="I373">
        <v>2</v>
      </c>
      <c r="J373">
        <v>8</v>
      </c>
      <c r="K373">
        <v>6</v>
      </c>
      <c r="L373">
        <v>6</v>
      </c>
      <c r="M373">
        <v>3</v>
      </c>
      <c r="N373">
        <v>7</v>
      </c>
      <c r="O373">
        <v>1</v>
      </c>
      <c r="P373">
        <v>6</v>
      </c>
      <c r="Q373">
        <v>1</v>
      </c>
      <c r="R373">
        <v>4</v>
      </c>
      <c r="S373">
        <v>3</v>
      </c>
      <c r="T373">
        <v>0</v>
      </c>
      <c r="U373">
        <v>0</v>
      </c>
      <c r="V373">
        <v>7</v>
      </c>
      <c r="W373">
        <v>1</v>
      </c>
      <c r="X373">
        <v>0</v>
      </c>
      <c r="Y373">
        <v>1</v>
      </c>
      <c r="Z373">
        <v>5</v>
      </c>
      <c r="AA373">
        <v>0</v>
      </c>
      <c r="AB373">
        <v>4</v>
      </c>
      <c r="AC373">
        <v>0</v>
      </c>
      <c r="AD373">
        <v>3</v>
      </c>
      <c r="AE373">
        <v>1</v>
      </c>
      <c r="AF373">
        <v>0</v>
      </c>
      <c r="AG373">
        <v>0</v>
      </c>
      <c r="AH373">
        <v>5</v>
      </c>
      <c r="AI373">
        <v>0</v>
      </c>
      <c r="AJ373">
        <v>0</v>
      </c>
      <c r="AK373">
        <v>1</v>
      </c>
      <c r="AL373">
        <v>5</v>
      </c>
      <c r="AM373">
        <v>0</v>
      </c>
      <c r="AN373">
        <v>4</v>
      </c>
      <c r="AO373">
        <v>0</v>
      </c>
      <c r="AP373">
        <v>3</v>
      </c>
      <c r="AQ373">
        <v>1</v>
      </c>
      <c r="AR373">
        <v>0</v>
      </c>
      <c r="AS373">
        <v>0</v>
      </c>
      <c r="AT373">
        <v>5</v>
      </c>
      <c r="AU373">
        <v>0</v>
      </c>
      <c r="AV373">
        <v>0</v>
      </c>
      <c r="AW373">
        <v>16.100000000000001</v>
      </c>
      <c r="AX373">
        <v>12.1</v>
      </c>
      <c r="AY373">
        <v>12.1</v>
      </c>
      <c r="AZ373">
        <v>63.704000000000001</v>
      </c>
      <c r="BA373">
        <v>579</v>
      </c>
      <c r="BB373" t="s">
        <v>3668</v>
      </c>
      <c r="BC373">
        <v>1</v>
      </c>
      <c r="BD373">
        <v>19</v>
      </c>
      <c r="BE373">
        <v>0</v>
      </c>
      <c r="BF373">
        <v>45.87</v>
      </c>
      <c r="BG373" t="s">
        <v>141</v>
      </c>
      <c r="BH373" t="s">
        <v>140</v>
      </c>
      <c r="BI373" t="s">
        <v>141</v>
      </c>
      <c r="BJ373" t="s">
        <v>140</v>
      </c>
      <c r="BK373" t="s">
        <v>141</v>
      </c>
      <c r="BL373" t="s">
        <v>140</v>
      </c>
      <c r="BM373" t="s">
        <v>141</v>
      </c>
      <c r="BP373" t="s">
        <v>140</v>
      </c>
      <c r="BQ373" t="s">
        <v>141</v>
      </c>
      <c r="BS373">
        <v>5.7</v>
      </c>
      <c r="BT373">
        <v>13.8</v>
      </c>
      <c r="BU373">
        <v>1.7</v>
      </c>
      <c r="BV373">
        <v>10.9</v>
      </c>
      <c r="BW373">
        <v>1.7</v>
      </c>
      <c r="BX373">
        <v>7.9</v>
      </c>
      <c r="BY373">
        <v>5.7</v>
      </c>
      <c r="BZ373">
        <v>0</v>
      </c>
      <c r="CA373">
        <v>0</v>
      </c>
      <c r="CB373">
        <v>13.8</v>
      </c>
      <c r="CC373">
        <v>1.7</v>
      </c>
      <c r="CD373">
        <v>0</v>
      </c>
      <c r="CE373">
        <v>153400000</v>
      </c>
      <c r="CF373">
        <v>536360</v>
      </c>
      <c r="CG373">
        <v>42980000</v>
      </c>
      <c r="CH373">
        <v>0</v>
      </c>
      <c r="CI373">
        <v>22892000</v>
      </c>
      <c r="CJ373">
        <v>0</v>
      </c>
      <c r="CK373">
        <v>5783100</v>
      </c>
      <c r="CL373">
        <v>222700</v>
      </c>
      <c r="CM373">
        <v>0</v>
      </c>
      <c r="CN373">
        <v>0</v>
      </c>
      <c r="CO373">
        <v>80981000</v>
      </c>
      <c r="CP373">
        <v>0</v>
      </c>
      <c r="CQ373">
        <v>0</v>
      </c>
      <c r="CR373">
        <v>442880</v>
      </c>
      <c r="CS373">
        <v>5543800</v>
      </c>
      <c r="CT373">
        <v>0</v>
      </c>
      <c r="CU373">
        <v>6904800</v>
      </c>
      <c r="CV373">
        <v>0</v>
      </c>
      <c r="CW373">
        <v>3039400</v>
      </c>
      <c r="CX373">
        <v>213370</v>
      </c>
      <c r="CY373">
        <v>0</v>
      </c>
      <c r="CZ373">
        <v>0</v>
      </c>
      <c r="DA373">
        <v>6090800</v>
      </c>
      <c r="DB373">
        <v>0</v>
      </c>
      <c r="DC373">
        <v>0</v>
      </c>
      <c r="DD373">
        <v>0</v>
      </c>
      <c r="DE373">
        <v>5</v>
      </c>
      <c r="DF373">
        <v>0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9</v>
      </c>
      <c r="DT373">
        <v>371</v>
      </c>
      <c r="DU373" t="s">
        <v>3669</v>
      </c>
      <c r="DV373" t="s">
        <v>3670</v>
      </c>
      <c r="DW373" t="s">
        <v>3671</v>
      </c>
      <c r="DX373" t="s">
        <v>3672</v>
      </c>
      <c r="DY373" t="s">
        <v>3673</v>
      </c>
      <c r="DZ373" t="s">
        <v>3674</v>
      </c>
      <c r="EA373">
        <v>103</v>
      </c>
      <c r="EB373">
        <v>453</v>
      </c>
    </row>
    <row r="374" spans="1:132" x14ac:dyDescent="0.3">
      <c r="A374" t="s">
        <v>3675</v>
      </c>
      <c r="B374" t="s">
        <v>3675</v>
      </c>
      <c r="C374">
        <v>1</v>
      </c>
      <c r="D374">
        <v>1</v>
      </c>
      <c r="E374">
        <v>1</v>
      </c>
      <c r="F374" t="s">
        <v>3676</v>
      </c>
      <c r="G374" t="s">
        <v>3677</v>
      </c>
      <c r="H374" t="s">
        <v>3678</v>
      </c>
      <c r="I374">
        <v>1</v>
      </c>
      <c r="J374">
        <v>1</v>
      </c>
      <c r="K374">
        <v>1</v>
      </c>
      <c r="L374">
        <v>1</v>
      </c>
      <c r="M374">
        <v>1</v>
      </c>
      <c r="N374">
        <v>1</v>
      </c>
      <c r="O374">
        <v>0</v>
      </c>
      <c r="P374">
        <v>1</v>
      </c>
      <c r="Q374">
        <v>1</v>
      </c>
      <c r="R374">
        <v>0</v>
      </c>
      <c r="S374">
        <v>1</v>
      </c>
      <c r="T374">
        <v>0</v>
      </c>
      <c r="U374">
        <v>0</v>
      </c>
      <c r="V374">
        <v>1</v>
      </c>
      <c r="W374">
        <v>0</v>
      </c>
      <c r="X374">
        <v>0</v>
      </c>
      <c r="Y374">
        <v>1</v>
      </c>
      <c r="Z374">
        <v>1</v>
      </c>
      <c r="AA374">
        <v>0</v>
      </c>
      <c r="AB374">
        <v>1</v>
      </c>
      <c r="AC374">
        <v>1</v>
      </c>
      <c r="AD374">
        <v>0</v>
      </c>
      <c r="AE374">
        <v>1</v>
      </c>
      <c r="AF374">
        <v>0</v>
      </c>
      <c r="AG374">
        <v>0</v>
      </c>
      <c r="AH374">
        <v>1</v>
      </c>
      <c r="AI374">
        <v>0</v>
      </c>
      <c r="AJ374">
        <v>0</v>
      </c>
      <c r="AK374">
        <v>1</v>
      </c>
      <c r="AL374">
        <v>1</v>
      </c>
      <c r="AM374">
        <v>0</v>
      </c>
      <c r="AN374">
        <v>1</v>
      </c>
      <c r="AO374">
        <v>1</v>
      </c>
      <c r="AP374">
        <v>0</v>
      </c>
      <c r="AQ374">
        <v>1</v>
      </c>
      <c r="AR374">
        <v>0</v>
      </c>
      <c r="AS374">
        <v>0</v>
      </c>
      <c r="AT374">
        <v>1</v>
      </c>
      <c r="AU374">
        <v>0</v>
      </c>
      <c r="AV374">
        <v>0</v>
      </c>
      <c r="AW374">
        <v>4.2</v>
      </c>
      <c r="AX374">
        <v>4.2</v>
      </c>
      <c r="AY374">
        <v>4.2</v>
      </c>
      <c r="AZ374">
        <v>34.576999999999998</v>
      </c>
      <c r="BA374">
        <v>310</v>
      </c>
      <c r="BB374">
        <v>310</v>
      </c>
      <c r="BC374">
        <v>1</v>
      </c>
      <c r="BD374">
        <v>6</v>
      </c>
      <c r="BE374">
        <v>0</v>
      </c>
      <c r="BF374">
        <v>6.7728000000000002</v>
      </c>
      <c r="BG374" t="s">
        <v>140</v>
      </c>
      <c r="BH374" t="s">
        <v>140</v>
      </c>
      <c r="BJ374" t="s">
        <v>141</v>
      </c>
      <c r="BK374" t="s">
        <v>141</v>
      </c>
      <c r="BM374" t="s">
        <v>141</v>
      </c>
      <c r="BP374" t="s">
        <v>140</v>
      </c>
      <c r="BS374">
        <v>4.2</v>
      </c>
      <c r="BT374">
        <v>4.2</v>
      </c>
      <c r="BU374">
        <v>0</v>
      </c>
      <c r="BV374">
        <v>4.2</v>
      </c>
      <c r="BW374">
        <v>4.2</v>
      </c>
      <c r="BX374">
        <v>0</v>
      </c>
      <c r="BY374">
        <v>4.2</v>
      </c>
      <c r="BZ374">
        <v>0</v>
      </c>
      <c r="CA374">
        <v>0</v>
      </c>
      <c r="CB374">
        <v>4.2</v>
      </c>
      <c r="CC374">
        <v>0</v>
      </c>
      <c r="CD374">
        <v>0</v>
      </c>
      <c r="CE374">
        <v>13159000</v>
      </c>
      <c r="CF374">
        <v>491800</v>
      </c>
      <c r="CG374">
        <v>4578400</v>
      </c>
      <c r="CH374">
        <v>0</v>
      </c>
      <c r="CI374">
        <v>739630</v>
      </c>
      <c r="CJ374">
        <v>220290</v>
      </c>
      <c r="CK374">
        <v>0</v>
      </c>
      <c r="CL374">
        <v>478620</v>
      </c>
      <c r="CM374">
        <v>0</v>
      </c>
      <c r="CN374">
        <v>0</v>
      </c>
      <c r="CO374">
        <v>6650600</v>
      </c>
      <c r="CP374">
        <v>0</v>
      </c>
      <c r="CQ374">
        <v>0</v>
      </c>
      <c r="CR374">
        <v>491800</v>
      </c>
      <c r="CS374">
        <v>435790</v>
      </c>
      <c r="CT374">
        <v>0</v>
      </c>
      <c r="CU374">
        <v>296130</v>
      </c>
      <c r="CV374">
        <v>304760</v>
      </c>
      <c r="CW374">
        <v>0</v>
      </c>
      <c r="CX374">
        <v>326610</v>
      </c>
      <c r="CY374">
        <v>0</v>
      </c>
      <c r="CZ374">
        <v>0</v>
      </c>
      <c r="DA374">
        <v>486300</v>
      </c>
      <c r="DB374">
        <v>0</v>
      </c>
      <c r="DC374">
        <v>0</v>
      </c>
      <c r="DD374">
        <v>1</v>
      </c>
      <c r="DE374">
        <v>1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1</v>
      </c>
      <c r="DN374">
        <v>0</v>
      </c>
      <c r="DO374">
        <v>0</v>
      </c>
      <c r="DP374">
        <v>3</v>
      </c>
      <c r="DT374">
        <v>372</v>
      </c>
      <c r="DU374">
        <v>417</v>
      </c>
      <c r="DV374" t="b">
        <v>1</v>
      </c>
      <c r="DW374">
        <v>449</v>
      </c>
      <c r="DX374" t="s">
        <v>3679</v>
      </c>
      <c r="DY374" t="s">
        <v>3680</v>
      </c>
      <c r="DZ374">
        <v>1261</v>
      </c>
    </row>
    <row r="375" spans="1:132" x14ac:dyDescent="0.3">
      <c r="A375" t="s">
        <v>3681</v>
      </c>
      <c r="B375" t="s">
        <v>3681</v>
      </c>
      <c r="C375">
        <v>1</v>
      </c>
      <c r="D375">
        <v>1</v>
      </c>
      <c r="E375">
        <v>1</v>
      </c>
      <c r="F375" t="s">
        <v>3682</v>
      </c>
      <c r="G375" t="s">
        <v>3683</v>
      </c>
      <c r="H375" t="s">
        <v>3684</v>
      </c>
      <c r="I375">
        <v>1</v>
      </c>
      <c r="J375">
        <v>1</v>
      </c>
      <c r="K375">
        <v>1</v>
      </c>
      <c r="L375">
        <v>1</v>
      </c>
      <c r="M375">
        <v>0</v>
      </c>
      <c r="N375">
        <v>1</v>
      </c>
      <c r="O375">
        <v>0</v>
      </c>
      <c r="P375">
        <v>1</v>
      </c>
      <c r="Q375">
        <v>0</v>
      </c>
      <c r="R375">
        <v>1</v>
      </c>
      <c r="S375">
        <v>0</v>
      </c>
      <c r="T375">
        <v>0</v>
      </c>
      <c r="U375">
        <v>0</v>
      </c>
      <c r="V375">
        <v>1</v>
      </c>
      <c r="W375">
        <v>0</v>
      </c>
      <c r="X375">
        <v>0</v>
      </c>
      <c r="Y375">
        <v>0</v>
      </c>
      <c r="Z375">
        <v>1</v>
      </c>
      <c r="AA375">
        <v>0</v>
      </c>
      <c r="AB375">
        <v>1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1</v>
      </c>
      <c r="AI375">
        <v>0</v>
      </c>
      <c r="AJ375">
        <v>0</v>
      </c>
      <c r="AK375">
        <v>0</v>
      </c>
      <c r="AL375">
        <v>1</v>
      </c>
      <c r="AM375">
        <v>0</v>
      </c>
      <c r="AN375">
        <v>1</v>
      </c>
      <c r="AO375">
        <v>0</v>
      </c>
      <c r="AP375">
        <v>1</v>
      </c>
      <c r="AQ375">
        <v>0</v>
      </c>
      <c r="AR375">
        <v>0</v>
      </c>
      <c r="AS375">
        <v>0</v>
      </c>
      <c r="AT375">
        <v>1</v>
      </c>
      <c r="AU375">
        <v>0</v>
      </c>
      <c r="AV375">
        <v>0</v>
      </c>
      <c r="AW375">
        <v>4.5999999999999996</v>
      </c>
      <c r="AX375">
        <v>4.5999999999999996</v>
      </c>
      <c r="AY375">
        <v>4.5999999999999996</v>
      </c>
      <c r="AZ375">
        <v>38.286999999999999</v>
      </c>
      <c r="BA375">
        <v>347</v>
      </c>
      <c r="BB375">
        <v>347</v>
      </c>
      <c r="BC375">
        <v>1</v>
      </c>
      <c r="BD375">
        <v>4</v>
      </c>
      <c r="BE375">
        <v>0</v>
      </c>
      <c r="BF375">
        <v>15.45</v>
      </c>
      <c r="BH375" t="s">
        <v>140</v>
      </c>
      <c r="BJ375" t="s">
        <v>140</v>
      </c>
      <c r="BL375" t="s">
        <v>140</v>
      </c>
      <c r="BP375" t="s">
        <v>140</v>
      </c>
      <c r="BS375">
        <v>0</v>
      </c>
      <c r="BT375">
        <v>4.5999999999999996</v>
      </c>
      <c r="BU375">
        <v>0</v>
      </c>
      <c r="BV375">
        <v>4.5999999999999996</v>
      </c>
      <c r="BW375">
        <v>0</v>
      </c>
      <c r="BX375">
        <v>4.5999999999999996</v>
      </c>
      <c r="BY375">
        <v>0</v>
      </c>
      <c r="BZ375">
        <v>0</v>
      </c>
      <c r="CA375">
        <v>0</v>
      </c>
      <c r="CB375">
        <v>4.5999999999999996</v>
      </c>
      <c r="CC375">
        <v>0</v>
      </c>
      <c r="CD375">
        <v>0</v>
      </c>
      <c r="CE375">
        <v>28366000</v>
      </c>
      <c r="CF375">
        <v>0</v>
      </c>
      <c r="CG375">
        <v>9664500</v>
      </c>
      <c r="CH375">
        <v>0</v>
      </c>
      <c r="CI375">
        <v>3193600</v>
      </c>
      <c r="CJ375">
        <v>0</v>
      </c>
      <c r="CK375">
        <v>3465100</v>
      </c>
      <c r="CL375">
        <v>0</v>
      </c>
      <c r="CM375">
        <v>0</v>
      </c>
      <c r="CN375">
        <v>0</v>
      </c>
      <c r="CO375">
        <v>12042000</v>
      </c>
      <c r="CP375">
        <v>0</v>
      </c>
      <c r="CQ375">
        <v>0</v>
      </c>
      <c r="CR375">
        <v>0</v>
      </c>
      <c r="CS375">
        <v>919900</v>
      </c>
      <c r="CT375">
        <v>0</v>
      </c>
      <c r="CU375">
        <v>1278600</v>
      </c>
      <c r="CV375">
        <v>0</v>
      </c>
      <c r="CW375">
        <v>1419300</v>
      </c>
      <c r="CX375">
        <v>0</v>
      </c>
      <c r="CY375">
        <v>0</v>
      </c>
      <c r="CZ375">
        <v>0</v>
      </c>
      <c r="DA375">
        <v>880540</v>
      </c>
      <c r="DB375">
        <v>0</v>
      </c>
      <c r="DC375">
        <v>0</v>
      </c>
      <c r="DD375">
        <v>0</v>
      </c>
      <c r="DE375">
        <v>1</v>
      </c>
      <c r="DF375">
        <v>0</v>
      </c>
      <c r="DG375">
        <v>1</v>
      </c>
      <c r="DH375">
        <v>0</v>
      </c>
      <c r="DI375">
        <v>1</v>
      </c>
      <c r="DJ375">
        <v>0</v>
      </c>
      <c r="DK375">
        <v>0</v>
      </c>
      <c r="DL375">
        <v>0</v>
      </c>
      <c r="DM375">
        <v>1</v>
      </c>
      <c r="DN375">
        <v>0</v>
      </c>
      <c r="DO375">
        <v>0</v>
      </c>
      <c r="DP375">
        <v>4</v>
      </c>
      <c r="DT375">
        <v>373</v>
      </c>
      <c r="DU375">
        <v>3421</v>
      </c>
      <c r="DV375" t="b">
        <v>1</v>
      </c>
      <c r="DW375">
        <v>3678</v>
      </c>
      <c r="DX375" t="s">
        <v>3685</v>
      </c>
      <c r="DY375" t="s">
        <v>3686</v>
      </c>
      <c r="DZ375">
        <v>10879</v>
      </c>
    </row>
    <row r="376" spans="1:132" x14ac:dyDescent="0.3">
      <c r="A376" t="s">
        <v>3687</v>
      </c>
      <c r="B376" t="s">
        <v>3687</v>
      </c>
      <c r="C376">
        <v>1</v>
      </c>
      <c r="D376">
        <v>1</v>
      </c>
      <c r="E376">
        <v>1</v>
      </c>
      <c r="F376" t="s">
        <v>3688</v>
      </c>
      <c r="G376" t="s">
        <v>3689</v>
      </c>
      <c r="H376" t="s">
        <v>3690</v>
      </c>
      <c r="I376">
        <v>1</v>
      </c>
      <c r="J376">
        <v>1</v>
      </c>
      <c r="K376">
        <v>1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1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1</v>
      </c>
      <c r="AU376">
        <v>0</v>
      </c>
      <c r="AV376">
        <v>0</v>
      </c>
      <c r="AW376">
        <v>1.5</v>
      </c>
      <c r="AX376">
        <v>1.5</v>
      </c>
      <c r="AY376">
        <v>1.5</v>
      </c>
      <c r="AZ376">
        <v>86.191000000000003</v>
      </c>
      <c r="BA376">
        <v>777</v>
      </c>
      <c r="BB376">
        <v>777</v>
      </c>
      <c r="BC376">
        <v>1</v>
      </c>
      <c r="BD376">
        <v>1</v>
      </c>
      <c r="BE376">
        <v>0</v>
      </c>
      <c r="BF376">
        <v>9.7195999999999998</v>
      </c>
      <c r="BP376" t="s">
        <v>140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1.5</v>
      </c>
      <c r="CC376">
        <v>0</v>
      </c>
      <c r="CD376">
        <v>0</v>
      </c>
      <c r="CE376">
        <v>5993500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5993500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438250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1</v>
      </c>
      <c r="DN376">
        <v>0</v>
      </c>
      <c r="DO376">
        <v>0</v>
      </c>
      <c r="DP376">
        <v>1</v>
      </c>
      <c r="DT376">
        <v>374</v>
      </c>
      <c r="DU376">
        <v>266</v>
      </c>
      <c r="DV376" t="b">
        <v>1</v>
      </c>
      <c r="DW376">
        <v>284</v>
      </c>
      <c r="DX376">
        <v>1287</v>
      </c>
      <c r="DY376">
        <v>791</v>
      </c>
      <c r="DZ376">
        <v>791</v>
      </c>
    </row>
    <row r="377" spans="1:132" x14ac:dyDescent="0.3">
      <c r="A377" t="s">
        <v>3691</v>
      </c>
      <c r="B377" t="s">
        <v>3692</v>
      </c>
      <c r="C377" t="s">
        <v>3693</v>
      </c>
      <c r="D377" t="s">
        <v>3693</v>
      </c>
      <c r="E377" t="s">
        <v>3693</v>
      </c>
      <c r="F377" t="s">
        <v>3694</v>
      </c>
      <c r="G377" t="s">
        <v>3695</v>
      </c>
      <c r="H377" t="s">
        <v>3696</v>
      </c>
      <c r="I377">
        <v>5</v>
      </c>
      <c r="J377">
        <v>4</v>
      </c>
      <c r="K377">
        <v>4</v>
      </c>
      <c r="L377">
        <v>4</v>
      </c>
      <c r="M377">
        <v>0</v>
      </c>
      <c r="N377">
        <v>4</v>
      </c>
      <c r="O377">
        <v>0</v>
      </c>
      <c r="P377">
        <v>1</v>
      </c>
      <c r="Q377">
        <v>1</v>
      </c>
      <c r="R377">
        <v>4</v>
      </c>
      <c r="S377">
        <v>1</v>
      </c>
      <c r="T377">
        <v>0</v>
      </c>
      <c r="U377">
        <v>0</v>
      </c>
      <c r="V377">
        <v>2</v>
      </c>
      <c r="W377">
        <v>1</v>
      </c>
      <c r="X377">
        <v>0</v>
      </c>
      <c r="Y377">
        <v>0</v>
      </c>
      <c r="Z377">
        <v>4</v>
      </c>
      <c r="AA377">
        <v>0</v>
      </c>
      <c r="AB377">
        <v>1</v>
      </c>
      <c r="AC377">
        <v>1</v>
      </c>
      <c r="AD377">
        <v>4</v>
      </c>
      <c r="AE377">
        <v>1</v>
      </c>
      <c r="AF377">
        <v>0</v>
      </c>
      <c r="AG377">
        <v>0</v>
      </c>
      <c r="AH377">
        <v>2</v>
      </c>
      <c r="AI377">
        <v>1</v>
      </c>
      <c r="AJ377">
        <v>0</v>
      </c>
      <c r="AK377">
        <v>0</v>
      </c>
      <c r="AL377">
        <v>4</v>
      </c>
      <c r="AM377">
        <v>0</v>
      </c>
      <c r="AN377">
        <v>1</v>
      </c>
      <c r="AO377">
        <v>1</v>
      </c>
      <c r="AP377">
        <v>4</v>
      </c>
      <c r="AQ377">
        <v>1</v>
      </c>
      <c r="AR377">
        <v>0</v>
      </c>
      <c r="AS377">
        <v>0</v>
      </c>
      <c r="AT377">
        <v>2</v>
      </c>
      <c r="AU377">
        <v>1</v>
      </c>
      <c r="AV377">
        <v>0</v>
      </c>
      <c r="AW377">
        <v>8.1999999999999993</v>
      </c>
      <c r="AX377">
        <v>8.1999999999999993</v>
      </c>
      <c r="AY377">
        <v>8.1999999999999993</v>
      </c>
      <c r="AZ377">
        <v>63.972000000000001</v>
      </c>
      <c r="BA377">
        <v>548</v>
      </c>
      <c r="BB377" t="s">
        <v>3697</v>
      </c>
      <c r="BC377">
        <v>1</v>
      </c>
      <c r="BD377">
        <v>14</v>
      </c>
      <c r="BE377">
        <v>0</v>
      </c>
      <c r="BF377">
        <v>24.669</v>
      </c>
      <c r="BH377" t="s">
        <v>140</v>
      </c>
      <c r="BJ377" t="s">
        <v>141</v>
      </c>
      <c r="BK377" t="s">
        <v>141</v>
      </c>
      <c r="BL377" t="s">
        <v>140</v>
      </c>
      <c r="BM377" t="s">
        <v>141</v>
      </c>
      <c r="BP377" t="s">
        <v>140</v>
      </c>
      <c r="BQ377" t="s">
        <v>141</v>
      </c>
      <c r="BS377">
        <v>0</v>
      </c>
      <c r="BT377">
        <v>8.1999999999999993</v>
      </c>
      <c r="BU377">
        <v>0</v>
      </c>
      <c r="BV377">
        <v>2.6</v>
      </c>
      <c r="BW377">
        <v>1.8</v>
      </c>
      <c r="BX377">
        <v>8.1999999999999993</v>
      </c>
      <c r="BY377">
        <v>1.8</v>
      </c>
      <c r="BZ377">
        <v>0</v>
      </c>
      <c r="CA377">
        <v>0</v>
      </c>
      <c r="CB377">
        <v>4.9000000000000004</v>
      </c>
      <c r="CC377">
        <v>1.5</v>
      </c>
      <c r="CD377">
        <v>0</v>
      </c>
      <c r="CE377">
        <v>58204000</v>
      </c>
      <c r="CF377">
        <v>0</v>
      </c>
      <c r="CG377">
        <v>19100000</v>
      </c>
      <c r="CH377">
        <v>0</v>
      </c>
      <c r="CI377">
        <v>2689000</v>
      </c>
      <c r="CJ377">
        <v>111380</v>
      </c>
      <c r="CK377">
        <v>8416200</v>
      </c>
      <c r="CL377">
        <v>352790</v>
      </c>
      <c r="CM377">
        <v>0</v>
      </c>
      <c r="CN377">
        <v>0</v>
      </c>
      <c r="CO377">
        <v>27329000</v>
      </c>
      <c r="CP377">
        <v>204810</v>
      </c>
      <c r="CQ377">
        <v>0</v>
      </c>
      <c r="CR377">
        <v>0</v>
      </c>
      <c r="CS377">
        <v>1805400</v>
      </c>
      <c r="CT377">
        <v>0</v>
      </c>
      <c r="CU377">
        <v>996860</v>
      </c>
      <c r="CV377">
        <v>396570</v>
      </c>
      <c r="CW377">
        <v>3094800</v>
      </c>
      <c r="CX377">
        <v>619600</v>
      </c>
      <c r="CY377">
        <v>0</v>
      </c>
      <c r="CZ377">
        <v>0</v>
      </c>
      <c r="DA377">
        <v>1796500</v>
      </c>
      <c r="DB377">
        <v>939330</v>
      </c>
      <c r="DC377">
        <v>0</v>
      </c>
      <c r="DD377">
        <v>0</v>
      </c>
      <c r="DE377">
        <v>2</v>
      </c>
      <c r="DF377">
        <v>0</v>
      </c>
      <c r="DG377">
        <v>0</v>
      </c>
      <c r="DH377">
        <v>0</v>
      </c>
      <c r="DI377">
        <v>2</v>
      </c>
      <c r="DJ377">
        <v>0</v>
      </c>
      <c r="DK377">
        <v>0</v>
      </c>
      <c r="DL377">
        <v>0</v>
      </c>
      <c r="DM377">
        <v>2</v>
      </c>
      <c r="DN377">
        <v>0</v>
      </c>
      <c r="DO377">
        <v>0</v>
      </c>
      <c r="DP377">
        <v>6</v>
      </c>
      <c r="DT377">
        <v>375</v>
      </c>
      <c r="DU377" t="s">
        <v>3698</v>
      </c>
      <c r="DV377" t="s">
        <v>187</v>
      </c>
      <c r="DW377" t="s">
        <v>3699</v>
      </c>
      <c r="DX377" t="s">
        <v>3700</v>
      </c>
      <c r="DY377" t="s">
        <v>3701</v>
      </c>
      <c r="DZ377" t="s">
        <v>3702</v>
      </c>
    </row>
    <row r="378" spans="1:132" x14ac:dyDescent="0.3">
      <c r="A378" t="s">
        <v>3703</v>
      </c>
      <c r="B378" t="s">
        <v>3703</v>
      </c>
      <c r="C378">
        <v>5</v>
      </c>
      <c r="D378">
        <v>5</v>
      </c>
      <c r="E378">
        <v>5</v>
      </c>
      <c r="F378" t="s">
        <v>3704</v>
      </c>
      <c r="G378" t="s">
        <v>3705</v>
      </c>
      <c r="H378" t="s">
        <v>3706</v>
      </c>
      <c r="I378">
        <v>1</v>
      </c>
      <c r="J378">
        <v>5</v>
      </c>
      <c r="K378">
        <v>5</v>
      </c>
      <c r="L378">
        <v>5</v>
      </c>
      <c r="M378">
        <v>1</v>
      </c>
      <c r="N378">
        <v>2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5</v>
      </c>
      <c r="W378">
        <v>0</v>
      </c>
      <c r="X378">
        <v>0</v>
      </c>
      <c r="Y378">
        <v>1</v>
      </c>
      <c r="Z378">
        <v>2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5</v>
      </c>
      <c r="AI378">
        <v>0</v>
      </c>
      <c r="AJ378">
        <v>0</v>
      </c>
      <c r="AK378">
        <v>1</v>
      </c>
      <c r="AL378">
        <v>2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5</v>
      </c>
      <c r="AU378">
        <v>0</v>
      </c>
      <c r="AV378">
        <v>0</v>
      </c>
      <c r="AW378">
        <v>6.8</v>
      </c>
      <c r="AX378">
        <v>6.8</v>
      </c>
      <c r="AY378">
        <v>6.8</v>
      </c>
      <c r="AZ378">
        <v>90.932000000000002</v>
      </c>
      <c r="BA378">
        <v>795</v>
      </c>
      <c r="BB378">
        <v>795</v>
      </c>
      <c r="BC378">
        <v>1</v>
      </c>
      <c r="BD378">
        <v>9</v>
      </c>
      <c r="BE378">
        <v>0</v>
      </c>
      <c r="BF378">
        <v>35.848999999999997</v>
      </c>
      <c r="BG378" t="s">
        <v>141</v>
      </c>
      <c r="BH378" t="s">
        <v>140</v>
      </c>
      <c r="BP378" t="s">
        <v>140</v>
      </c>
      <c r="BS378">
        <v>1</v>
      </c>
      <c r="BT378">
        <v>2.5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6.8</v>
      </c>
      <c r="CC378">
        <v>0</v>
      </c>
      <c r="CD378">
        <v>0</v>
      </c>
      <c r="CE378">
        <v>51841000</v>
      </c>
      <c r="CF378">
        <v>754620</v>
      </c>
      <c r="CG378">
        <v>8412400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42674000</v>
      </c>
      <c r="CP378">
        <v>0</v>
      </c>
      <c r="CQ378">
        <v>0</v>
      </c>
      <c r="CR378">
        <v>724210</v>
      </c>
      <c r="CS378">
        <v>1128000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2823500</v>
      </c>
      <c r="DB378">
        <v>0</v>
      </c>
      <c r="DC378">
        <v>0</v>
      </c>
      <c r="DD378">
        <v>0</v>
      </c>
      <c r="DE378">
        <v>2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5</v>
      </c>
      <c r="DN378">
        <v>0</v>
      </c>
      <c r="DO378">
        <v>0</v>
      </c>
      <c r="DP378">
        <v>7</v>
      </c>
      <c r="DT378">
        <v>376</v>
      </c>
      <c r="DU378" t="s">
        <v>3707</v>
      </c>
      <c r="DV378" t="s">
        <v>605</v>
      </c>
      <c r="DW378" t="s">
        <v>3708</v>
      </c>
      <c r="DX378" t="s">
        <v>3709</v>
      </c>
      <c r="DY378" t="s">
        <v>3710</v>
      </c>
      <c r="DZ378" t="s">
        <v>3711</v>
      </c>
    </row>
    <row r="379" spans="1:132" x14ac:dyDescent="0.3">
      <c r="A379" t="s">
        <v>3712</v>
      </c>
      <c r="B379" t="s">
        <v>3712</v>
      </c>
      <c r="C379">
        <v>1</v>
      </c>
      <c r="D379">
        <v>1</v>
      </c>
      <c r="E379">
        <v>1</v>
      </c>
      <c r="F379" t="s">
        <v>3713</v>
      </c>
      <c r="G379" t="s">
        <v>3714</v>
      </c>
      <c r="H379" t="s">
        <v>3715</v>
      </c>
      <c r="I379">
        <v>1</v>
      </c>
      <c r="J379">
        <v>1</v>
      </c>
      <c r="K379">
        <v>1</v>
      </c>
      <c r="L379">
        <v>1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1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1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1</v>
      </c>
      <c r="AU379">
        <v>0</v>
      </c>
      <c r="AV379">
        <v>0</v>
      </c>
      <c r="AW379">
        <v>3.1</v>
      </c>
      <c r="AX379">
        <v>3.1</v>
      </c>
      <c r="AY379">
        <v>3.1</v>
      </c>
      <c r="AZ379">
        <v>58.448999999999998</v>
      </c>
      <c r="BA379">
        <v>522</v>
      </c>
      <c r="BB379">
        <v>522</v>
      </c>
      <c r="BC379">
        <v>1</v>
      </c>
      <c r="BD379">
        <v>1</v>
      </c>
      <c r="BE379">
        <v>4.9443999999999998E-3</v>
      </c>
      <c r="BF379">
        <v>6.2667000000000002</v>
      </c>
      <c r="BP379" t="s">
        <v>140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3.1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1</v>
      </c>
      <c r="DN379">
        <v>0</v>
      </c>
      <c r="DO379">
        <v>0</v>
      </c>
      <c r="DP379">
        <v>1</v>
      </c>
      <c r="DT379">
        <v>377</v>
      </c>
      <c r="DU379">
        <v>250</v>
      </c>
      <c r="DV379" t="b">
        <v>1</v>
      </c>
      <c r="DW379">
        <v>268</v>
      </c>
      <c r="DX379">
        <v>1217</v>
      </c>
      <c r="DY379">
        <v>743</v>
      </c>
      <c r="DZ379">
        <v>743</v>
      </c>
    </row>
    <row r="380" spans="1:132" x14ac:dyDescent="0.3">
      <c r="A380" t="s">
        <v>3716</v>
      </c>
      <c r="B380" t="s">
        <v>3716</v>
      </c>
      <c r="C380" t="s">
        <v>3717</v>
      </c>
      <c r="D380" t="s">
        <v>3717</v>
      </c>
      <c r="E380" t="s">
        <v>3717</v>
      </c>
      <c r="F380" t="s">
        <v>3718</v>
      </c>
      <c r="G380" t="s">
        <v>3719</v>
      </c>
      <c r="H380" t="s">
        <v>3720</v>
      </c>
      <c r="I380">
        <v>2</v>
      </c>
      <c r="J380">
        <v>13</v>
      </c>
      <c r="K380">
        <v>13</v>
      </c>
      <c r="L380">
        <v>13</v>
      </c>
      <c r="M380">
        <v>5</v>
      </c>
      <c r="N380">
        <v>11</v>
      </c>
      <c r="O380">
        <v>4</v>
      </c>
      <c r="P380">
        <v>12</v>
      </c>
      <c r="Q380">
        <v>5</v>
      </c>
      <c r="R380">
        <v>13</v>
      </c>
      <c r="S380">
        <v>5</v>
      </c>
      <c r="T380">
        <v>4</v>
      </c>
      <c r="U380">
        <v>1</v>
      </c>
      <c r="V380">
        <v>13</v>
      </c>
      <c r="W380">
        <v>2</v>
      </c>
      <c r="X380">
        <v>0</v>
      </c>
      <c r="Y380">
        <v>5</v>
      </c>
      <c r="Z380">
        <v>11</v>
      </c>
      <c r="AA380">
        <v>4</v>
      </c>
      <c r="AB380">
        <v>12</v>
      </c>
      <c r="AC380">
        <v>5</v>
      </c>
      <c r="AD380">
        <v>13</v>
      </c>
      <c r="AE380">
        <v>5</v>
      </c>
      <c r="AF380">
        <v>4</v>
      </c>
      <c r="AG380">
        <v>1</v>
      </c>
      <c r="AH380">
        <v>13</v>
      </c>
      <c r="AI380">
        <v>2</v>
      </c>
      <c r="AJ380">
        <v>0</v>
      </c>
      <c r="AK380">
        <v>5</v>
      </c>
      <c r="AL380">
        <v>11</v>
      </c>
      <c r="AM380">
        <v>4</v>
      </c>
      <c r="AN380">
        <v>12</v>
      </c>
      <c r="AO380">
        <v>5</v>
      </c>
      <c r="AP380">
        <v>13</v>
      </c>
      <c r="AQ380">
        <v>5</v>
      </c>
      <c r="AR380">
        <v>4</v>
      </c>
      <c r="AS380">
        <v>1</v>
      </c>
      <c r="AT380">
        <v>13</v>
      </c>
      <c r="AU380">
        <v>2</v>
      </c>
      <c r="AV380">
        <v>0</v>
      </c>
      <c r="AW380">
        <v>21.8</v>
      </c>
      <c r="AX380">
        <v>21.8</v>
      </c>
      <c r="AY380">
        <v>21.8</v>
      </c>
      <c r="AZ380">
        <v>56.65</v>
      </c>
      <c r="BA380">
        <v>533</v>
      </c>
      <c r="BB380" t="s">
        <v>3721</v>
      </c>
      <c r="BC380">
        <v>1</v>
      </c>
      <c r="BD380">
        <v>87</v>
      </c>
      <c r="BE380">
        <v>0</v>
      </c>
      <c r="BF380">
        <v>135.15</v>
      </c>
      <c r="BG380" t="s">
        <v>140</v>
      </c>
      <c r="BH380" t="s">
        <v>140</v>
      </c>
      <c r="BI380" t="s">
        <v>140</v>
      </c>
      <c r="BJ380" t="s">
        <v>140</v>
      </c>
      <c r="BK380" t="s">
        <v>140</v>
      </c>
      <c r="BL380" t="s">
        <v>140</v>
      </c>
      <c r="BM380" t="s">
        <v>140</v>
      </c>
      <c r="BN380" t="s">
        <v>140</v>
      </c>
      <c r="BO380" t="s">
        <v>140</v>
      </c>
      <c r="BP380" t="s">
        <v>140</v>
      </c>
      <c r="BQ380" t="s">
        <v>141</v>
      </c>
      <c r="BS380">
        <v>10.3</v>
      </c>
      <c r="BT380">
        <v>19.7</v>
      </c>
      <c r="BU380">
        <v>8.4</v>
      </c>
      <c r="BV380">
        <v>21.6</v>
      </c>
      <c r="BW380">
        <v>9.8000000000000007</v>
      </c>
      <c r="BX380">
        <v>21.8</v>
      </c>
      <c r="BY380">
        <v>11.3</v>
      </c>
      <c r="BZ380">
        <v>7.9</v>
      </c>
      <c r="CA380">
        <v>2.1</v>
      </c>
      <c r="CB380">
        <v>21.8</v>
      </c>
      <c r="CC380">
        <v>4.3</v>
      </c>
      <c r="CD380">
        <v>0</v>
      </c>
      <c r="CE380">
        <v>2391600000</v>
      </c>
      <c r="CF380">
        <v>30414000</v>
      </c>
      <c r="CG380">
        <v>840850000</v>
      </c>
      <c r="CH380">
        <v>2689800</v>
      </c>
      <c r="CI380">
        <v>206800000</v>
      </c>
      <c r="CJ380">
        <v>12515000</v>
      </c>
      <c r="CK380">
        <v>158630000</v>
      </c>
      <c r="CL380">
        <v>12536000</v>
      </c>
      <c r="CM380">
        <v>3766700</v>
      </c>
      <c r="CN380">
        <v>296690</v>
      </c>
      <c r="CO380">
        <v>1122600000</v>
      </c>
      <c r="CP380">
        <v>556540</v>
      </c>
      <c r="CQ380">
        <v>0</v>
      </c>
      <c r="CR380">
        <v>37673000</v>
      </c>
      <c r="CS380">
        <v>74861000</v>
      </c>
      <c r="CT380">
        <v>10318000</v>
      </c>
      <c r="CU380">
        <v>57729000</v>
      </c>
      <c r="CV380">
        <v>20993000</v>
      </c>
      <c r="CW380">
        <v>46489000</v>
      </c>
      <c r="CX380">
        <v>11885000</v>
      </c>
      <c r="CY380">
        <v>19080000</v>
      </c>
      <c r="CZ380">
        <v>2901500</v>
      </c>
      <c r="DA380">
        <v>69895000</v>
      </c>
      <c r="DB380">
        <v>5493200</v>
      </c>
      <c r="DC380">
        <v>0</v>
      </c>
      <c r="DD380">
        <v>5</v>
      </c>
      <c r="DE380">
        <v>12</v>
      </c>
      <c r="DF380">
        <v>1</v>
      </c>
      <c r="DG380">
        <v>11</v>
      </c>
      <c r="DH380">
        <v>2</v>
      </c>
      <c r="DI380">
        <v>10</v>
      </c>
      <c r="DJ380">
        <v>2</v>
      </c>
      <c r="DK380">
        <v>0</v>
      </c>
      <c r="DL380">
        <v>1</v>
      </c>
      <c r="DM380">
        <v>16</v>
      </c>
      <c r="DN380">
        <v>0</v>
      </c>
      <c r="DO380">
        <v>0</v>
      </c>
      <c r="DP380">
        <v>60</v>
      </c>
      <c r="DT380">
        <v>378</v>
      </c>
      <c r="DU380" t="s">
        <v>3722</v>
      </c>
      <c r="DV380" t="s">
        <v>2432</v>
      </c>
      <c r="DW380" t="s">
        <v>3723</v>
      </c>
      <c r="DX380" t="s">
        <v>3724</v>
      </c>
      <c r="DY380" t="s">
        <v>3725</v>
      </c>
      <c r="DZ380" t="s">
        <v>3726</v>
      </c>
      <c r="EA380" t="s">
        <v>3727</v>
      </c>
      <c r="EB380" t="s">
        <v>3728</v>
      </c>
    </row>
    <row r="381" spans="1:132" x14ac:dyDescent="0.3">
      <c r="A381" t="s">
        <v>3729</v>
      </c>
      <c r="B381" t="s">
        <v>3729</v>
      </c>
      <c r="C381">
        <v>5</v>
      </c>
      <c r="D381">
        <v>5</v>
      </c>
      <c r="E381">
        <v>5</v>
      </c>
      <c r="F381" t="s">
        <v>3730</v>
      </c>
      <c r="G381" t="s">
        <v>3731</v>
      </c>
      <c r="H381" t="s">
        <v>3732</v>
      </c>
      <c r="I381">
        <v>1</v>
      </c>
      <c r="J381">
        <v>5</v>
      </c>
      <c r="K381">
        <v>5</v>
      </c>
      <c r="L381">
        <v>5</v>
      </c>
      <c r="M381">
        <v>1</v>
      </c>
      <c r="N381">
        <v>5</v>
      </c>
      <c r="O381">
        <v>0</v>
      </c>
      <c r="P381">
        <v>4</v>
      </c>
      <c r="Q381">
        <v>0</v>
      </c>
      <c r="R381">
        <v>4</v>
      </c>
      <c r="S381">
        <v>1</v>
      </c>
      <c r="T381">
        <v>0</v>
      </c>
      <c r="U381">
        <v>1</v>
      </c>
      <c r="V381">
        <v>5</v>
      </c>
      <c r="W381">
        <v>0</v>
      </c>
      <c r="X381">
        <v>1</v>
      </c>
      <c r="Y381">
        <v>1</v>
      </c>
      <c r="Z381">
        <v>5</v>
      </c>
      <c r="AA381">
        <v>0</v>
      </c>
      <c r="AB381">
        <v>4</v>
      </c>
      <c r="AC381">
        <v>0</v>
      </c>
      <c r="AD381">
        <v>4</v>
      </c>
      <c r="AE381">
        <v>1</v>
      </c>
      <c r="AF381">
        <v>0</v>
      </c>
      <c r="AG381">
        <v>1</v>
      </c>
      <c r="AH381">
        <v>5</v>
      </c>
      <c r="AI381">
        <v>0</v>
      </c>
      <c r="AJ381">
        <v>1</v>
      </c>
      <c r="AK381">
        <v>1</v>
      </c>
      <c r="AL381">
        <v>5</v>
      </c>
      <c r="AM381">
        <v>0</v>
      </c>
      <c r="AN381">
        <v>4</v>
      </c>
      <c r="AO381">
        <v>0</v>
      </c>
      <c r="AP381">
        <v>4</v>
      </c>
      <c r="AQ381">
        <v>1</v>
      </c>
      <c r="AR381">
        <v>0</v>
      </c>
      <c r="AS381">
        <v>1</v>
      </c>
      <c r="AT381">
        <v>5</v>
      </c>
      <c r="AU381">
        <v>0</v>
      </c>
      <c r="AV381">
        <v>1</v>
      </c>
      <c r="AW381">
        <v>11.2</v>
      </c>
      <c r="AX381">
        <v>11.2</v>
      </c>
      <c r="AY381">
        <v>11.2</v>
      </c>
      <c r="AZ381">
        <v>60.976999999999997</v>
      </c>
      <c r="BA381">
        <v>534</v>
      </c>
      <c r="BB381">
        <v>534</v>
      </c>
      <c r="BC381">
        <v>1</v>
      </c>
      <c r="BD381">
        <v>23</v>
      </c>
      <c r="BE381">
        <v>0</v>
      </c>
      <c r="BF381">
        <v>84.120999999999995</v>
      </c>
      <c r="BG381" t="s">
        <v>140</v>
      </c>
      <c r="BH381" t="s">
        <v>140</v>
      </c>
      <c r="BJ381" t="s">
        <v>140</v>
      </c>
      <c r="BL381" t="s">
        <v>140</v>
      </c>
      <c r="BM381" t="s">
        <v>140</v>
      </c>
      <c r="BO381" t="s">
        <v>140</v>
      </c>
      <c r="BP381" t="s">
        <v>140</v>
      </c>
      <c r="BR381" t="s">
        <v>140</v>
      </c>
      <c r="BS381">
        <v>2.1</v>
      </c>
      <c r="BT381">
        <v>11.2</v>
      </c>
      <c r="BU381">
        <v>0</v>
      </c>
      <c r="BV381">
        <v>8.4</v>
      </c>
      <c r="BW381">
        <v>0</v>
      </c>
      <c r="BX381">
        <v>8.8000000000000007</v>
      </c>
      <c r="BY381">
        <v>2.1</v>
      </c>
      <c r="BZ381">
        <v>0</v>
      </c>
      <c r="CA381">
        <v>2.1</v>
      </c>
      <c r="CB381">
        <v>11.2</v>
      </c>
      <c r="CC381">
        <v>0</v>
      </c>
      <c r="CD381">
        <v>2.1</v>
      </c>
      <c r="CE381">
        <v>377510000</v>
      </c>
      <c r="CF381">
        <v>4238500</v>
      </c>
      <c r="CG381">
        <v>173410000</v>
      </c>
      <c r="CH381">
        <v>0</v>
      </c>
      <c r="CI381">
        <v>28619000</v>
      </c>
      <c r="CJ381">
        <v>0</v>
      </c>
      <c r="CK381">
        <v>34183000</v>
      </c>
      <c r="CL381">
        <v>0</v>
      </c>
      <c r="CM381">
        <v>0</v>
      </c>
      <c r="CN381">
        <v>751600</v>
      </c>
      <c r="CO381">
        <v>135080000</v>
      </c>
      <c r="CP381">
        <v>0</v>
      </c>
      <c r="CQ381">
        <v>1228100</v>
      </c>
      <c r="CR381">
        <v>4551100</v>
      </c>
      <c r="CS381">
        <v>13595000</v>
      </c>
      <c r="CT381">
        <v>0</v>
      </c>
      <c r="CU381">
        <v>9761600</v>
      </c>
      <c r="CV381">
        <v>0</v>
      </c>
      <c r="CW381">
        <v>15602000</v>
      </c>
      <c r="CX381">
        <v>0</v>
      </c>
      <c r="CY381">
        <v>0</v>
      </c>
      <c r="CZ381">
        <v>10363000</v>
      </c>
      <c r="DA381">
        <v>10920000</v>
      </c>
      <c r="DB381">
        <v>0</v>
      </c>
      <c r="DC381">
        <v>13671000</v>
      </c>
      <c r="DD381">
        <v>1</v>
      </c>
      <c r="DE381">
        <v>5</v>
      </c>
      <c r="DF381">
        <v>0</v>
      </c>
      <c r="DG381">
        <v>3</v>
      </c>
      <c r="DH381">
        <v>0</v>
      </c>
      <c r="DI381">
        <v>2</v>
      </c>
      <c r="DJ381">
        <v>1</v>
      </c>
      <c r="DK381">
        <v>0</v>
      </c>
      <c r="DL381">
        <v>1</v>
      </c>
      <c r="DM381">
        <v>5</v>
      </c>
      <c r="DN381">
        <v>0</v>
      </c>
      <c r="DO381">
        <v>1</v>
      </c>
      <c r="DP381">
        <v>19</v>
      </c>
      <c r="DT381">
        <v>379</v>
      </c>
      <c r="DU381" t="s">
        <v>3733</v>
      </c>
      <c r="DV381" t="s">
        <v>605</v>
      </c>
      <c r="DW381" t="s">
        <v>3734</v>
      </c>
      <c r="DX381" t="s">
        <v>3735</v>
      </c>
      <c r="DY381" t="s">
        <v>3736</v>
      </c>
      <c r="DZ381" t="s">
        <v>3737</v>
      </c>
    </row>
    <row r="382" spans="1:132" x14ac:dyDescent="0.3">
      <c r="A382" t="s">
        <v>3738</v>
      </c>
      <c r="B382" t="s">
        <v>3738</v>
      </c>
      <c r="C382" t="s">
        <v>3739</v>
      </c>
      <c r="D382" t="s">
        <v>3740</v>
      </c>
      <c r="E382" t="s">
        <v>3740</v>
      </c>
      <c r="F382" t="s">
        <v>3741</v>
      </c>
      <c r="G382" t="s">
        <v>3742</v>
      </c>
      <c r="H382" t="s">
        <v>3743</v>
      </c>
      <c r="I382">
        <v>2</v>
      </c>
      <c r="J382">
        <v>11</v>
      </c>
      <c r="K382">
        <v>8</v>
      </c>
      <c r="L382">
        <v>8</v>
      </c>
      <c r="M382">
        <v>1</v>
      </c>
      <c r="N382">
        <v>9</v>
      </c>
      <c r="O382">
        <v>2</v>
      </c>
      <c r="P382">
        <v>10</v>
      </c>
      <c r="Q382">
        <v>1</v>
      </c>
      <c r="R382">
        <v>5</v>
      </c>
      <c r="S382">
        <v>2</v>
      </c>
      <c r="T382">
        <v>1</v>
      </c>
      <c r="U382">
        <v>1</v>
      </c>
      <c r="V382">
        <v>9</v>
      </c>
      <c r="W382">
        <v>0</v>
      </c>
      <c r="X382">
        <v>0</v>
      </c>
      <c r="Y382">
        <v>0</v>
      </c>
      <c r="Z382">
        <v>7</v>
      </c>
      <c r="AA382">
        <v>0</v>
      </c>
      <c r="AB382">
        <v>8</v>
      </c>
      <c r="AC382">
        <v>0</v>
      </c>
      <c r="AD382">
        <v>4</v>
      </c>
      <c r="AE382">
        <v>1</v>
      </c>
      <c r="AF382">
        <v>0</v>
      </c>
      <c r="AG382">
        <v>1</v>
      </c>
      <c r="AH382">
        <v>6</v>
      </c>
      <c r="AI382">
        <v>0</v>
      </c>
      <c r="AJ382">
        <v>0</v>
      </c>
      <c r="AK382">
        <v>0</v>
      </c>
      <c r="AL382">
        <v>7</v>
      </c>
      <c r="AM382">
        <v>0</v>
      </c>
      <c r="AN382">
        <v>8</v>
      </c>
      <c r="AO382">
        <v>0</v>
      </c>
      <c r="AP382">
        <v>4</v>
      </c>
      <c r="AQ382">
        <v>1</v>
      </c>
      <c r="AR382">
        <v>0</v>
      </c>
      <c r="AS382">
        <v>1</v>
      </c>
      <c r="AT382">
        <v>6</v>
      </c>
      <c r="AU382">
        <v>0</v>
      </c>
      <c r="AV382">
        <v>0</v>
      </c>
      <c r="AW382">
        <v>16</v>
      </c>
      <c r="AX382">
        <v>11.5</v>
      </c>
      <c r="AY382">
        <v>11.5</v>
      </c>
      <c r="AZ382">
        <v>70.941999999999993</v>
      </c>
      <c r="BA382">
        <v>633</v>
      </c>
      <c r="BB382" t="s">
        <v>3744</v>
      </c>
      <c r="BC382">
        <v>1</v>
      </c>
      <c r="BD382">
        <v>27</v>
      </c>
      <c r="BE382">
        <v>0</v>
      </c>
      <c r="BF382">
        <v>49.356999999999999</v>
      </c>
      <c r="BG382" t="s">
        <v>141</v>
      </c>
      <c r="BH382" t="s">
        <v>140</v>
      </c>
      <c r="BI382" t="s">
        <v>141</v>
      </c>
      <c r="BJ382" t="s">
        <v>140</v>
      </c>
      <c r="BK382" t="s">
        <v>141</v>
      </c>
      <c r="BL382" t="s">
        <v>140</v>
      </c>
      <c r="BM382" t="s">
        <v>140</v>
      </c>
      <c r="BN382" t="s">
        <v>141</v>
      </c>
      <c r="BO382" t="s">
        <v>141</v>
      </c>
      <c r="BP382" t="s">
        <v>140</v>
      </c>
      <c r="BS382">
        <v>1.3</v>
      </c>
      <c r="BT382">
        <v>14.4</v>
      </c>
      <c r="BU382">
        <v>2.5</v>
      </c>
      <c r="BV382">
        <v>14.7</v>
      </c>
      <c r="BW382">
        <v>1.3</v>
      </c>
      <c r="BX382">
        <v>8.1999999999999993</v>
      </c>
      <c r="BY382">
        <v>3</v>
      </c>
      <c r="BZ382">
        <v>1.3</v>
      </c>
      <c r="CA382">
        <v>1.9</v>
      </c>
      <c r="CB382">
        <v>12.5</v>
      </c>
      <c r="CC382">
        <v>0</v>
      </c>
      <c r="CD382">
        <v>0</v>
      </c>
      <c r="CE382">
        <v>187390000</v>
      </c>
      <c r="CF382">
        <v>0</v>
      </c>
      <c r="CG382">
        <v>104860000</v>
      </c>
      <c r="CH382">
        <v>0</v>
      </c>
      <c r="CI382">
        <v>19362000</v>
      </c>
      <c r="CJ382">
        <v>0</v>
      </c>
      <c r="CK382">
        <v>9753000</v>
      </c>
      <c r="CL382">
        <v>1657900</v>
      </c>
      <c r="CM382">
        <v>0</v>
      </c>
      <c r="CN382">
        <v>218750</v>
      </c>
      <c r="CO382">
        <v>51540000</v>
      </c>
      <c r="CP382">
        <v>0</v>
      </c>
      <c r="CQ382">
        <v>0</v>
      </c>
      <c r="CR382">
        <v>0</v>
      </c>
      <c r="CS382">
        <v>7827100</v>
      </c>
      <c r="CT382">
        <v>0</v>
      </c>
      <c r="CU382">
        <v>6732800</v>
      </c>
      <c r="CV382">
        <v>0</v>
      </c>
      <c r="CW382">
        <v>6234600</v>
      </c>
      <c r="CX382">
        <v>1189800</v>
      </c>
      <c r="CY382">
        <v>0</v>
      </c>
      <c r="CZ382">
        <v>2353200</v>
      </c>
      <c r="DA382">
        <v>5099400</v>
      </c>
      <c r="DB382">
        <v>0</v>
      </c>
      <c r="DC382">
        <v>0</v>
      </c>
      <c r="DD382">
        <v>0</v>
      </c>
      <c r="DE382">
        <v>4</v>
      </c>
      <c r="DF382">
        <v>0</v>
      </c>
      <c r="DG382">
        <v>1</v>
      </c>
      <c r="DH382">
        <v>0</v>
      </c>
      <c r="DI382">
        <v>2</v>
      </c>
      <c r="DJ382">
        <v>1</v>
      </c>
      <c r="DK382">
        <v>0</v>
      </c>
      <c r="DL382">
        <v>0</v>
      </c>
      <c r="DM382">
        <v>3</v>
      </c>
      <c r="DN382">
        <v>0</v>
      </c>
      <c r="DO382">
        <v>0</v>
      </c>
      <c r="DP382">
        <v>11</v>
      </c>
      <c r="DT382">
        <v>380</v>
      </c>
      <c r="DU382" t="s">
        <v>3745</v>
      </c>
      <c r="DV382" t="s">
        <v>3746</v>
      </c>
      <c r="DW382" t="s">
        <v>3747</v>
      </c>
      <c r="DX382" t="s">
        <v>3748</v>
      </c>
      <c r="DY382" t="s">
        <v>3749</v>
      </c>
      <c r="DZ382" t="s">
        <v>3750</v>
      </c>
      <c r="EA382" t="s">
        <v>3751</v>
      </c>
      <c r="EB382" t="s">
        <v>3752</v>
      </c>
    </row>
    <row r="383" spans="1:132" x14ac:dyDescent="0.3">
      <c r="A383" t="s">
        <v>3753</v>
      </c>
      <c r="B383" t="s">
        <v>3754</v>
      </c>
      <c r="C383" t="s">
        <v>3755</v>
      </c>
      <c r="D383" t="s">
        <v>3755</v>
      </c>
      <c r="E383" t="s">
        <v>3755</v>
      </c>
      <c r="F383" t="s">
        <v>3756</v>
      </c>
      <c r="G383" t="s">
        <v>3757</v>
      </c>
      <c r="H383" t="s">
        <v>3758</v>
      </c>
      <c r="I383">
        <v>20</v>
      </c>
      <c r="J383">
        <v>8</v>
      </c>
      <c r="K383">
        <v>8</v>
      </c>
      <c r="L383">
        <v>8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1</v>
      </c>
      <c r="S383">
        <v>3</v>
      </c>
      <c r="T383">
        <v>3</v>
      </c>
      <c r="U383">
        <v>0</v>
      </c>
      <c r="V383">
        <v>6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</v>
      </c>
      <c r="AD383">
        <v>1</v>
      </c>
      <c r="AE383">
        <v>3</v>
      </c>
      <c r="AF383">
        <v>3</v>
      </c>
      <c r="AG383">
        <v>0</v>
      </c>
      <c r="AH383">
        <v>6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1</v>
      </c>
      <c r="AP383">
        <v>1</v>
      </c>
      <c r="AQ383">
        <v>3</v>
      </c>
      <c r="AR383">
        <v>3</v>
      </c>
      <c r="AS383">
        <v>0</v>
      </c>
      <c r="AT383">
        <v>6</v>
      </c>
      <c r="AU383">
        <v>0</v>
      </c>
      <c r="AV383">
        <v>0</v>
      </c>
      <c r="AW383">
        <v>11</v>
      </c>
      <c r="AX383">
        <v>11</v>
      </c>
      <c r="AY383">
        <v>11</v>
      </c>
      <c r="AZ383">
        <v>104.85</v>
      </c>
      <c r="BA383">
        <v>911</v>
      </c>
      <c r="BB383" t="s">
        <v>3759</v>
      </c>
      <c r="BC383">
        <v>1</v>
      </c>
      <c r="BD383">
        <v>15</v>
      </c>
      <c r="BE383">
        <v>0</v>
      </c>
      <c r="BF383">
        <v>64.701999999999998</v>
      </c>
      <c r="BK383" t="s">
        <v>141</v>
      </c>
      <c r="BL383" t="s">
        <v>141</v>
      </c>
      <c r="BM383" t="s">
        <v>140</v>
      </c>
      <c r="BN383" t="s">
        <v>140</v>
      </c>
      <c r="BP383" t="s">
        <v>140</v>
      </c>
      <c r="BS383">
        <v>0</v>
      </c>
      <c r="BT383">
        <v>0</v>
      </c>
      <c r="BU383">
        <v>0</v>
      </c>
      <c r="BV383">
        <v>0</v>
      </c>
      <c r="BW383">
        <v>0.9</v>
      </c>
      <c r="BX383">
        <v>1.2</v>
      </c>
      <c r="BY383">
        <v>3.2</v>
      </c>
      <c r="BZ383">
        <v>4.3</v>
      </c>
      <c r="CA383">
        <v>0</v>
      </c>
      <c r="CB383">
        <v>8.9</v>
      </c>
      <c r="CC383">
        <v>0</v>
      </c>
      <c r="CD383">
        <v>0</v>
      </c>
      <c r="CE383">
        <v>66312000</v>
      </c>
      <c r="CF383">
        <v>0</v>
      </c>
      <c r="CG383">
        <v>0</v>
      </c>
      <c r="CH383">
        <v>0</v>
      </c>
      <c r="CI383">
        <v>0</v>
      </c>
      <c r="CJ383">
        <v>104320</v>
      </c>
      <c r="CK383">
        <v>2816200</v>
      </c>
      <c r="CL383">
        <v>15634000</v>
      </c>
      <c r="CM383">
        <v>1367000</v>
      </c>
      <c r="CN383">
        <v>0</v>
      </c>
      <c r="CO383">
        <v>46391000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1222700</v>
      </c>
      <c r="CW383">
        <v>2130700</v>
      </c>
      <c r="CX383">
        <v>10788000</v>
      </c>
      <c r="CY383">
        <v>3771500</v>
      </c>
      <c r="CZ383">
        <v>0</v>
      </c>
      <c r="DA383">
        <v>2069500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3</v>
      </c>
      <c r="DK383">
        <v>1</v>
      </c>
      <c r="DL383">
        <v>0</v>
      </c>
      <c r="DM383">
        <v>5</v>
      </c>
      <c r="DN383">
        <v>0</v>
      </c>
      <c r="DO383">
        <v>0</v>
      </c>
      <c r="DP383">
        <v>9</v>
      </c>
      <c r="DT383">
        <v>381</v>
      </c>
      <c r="DU383" t="s">
        <v>3760</v>
      </c>
      <c r="DV383" t="s">
        <v>1020</v>
      </c>
      <c r="DW383" t="s">
        <v>3761</v>
      </c>
      <c r="DX383" t="s">
        <v>3762</v>
      </c>
      <c r="DY383" t="s">
        <v>3763</v>
      </c>
      <c r="DZ383" t="s">
        <v>3764</v>
      </c>
      <c r="EA383">
        <v>148</v>
      </c>
      <c r="EB383">
        <v>767</v>
      </c>
    </row>
    <row r="384" spans="1:132" x14ac:dyDescent="0.3">
      <c r="A384" t="s">
        <v>3765</v>
      </c>
      <c r="B384" t="s">
        <v>3765</v>
      </c>
      <c r="C384">
        <v>1</v>
      </c>
      <c r="D384">
        <v>1</v>
      </c>
      <c r="E384">
        <v>1</v>
      </c>
      <c r="F384" t="s">
        <v>3766</v>
      </c>
      <c r="G384" t="s">
        <v>3767</v>
      </c>
      <c r="H384" t="s">
        <v>3768</v>
      </c>
      <c r="I384">
        <v>1</v>
      </c>
      <c r="J384">
        <v>1</v>
      </c>
      <c r="K384">
        <v>1</v>
      </c>
      <c r="L384">
        <v>1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1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1</v>
      </c>
      <c r="AU384">
        <v>0</v>
      </c>
      <c r="AV384">
        <v>0</v>
      </c>
      <c r="AW384">
        <v>2</v>
      </c>
      <c r="AX384">
        <v>2</v>
      </c>
      <c r="AY384">
        <v>2</v>
      </c>
      <c r="AZ384">
        <v>85.852000000000004</v>
      </c>
      <c r="BA384">
        <v>755</v>
      </c>
      <c r="BB384">
        <v>755</v>
      </c>
      <c r="BC384">
        <v>1</v>
      </c>
      <c r="BD384">
        <v>1</v>
      </c>
      <c r="BE384">
        <v>1.2987000000000001E-3</v>
      </c>
      <c r="BF384">
        <v>6.6059999999999999</v>
      </c>
      <c r="BP384" t="s">
        <v>140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2</v>
      </c>
      <c r="CC384">
        <v>0</v>
      </c>
      <c r="CD384">
        <v>0</v>
      </c>
      <c r="CE384">
        <v>1987300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1987300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145310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</v>
      </c>
      <c r="DN384">
        <v>0</v>
      </c>
      <c r="DO384">
        <v>0</v>
      </c>
      <c r="DP384">
        <v>1</v>
      </c>
      <c r="DT384">
        <v>382</v>
      </c>
      <c r="DU384">
        <v>2467</v>
      </c>
      <c r="DV384" t="b">
        <v>1</v>
      </c>
      <c r="DW384">
        <v>2629</v>
      </c>
      <c r="DX384">
        <v>13000</v>
      </c>
      <c r="DY384">
        <v>7415</v>
      </c>
      <c r="DZ384">
        <v>7415</v>
      </c>
    </row>
    <row r="385" spans="1:132" x14ac:dyDescent="0.3">
      <c r="A385" t="s">
        <v>3769</v>
      </c>
      <c r="B385" t="s">
        <v>3770</v>
      </c>
      <c r="C385" t="s">
        <v>3771</v>
      </c>
      <c r="D385" t="s">
        <v>3771</v>
      </c>
      <c r="E385" t="s">
        <v>3771</v>
      </c>
      <c r="F385" t="s">
        <v>3772</v>
      </c>
      <c r="G385" t="s">
        <v>3773</v>
      </c>
      <c r="H385" t="s">
        <v>3774</v>
      </c>
      <c r="I385">
        <v>7</v>
      </c>
      <c r="J385">
        <v>4</v>
      </c>
      <c r="K385">
        <v>4</v>
      </c>
      <c r="L385">
        <v>4</v>
      </c>
      <c r="M385">
        <v>1</v>
      </c>
      <c r="N385">
        <v>3</v>
      </c>
      <c r="O385">
        <v>1</v>
      </c>
      <c r="P385">
        <v>2</v>
      </c>
      <c r="Q385">
        <v>0</v>
      </c>
      <c r="R385">
        <v>2</v>
      </c>
      <c r="S385">
        <v>0</v>
      </c>
      <c r="T385">
        <v>0</v>
      </c>
      <c r="U385">
        <v>1</v>
      </c>
      <c r="V385">
        <v>4</v>
      </c>
      <c r="W385">
        <v>0</v>
      </c>
      <c r="X385">
        <v>1</v>
      </c>
      <c r="Y385">
        <v>1</v>
      </c>
      <c r="Z385">
        <v>3</v>
      </c>
      <c r="AA385">
        <v>1</v>
      </c>
      <c r="AB385">
        <v>2</v>
      </c>
      <c r="AC385">
        <v>0</v>
      </c>
      <c r="AD385">
        <v>2</v>
      </c>
      <c r="AE385">
        <v>0</v>
      </c>
      <c r="AF385">
        <v>0</v>
      </c>
      <c r="AG385">
        <v>1</v>
      </c>
      <c r="AH385">
        <v>4</v>
      </c>
      <c r="AI385">
        <v>0</v>
      </c>
      <c r="AJ385">
        <v>1</v>
      </c>
      <c r="AK385">
        <v>1</v>
      </c>
      <c r="AL385">
        <v>3</v>
      </c>
      <c r="AM385">
        <v>1</v>
      </c>
      <c r="AN385">
        <v>2</v>
      </c>
      <c r="AO385">
        <v>0</v>
      </c>
      <c r="AP385">
        <v>2</v>
      </c>
      <c r="AQ385">
        <v>0</v>
      </c>
      <c r="AR385">
        <v>0</v>
      </c>
      <c r="AS385">
        <v>1</v>
      </c>
      <c r="AT385">
        <v>4</v>
      </c>
      <c r="AU385">
        <v>0</v>
      </c>
      <c r="AV385">
        <v>1</v>
      </c>
      <c r="AW385">
        <v>8.4</v>
      </c>
      <c r="AX385">
        <v>8.4</v>
      </c>
      <c r="AY385">
        <v>8.4</v>
      </c>
      <c r="AZ385">
        <v>62.942</v>
      </c>
      <c r="BA385">
        <v>548</v>
      </c>
      <c r="BB385" t="s">
        <v>3775</v>
      </c>
      <c r="BC385">
        <v>1</v>
      </c>
      <c r="BD385">
        <v>15</v>
      </c>
      <c r="BE385">
        <v>0</v>
      </c>
      <c r="BF385">
        <v>28.568000000000001</v>
      </c>
      <c r="BG385" t="s">
        <v>141</v>
      </c>
      <c r="BH385" t="s">
        <v>140</v>
      </c>
      <c r="BI385" t="s">
        <v>141</v>
      </c>
      <c r="BJ385" t="s">
        <v>140</v>
      </c>
      <c r="BL385" t="s">
        <v>141</v>
      </c>
      <c r="BO385" t="s">
        <v>141</v>
      </c>
      <c r="BP385" t="s">
        <v>140</v>
      </c>
      <c r="BR385" t="s">
        <v>141</v>
      </c>
      <c r="BS385">
        <v>1.5</v>
      </c>
      <c r="BT385">
        <v>6.9</v>
      </c>
      <c r="BU385">
        <v>1.5</v>
      </c>
      <c r="BV385">
        <v>4.4000000000000004</v>
      </c>
      <c r="BW385">
        <v>0</v>
      </c>
      <c r="BX385">
        <v>4.4000000000000004</v>
      </c>
      <c r="BY385">
        <v>0</v>
      </c>
      <c r="BZ385">
        <v>0</v>
      </c>
      <c r="CA385">
        <v>1.5</v>
      </c>
      <c r="CB385">
        <v>8.4</v>
      </c>
      <c r="CC385">
        <v>0</v>
      </c>
      <c r="CD385">
        <v>1.5</v>
      </c>
      <c r="CE385">
        <v>224030000</v>
      </c>
      <c r="CF385">
        <v>628750</v>
      </c>
      <c r="CG385">
        <v>13034000</v>
      </c>
      <c r="CH385">
        <v>613230</v>
      </c>
      <c r="CI385">
        <v>34325000</v>
      </c>
      <c r="CJ385">
        <v>0</v>
      </c>
      <c r="CK385">
        <v>39849000</v>
      </c>
      <c r="CL385">
        <v>0</v>
      </c>
      <c r="CM385">
        <v>0</v>
      </c>
      <c r="CN385">
        <v>292750</v>
      </c>
      <c r="CO385">
        <v>134450000</v>
      </c>
      <c r="CP385">
        <v>0</v>
      </c>
      <c r="CQ385">
        <v>842440</v>
      </c>
      <c r="CR385">
        <v>677870</v>
      </c>
      <c r="CS385">
        <v>3569700</v>
      </c>
      <c r="CT385">
        <v>1301300</v>
      </c>
      <c r="CU385">
        <v>11881000</v>
      </c>
      <c r="CV385">
        <v>0</v>
      </c>
      <c r="CW385">
        <v>15133000</v>
      </c>
      <c r="CX385">
        <v>0</v>
      </c>
      <c r="CY385">
        <v>0</v>
      </c>
      <c r="CZ385">
        <v>4052800</v>
      </c>
      <c r="DA385">
        <v>9432100</v>
      </c>
      <c r="DB385">
        <v>0</v>
      </c>
      <c r="DC385">
        <v>9415700</v>
      </c>
      <c r="DD385">
        <v>0</v>
      </c>
      <c r="DE385">
        <v>1</v>
      </c>
      <c r="DF385">
        <v>0</v>
      </c>
      <c r="DG385">
        <v>1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3</v>
      </c>
      <c r="DN385">
        <v>0</v>
      </c>
      <c r="DO385">
        <v>0</v>
      </c>
      <c r="DP385">
        <v>5</v>
      </c>
      <c r="DT385">
        <v>383</v>
      </c>
      <c r="DU385" t="s">
        <v>3776</v>
      </c>
      <c r="DV385" t="s">
        <v>187</v>
      </c>
      <c r="DW385" t="s">
        <v>3777</v>
      </c>
      <c r="DX385" t="s">
        <v>3778</v>
      </c>
      <c r="DY385" t="s">
        <v>3779</v>
      </c>
      <c r="DZ385" t="s">
        <v>3780</v>
      </c>
    </row>
    <row r="386" spans="1:132" x14ac:dyDescent="0.3">
      <c r="A386" t="s">
        <v>3781</v>
      </c>
      <c r="B386" t="s">
        <v>3782</v>
      </c>
      <c r="C386" t="s">
        <v>3783</v>
      </c>
      <c r="D386" t="s">
        <v>3783</v>
      </c>
      <c r="E386" t="s">
        <v>3783</v>
      </c>
      <c r="F386" t="s">
        <v>3784</v>
      </c>
      <c r="G386" t="s">
        <v>3785</v>
      </c>
      <c r="H386" t="s">
        <v>3786</v>
      </c>
      <c r="I386">
        <v>3</v>
      </c>
      <c r="J386">
        <v>6</v>
      </c>
      <c r="K386">
        <v>6</v>
      </c>
      <c r="L386">
        <v>6</v>
      </c>
      <c r="M386">
        <v>2</v>
      </c>
      <c r="N386">
        <v>6</v>
      </c>
      <c r="O386">
        <v>2</v>
      </c>
      <c r="P386">
        <v>4</v>
      </c>
      <c r="Q386">
        <v>3</v>
      </c>
      <c r="R386">
        <v>4</v>
      </c>
      <c r="S386">
        <v>2</v>
      </c>
      <c r="T386">
        <v>2</v>
      </c>
      <c r="U386">
        <v>0</v>
      </c>
      <c r="V386">
        <v>5</v>
      </c>
      <c r="W386">
        <v>2</v>
      </c>
      <c r="X386">
        <v>0</v>
      </c>
      <c r="Y386">
        <v>2</v>
      </c>
      <c r="Z386">
        <v>6</v>
      </c>
      <c r="AA386">
        <v>2</v>
      </c>
      <c r="AB386">
        <v>4</v>
      </c>
      <c r="AC386">
        <v>3</v>
      </c>
      <c r="AD386">
        <v>4</v>
      </c>
      <c r="AE386">
        <v>2</v>
      </c>
      <c r="AF386">
        <v>2</v>
      </c>
      <c r="AG386">
        <v>0</v>
      </c>
      <c r="AH386">
        <v>5</v>
      </c>
      <c r="AI386">
        <v>2</v>
      </c>
      <c r="AJ386">
        <v>0</v>
      </c>
      <c r="AK386">
        <v>2</v>
      </c>
      <c r="AL386">
        <v>6</v>
      </c>
      <c r="AM386">
        <v>2</v>
      </c>
      <c r="AN386">
        <v>4</v>
      </c>
      <c r="AO386">
        <v>3</v>
      </c>
      <c r="AP386">
        <v>4</v>
      </c>
      <c r="AQ386">
        <v>2</v>
      </c>
      <c r="AR386">
        <v>2</v>
      </c>
      <c r="AS386">
        <v>0</v>
      </c>
      <c r="AT386">
        <v>5</v>
      </c>
      <c r="AU386">
        <v>2</v>
      </c>
      <c r="AV386">
        <v>0</v>
      </c>
      <c r="AW386">
        <v>27.3</v>
      </c>
      <c r="AX386">
        <v>27.3</v>
      </c>
      <c r="AY386">
        <v>27.3</v>
      </c>
      <c r="AZ386">
        <v>26.227</v>
      </c>
      <c r="BA386">
        <v>227</v>
      </c>
      <c r="BB386" t="s">
        <v>3787</v>
      </c>
      <c r="BC386">
        <v>1</v>
      </c>
      <c r="BD386">
        <v>38</v>
      </c>
      <c r="BE386">
        <v>0</v>
      </c>
      <c r="BF386">
        <v>45.616</v>
      </c>
      <c r="BG386" t="s">
        <v>140</v>
      </c>
      <c r="BH386" t="s">
        <v>140</v>
      </c>
      <c r="BI386" t="s">
        <v>140</v>
      </c>
      <c r="BJ386" t="s">
        <v>140</v>
      </c>
      <c r="BK386" t="s">
        <v>140</v>
      </c>
      <c r="BL386" t="s">
        <v>140</v>
      </c>
      <c r="BM386" t="s">
        <v>140</v>
      </c>
      <c r="BN386" t="s">
        <v>141</v>
      </c>
      <c r="BP386" t="s">
        <v>140</v>
      </c>
      <c r="BQ386" t="s">
        <v>141</v>
      </c>
      <c r="BS386">
        <v>7.5</v>
      </c>
      <c r="BT386">
        <v>27.3</v>
      </c>
      <c r="BU386">
        <v>7.5</v>
      </c>
      <c r="BV386">
        <v>20.7</v>
      </c>
      <c r="BW386">
        <v>11</v>
      </c>
      <c r="BX386">
        <v>20.3</v>
      </c>
      <c r="BY386">
        <v>7.5</v>
      </c>
      <c r="BZ386">
        <v>7</v>
      </c>
      <c r="CA386">
        <v>0</v>
      </c>
      <c r="CB386">
        <v>23.8</v>
      </c>
      <c r="CC386">
        <v>7</v>
      </c>
      <c r="CD386">
        <v>0</v>
      </c>
      <c r="CE386">
        <v>303610000</v>
      </c>
      <c r="CF386">
        <v>9098200</v>
      </c>
      <c r="CG386">
        <v>135270000</v>
      </c>
      <c r="CH386">
        <v>1277200</v>
      </c>
      <c r="CI386">
        <v>32342000</v>
      </c>
      <c r="CJ386">
        <v>28711000</v>
      </c>
      <c r="CK386">
        <v>27336000</v>
      </c>
      <c r="CL386">
        <v>16839000</v>
      </c>
      <c r="CM386">
        <v>814870</v>
      </c>
      <c r="CN386">
        <v>0</v>
      </c>
      <c r="CO386">
        <v>51338000</v>
      </c>
      <c r="CP386">
        <v>586350</v>
      </c>
      <c r="CQ386">
        <v>0</v>
      </c>
      <c r="CR386">
        <v>12404000</v>
      </c>
      <c r="CS386">
        <v>10962000</v>
      </c>
      <c r="CT386">
        <v>5545000</v>
      </c>
      <c r="CU386">
        <v>9570600</v>
      </c>
      <c r="CV386">
        <v>36130000</v>
      </c>
      <c r="CW386">
        <v>5551800</v>
      </c>
      <c r="CX386">
        <v>14762000</v>
      </c>
      <c r="CY386">
        <v>5051900</v>
      </c>
      <c r="CZ386">
        <v>0</v>
      </c>
      <c r="DA386">
        <v>3173400</v>
      </c>
      <c r="DB386">
        <v>3570200</v>
      </c>
      <c r="DC386">
        <v>0</v>
      </c>
      <c r="DD386">
        <v>1</v>
      </c>
      <c r="DE386">
        <v>6</v>
      </c>
      <c r="DF386">
        <v>1</v>
      </c>
      <c r="DG386">
        <v>4</v>
      </c>
      <c r="DH386">
        <v>2</v>
      </c>
      <c r="DI386">
        <v>4</v>
      </c>
      <c r="DJ386">
        <v>2</v>
      </c>
      <c r="DK386">
        <v>0</v>
      </c>
      <c r="DL386">
        <v>0</v>
      </c>
      <c r="DM386">
        <v>5</v>
      </c>
      <c r="DN386">
        <v>0</v>
      </c>
      <c r="DO386">
        <v>0</v>
      </c>
      <c r="DP386">
        <v>25</v>
      </c>
      <c r="DT386">
        <v>384</v>
      </c>
      <c r="DU386" t="s">
        <v>3788</v>
      </c>
      <c r="DV386" t="s">
        <v>156</v>
      </c>
      <c r="DW386" t="s">
        <v>3789</v>
      </c>
      <c r="DX386" t="s">
        <v>3790</v>
      </c>
      <c r="DY386" t="s">
        <v>3791</v>
      </c>
      <c r="DZ386" t="s">
        <v>3792</v>
      </c>
    </row>
    <row r="387" spans="1:132" x14ac:dyDescent="0.3">
      <c r="A387" t="s">
        <v>3793</v>
      </c>
      <c r="B387" t="s">
        <v>3794</v>
      </c>
      <c r="C387" t="s">
        <v>3795</v>
      </c>
      <c r="D387" t="s">
        <v>3795</v>
      </c>
      <c r="E387" t="s">
        <v>3795</v>
      </c>
      <c r="F387" t="s">
        <v>3796</v>
      </c>
      <c r="G387" t="s">
        <v>3797</v>
      </c>
      <c r="H387" t="s">
        <v>3798</v>
      </c>
      <c r="I387">
        <v>2</v>
      </c>
      <c r="J387">
        <v>6</v>
      </c>
      <c r="K387">
        <v>6</v>
      </c>
      <c r="L387">
        <v>6</v>
      </c>
      <c r="M387">
        <v>4</v>
      </c>
      <c r="N387">
        <v>5</v>
      </c>
      <c r="O387">
        <v>3</v>
      </c>
      <c r="P387">
        <v>4</v>
      </c>
      <c r="Q387">
        <v>4</v>
      </c>
      <c r="R387">
        <v>4</v>
      </c>
      <c r="S387">
        <v>5</v>
      </c>
      <c r="T387">
        <v>3</v>
      </c>
      <c r="U387">
        <v>0</v>
      </c>
      <c r="V387">
        <v>4</v>
      </c>
      <c r="W387">
        <v>0</v>
      </c>
      <c r="X387">
        <v>2</v>
      </c>
      <c r="Y387">
        <v>4</v>
      </c>
      <c r="Z387">
        <v>5</v>
      </c>
      <c r="AA387">
        <v>3</v>
      </c>
      <c r="AB387">
        <v>4</v>
      </c>
      <c r="AC387">
        <v>4</v>
      </c>
      <c r="AD387">
        <v>4</v>
      </c>
      <c r="AE387">
        <v>5</v>
      </c>
      <c r="AF387">
        <v>3</v>
      </c>
      <c r="AG387">
        <v>0</v>
      </c>
      <c r="AH387">
        <v>4</v>
      </c>
      <c r="AI387">
        <v>0</v>
      </c>
      <c r="AJ387">
        <v>2</v>
      </c>
      <c r="AK387">
        <v>4</v>
      </c>
      <c r="AL387">
        <v>5</v>
      </c>
      <c r="AM387">
        <v>3</v>
      </c>
      <c r="AN387">
        <v>4</v>
      </c>
      <c r="AO387">
        <v>4</v>
      </c>
      <c r="AP387">
        <v>4</v>
      </c>
      <c r="AQ387">
        <v>5</v>
      </c>
      <c r="AR387">
        <v>3</v>
      </c>
      <c r="AS387">
        <v>0</v>
      </c>
      <c r="AT387">
        <v>4</v>
      </c>
      <c r="AU387">
        <v>0</v>
      </c>
      <c r="AV387">
        <v>2</v>
      </c>
      <c r="AW387">
        <v>16.2</v>
      </c>
      <c r="AX387">
        <v>16.2</v>
      </c>
      <c r="AY387">
        <v>16.2</v>
      </c>
      <c r="AZ387">
        <v>37.106000000000002</v>
      </c>
      <c r="BA387">
        <v>315</v>
      </c>
      <c r="BB387" t="s">
        <v>3799</v>
      </c>
      <c r="BC387">
        <v>1</v>
      </c>
      <c r="BD387">
        <v>47</v>
      </c>
      <c r="BE387">
        <v>0</v>
      </c>
      <c r="BF387">
        <v>132.72</v>
      </c>
      <c r="BG387" t="s">
        <v>140</v>
      </c>
      <c r="BH387" t="s">
        <v>140</v>
      </c>
      <c r="BI387" t="s">
        <v>141</v>
      </c>
      <c r="BJ387" t="s">
        <v>140</v>
      </c>
      <c r="BK387" t="s">
        <v>140</v>
      </c>
      <c r="BL387" t="s">
        <v>140</v>
      </c>
      <c r="BM387" t="s">
        <v>140</v>
      </c>
      <c r="BN387" t="s">
        <v>141</v>
      </c>
      <c r="BP387" t="s">
        <v>140</v>
      </c>
      <c r="BR387" t="s">
        <v>141</v>
      </c>
      <c r="BS387">
        <v>12.1</v>
      </c>
      <c r="BT387">
        <v>13.7</v>
      </c>
      <c r="BU387">
        <v>9.8000000000000007</v>
      </c>
      <c r="BV387">
        <v>10.5</v>
      </c>
      <c r="BW387">
        <v>12.1</v>
      </c>
      <c r="BX387">
        <v>10.5</v>
      </c>
      <c r="BY387">
        <v>16.2</v>
      </c>
      <c r="BZ387">
        <v>9.5</v>
      </c>
      <c r="CA387">
        <v>0</v>
      </c>
      <c r="CB387">
        <v>13</v>
      </c>
      <c r="CC387">
        <v>0</v>
      </c>
      <c r="CD387">
        <v>6.7</v>
      </c>
      <c r="CE387">
        <v>342970000</v>
      </c>
      <c r="CF387">
        <v>11157000</v>
      </c>
      <c r="CG387">
        <v>96018000</v>
      </c>
      <c r="CH387">
        <v>3568200</v>
      </c>
      <c r="CI387">
        <v>43617000</v>
      </c>
      <c r="CJ387">
        <v>13868000</v>
      </c>
      <c r="CK387">
        <v>53670000</v>
      </c>
      <c r="CL387">
        <v>15570000</v>
      </c>
      <c r="CM387">
        <v>4716800</v>
      </c>
      <c r="CN387">
        <v>0</v>
      </c>
      <c r="CO387">
        <v>99718000</v>
      </c>
      <c r="CP387">
        <v>0</v>
      </c>
      <c r="CQ387">
        <v>1070900</v>
      </c>
      <c r="CR387">
        <v>9624900</v>
      </c>
      <c r="CS387">
        <v>7823200</v>
      </c>
      <c r="CT387">
        <v>9606200</v>
      </c>
      <c r="CU387">
        <v>18815000</v>
      </c>
      <c r="CV387">
        <v>18488000</v>
      </c>
      <c r="CW387">
        <v>18913000</v>
      </c>
      <c r="CX387">
        <v>9152800</v>
      </c>
      <c r="CY387">
        <v>13254000</v>
      </c>
      <c r="CZ387">
        <v>0</v>
      </c>
      <c r="DA387">
        <v>11961000</v>
      </c>
      <c r="DB387">
        <v>0</v>
      </c>
      <c r="DC387">
        <v>14905000</v>
      </c>
      <c r="DD387">
        <v>2</v>
      </c>
      <c r="DE387">
        <v>6</v>
      </c>
      <c r="DF387">
        <v>0</v>
      </c>
      <c r="DG387">
        <v>5</v>
      </c>
      <c r="DH387">
        <v>1</v>
      </c>
      <c r="DI387">
        <v>5</v>
      </c>
      <c r="DJ387">
        <v>3</v>
      </c>
      <c r="DK387">
        <v>0</v>
      </c>
      <c r="DL387">
        <v>0</v>
      </c>
      <c r="DM387">
        <v>4</v>
      </c>
      <c r="DN387">
        <v>0</v>
      </c>
      <c r="DO387">
        <v>0</v>
      </c>
      <c r="DP387">
        <v>26</v>
      </c>
      <c r="DT387">
        <v>385</v>
      </c>
      <c r="DU387" t="s">
        <v>3800</v>
      </c>
      <c r="DV387" t="s">
        <v>156</v>
      </c>
      <c r="DW387" t="s">
        <v>3801</v>
      </c>
      <c r="DX387" t="s">
        <v>3802</v>
      </c>
      <c r="DY387" t="s">
        <v>3803</v>
      </c>
      <c r="DZ387" t="s">
        <v>3804</v>
      </c>
    </row>
    <row r="388" spans="1:132" x14ac:dyDescent="0.3">
      <c r="A388" t="s">
        <v>3805</v>
      </c>
      <c r="B388" t="s">
        <v>3806</v>
      </c>
      <c r="C388" t="s">
        <v>3807</v>
      </c>
      <c r="D388" t="s">
        <v>3807</v>
      </c>
      <c r="E388" t="s">
        <v>3808</v>
      </c>
      <c r="F388" t="s">
        <v>3809</v>
      </c>
      <c r="G388" t="s">
        <v>3810</v>
      </c>
      <c r="H388" t="s">
        <v>3811</v>
      </c>
      <c r="I388">
        <v>3</v>
      </c>
      <c r="J388">
        <v>12</v>
      </c>
      <c r="K388">
        <v>12</v>
      </c>
      <c r="L388">
        <v>9</v>
      </c>
      <c r="M388">
        <v>2</v>
      </c>
      <c r="N388">
        <v>10</v>
      </c>
      <c r="O388">
        <v>2</v>
      </c>
      <c r="P388">
        <v>7</v>
      </c>
      <c r="Q388">
        <v>2</v>
      </c>
      <c r="R388">
        <v>5</v>
      </c>
      <c r="S388">
        <v>4</v>
      </c>
      <c r="T388">
        <v>2</v>
      </c>
      <c r="U388">
        <v>1</v>
      </c>
      <c r="V388">
        <v>11</v>
      </c>
      <c r="W388">
        <v>0</v>
      </c>
      <c r="X388">
        <v>1</v>
      </c>
      <c r="Y388">
        <v>2</v>
      </c>
      <c r="Z388">
        <v>10</v>
      </c>
      <c r="AA388">
        <v>2</v>
      </c>
      <c r="AB388">
        <v>7</v>
      </c>
      <c r="AC388">
        <v>2</v>
      </c>
      <c r="AD388">
        <v>5</v>
      </c>
      <c r="AE388">
        <v>4</v>
      </c>
      <c r="AF388">
        <v>2</v>
      </c>
      <c r="AG388">
        <v>1</v>
      </c>
      <c r="AH388">
        <v>11</v>
      </c>
      <c r="AI388">
        <v>0</v>
      </c>
      <c r="AJ388">
        <v>1</v>
      </c>
      <c r="AK388">
        <v>1</v>
      </c>
      <c r="AL388">
        <v>8</v>
      </c>
      <c r="AM388">
        <v>0</v>
      </c>
      <c r="AN388">
        <v>5</v>
      </c>
      <c r="AO388">
        <v>1</v>
      </c>
      <c r="AP388">
        <v>4</v>
      </c>
      <c r="AQ388">
        <v>3</v>
      </c>
      <c r="AR388">
        <v>1</v>
      </c>
      <c r="AS388">
        <v>1</v>
      </c>
      <c r="AT388">
        <v>8</v>
      </c>
      <c r="AU388">
        <v>0</v>
      </c>
      <c r="AV388">
        <v>1</v>
      </c>
      <c r="AW388">
        <v>21</v>
      </c>
      <c r="AX388">
        <v>21</v>
      </c>
      <c r="AY388">
        <v>16.5</v>
      </c>
      <c r="AZ388">
        <v>69.602000000000004</v>
      </c>
      <c r="BA388">
        <v>623</v>
      </c>
      <c r="BB388" t="s">
        <v>3812</v>
      </c>
      <c r="BC388">
        <v>1</v>
      </c>
      <c r="BD388">
        <v>48</v>
      </c>
      <c r="BE388">
        <v>0</v>
      </c>
      <c r="BF388">
        <v>140.83000000000001</v>
      </c>
      <c r="BG388" t="s">
        <v>141</v>
      </c>
      <c r="BH388" t="s">
        <v>140</v>
      </c>
      <c r="BI388" t="s">
        <v>141</v>
      </c>
      <c r="BJ388" t="s">
        <v>140</v>
      </c>
      <c r="BK388" t="s">
        <v>141</v>
      </c>
      <c r="BL388" t="s">
        <v>140</v>
      </c>
      <c r="BM388" t="s">
        <v>141</v>
      </c>
      <c r="BN388" t="s">
        <v>141</v>
      </c>
      <c r="BO388" t="s">
        <v>141</v>
      </c>
      <c r="BP388" t="s">
        <v>140</v>
      </c>
      <c r="BR388" t="s">
        <v>141</v>
      </c>
      <c r="BS388">
        <v>2.9</v>
      </c>
      <c r="BT388">
        <v>16.2</v>
      </c>
      <c r="BU388">
        <v>2.6</v>
      </c>
      <c r="BV388">
        <v>10.6</v>
      </c>
      <c r="BW388">
        <v>2.9</v>
      </c>
      <c r="BX388">
        <v>7.2</v>
      </c>
      <c r="BY388">
        <v>6.1</v>
      </c>
      <c r="BZ388">
        <v>2.7</v>
      </c>
      <c r="CA388">
        <v>1.6</v>
      </c>
      <c r="CB388">
        <v>19.899999999999999</v>
      </c>
      <c r="CC388">
        <v>0</v>
      </c>
      <c r="CD388">
        <v>1.9</v>
      </c>
      <c r="CE388">
        <v>422830000</v>
      </c>
      <c r="CF388">
        <v>1597000</v>
      </c>
      <c r="CG388">
        <v>94949000</v>
      </c>
      <c r="CH388">
        <v>1218100</v>
      </c>
      <c r="CI388">
        <v>29115000</v>
      </c>
      <c r="CJ388">
        <v>2476900</v>
      </c>
      <c r="CK388">
        <v>42692000</v>
      </c>
      <c r="CL388">
        <v>6156100</v>
      </c>
      <c r="CM388">
        <v>603250</v>
      </c>
      <c r="CN388">
        <v>325890</v>
      </c>
      <c r="CO388">
        <v>243200000</v>
      </c>
      <c r="CP388">
        <v>0</v>
      </c>
      <c r="CQ388">
        <v>493320</v>
      </c>
      <c r="CR388">
        <v>1772400</v>
      </c>
      <c r="CS388">
        <v>8716500</v>
      </c>
      <c r="CT388">
        <v>3458100</v>
      </c>
      <c r="CU388">
        <v>9088500</v>
      </c>
      <c r="CV388">
        <v>3802600</v>
      </c>
      <c r="CW388">
        <v>18302000</v>
      </c>
      <c r="CX388">
        <v>4922500</v>
      </c>
      <c r="CY388">
        <v>3510900</v>
      </c>
      <c r="CZ388">
        <v>4900800</v>
      </c>
      <c r="DA388">
        <v>17934000</v>
      </c>
      <c r="DB388">
        <v>0</v>
      </c>
      <c r="DC388">
        <v>2723300</v>
      </c>
      <c r="DD388">
        <v>0</v>
      </c>
      <c r="DE388">
        <v>6</v>
      </c>
      <c r="DF388">
        <v>0</v>
      </c>
      <c r="DG388">
        <v>5</v>
      </c>
      <c r="DH388">
        <v>0</v>
      </c>
      <c r="DI388">
        <v>3</v>
      </c>
      <c r="DJ388">
        <v>0</v>
      </c>
      <c r="DK388">
        <v>0</v>
      </c>
      <c r="DL388">
        <v>0</v>
      </c>
      <c r="DM388">
        <v>10</v>
      </c>
      <c r="DN388">
        <v>0</v>
      </c>
      <c r="DO388">
        <v>0</v>
      </c>
      <c r="DP388">
        <v>24</v>
      </c>
      <c r="DT388">
        <v>386</v>
      </c>
      <c r="DU388" t="s">
        <v>3813</v>
      </c>
      <c r="DV388" t="s">
        <v>1269</v>
      </c>
      <c r="DW388" t="s">
        <v>3814</v>
      </c>
      <c r="DX388" t="s">
        <v>3815</v>
      </c>
      <c r="DY388" t="s">
        <v>3816</v>
      </c>
      <c r="DZ388" t="s">
        <v>3817</v>
      </c>
      <c r="EA388" t="s">
        <v>3818</v>
      </c>
      <c r="EB388" t="s">
        <v>3819</v>
      </c>
    </row>
    <row r="389" spans="1:132" x14ac:dyDescent="0.3">
      <c r="A389" t="s">
        <v>3820</v>
      </c>
      <c r="B389" t="s">
        <v>3821</v>
      </c>
      <c r="C389" t="s">
        <v>3822</v>
      </c>
      <c r="D389" t="s">
        <v>3822</v>
      </c>
      <c r="E389" t="s">
        <v>3822</v>
      </c>
      <c r="F389" t="s">
        <v>3823</v>
      </c>
      <c r="G389" t="s">
        <v>3824</v>
      </c>
      <c r="H389" t="s">
        <v>3825</v>
      </c>
      <c r="I389">
        <v>4</v>
      </c>
      <c r="J389">
        <v>5</v>
      </c>
      <c r="K389">
        <v>5</v>
      </c>
      <c r="L389">
        <v>5</v>
      </c>
      <c r="M389">
        <v>0</v>
      </c>
      <c r="N389">
        <v>4</v>
      </c>
      <c r="O389">
        <v>0</v>
      </c>
      <c r="P389">
        <v>5</v>
      </c>
      <c r="Q389">
        <v>1</v>
      </c>
      <c r="R389">
        <v>2</v>
      </c>
      <c r="S389">
        <v>1</v>
      </c>
      <c r="T389">
        <v>1</v>
      </c>
      <c r="U389">
        <v>0</v>
      </c>
      <c r="V389">
        <v>3</v>
      </c>
      <c r="W389">
        <v>0</v>
      </c>
      <c r="X389">
        <v>0</v>
      </c>
      <c r="Y389">
        <v>0</v>
      </c>
      <c r="Z389">
        <v>4</v>
      </c>
      <c r="AA389">
        <v>0</v>
      </c>
      <c r="AB389">
        <v>5</v>
      </c>
      <c r="AC389">
        <v>1</v>
      </c>
      <c r="AD389">
        <v>2</v>
      </c>
      <c r="AE389">
        <v>1</v>
      </c>
      <c r="AF389">
        <v>1</v>
      </c>
      <c r="AG389">
        <v>0</v>
      </c>
      <c r="AH389">
        <v>3</v>
      </c>
      <c r="AI389">
        <v>0</v>
      </c>
      <c r="AJ389">
        <v>0</v>
      </c>
      <c r="AK389">
        <v>0</v>
      </c>
      <c r="AL389">
        <v>4</v>
      </c>
      <c r="AM389">
        <v>0</v>
      </c>
      <c r="AN389">
        <v>5</v>
      </c>
      <c r="AO389">
        <v>1</v>
      </c>
      <c r="AP389">
        <v>2</v>
      </c>
      <c r="AQ389">
        <v>1</v>
      </c>
      <c r="AR389">
        <v>1</v>
      </c>
      <c r="AS389">
        <v>0</v>
      </c>
      <c r="AT389">
        <v>3</v>
      </c>
      <c r="AU389">
        <v>0</v>
      </c>
      <c r="AV389">
        <v>0</v>
      </c>
      <c r="AW389">
        <v>17.7</v>
      </c>
      <c r="AX389">
        <v>17.7</v>
      </c>
      <c r="AY389">
        <v>17.7</v>
      </c>
      <c r="AZ389">
        <v>47.073999999999998</v>
      </c>
      <c r="BA389">
        <v>434</v>
      </c>
      <c r="BB389" t="s">
        <v>3826</v>
      </c>
      <c r="BC389">
        <v>1</v>
      </c>
      <c r="BD389">
        <v>17</v>
      </c>
      <c r="BE389">
        <v>0</v>
      </c>
      <c r="BF389">
        <v>46.17</v>
      </c>
      <c r="BH389" t="s">
        <v>140</v>
      </c>
      <c r="BJ389" t="s">
        <v>140</v>
      </c>
      <c r="BK389" t="s">
        <v>141</v>
      </c>
      <c r="BL389" t="s">
        <v>140</v>
      </c>
      <c r="BM389" t="s">
        <v>141</v>
      </c>
      <c r="BN389" t="s">
        <v>141</v>
      </c>
      <c r="BP389" t="s">
        <v>140</v>
      </c>
      <c r="BS389">
        <v>0</v>
      </c>
      <c r="BT389">
        <v>13.6</v>
      </c>
      <c r="BU389">
        <v>0</v>
      </c>
      <c r="BV389">
        <v>17.7</v>
      </c>
      <c r="BW389">
        <v>3.7</v>
      </c>
      <c r="BX389">
        <v>6.9</v>
      </c>
      <c r="BY389">
        <v>3.7</v>
      </c>
      <c r="BZ389">
        <v>3.7</v>
      </c>
      <c r="CA389">
        <v>0</v>
      </c>
      <c r="CB389">
        <v>10.1</v>
      </c>
      <c r="CC389">
        <v>0</v>
      </c>
      <c r="CD389">
        <v>0</v>
      </c>
      <c r="CE389">
        <v>36009000</v>
      </c>
      <c r="CF389">
        <v>0</v>
      </c>
      <c r="CG389">
        <v>14008000</v>
      </c>
      <c r="CH389">
        <v>0</v>
      </c>
      <c r="CI389">
        <v>6477400</v>
      </c>
      <c r="CJ389">
        <v>352100</v>
      </c>
      <c r="CK389">
        <v>4307300</v>
      </c>
      <c r="CL389">
        <v>296290</v>
      </c>
      <c r="CM389">
        <v>128740</v>
      </c>
      <c r="CN389">
        <v>0</v>
      </c>
      <c r="CO389">
        <v>10439000</v>
      </c>
      <c r="CP389">
        <v>0</v>
      </c>
      <c r="CQ389">
        <v>0</v>
      </c>
      <c r="CR389">
        <v>0</v>
      </c>
      <c r="CS389">
        <v>1063700</v>
      </c>
      <c r="CT389">
        <v>0</v>
      </c>
      <c r="CU389">
        <v>2416000</v>
      </c>
      <c r="CV389">
        <v>768070</v>
      </c>
      <c r="CW389">
        <v>1634400</v>
      </c>
      <c r="CX389">
        <v>318810</v>
      </c>
      <c r="CY389">
        <v>756360</v>
      </c>
      <c r="CZ389">
        <v>0</v>
      </c>
      <c r="DA389">
        <v>665880</v>
      </c>
      <c r="DB389">
        <v>0</v>
      </c>
      <c r="DC389">
        <v>0</v>
      </c>
      <c r="DD389">
        <v>0</v>
      </c>
      <c r="DE389">
        <v>1</v>
      </c>
      <c r="DF389">
        <v>0</v>
      </c>
      <c r="DG389">
        <v>5</v>
      </c>
      <c r="DH389">
        <v>0</v>
      </c>
      <c r="DI389">
        <v>2</v>
      </c>
      <c r="DJ389">
        <v>0</v>
      </c>
      <c r="DK389">
        <v>0</v>
      </c>
      <c r="DL389">
        <v>0</v>
      </c>
      <c r="DM389">
        <v>1</v>
      </c>
      <c r="DN389">
        <v>0</v>
      </c>
      <c r="DO389">
        <v>0</v>
      </c>
      <c r="DP389">
        <v>9</v>
      </c>
      <c r="DT389">
        <v>387</v>
      </c>
      <c r="DU389" t="s">
        <v>3827</v>
      </c>
      <c r="DV389" t="s">
        <v>605</v>
      </c>
      <c r="DW389" t="s">
        <v>3828</v>
      </c>
      <c r="DX389" t="s">
        <v>3829</v>
      </c>
      <c r="DY389" t="s">
        <v>3830</v>
      </c>
      <c r="DZ389" t="s">
        <v>3831</v>
      </c>
      <c r="EA389">
        <v>151</v>
      </c>
      <c r="EB389">
        <v>177</v>
      </c>
    </row>
    <row r="390" spans="1:132" x14ac:dyDescent="0.3">
      <c r="A390" t="s">
        <v>3832</v>
      </c>
      <c r="B390" t="s">
        <v>3833</v>
      </c>
      <c r="C390" t="s">
        <v>3834</v>
      </c>
      <c r="D390" t="s">
        <v>3834</v>
      </c>
      <c r="E390" t="s">
        <v>3834</v>
      </c>
      <c r="F390" t="s">
        <v>3835</v>
      </c>
      <c r="G390" t="s">
        <v>3836</v>
      </c>
      <c r="H390" t="s">
        <v>3837</v>
      </c>
      <c r="I390">
        <v>2</v>
      </c>
      <c r="J390">
        <v>3</v>
      </c>
      <c r="K390">
        <v>3</v>
      </c>
      <c r="L390">
        <v>3</v>
      </c>
      <c r="M390">
        <v>1</v>
      </c>
      <c r="N390">
        <v>3</v>
      </c>
      <c r="O390">
        <v>1</v>
      </c>
      <c r="P390">
        <v>2</v>
      </c>
      <c r="Q390">
        <v>1</v>
      </c>
      <c r="R390">
        <v>1</v>
      </c>
      <c r="S390">
        <v>3</v>
      </c>
      <c r="T390">
        <v>0</v>
      </c>
      <c r="U390">
        <v>0</v>
      </c>
      <c r="V390">
        <v>2</v>
      </c>
      <c r="W390">
        <v>0</v>
      </c>
      <c r="X390">
        <v>0</v>
      </c>
      <c r="Y390">
        <v>1</v>
      </c>
      <c r="Z390">
        <v>3</v>
      </c>
      <c r="AA390">
        <v>1</v>
      </c>
      <c r="AB390">
        <v>2</v>
      </c>
      <c r="AC390">
        <v>1</v>
      </c>
      <c r="AD390">
        <v>1</v>
      </c>
      <c r="AE390">
        <v>3</v>
      </c>
      <c r="AF390">
        <v>0</v>
      </c>
      <c r="AG390">
        <v>0</v>
      </c>
      <c r="AH390">
        <v>2</v>
      </c>
      <c r="AI390">
        <v>0</v>
      </c>
      <c r="AJ390">
        <v>0</v>
      </c>
      <c r="AK390">
        <v>1</v>
      </c>
      <c r="AL390">
        <v>3</v>
      </c>
      <c r="AM390">
        <v>1</v>
      </c>
      <c r="AN390">
        <v>2</v>
      </c>
      <c r="AO390">
        <v>1</v>
      </c>
      <c r="AP390">
        <v>1</v>
      </c>
      <c r="AQ390">
        <v>3</v>
      </c>
      <c r="AR390">
        <v>0</v>
      </c>
      <c r="AS390">
        <v>0</v>
      </c>
      <c r="AT390">
        <v>2</v>
      </c>
      <c r="AU390">
        <v>0</v>
      </c>
      <c r="AV390">
        <v>0</v>
      </c>
      <c r="AW390">
        <v>6.6</v>
      </c>
      <c r="AX390">
        <v>6.6</v>
      </c>
      <c r="AY390">
        <v>6.6</v>
      </c>
      <c r="AZ390">
        <v>58.47</v>
      </c>
      <c r="BA390">
        <v>519</v>
      </c>
      <c r="BB390" t="s">
        <v>3838</v>
      </c>
      <c r="BC390">
        <v>1</v>
      </c>
      <c r="BD390">
        <v>17</v>
      </c>
      <c r="BE390">
        <v>0</v>
      </c>
      <c r="BF390">
        <v>18.094000000000001</v>
      </c>
      <c r="BG390" t="s">
        <v>141</v>
      </c>
      <c r="BH390" t="s">
        <v>140</v>
      </c>
      <c r="BI390" t="s">
        <v>141</v>
      </c>
      <c r="BJ390" t="s">
        <v>141</v>
      </c>
      <c r="BK390" t="s">
        <v>141</v>
      </c>
      <c r="BL390" t="s">
        <v>141</v>
      </c>
      <c r="BM390" t="s">
        <v>141</v>
      </c>
      <c r="BP390" t="s">
        <v>140</v>
      </c>
      <c r="BS390">
        <v>2.7</v>
      </c>
      <c r="BT390">
        <v>6.6</v>
      </c>
      <c r="BU390">
        <v>2.7</v>
      </c>
      <c r="BV390">
        <v>4.5999999999999996</v>
      </c>
      <c r="BW390">
        <v>1.9</v>
      </c>
      <c r="BX390">
        <v>1.9</v>
      </c>
      <c r="BY390">
        <v>6.6</v>
      </c>
      <c r="BZ390">
        <v>0</v>
      </c>
      <c r="CA390">
        <v>0</v>
      </c>
      <c r="CB390">
        <v>4.5999999999999996</v>
      </c>
      <c r="CC390">
        <v>0</v>
      </c>
      <c r="CD390">
        <v>0</v>
      </c>
      <c r="CE390">
        <v>40923000</v>
      </c>
      <c r="CF390">
        <v>738070</v>
      </c>
      <c r="CG390">
        <v>16477000</v>
      </c>
      <c r="CH390">
        <v>203840</v>
      </c>
      <c r="CI390">
        <v>1786400</v>
      </c>
      <c r="CJ390">
        <v>1234700</v>
      </c>
      <c r="CK390">
        <v>997150</v>
      </c>
      <c r="CL390">
        <v>2549200</v>
      </c>
      <c r="CM390">
        <v>0</v>
      </c>
      <c r="CN390">
        <v>0</v>
      </c>
      <c r="CO390">
        <v>16937000</v>
      </c>
      <c r="CP390">
        <v>0</v>
      </c>
      <c r="CQ390">
        <v>0</v>
      </c>
      <c r="CR390">
        <v>1501500</v>
      </c>
      <c r="CS390">
        <v>808850</v>
      </c>
      <c r="CT390">
        <v>816240</v>
      </c>
      <c r="CU390">
        <v>502720</v>
      </c>
      <c r="CV390">
        <v>1883600</v>
      </c>
      <c r="CW390">
        <v>450370</v>
      </c>
      <c r="CX390">
        <v>1019500</v>
      </c>
      <c r="CY390">
        <v>0</v>
      </c>
      <c r="CZ390">
        <v>0</v>
      </c>
      <c r="DA390">
        <v>997160</v>
      </c>
      <c r="DB390">
        <v>0</v>
      </c>
      <c r="DC390">
        <v>0</v>
      </c>
      <c r="DD390">
        <v>0</v>
      </c>
      <c r="DE390">
        <v>3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2</v>
      </c>
      <c r="DN390">
        <v>0</v>
      </c>
      <c r="DO390">
        <v>0</v>
      </c>
      <c r="DP390">
        <v>5</v>
      </c>
      <c r="DT390">
        <v>388</v>
      </c>
      <c r="DU390" t="s">
        <v>3839</v>
      </c>
      <c r="DV390" t="s">
        <v>376</v>
      </c>
      <c r="DW390" t="s">
        <v>3840</v>
      </c>
      <c r="DX390" t="s">
        <v>3841</v>
      </c>
      <c r="DY390" t="s">
        <v>3842</v>
      </c>
      <c r="DZ390" t="s">
        <v>3843</v>
      </c>
      <c r="EA390">
        <v>152</v>
      </c>
      <c r="EB390">
        <v>118</v>
      </c>
    </row>
    <row r="391" spans="1:132" x14ac:dyDescent="0.3">
      <c r="A391" t="s">
        <v>3844</v>
      </c>
      <c r="B391" t="s">
        <v>3844</v>
      </c>
      <c r="C391">
        <v>6</v>
      </c>
      <c r="D391">
        <v>6</v>
      </c>
      <c r="E391">
        <v>6</v>
      </c>
      <c r="F391" t="s">
        <v>3845</v>
      </c>
      <c r="G391" t="s">
        <v>3846</v>
      </c>
      <c r="H391" t="s">
        <v>3847</v>
      </c>
      <c r="I391">
        <v>1</v>
      </c>
      <c r="J391">
        <v>6</v>
      </c>
      <c r="K391">
        <v>6</v>
      </c>
      <c r="L391">
        <v>6</v>
      </c>
      <c r="M391">
        <v>0</v>
      </c>
      <c r="N391">
        <v>6</v>
      </c>
      <c r="O391">
        <v>0</v>
      </c>
      <c r="P391">
        <v>1</v>
      </c>
      <c r="Q391">
        <v>1</v>
      </c>
      <c r="R391">
        <v>2</v>
      </c>
      <c r="S391">
        <v>0</v>
      </c>
      <c r="T391">
        <v>0</v>
      </c>
      <c r="U391">
        <v>0</v>
      </c>
      <c r="V391">
        <v>4</v>
      </c>
      <c r="W391">
        <v>0</v>
      </c>
      <c r="X391">
        <v>0</v>
      </c>
      <c r="Y391">
        <v>0</v>
      </c>
      <c r="Z391">
        <v>6</v>
      </c>
      <c r="AA391">
        <v>0</v>
      </c>
      <c r="AB391">
        <v>1</v>
      </c>
      <c r="AC391">
        <v>1</v>
      </c>
      <c r="AD391">
        <v>2</v>
      </c>
      <c r="AE391">
        <v>0</v>
      </c>
      <c r="AF391">
        <v>0</v>
      </c>
      <c r="AG391">
        <v>0</v>
      </c>
      <c r="AH391">
        <v>4</v>
      </c>
      <c r="AI391">
        <v>0</v>
      </c>
      <c r="AJ391">
        <v>0</v>
      </c>
      <c r="AK391">
        <v>0</v>
      </c>
      <c r="AL391">
        <v>6</v>
      </c>
      <c r="AM391">
        <v>0</v>
      </c>
      <c r="AN391">
        <v>1</v>
      </c>
      <c r="AO391">
        <v>1</v>
      </c>
      <c r="AP391">
        <v>2</v>
      </c>
      <c r="AQ391">
        <v>0</v>
      </c>
      <c r="AR391">
        <v>0</v>
      </c>
      <c r="AS391">
        <v>0</v>
      </c>
      <c r="AT391">
        <v>4</v>
      </c>
      <c r="AU391">
        <v>0</v>
      </c>
      <c r="AV391">
        <v>0</v>
      </c>
      <c r="AW391">
        <v>7.2</v>
      </c>
      <c r="AX391">
        <v>7.2</v>
      </c>
      <c r="AY391">
        <v>7.2</v>
      </c>
      <c r="AZ391">
        <v>107.89</v>
      </c>
      <c r="BA391">
        <v>962</v>
      </c>
      <c r="BB391">
        <v>962</v>
      </c>
      <c r="BC391">
        <v>1</v>
      </c>
      <c r="BD391">
        <v>14</v>
      </c>
      <c r="BE391">
        <v>0</v>
      </c>
      <c r="BF391">
        <v>43.984000000000002</v>
      </c>
      <c r="BH391" t="s">
        <v>140</v>
      </c>
      <c r="BJ391" t="s">
        <v>140</v>
      </c>
      <c r="BK391" t="s">
        <v>141</v>
      </c>
      <c r="BL391" t="s">
        <v>141</v>
      </c>
      <c r="BP391" t="s">
        <v>140</v>
      </c>
      <c r="BS391">
        <v>0</v>
      </c>
      <c r="BT391">
        <v>7.2</v>
      </c>
      <c r="BU391">
        <v>0</v>
      </c>
      <c r="BV391">
        <v>0.9</v>
      </c>
      <c r="BW391">
        <v>1</v>
      </c>
      <c r="BX391">
        <v>2.2999999999999998</v>
      </c>
      <c r="BY391">
        <v>0</v>
      </c>
      <c r="BZ391">
        <v>0</v>
      </c>
      <c r="CA391">
        <v>0</v>
      </c>
      <c r="CB391">
        <v>4.9000000000000004</v>
      </c>
      <c r="CC391">
        <v>0</v>
      </c>
      <c r="CD391">
        <v>0</v>
      </c>
      <c r="CE391">
        <v>93877000</v>
      </c>
      <c r="CF391">
        <v>0</v>
      </c>
      <c r="CG391">
        <v>34003000</v>
      </c>
      <c r="CH391">
        <v>0</v>
      </c>
      <c r="CI391">
        <v>1337900</v>
      </c>
      <c r="CJ391">
        <v>114850</v>
      </c>
      <c r="CK391">
        <v>1491700</v>
      </c>
      <c r="CL391">
        <v>0</v>
      </c>
      <c r="CM391">
        <v>0</v>
      </c>
      <c r="CN391">
        <v>0</v>
      </c>
      <c r="CO391">
        <v>56930000</v>
      </c>
      <c r="CP391">
        <v>0</v>
      </c>
      <c r="CQ391">
        <v>0</v>
      </c>
      <c r="CR391">
        <v>0</v>
      </c>
      <c r="CS391">
        <v>4299300</v>
      </c>
      <c r="CT391">
        <v>0</v>
      </c>
      <c r="CU391">
        <v>489910</v>
      </c>
      <c r="CV391">
        <v>315460</v>
      </c>
      <c r="CW391">
        <v>690920</v>
      </c>
      <c r="CX391">
        <v>0</v>
      </c>
      <c r="CY391">
        <v>0</v>
      </c>
      <c r="CZ391">
        <v>0</v>
      </c>
      <c r="DA391">
        <v>2909200</v>
      </c>
      <c r="DB391">
        <v>0</v>
      </c>
      <c r="DC391">
        <v>0</v>
      </c>
      <c r="DD391">
        <v>0</v>
      </c>
      <c r="DE391">
        <v>5</v>
      </c>
      <c r="DF391">
        <v>0</v>
      </c>
      <c r="DG391">
        <v>1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3</v>
      </c>
      <c r="DN391">
        <v>0</v>
      </c>
      <c r="DO391">
        <v>0</v>
      </c>
      <c r="DP391">
        <v>9</v>
      </c>
      <c r="DT391">
        <v>389</v>
      </c>
      <c r="DU391" t="s">
        <v>3848</v>
      </c>
      <c r="DV391" t="s">
        <v>156</v>
      </c>
      <c r="DW391" t="s">
        <v>3849</v>
      </c>
      <c r="DX391" t="s">
        <v>3850</v>
      </c>
      <c r="DY391" t="s">
        <v>3851</v>
      </c>
      <c r="DZ391" t="s">
        <v>3852</v>
      </c>
    </row>
    <row r="392" spans="1:132" x14ac:dyDescent="0.3">
      <c r="A392" t="s">
        <v>3853</v>
      </c>
      <c r="B392" t="s">
        <v>3853</v>
      </c>
      <c r="C392">
        <v>1</v>
      </c>
      <c r="D392">
        <v>1</v>
      </c>
      <c r="E392">
        <v>1</v>
      </c>
      <c r="F392" t="s">
        <v>3854</v>
      </c>
      <c r="G392" t="s">
        <v>3855</v>
      </c>
      <c r="H392" t="s">
        <v>3856</v>
      </c>
      <c r="I392">
        <v>1</v>
      </c>
      <c r="J392">
        <v>1</v>
      </c>
      <c r="K392">
        <v>1</v>
      </c>
      <c r="L392">
        <v>1</v>
      </c>
      <c r="M392">
        <v>0</v>
      </c>
      <c r="N392">
        <v>1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1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1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11.7</v>
      </c>
      <c r="AX392">
        <v>11.7</v>
      </c>
      <c r="AY392">
        <v>11.7</v>
      </c>
      <c r="AZ392">
        <v>15.138999999999999</v>
      </c>
      <c r="BA392">
        <v>128</v>
      </c>
      <c r="BB392">
        <v>128</v>
      </c>
      <c r="BC392">
        <v>1</v>
      </c>
      <c r="BD392">
        <v>1</v>
      </c>
      <c r="BE392">
        <v>0</v>
      </c>
      <c r="BF392">
        <v>15.000999999999999</v>
      </c>
      <c r="BH392" t="s">
        <v>140</v>
      </c>
      <c r="BS392">
        <v>0</v>
      </c>
      <c r="BT392">
        <v>11.7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2487000</v>
      </c>
      <c r="CF392">
        <v>0</v>
      </c>
      <c r="CG392">
        <v>2487000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236720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1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1</v>
      </c>
      <c r="DT392">
        <v>390</v>
      </c>
      <c r="DU392">
        <v>1754</v>
      </c>
      <c r="DV392" t="b">
        <v>1</v>
      </c>
      <c r="DW392">
        <v>1880</v>
      </c>
      <c r="DX392">
        <v>9149</v>
      </c>
      <c r="DY392">
        <v>5226</v>
      </c>
      <c r="DZ392">
        <v>5226</v>
      </c>
    </row>
    <row r="393" spans="1:132" x14ac:dyDescent="0.3">
      <c r="A393" t="s">
        <v>3857</v>
      </c>
      <c r="B393" t="s">
        <v>3858</v>
      </c>
      <c r="C393" t="s">
        <v>3859</v>
      </c>
      <c r="D393" t="s">
        <v>3859</v>
      </c>
      <c r="E393" t="s">
        <v>3859</v>
      </c>
      <c r="F393" t="s">
        <v>3860</v>
      </c>
      <c r="G393" t="s">
        <v>3861</v>
      </c>
      <c r="H393" t="s">
        <v>3862</v>
      </c>
      <c r="I393">
        <v>18</v>
      </c>
      <c r="J393">
        <v>7</v>
      </c>
      <c r="K393">
        <v>7</v>
      </c>
      <c r="L393">
        <v>7</v>
      </c>
      <c r="M393">
        <v>4</v>
      </c>
      <c r="N393">
        <v>7</v>
      </c>
      <c r="O393">
        <v>7</v>
      </c>
      <c r="P393">
        <v>6</v>
      </c>
      <c r="Q393">
        <v>6</v>
      </c>
      <c r="R393">
        <v>5</v>
      </c>
      <c r="S393">
        <v>5</v>
      </c>
      <c r="T393">
        <v>6</v>
      </c>
      <c r="U393">
        <v>1</v>
      </c>
      <c r="V393">
        <v>5</v>
      </c>
      <c r="W393">
        <v>3</v>
      </c>
      <c r="X393">
        <v>3</v>
      </c>
      <c r="Y393">
        <v>4</v>
      </c>
      <c r="Z393">
        <v>7</v>
      </c>
      <c r="AA393">
        <v>7</v>
      </c>
      <c r="AB393">
        <v>6</v>
      </c>
      <c r="AC393">
        <v>6</v>
      </c>
      <c r="AD393">
        <v>5</v>
      </c>
      <c r="AE393">
        <v>5</v>
      </c>
      <c r="AF393">
        <v>6</v>
      </c>
      <c r="AG393">
        <v>1</v>
      </c>
      <c r="AH393">
        <v>5</v>
      </c>
      <c r="AI393">
        <v>3</v>
      </c>
      <c r="AJ393">
        <v>3</v>
      </c>
      <c r="AK393">
        <v>4</v>
      </c>
      <c r="AL393">
        <v>7</v>
      </c>
      <c r="AM393">
        <v>7</v>
      </c>
      <c r="AN393">
        <v>6</v>
      </c>
      <c r="AO393">
        <v>6</v>
      </c>
      <c r="AP393">
        <v>5</v>
      </c>
      <c r="AQ393">
        <v>5</v>
      </c>
      <c r="AR393">
        <v>6</v>
      </c>
      <c r="AS393">
        <v>1</v>
      </c>
      <c r="AT393">
        <v>5</v>
      </c>
      <c r="AU393">
        <v>3</v>
      </c>
      <c r="AV393">
        <v>3</v>
      </c>
      <c r="AW393">
        <v>34.9</v>
      </c>
      <c r="AX393">
        <v>34.9</v>
      </c>
      <c r="AY393">
        <v>34.9</v>
      </c>
      <c r="AZ393">
        <v>18.803999999999998</v>
      </c>
      <c r="BA393">
        <v>166</v>
      </c>
      <c r="BB393" t="s">
        <v>3863</v>
      </c>
      <c r="BC393">
        <v>1</v>
      </c>
      <c r="BD393">
        <v>72</v>
      </c>
      <c r="BE393">
        <v>0</v>
      </c>
      <c r="BF393">
        <v>70.557000000000002</v>
      </c>
      <c r="BG393" t="s">
        <v>140</v>
      </c>
      <c r="BH393" t="s">
        <v>140</v>
      </c>
      <c r="BI393" t="s">
        <v>140</v>
      </c>
      <c r="BJ393" t="s">
        <v>140</v>
      </c>
      <c r="BK393" t="s">
        <v>140</v>
      </c>
      <c r="BL393" t="s">
        <v>140</v>
      </c>
      <c r="BM393" t="s">
        <v>140</v>
      </c>
      <c r="BN393" t="s">
        <v>140</v>
      </c>
      <c r="BO393" t="s">
        <v>141</v>
      </c>
      <c r="BP393" t="s">
        <v>140</v>
      </c>
      <c r="BQ393" t="s">
        <v>140</v>
      </c>
      <c r="BR393" t="s">
        <v>141</v>
      </c>
      <c r="BS393">
        <v>21.1</v>
      </c>
      <c r="BT393">
        <v>34.9</v>
      </c>
      <c r="BU393">
        <v>34.9</v>
      </c>
      <c r="BV393">
        <v>30.7</v>
      </c>
      <c r="BW393">
        <v>29.5</v>
      </c>
      <c r="BX393">
        <v>26.5</v>
      </c>
      <c r="BY393">
        <v>26.5</v>
      </c>
      <c r="BZ393">
        <v>30.7</v>
      </c>
      <c r="CA393">
        <v>4.8</v>
      </c>
      <c r="CB393">
        <v>25.3</v>
      </c>
      <c r="CC393">
        <v>16.3</v>
      </c>
      <c r="CD393">
        <v>15.7</v>
      </c>
      <c r="CE393">
        <v>1079300000</v>
      </c>
      <c r="CF393">
        <v>8178300</v>
      </c>
      <c r="CG393">
        <v>432030000</v>
      </c>
      <c r="CH393">
        <v>16979000</v>
      </c>
      <c r="CI393">
        <v>84777000</v>
      </c>
      <c r="CJ393">
        <v>15124000</v>
      </c>
      <c r="CK393">
        <v>90433000</v>
      </c>
      <c r="CL393">
        <v>16592000</v>
      </c>
      <c r="CM393">
        <v>13551000</v>
      </c>
      <c r="CN393">
        <v>754520</v>
      </c>
      <c r="CO393">
        <v>396890000</v>
      </c>
      <c r="CP393">
        <v>2966900</v>
      </c>
      <c r="CQ393">
        <v>998560</v>
      </c>
      <c r="CR393">
        <v>12313000</v>
      </c>
      <c r="CS393">
        <v>32853000</v>
      </c>
      <c r="CT393">
        <v>30798000</v>
      </c>
      <c r="CU393">
        <v>23337000</v>
      </c>
      <c r="CV393">
        <v>23555000</v>
      </c>
      <c r="CW393">
        <v>34970000</v>
      </c>
      <c r="CX393">
        <v>20949000</v>
      </c>
      <c r="CY393">
        <v>47764000</v>
      </c>
      <c r="CZ393">
        <v>11903000</v>
      </c>
      <c r="DA393">
        <v>19376000</v>
      </c>
      <c r="DB393">
        <v>19442000</v>
      </c>
      <c r="DC393">
        <v>21477000</v>
      </c>
      <c r="DD393">
        <v>3</v>
      </c>
      <c r="DE393">
        <v>7</v>
      </c>
      <c r="DF393">
        <v>3</v>
      </c>
      <c r="DG393">
        <v>6</v>
      </c>
      <c r="DH393">
        <v>5</v>
      </c>
      <c r="DI393">
        <v>5</v>
      </c>
      <c r="DJ393">
        <v>4</v>
      </c>
      <c r="DK393">
        <v>3</v>
      </c>
      <c r="DL393">
        <v>0</v>
      </c>
      <c r="DM393">
        <v>6</v>
      </c>
      <c r="DN393">
        <v>2</v>
      </c>
      <c r="DO393">
        <v>0</v>
      </c>
      <c r="DP393">
        <v>44</v>
      </c>
      <c r="DT393">
        <v>391</v>
      </c>
      <c r="DU393" t="s">
        <v>3864</v>
      </c>
      <c r="DV393" t="s">
        <v>143</v>
      </c>
      <c r="DW393" t="s">
        <v>3865</v>
      </c>
      <c r="DX393" t="s">
        <v>3866</v>
      </c>
      <c r="DY393" t="s">
        <v>3867</v>
      </c>
      <c r="DZ393" t="s">
        <v>3868</v>
      </c>
    </row>
    <row r="394" spans="1:132" x14ac:dyDescent="0.3">
      <c r="A394" t="s">
        <v>3869</v>
      </c>
      <c r="B394" t="s">
        <v>3869</v>
      </c>
      <c r="C394">
        <v>1</v>
      </c>
      <c r="D394">
        <v>1</v>
      </c>
      <c r="E394">
        <v>1</v>
      </c>
      <c r="F394" t="s">
        <v>3870</v>
      </c>
      <c r="G394" t="s">
        <v>3871</v>
      </c>
      <c r="H394" t="s">
        <v>3872</v>
      </c>
      <c r="I394">
        <v>1</v>
      </c>
      <c r="J394">
        <v>1</v>
      </c>
      <c r="K394">
        <v>1</v>
      </c>
      <c r="L394">
        <v>1</v>
      </c>
      <c r="M394">
        <v>0</v>
      </c>
      <c r="N394">
        <v>1</v>
      </c>
      <c r="O394">
        <v>0</v>
      </c>
      <c r="P394">
        <v>1</v>
      </c>
      <c r="Q394">
        <v>0</v>
      </c>
      <c r="R394">
        <v>0</v>
      </c>
      <c r="S394">
        <v>1</v>
      </c>
      <c r="T394">
        <v>0</v>
      </c>
      <c r="U394">
        <v>0</v>
      </c>
      <c r="V394">
        <v>1</v>
      </c>
      <c r="W394">
        <v>0</v>
      </c>
      <c r="X394">
        <v>0</v>
      </c>
      <c r="Y394">
        <v>0</v>
      </c>
      <c r="Z394">
        <v>1</v>
      </c>
      <c r="AA394">
        <v>0</v>
      </c>
      <c r="AB394">
        <v>1</v>
      </c>
      <c r="AC394">
        <v>0</v>
      </c>
      <c r="AD394">
        <v>0</v>
      </c>
      <c r="AE394">
        <v>1</v>
      </c>
      <c r="AF394">
        <v>0</v>
      </c>
      <c r="AG394">
        <v>0</v>
      </c>
      <c r="AH394">
        <v>1</v>
      </c>
      <c r="AI394">
        <v>0</v>
      </c>
      <c r="AJ394">
        <v>0</v>
      </c>
      <c r="AK394">
        <v>0</v>
      </c>
      <c r="AL394">
        <v>1</v>
      </c>
      <c r="AM394">
        <v>0</v>
      </c>
      <c r="AN394">
        <v>1</v>
      </c>
      <c r="AO394">
        <v>0</v>
      </c>
      <c r="AP394">
        <v>0</v>
      </c>
      <c r="AQ394">
        <v>1</v>
      </c>
      <c r="AR394">
        <v>0</v>
      </c>
      <c r="AS394">
        <v>0</v>
      </c>
      <c r="AT394">
        <v>1</v>
      </c>
      <c r="AU394">
        <v>0</v>
      </c>
      <c r="AV394">
        <v>0</v>
      </c>
      <c r="AW394">
        <v>1.9</v>
      </c>
      <c r="AX394">
        <v>1.9</v>
      </c>
      <c r="AY394">
        <v>1.9</v>
      </c>
      <c r="AZ394">
        <v>57.673000000000002</v>
      </c>
      <c r="BA394">
        <v>514</v>
      </c>
      <c r="BB394">
        <v>514</v>
      </c>
      <c r="BC394">
        <v>1</v>
      </c>
      <c r="BD394">
        <v>4</v>
      </c>
      <c r="BE394">
        <v>0</v>
      </c>
      <c r="BF394">
        <v>7.6976000000000004</v>
      </c>
      <c r="BH394" t="s">
        <v>140</v>
      </c>
      <c r="BJ394" t="s">
        <v>141</v>
      </c>
      <c r="BM394" t="s">
        <v>141</v>
      </c>
      <c r="BP394" t="s">
        <v>140</v>
      </c>
      <c r="BS394">
        <v>0</v>
      </c>
      <c r="BT394">
        <v>1.9</v>
      </c>
      <c r="BU394">
        <v>0</v>
      </c>
      <c r="BV394">
        <v>1.9</v>
      </c>
      <c r="BW394">
        <v>0</v>
      </c>
      <c r="BX394">
        <v>0</v>
      </c>
      <c r="BY394">
        <v>1.9</v>
      </c>
      <c r="BZ394">
        <v>0</v>
      </c>
      <c r="CA394">
        <v>0</v>
      </c>
      <c r="CB394">
        <v>1.9</v>
      </c>
      <c r="CC394">
        <v>0</v>
      </c>
      <c r="CD394">
        <v>0</v>
      </c>
      <c r="CE394">
        <v>35658000</v>
      </c>
      <c r="CF394">
        <v>0</v>
      </c>
      <c r="CG394">
        <v>9006200</v>
      </c>
      <c r="CH394">
        <v>0</v>
      </c>
      <c r="CI394">
        <v>1018500</v>
      </c>
      <c r="CJ394">
        <v>0</v>
      </c>
      <c r="CK394">
        <v>0</v>
      </c>
      <c r="CL394">
        <v>4311100</v>
      </c>
      <c r="CM394">
        <v>0</v>
      </c>
      <c r="CN394">
        <v>0</v>
      </c>
      <c r="CO394">
        <v>21322000</v>
      </c>
      <c r="CP394">
        <v>0</v>
      </c>
      <c r="CQ394">
        <v>0</v>
      </c>
      <c r="CR394">
        <v>0</v>
      </c>
      <c r="CS394">
        <v>857250</v>
      </c>
      <c r="CT394">
        <v>0</v>
      </c>
      <c r="CU394">
        <v>407790</v>
      </c>
      <c r="CV394">
        <v>0</v>
      </c>
      <c r="CW394">
        <v>0</v>
      </c>
      <c r="CX394">
        <v>2941900</v>
      </c>
      <c r="CY394">
        <v>0</v>
      </c>
      <c r="CZ394">
        <v>0</v>
      </c>
      <c r="DA394">
        <v>1559100</v>
      </c>
      <c r="DB394">
        <v>0</v>
      </c>
      <c r="DC394">
        <v>0</v>
      </c>
      <c r="DD394">
        <v>0</v>
      </c>
      <c r="DE394">
        <v>1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1</v>
      </c>
      <c r="DN394">
        <v>0</v>
      </c>
      <c r="DO394">
        <v>0</v>
      </c>
      <c r="DP394">
        <v>2</v>
      </c>
      <c r="DT394">
        <v>392</v>
      </c>
      <c r="DU394">
        <v>322</v>
      </c>
      <c r="DV394" t="b">
        <v>1</v>
      </c>
      <c r="DW394">
        <v>347</v>
      </c>
      <c r="DX394" t="s">
        <v>3873</v>
      </c>
      <c r="DY394" t="s">
        <v>3874</v>
      </c>
      <c r="DZ394">
        <v>972</v>
      </c>
    </row>
    <row r="395" spans="1:132" x14ac:dyDescent="0.3">
      <c r="A395" t="s">
        <v>3875</v>
      </c>
      <c r="B395" t="s">
        <v>3876</v>
      </c>
      <c r="C395" t="s">
        <v>3834</v>
      </c>
      <c r="D395" t="s">
        <v>3834</v>
      </c>
      <c r="E395" t="s">
        <v>3834</v>
      </c>
      <c r="F395" t="s">
        <v>3877</v>
      </c>
      <c r="G395" t="s">
        <v>3878</v>
      </c>
      <c r="H395" t="s">
        <v>3879</v>
      </c>
      <c r="I395">
        <v>2</v>
      </c>
      <c r="J395">
        <v>3</v>
      </c>
      <c r="K395">
        <v>3</v>
      </c>
      <c r="L395">
        <v>3</v>
      </c>
      <c r="M395">
        <v>0</v>
      </c>
      <c r="N395">
        <v>3</v>
      </c>
      <c r="O395">
        <v>0</v>
      </c>
      <c r="P395">
        <v>1</v>
      </c>
      <c r="Q395">
        <v>1</v>
      </c>
      <c r="R395">
        <v>2</v>
      </c>
      <c r="S395">
        <v>0</v>
      </c>
      <c r="T395">
        <v>1</v>
      </c>
      <c r="U395">
        <v>0</v>
      </c>
      <c r="V395">
        <v>1</v>
      </c>
      <c r="W395">
        <v>1</v>
      </c>
      <c r="X395">
        <v>0</v>
      </c>
      <c r="Y395">
        <v>0</v>
      </c>
      <c r="Z395">
        <v>3</v>
      </c>
      <c r="AA395">
        <v>0</v>
      </c>
      <c r="AB395">
        <v>1</v>
      </c>
      <c r="AC395">
        <v>1</v>
      </c>
      <c r="AD395">
        <v>2</v>
      </c>
      <c r="AE395">
        <v>0</v>
      </c>
      <c r="AF395">
        <v>1</v>
      </c>
      <c r="AG395">
        <v>0</v>
      </c>
      <c r="AH395">
        <v>1</v>
      </c>
      <c r="AI395">
        <v>1</v>
      </c>
      <c r="AJ395">
        <v>0</v>
      </c>
      <c r="AK395">
        <v>0</v>
      </c>
      <c r="AL395">
        <v>3</v>
      </c>
      <c r="AM395">
        <v>0</v>
      </c>
      <c r="AN395">
        <v>1</v>
      </c>
      <c r="AO395">
        <v>1</v>
      </c>
      <c r="AP395">
        <v>2</v>
      </c>
      <c r="AQ395">
        <v>0</v>
      </c>
      <c r="AR395">
        <v>1</v>
      </c>
      <c r="AS395">
        <v>0</v>
      </c>
      <c r="AT395">
        <v>1</v>
      </c>
      <c r="AU395">
        <v>1</v>
      </c>
      <c r="AV395">
        <v>0</v>
      </c>
      <c r="AW395">
        <v>6.1</v>
      </c>
      <c r="AX395">
        <v>6.1</v>
      </c>
      <c r="AY395">
        <v>6.1</v>
      </c>
      <c r="AZ395">
        <v>45.744999999999997</v>
      </c>
      <c r="BA395">
        <v>412</v>
      </c>
      <c r="BB395" t="s">
        <v>3880</v>
      </c>
      <c r="BC395">
        <v>1</v>
      </c>
      <c r="BD395">
        <v>11</v>
      </c>
      <c r="BE395">
        <v>0</v>
      </c>
      <c r="BF395">
        <v>18.873000000000001</v>
      </c>
      <c r="BH395" t="s">
        <v>140</v>
      </c>
      <c r="BJ395" t="s">
        <v>140</v>
      </c>
      <c r="BK395" t="s">
        <v>141</v>
      </c>
      <c r="BL395" t="s">
        <v>140</v>
      </c>
      <c r="BN395" t="s">
        <v>141</v>
      </c>
      <c r="BP395" t="s">
        <v>141</v>
      </c>
      <c r="BQ395" t="s">
        <v>141</v>
      </c>
      <c r="BS395">
        <v>0</v>
      </c>
      <c r="BT395">
        <v>6.1</v>
      </c>
      <c r="BU395">
        <v>0</v>
      </c>
      <c r="BV395">
        <v>1.7</v>
      </c>
      <c r="BW395">
        <v>1.7</v>
      </c>
      <c r="BX395">
        <v>4.4000000000000004</v>
      </c>
      <c r="BY395">
        <v>0</v>
      </c>
      <c r="BZ395">
        <v>1.7</v>
      </c>
      <c r="CA395">
        <v>0</v>
      </c>
      <c r="CB395">
        <v>2.4</v>
      </c>
      <c r="CC395">
        <v>1.7</v>
      </c>
      <c r="CD395">
        <v>0</v>
      </c>
      <c r="CE395">
        <v>33174000</v>
      </c>
      <c r="CF395">
        <v>0</v>
      </c>
      <c r="CG395">
        <v>18743000</v>
      </c>
      <c r="CH395">
        <v>0</v>
      </c>
      <c r="CI395">
        <v>1556800</v>
      </c>
      <c r="CJ395">
        <v>3189800</v>
      </c>
      <c r="CK395">
        <v>3025800</v>
      </c>
      <c r="CL395">
        <v>0</v>
      </c>
      <c r="CM395">
        <v>611260</v>
      </c>
      <c r="CN395">
        <v>0</v>
      </c>
      <c r="CO395">
        <v>5721500</v>
      </c>
      <c r="CP395">
        <v>325670</v>
      </c>
      <c r="CQ395">
        <v>0</v>
      </c>
      <c r="CR395">
        <v>0</v>
      </c>
      <c r="CS395">
        <v>1073800</v>
      </c>
      <c r="CT395">
        <v>0</v>
      </c>
      <c r="CU395">
        <v>587830</v>
      </c>
      <c r="CV395">
        <v>4161600</v>
      </c>
      <c r="CW395">
        <v>1740400</v>
      </c>
      <c r="CX395">
        <v>0</v>
      </c>
      <c r="CY395">
        <v>2147800</v>
      </c>
      <c r="CZ395">
        <v>0</v>
      </c>
      <c r="DA395">
        <v>948580</v>
      </c>
      <c r="DB395">
        <v>1370700</v>
      </c>
      <c r="DC395">
        <v>0</v>
      </c>
      <c r="DD395">
        <v>0</v>
      </c>
      <c r="DE395">
        <v>2</v>
      </c>
      <c r="DF395">
        <v>0</v>
      </c>
      <c r="DG395">
        <v>1</v>
      </c>
      <c r="DH395">
        <v>0</v>
      </c>
      <c r="DI395">
        <v>1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4</v>
      </c>
      <c r="DT395">
        <v>393</v>
      </c>
      <c r="DU395" t="s">
        <v>3881</v>
      </c>
      <c r="DV395" t="s">
        <v>376</v>
      </c>
      <c r="DW395" t="s">
        <v>3882</v>
      </c>
      <c r="DX395" t="s">
        <v>3883</v>
      </c>
      <c r="DY395" t="s">
        <v>3884</v>
      </c>
      <c r="DZ395" t="s">
        <v>3885</v>
      </c>
    </row>
    <row r="396" spans="1:132" x14ac:dyDescent="0.3">
      <c r="A396" t="s">
        <v>3886</v>
      </c>
      <c r="B396" t="s">
        <v>3886</v>
      </c>
      <c r="C396">
        <v>1</v>
      </c>
      <c r="D396">
        <v>1</v>
      </c>
      <c r="E396">
        <v>1</v>
      </c>
      <c r="F396" t="s">
        <v>3887</v>
      </c>
      <c r="G396" t="s">
        <v>3888</v>
      </c>
      <c r="H396" t="s">
        <v>3889</v>
      </c>
      <c r="I396">
        <v>1</v>
      </c>
      <c r="J396">
        <v>1</v>
      </c>
      <c r="K396">
        <v>1</v>
      </c>
      <c r="L396">
        <v>1</v>
      </c>
      <c r="M396">
        <v>1</v>
      </c>
      <c r="N396">
        <v>1</v>
      </c>
      <c r="O396">
        <v>1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1</v>
      </c>
      <c r="AA396">
        <v>1</v>
      </c>
      <c r="AB396">
        <v>1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</v>
      </c>
      <c r="AL396">
        <v>1</v>
      </c>
      <c r="AM396">
        <v>1</v>
      </c>
      <c r="AN396">
        <v>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2.4</v>
      </c>
      <c r="AX396">
        <v>2.4</v>
      </c>
      <c r="AY396">
        <v>2.4</v>
      </c>
      <c r="AZ396">
        <v>52.545000000000002</v>
      </c>
      <c r="BA396">
        <v>463</v>
      </c>
      <c r="BB396">
        <v>463</v>
      </c>
      <c r="BC396">
        <v>1</v>
      </c>
      <c r="BD396">
        <v>4</v>
      </c>
      <c r="BE396">
        <v>1</v>
      </c>
      <c r="BF396">
        <v>-2</v>
      </c>
      <c r="BG396" t="s">
        <v>141</v>
      </c>
      <c r="BH396" t="s">
        <v>140</v>
      </c>
      <c r="BI396" t="s">
        <v>141</v>
      </c>
      <c r="BJ396" t="s">
        <v>141</v>
      </c>
      <c r="BS396">
        <v>2.4</v>
      </c>
      <c r="BT396">
        <v>2.4</v>
      </c>
      <c r="BU396">
        <v>2.4</v>
      </c>
      <c r="BV396">
        <v>2.4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5583600</v>
      </c>
      <c r="CF396">
        <v>673090</v>
      </c>
      <c r="CG396">
        <v>3674800</v>
      </c>
      <c r="CH396">
        <v>142850</v>
      </c>
      <c r="CI396">
        <v>1092900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673090</v>
      </c>
      <c r="CS396">
        <v>349780</v>
      </c>
      <c r="CT396">
        <v>281160</v>
      </c>
      <c r="CU396">
        <v>437560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1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1</v>
      </c>
      <c r="DQ396" t="s">
        <v>374</v>
      </c>
      <c r="DT396">
        <v>394</v>
      </c>
      <c r="DU396">
        <v>3641</v>
      </c>
      <c r="DV396" t="b">
        <v>1</v>
      </c>
      <c r="DW396">
        <v>3913</v>
      </c>
      <c r="DX396" t="s">
        <v>3890</v>
      </c>
      <c r="DY396">
        <v>11493</v>
      </c>
      <c r="DZ396">
        <v>11493</v>
      </c>
      <c r="EA396">
        <v>153</v>
      </c>
      <c r="EB396">
        <v>375</v>
      </c>
    </row>
    <row r="397" spans="1:132" x14ac:dyDescent="0.3">
      <c r="A397" t="s">
        <v>3891</v>
      </c>
      <c r="B397" t="s">
        <v>3891</v>
      </c>
      <c r="C397">
        <v>1</v>
      </c>
      <c r="D397">
        <v>1</v>
      </c>
      <c r="E397">
        <v>1</v>
      </c>
      <c r="F397" t="s">
        <v>3892</v>
      </c>
      <c r="G397" t="s">
        <v>3893</v>
      </c>
      <c r="H397" t="s">
        <v>3894</v>
      </c>
      <c r="I397">
        <v>1</v>
      </c>
      <c r="J397">
        <v>1</v>
      </c>
      <c r="K397">
        <v>1</v>
      </c>
      <c r="L397">
        <v>1</v>
      </c>
      <c r="M397">
        <v>0</v>
      </c>
      <c r="N397">
        <v>1</v>
      </c>
      <c r="O397">
        <v>0</v>
      </c>
      <c r="P397">
        <v>1</v>
      </c>
      <c r="Q397">
        <v>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1</v>
      </c>
      <c r="AA397">
        <v>0</v>
      </c>
      <c r="AB397">
        <v>1</v>
      </c>
      <c r="AC397">
        <v>0</v>
      </c>
      <c r="AD397">
        <v>1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1</v>
      </c>
      <c r="AM397">
        <v>0</v>
      </c>
      <c r="AN397">
        <v>1</v>
      </c>
      <c r="AO397">
        <v>0</v>
      </c>
      <c r="AP397">
        <v>1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9.3000000000000007</v>
      </c>
      <c r="AX397">
        <v>9.3000000000000007</v>
      </c>
      <c r="AY397">
        <v>9.3000000000000007</v>
      </c>
      <c r="AZ397">
        <v>13.757</v>
      </c>
      <c r="BA397">
        <v>118</v>
      </c>
      <c r="BB397">
        <v>118</v>
      </c>
      <c r="BC397">
        <v>1</v>
      </c>
      <c r="BD397">
        <v>3</v>
      </c>
      <c r="BE397">
        <v>2.5381000000000002E-3</v>
      </c>
      <c r="BF397">
        <v>6.4821</v>
      </c>
      <c r="BH397" t="s">
        <v>141</v>
      </c>
      <c r="BJ397" t="s">
        <v>140</v>
      </c>
      <c r="BL397" t="s">
        <v>141</v>
      </c>
      <c r="BS397">
        <v>0</v>
      </c>
      <c r="BT397">
        <v>9.3000000000000007</v>
      </c>
      <c r="BU397">
        <v>0</v>
      </c>
      <c r="BV397">
        <v>9.3000000000000007</v>
      </c>
      <c r="BW397">
        <v>0</v>
      </c>
      <c r="BX397">
        <v>9.3000000000000007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12661000</v>
      </c>
      <c r="CF397">
        <v>0</v>
      </c>
      <c r="CG397">
        <v>8925400</v>
      </c>
      <c r="CH397">
        <v>0</v>
      </c>
      <c r="CI397">
        <v>3191400</v>
      </c>
      <c r="CJ397">
        <v>0</v>
      </c>
      <c r="CK397">
        <v>544660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849550</v>
      </c>
      <c r="CT397">
        <v>0</v>
      </c>
      <c r="CU397">
        <v>1277800</v>
      </c>
      <c r="CV397">
        <v>0</v>
      </c>
      <c r="CW397">
        <v>223090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1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1</v>
      </c>
      <c r="DT397">
        <v>395</v>
      </c>
      <c r="DU397">
        <v>726</v>
      </c>
      <c r="DV397" t="b">
        <v>1</v>
      </c>
      <c r="DW397">
        <v>783</v>
      </c>
      <c r="DX397" t="s">
        <v>3895</v>
      </c>
      <c r="DY397">
        <v>2123</v>
      </c>
      <c r="DZ397">
        <v>2123</v>
      </c>
    </row>
    <row r="398" spans="1:132" x14ac:dyDescent="0.3">
      <c r="A398" t="s">
        <v>3896</v>
      </c>
      <c r="B398" t="s">
        <v>3897</v>
      </c>
      <c r="C398" t="s">
        <v>3834</v>
      </c>
      <c r="D398" t="s">
        <v>3834</v>
      </c>
      <c r="E398" t="s">
        <v>3834</v>
      </c>
      <c r="F398" t="s">
        <v>3898</v>
      </c>
      <c r="G398" t="s">
        <v>3899</v>
      </c>
      <c r="H398" t="s">
        <v>3900</v>
      </c>
      <c r="I398">
        <v>2</v>
      </c>
      <c r="J398">
        <v>3</v>
      </c>
      <c r="K398">
        <v>3</v>
      </c>
      <c r="L398">
        <v>3</v>
      </c>
      <c r="M398">
        <v>1</v>
      </c>
      <c r="N398">
        <v>3</v>
      </c>
      <c r="O398">
        <v>1</v>
      </c>
      <c r="P398">
        <v>3</v>
      </c>
      <c r="Q398">
        <v>0</v>
      </c>
      <c r="R398">
        <v>1</v>
      </c>
      <c r="S398">
        <v>0</v>
      </c>
      <c r="T398">
        <v>1</v>
      </c>
      <c r="U398">
        <v>0</v>
      </c>
      <c r="V398">
        <v>3</v>
      </c>
      <c r="W398">
        <v>0</v>
      </c>
      <c r="X398">
        <v>0</v>
      </c>
      <c r="Y398">
        <v>1</v>
      </c>
      <c r="Z398">
        <v>3</v>
      </c>
      <c r="AA398">
        <v>1</v>
      </c>
      <c r="AB398">
        <v>3</v>
      </c>
      <c r="AC398">
        <v>0</v>
      </c>
      <c r="AD398">
        <v>1</v>
      </c>
      <c r="AE398">
        <v>0</v>
      </c>
      <c r="AF398">
        <v>1</v>
      </c>
      <c r="AG398">
        <v>0</v>
      </c>
      <c r="AH398">
        <v>3</v>
      </c>
      <c r="AI398">
        <v>0</v>
      </c>
      <c r="AJ398">
        <v>0</v>
      </c>
      <c r="AK398">
        <v>1</v>
      </c>
      <c r="AL398">
        <v>3</v>
      </c>
      <c r="AM398">
        <v>1</v>
      </c>
      <c r="AN398">
        <v>3</v>
      </c>
      <c r="AO398">
        <v>0</v>
      </c>
      <c r="AP398">
        <v>1</v>
      </c>
      <c r="AQ398">
        <v>0</v>
      </c>
      <c r="AR398">
        <v>1</v>
      </c>
      <c r="AS398">
        <v>0</v>
      </c>
      <c r="AT398">
        <v>3</v>
      </c>
      <c r="AU398">
        <v>0</v>
      </c>
      <c r="AV398">
        <v>0</v>
      </c>
      <c r="AW398">
        <v>14.9</v>
      </c>
      <c r="AX398">
        <v>14.9</v>
      </c>
      <c r="AY398">
        <v>14.9</v>
      </c>
      <c r="AZ398">
        <v>24.593</v>
      </c>
      <c r="BA398">
        <v>215</v>
      </c>
      <c r="BB398" t="s">
        <v>3901</v>
      </c>
      <c r="BC398">
        <v>1</v>
      </c>
      <c r="BD398">
        <v>13</v>
      </c>
      <c r="BE398">
        <v>0</v>
      </c>
      <c r="BF398">
        <v>31.98</v>
      </c>
      <c r="BG398" t="s">
        <v>141</v>
      </c>
      <c r="BH398" t="s">
        <v>140</v>
      </c>
      <c r="BI398" t="s">
        <v>141</v>
      </c>
      <c r="BJ398" t="s">
        <v>140</v>
      </c>
      <c r="BL398" t="s">
        <v>141</v>
      </c>
      <c r="BN398" t="s">
        <v>141</v>
      </c>
      <c r="BP398" t="s">
        <v>140</v>
      </c>
      <c r="BS398">
        <v>4.7</v>
      </c>
      <c r="BT398">
        <v>14.9</v>
      </c>
      <c r="BU398">
        <v>4.7</v>
      </c>
      <c r="BV398">
        <v>14.9</v>
      </c>
      <c r="BW398">
        <v>0</v>
      </c>
      <c r="BX398">
        <v>4.7</v>
      </c>
      <c r="BY398">
        <v>0</v>
      </c>
      <c r="BZ398">
        <v>4.7</v>
      </c>
      <c r="CA398">
        <v>0</v>
      </c>
      <c r="CB398">
        <v>14.9</v>
      </c>
      <c r="CC398">
        <v>0</v>
      </c>
      <c r="CD398">
        <v>0</v>
      </c>
      <c r="CE398">
        <v>40439000</v>
      </c>
      <c r="CF398">
        <v>2765400</v>
      </c>
      <c r="CG398">
        <v>5343900</v>
      </c>
      <c r="CH398">
        <v>636980</v>
      </c>
      <c r="CI398">
        <v>2453900</v>
      </c>
      <c r="CJ398">
        <v>0</v>
      </c>
      <c r="CK398">
        <v>1398400</v>
      </c>
      <c r="CL398">
        <v>0</v>
      </c>
      <c r="CM398">
        <v>540180</v>
      </c>
      <c r="CN398">
        <v>0</v>
      </c>
      <c r="CO398">
        <v>27301000</v>
      </c>
      <c r="CP398">
        <v>0</v>
      </c>
      <c r="CQ398">
        <v>0</v>
      </c>
      <c r="CR398">
        <v>2682000</v>
      </c>
      <c r="CS398">
        <v>1489300</v>
      </c>
      <c r="CT398">
        <v>1215900</v>
      </c>
      <c r="CU398">
        <v>717380</v>
      </c>
      <c r="CV398">
        <v>0</v>
      </c>
      <c r="CW398">
        <v>555500</v>
      </c>
      <c r="CX398">
        <v>0</v>
      </c>
      <c r="CY398">
        <v>1951900</v>
      </c>
      <c r="CZ398">
        <v>0</v>
      </c>
      <c r="DA398">
        <v>1480000</v>
      </c>
      <c r="DB398">
        <v>0</v>
      </c>
      <c r="DC398">
        <v>0</v>
      </c>
      <c r="DD398">
        <v>0</v>
      </c>
      <c r="DE398">
        <v>2</v>
      </c>
      <c r="DF398">
        <v>0</v>
      </c>
      <c r="DG398">
        <v>1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2</v>
      </c>
      <c r="DN398">
        <v>0</v>
      </c>
      <c r="DO398">
        <v>0</v>
      </c>
      <c r="DP398">
        <v>5</v>
      </c>
      <c r="DT398">
        <v>396</v>
      </c>
      <c r="DU398" t="s">
        <v>3902</v>
      </c>
      <c r="DV398" t="s">
        <v>376</v>
      </c>
      <c r="DW398" t="s">
        <v>3903</v>
      </c>
      <c r="DX398" t="s">
        <v>3904</v>
      </c>
      <c r="DY398" t="s">
        <v>3905</v>
      </c>
      <c r="DZ398" t="s">
        <v>3906</v>
      </c>
    </row>
    <row r="399" spans="1:132" x14ac:dyDescent="0.3">
      <c r="A399" t="s">
        <v>3907</v>
      </c>
      <c r="B399" t="s">
        <v>3907</v>
      </c>
      <c r="C399">
        <v>2</v>
      </c>
      <c r="D399">
        <v>2</v>
      </c>
      <c r="E399">
        <v>2</v>
      </c>
      <c r="F399" t="s">
        <v>3908</v>
      </c>
      <c r="G399" t="s">
        <v>3909</v>
      </c>
      <c r="H399" t="s">
        <v>3910</v>
      </c>
      <c r="I399">
        <v>1</v>
      </c>
      <c r="J399">
        <v>2</v>
      </c>
      <c r="K399">
        <v>2</v>
      </c>
      <c r="L399">
        <v>2</v>
      </c>
      <c r="M399">
        <v>0</v>
      </c>
      <c r="N399">
        <v>2</v>
      </c>
      <c r="O399">
        <v>0</v>
      </c>
      <c r="P399">
        <v>2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0</v>
      </c>
      <c r="X399">
        <v>0</v>
      </c>
      <c r="Y399">
        <v>0</v>
      </c>
      <c r="Z399">
        <v>2</v>
      </c>
      <c r="AA399">
        <v>0</v>
      </c>
      <c r="AB399">
        <v>2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1</v>
      </c>
      <c r="AI399">
        <v>0</v>
      </c>
      <c r="AJ399">
        <v>0</v>
      </c>
      <c r="AK399">
        <v>0</v>
      </c>
      <c r="AL399">
        <v>2</v>
      </c>
      <c r="AM399">
        <v>0</v>
      </c>
      <c r="AN399">
        <v>2</v>
      </c>
      <c r="AO399">
        <v>0</v>
      </c>
      <c r="AP399">
        <v>1</v>
      </c>
      <c r="AQ399">
        <v>0</v>
      </c>
      <c r="AR399">
        <v>0</v>
      </c>
      <c r="AS399">
        <v>1</v>
      </c>
      <c r="AT399">
        <v>1</v>
      </c>
      <c r="AU399">
        <v>0</v>
      </c>
      <c r="AV399">
        <v>0</v>
      </c>
      <c r="AW399">
        <v>2.5</v>
      </c>
      <c r="AX399">
        <v>2.5</v>
      </c>
      <c r="AY399">
        <v>2.5</v>
      </c>
      <c r="AZ399">
        <v>108.8</v>
      </c>
      <c r="BA399">
        <v>957</v>
      </c>
      <c r="BB399">
        <v>957</v>
      </c>
      <c r="BC399">
        <v>1</v>
      </c>
      <c r="BD399">
        <v>7</v>
      </c>
      <c r="BE399">
        <v>0</v>
      </c>
      <c r="BF399">
        <v>20.466000000000001</v>
      </c>
      <c r="BH399" t="s">
        <v>140</v>
      </c>
      <c r="BJ399" t="s">
        <v>141</v>
      </c>
      <c r="BL399" t="s">
        <v>141</v>
      </c>
      <c r="BO399" t="s">
        <v>141</v>
      </c>
      <c r="BP399" t="s">
        <v>141</v>
      </c>
      <c r="BS399">
        <v>0</v>
      </c>
      <c r="BT399">
        <v>2.5</v>
      </c>
      <c r="BU399">
        <v>0</v>
      </c>
      <c r="BV399">
        <v>2.5</v>
      </c>
      <c r="BW399">
        <v>0</v>
      </c>
      <c r="BX399">
        <v>1.3</v>
      </c>
      <c r="BY399">
        <v>0</v>
      </c>
      <c r="BZ399">
        <v>0</v>
      </c>
      <c r="CA399">
        <v>1.3</v>
      </c>
      <c r="CB399">
        <v>1.3</v>
      </c>
      <c r="CC399">
        <v>0</v>
      </c>
      <c r="CD399">
        <v>0</v>
      </c>
      <c r="CE399">
        <v>143010000</v>
      </c>
      <c r="CF399">
        <v>0</v>
      </c>
      <c r="CG399">
        <v>94285000</v>
      </c>
      <c r="CH399">
        <v>0</v>
      </c>
      <c r="CI399">
        <v>13202000</v>
      </c>
      <c r="CJ399">
        <v>0</v>
      </c>
      <c r="CK399">
        <v>9843600</v>
      </c>
      <c r="CL399">
        <v>0</v>
      </c>
      <c r="CM399">
        <v>0</v>
      </c>
      <c r="CN399">
        <v>340000</v>
      </c>
      <c r="CO399">
        <v>25337000</v>
      </c>
      <c r="CP399">
        <v>0</v>
      </c>
      <c r="CQ399">
        <v>0</v>
      </c>
      <c r="CR399">
        <v>0</v>
      </c>
      <c r="CS399">
        <v>6767500</v>
      </c>
      <c r="CT399">
        <v>0</v>
      </c>
      <c r="CU399">
        <v>3408600</v>
      </c>
      <c r="CV399">
        <v>0</v>
      </c>
      <c r="CW399">
        <v>5404100</v>
      </c>
      <c r="CX399">
        <v>0</v>
      </c>
      <c r="CY399">
        <v>0</v>
      </c>
      <c r="CZ399">
        <v>5852000</v>
      </c>
      <c r="DA399">
        <v>3078600</v>
      </c>
      <c r="DB399">
        <v>0</v>
      </c>
      <c r="DC399">
        <v>0</v>
      </c>
      <c r="DD399">
        <v>0</v>
      </c>
      <c r="DE399">
        <v>2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2</v>
      </c>
      <c r="DT399">
        <v>397</v>
      </c>
      <c r="DU399" t="s">
        <v>3911</v>
      </c>
      <c r="DV399" t="s">
        <v>199</v>
      </c>
      <c r="DW399" t="s">
        <v>3912</v>
      </c>
      <c r="DX399" t="s">
        <v>3913</v>
      </c>
      <c r="DY399" t="s">
        <v>3914</v>
      </c>
      <c r="DZ399" t="s">
        <v>3914</v>
      </c>
    </row>
    <row r="400" spans="1:132" x14ac:dyDescent="0.3">
      <c r="A400" t="s">
        <v>3915</v>
      </c>
      <c r="B400" t="s">
        <v>3916</v>
      </c>
      <c r="C400" t="s">
        <v>3917</v>
      </c>
      <c r="D400" t="s">
        <v>3917</v>
      </c>
      <c r="E400" t="s">
        <v>3917</v>
      </c>
      <c r="F400" t="s">
        <v>3918</v>
      </c>
      <c r="G400" t="s">
        <v>3919</v>
      </c>
      <c r="H400" t="s">
        <v>3920</v>
      </c>
      <c r="I400">
        <v>3</v>
      </c>
      <c r="J400">
        <v>3</v>
      </c>
      <c r="K400">
        <v>3</v>
      </c>
      <c r="L400">
        <v>3</v>
      </c>
      <c r="M400">
        <v>2</v>
      </c>
      <c r="N400">
        <v>3</v>
      </c>
      <c r="O400">
        <v>1</v>
      </c>
      <c r="P400">
        <v>1</v>
      </c>
      <c r="Q400">
        <v>1</v>
      </c>
      <c r="R400">
        <v>1</v>
      </c>
      <c r="S400">
        <v>2</v>
      </c>
      <c r="T400">
        <v>0</v>
      </c>
      <c r="U400">
        <v>0</v>
      </c>
      <c r="V400">
        <v>2</v>
      </c>
      <c r="W400">
        <v>0</v>
      </c>
      <c r="X400">
        <v>0</v>
      </c>
      <c r="Y400">
        <v>2</v>
      </c>
      <c r="Z400">
        <v>3</v>
      </c>
      <c r="AA400">
        <v>1</v>
      </c>
      <c r="AB400">
        <v>1</v>
      </c>
      <c r="AC400">
        <v>1</v>
      </c>
      <c r="AD400">
        <v>1</v>
      </c>
      <c r="AE400">
        <v>2</v>
      </c>
      <c r="AF400">
        <v>0</v>
      </c>
      <c r="AG400">
        <v>0</v>
      </c>
      <c r="AH400">
        <v>2</v>
      </c>
      <c r="AI400">
        <v>0</v>
      </c>
      <c r="AJ400">
        <v>0</v>
      </c>
      <c r="AK400">
        <v>2</v>
      </c>
      <c r="AL400">
        <v>3</v>
      </c>
      <c r="AM400">
        <v>1</v>
      </c>
      <c r="AN400">
        <v>1</v>
      </c>
      <c r="AO400">
        <v>1</v>
      </c>
      <c r="AP400">
        <v>1</v>
      </c>
      <c r="AQ400">
        <v>2</v>
      </c>
      <c r="AR400">
        <v>0</v>
      </c>
      <c r="AS400">
        <v>0</v>
      </c>
      <c r="AT400">
        <v>2</v>
      </c>
      <c r="AU400">
        <v>0</v>
      </c>
      <c r="AV400">
        <v>0</v>
      </c>
      <c r="AW400">
        <v>15.2</v>
      </c>
      <c r="AX400">
        <v>15.2</v>
      </c>
      <c r="AY400">
        <v>15.2</v>
      </c>
      <c r="AZ400">
        <v>30.241</v>
      </c>
      <c r="BA400">
        <v>264</v>
      </c>
      <c r="BB400" t="s">
        <v>3921</v>
      </c>
      <c r="BC400">
        <v>1</v>
      </c>
      <c r="BD400">
        <v>13</v>
      </c>
      <c r="BE400">
        <v>0</v>
      </c>
      <c r="BF400">
        <v>30.643000000000001</v>
      </c>
      <c r="BG400" t="s">
        <v>141</v>
      </c>
      <c r="BH400" t="s">
        <v>140</v>
      </c>
      <c r="BI400" t="s">
        <v>141</v>
      </c>
      <c r="BJ400" t="s">
        <v>140</v>
      </c>
      <c r="BK400" t="s">
        <v>141</v>
      </c>
      <c r="BL400" t="s">
        <v>140</v>
      </c>
      <c r="BM400" t="s">
        <v>141</v>
      </c>
      <c r="BP400" t="s">
        <v>140</v>
      </c>
      <c r="BS400">
        <v>10.199999999999999</v>
      </c>
      <c r="BT400">
        <v>15.2</v>
      </c>
      <c r="BU400">
        <v>5.3</v>
      </c>
      <c r="BV400">
        <v>5.3</v>
      </c>
      <c r="BW400">
        <v>5.3</v>
      </c>
      <c r="BX400">
        <v>5.3</v>
      </c>
      <c r="BY400">
        <v>10.199999999999999</v>
      </c>
      <c r="BZ400">
        <v>0</v>
      </c>
      <c r="CA400">
        <v>0</v>
      </c>
      <c r="CB400">
        <v>10.199999999999999</v>
      </c>
      <c r="CC400">
        <v>0</v>
      </c>
      <c r="CD400">
        <v>0</v>
      </c>
      <c r="CE400">
        <v>132290000</v>
      </c>
      <c r="CF400">
        <v>2064700</v>
      </c>
      <c r="CG400">
        <v>66207000</v>
      </c>
      <c r="CH400">
        <v>179020</v>
      </c>
      <c r="CI400">
        <v>5525600</v>
      </c>
      <c r="CJ400">
        <v>2232900</v>
      </c>
      <c r="CK400">
        <v>26120000</v>
      </c>
      <c r="CL400">
        <v>4699300</v>
      </c>
      <c r="CM400">
        <v>0</v>
      </c>
      <c r="CN400">
        <v>0</v>
      </c>
      <c r="CO400">
        <v>25260000</v>
      </c>
      <c r="CP400">
        <v>0</v>
      </c>
      <c r="CQ400">
        <v>0</v>
      </c>
      <c r="CR400">
        <v>1885700</v>
      </c>
      <c r="CS400">
        <v>4401700</v>
      </c>
      <c r="CT400">
        <v>403920</v>
      </c>
      <c r="CU400">
        <v>2536000</v>
      </c>
      <c r="CV400">
        <v>3541100</v>
      </c>
      <c r="CW400">
        <v>12264000</v>
      </c>
      <c r="CX400">
        <v>3208900</v>
      </c>
      <c r="CY400">
        <v>0</v>
      </c>
      <c r="CZ400">
        <v>0</v>
      </c>
      <c r="DA400">
        <v>1531400</v>
      </c>
      <c r="DB400">
        <v>0</v>
      </c>
      <c r="DC400">
        <v>0</v>
      </c>
      <c r="DD400">
        <v>0</v>
      </c>
      <c r="DE400">
        <v>3</v>
      </c>
      <c r="DF400">
        <v>0</v>
      </c>
      <c r="DG400">
        <v>1</v>
      </c>
      <c r="DH400">
        <v>0</v>
      </c>
      <c r="DI400">
        <v>1</v>
      </c>
      <c r="DJ400">
        <v>0</v>
      </c>
      <c r="DK400">
        <v>0</v>
      </c>
      <c r="DL400">
        <v>0</v>
      </c>
      <c r="DM400">
        <v>2</v>
      </c>
      <c r="DN400">
        <v>0</v>
      </c>
      <c r="DO400">
        <v>0</v>
      </c>
      <c r="DP400">
        <v>7</v>
      </c>
      <c r="DT400">
        <v>398</v>
      </c>
      <c r="DU400" t="s">
        <v>3922</v>
      </c>
      <c r="DV400" t="s">
        <v>376</v>
      </c>
      <c r="DW400" t="s">
        <v>3923</v>
      </c>
      <c r="DX400" t="s">
        <v>3924</v>
      </c>
      <c r="DY400" t="s">
        <v>3925</v>
      </c>
      <c r="DZ400" t="s">
        <v>3926</v>
      </c>
    </row>
    <row r="401" spans="1:132" x14ac:dyDescent="0.3">
      <c r="A401" t="s">
        <v>3927</v>
      </c>
      <c r="B401" t="s">
        <v>3928</v>
      </c>
      <c r="C401" t="s">
        <v>3929</v>
      </c>
      <c r="D401" t="s">
        <v>3929</v>
      </c>
      <c r="E401" t="s">
        <v>3929</v>
      </c>
      <c r="F401" t="s">
        <v>3930</v>
      </c>
      <c r="G401" t="s">
        <v>3931</v>
      </c>
      <c r="H401" t="s">
        <v>3932</v>
      </c>
      <c r="I401">
        <v>3</v>
      </c>
      <c r="J401">
        <v>5</v>
      </c>
      <c r="K401">
        <v>5</v>
      </c>
      <c r="L401">
        <v>5</v>
      </c>
      <c r="M401">
        <v>0</v>
      </c>
      <c r="N401">
        <v>5</v>
      </c>
      <c r="O401">
        <v>1</v>
      </c>
      <c r="P401">
        <v>2</v>
      </c>
      <c r="Q401">
        <v>0</v>
      </c>
      <c r="R401">
        <v>1</v>
      </c>
      <c r="S401">
        <v>0</v>
      </c>
      <c r="T401">
        <v>0</v>
      </c>
      <c r="U401">
        <v>0</v>
      </c>
      <c r="V401">
        <v>4</v>
      </c>
      <c r="W401">
        <v>0</v>
      </c>
      <c r="X401">
        <v>0</v>
      </c>
      <c r="Y401">
        <v>0</v>
      </c>
      <c r="Z401">
        <v>5</v>
      </c>
      <c r="AA401">
        <v>1</v>
      </c>
      <c r="AB401">
        <v>2</v>
      </c>
      <c r="AC401">
        <v>0</v>
      </c>
      <c r="AD401">
        <v>1</v>
      </c>
      <c r="AE401">
        <v>0</v>
      </c>
      <c r="AF401">
        <v>0</v>
      </c>
      <c r="AG401">
        <v>0</v>
      </c>
      <c r="AH401">
        <v>4</v>
      </c>
      <c r="AI401">
        <v>0</v>
      </c>
      <c r="AJ401">
        <v>0</v>
      </c>
      <c r="AK401">
        <v>0</v>
      </c>
      <c r="AL401">
        <v>5</v>
      </c>
      <c r="AM401">
        <v>1</v>
      </c>
      <c r="AN401">
        <v>2</v>
      </c>
      <c r="AO401">
        <v>0</v>
      </c>
      <c r="AP401">
        <v>1</v>
      </c>
      <c r="AQ401">
        <v>0</v>
      </c>
      <c r="AR401">
        <v>0</v>
      </c>
      <c r="AS401">
        <v>0</v>
      </c>
      <c r="AT401">
        <v>4</v>
      </c>
      <c r="AU401">
        <v>0</v>
      </c>
      <c r="AV401">
        <v>0</v>
      </c>
      <c r="AW401">
        <v>5.7</v>
      </c>
      <c r="AX401">
        <v>5.7</v>
      </c>
      <c r="AY401">
        <v>5.7</v>
      </c>
      <c r="AZ401">
        <v>145.83000000000001</v>
      </c>
      <c r="BA401">
        <v>1304</v>
      </c>
      <c r="BB401" t="s">
        <v>3933</v>
      </c>
      <c r="BC401">
        <v>1</v>
      </c>
      <c r="BD401">
        <v>13</v>
      </c>
      <c r="BE401">
        <v>0</v>
      </c>
      <c r="BF401">
        <v>41.323999999999998</v>
      </c>
      <c r="BH401" t="s">
        <v>140</v>
      </c>
      <c r="BI401" t="s">
        <v>141</v>
      </c>
      <c r="BJ401" t="s">
        <v>141</v>
      </c>
      <c r="BL401" t="s">
        <v>141</v>
      </c>
      <c r="BP401" t="s">
        <v>140</v>
      </c>
      <c r="BS401">
        <v>0</v>
      </c>
      <c r="BT401">
        <v>5.7</v>
      </c>
      <c r="BU401">
        <v>1.5</v>
      </c>
      <c r="BV401">
        <v>2.8</v>
      </c>
      <c r="BW401">
        <v>0</v>
      </c>
      <c r="BX401">
        <v>0.9</v>
      </c>
      <c r="BY401">
        <v>0</v>
      </c>
      <c r="BZ401">
        <v>0</v>
      </c>
      <c r="CA401">
        <v>0</v>
      </c>
      <c r="CB401">
        <v>4.5</v>
      </c>
      <c r="CC401">
        <v>0</v>
      </c>
      <c r="CD401">
        <v>0</v>
      </c>
      <c r="CE401">
        <v>135840000</v>
      </c>
      <c r="CF401">
        <v>0</v>
      </c>
      <c r="CG401">
        <v>59061000</v>
      </c>
      <c r="CH401">
        <v>571060</v>
      </c>
      <c r="CI401">
        <v>6185200</v>
      </c>
      <c r="CJ401">
        <v>0</v>
      </c>
      <c r="CK401">
        <v>93046</v>
      </c>
      <c r="CL401">
        <v>0</v>
      </c>
      <c r="CM401">
        <v>0</v>
      </c>
      <c r="CN401">
        <v>0</v>
      </c>
      <c r="CO401">
        <v>69927000</v>
      </c>
      <c r="CP401">
        <v>0</v>
      </c>
      <c r="CQ401">
        <v>0</v>
      </c>
      <c r="CR401">
        <v>0</v>
      </c>
      <c r="CS401">
        <v>5983300</v>
      </c>
      <c r="CT401">
        <v>836650</v>
      </c>
      <c r="CU401">
        <v>1858300</v>
      </c>
      <c r="CV401">
        <v>0</v>
      </c>
      <c r="CW401">
        <v>138300</v>
      </c>
      <c r="CX401">
        <v>0</v>
      </c>
      <c r="CY401">
        <v>0</v>
      </c>
      <c r="CZ401">
        <v>0</v>
      </c>
      <c r="DA401">
        <v>5556800</v>
      </c>
      <c r="DB401">
        <v>0</v>
      </c>
      <c r="DC401">
        <v>0</v>
      </c>
      <c r="DD401">
        <v>0</v>
      </c>
      <c r="DE401">
        <v>4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4</v>
      </c>
      <c r="DN401">
        <v>0</v>
      </c>
      <c r="DO401">
        <v>0</v>
      </c>
      <c r="DP401">
        <v>8</v>
      </c>
      <c r="DT401">
        <v>399</v>
      </c>
      <c r="DU401" t="s">
        <v>3934</v>
      </c>
      <c r="DV401" t="s">
        <v>605</v>
      </c>
      <c r="DW401" t="s">
        <v>3935</v>
      </c>
      <c r="DX401" t="s">
        <v>3936</v>
      </c>
      <c r="DY401" t="s">
        <v>3937</v>
      </c>
      <c r="DZ401" t="s">
        <v>3938</v>
      </c>
    </row>
    <row r="402" spans="1:132" x14ac:dyDescent="0.3">
      <c r="A402" t="s">
        <v>3939</v>
      </c>
      <c r="B402" t="s">
        <v>3939</v>
      </c>
      <c r="C402">
        <v>2</v>
      </c>
      <c r="D402">
        <v>2</v>
      </c>
      <c r="E402">
        <v>2</v>
      </c>
      <c r="F402" t="s">
        <v>3940</v>
      </c>
      <c r="G402" t="s">
        <v>3941</v>
      </c>
      <c r="H402" t="s">
        <v>3942</v>
      </c>
      <c r="I402">
        <v>1</v>
      </c>
      <c r="J402">
        <v>2</v>
      </c>
      <c r="K402">
        <v>2</v>
      </c>
      <c r="L402">
        <v>2</v>
      </c>
      <c r="M402">
        <v>1</v>
      </c>
      <c r="N402">
        <v>2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2</v>
      </c>
      <c r="W402">
        <v>0</v>
      </c>
      <c r="X402">
        <v>0</v>
      </c>
      <c r="Y402">
        <v>1</v>
      </c>
      <c r="Z402">
        <v>2</v>
      </c>
      <c r="AA402">
        <v>0</v>
      </c>
      <c r="AB402">
        <v>1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2</v>
      </c>
      <c r="AI402">
        <v>0</v>
      </c>
      <c r="AJ402">
        <v>0</v>
      </c>
      <c r="AK402">
        <v>1</v>
      </c>
      <c r="AL402">
        <v>2</v>
      </c>
      <c r="AM402">
        <v>0</v>
      </c>
      <c r="AN402">
        <v>1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2</v>
      </c>
      <c r="AU402">
        <v>0</v>
      </c>
      <c r="AV402">
        <v>0</v>
      </c>
      <c r="AW402">
        <v>1.1000000000000001</v>
      </c>
      <c r="AX402">
        <v>1.1000000000000001</v>
      </c>
      <c r="AY402">
        <v>1.1000000000000001</v>
      </c>
      <c r="AZ402">
        <v>244.5</v>
      </c>
      <c r="BA402">
        <v>2136</v>
      </c>
      <c r="BB402">
        <v>2136</v>
      </c>
      <c r="BC402">
        <v>1</v>
      </c>
      <c r="BD402">
        <v>6</v>
      </c>
      <c r="BE402">
        <v>0</v>
      </c>
      <c r="BF402">
        <v>14.21</v>
      </c>
      <c r="BG402" t="s">
        <v>141</v>
      </c>
      <c r="BH402" t="s">
        <v>140</v>
      </c>
      <c r="BJ402" t="s">
        <v>141</v>
      </c>
      <c r="BP402" t="s">
        <v>140</v>
      </c>
      <c r="BS402">
        <v>0.5</v>
      </c>
      <c r="BT402">
        <v>1.1000000000000001</v>
      </c>
      <c r="BU402">
        <v>0</v>
      </c>
      <c r="BV402">
        <v>0.5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1.1000000000000001</v>
      </c>
      <c r="CC402">
        <v>0</v>
      </c>
      <c r="CD402">
        <v>0</v>
      </c>
      <c r="CE402">
        <v>34128000</v>
      </c>
      <c r="CF402">
        <v>459510</v>
      </c>
      <c r="CG402">
        <v>11949000</v>
      </c>
      <c r="CH402">
        <v>0</v>
      </c>
      <c r="CI402">
        <v>1581800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20138000</v>
      </c>
      <c r="CP402">
        <v>0</v>
      </c>
      <c r="CQ402">
        <v>0</v>
      </c>
      <c r="CR402">
        <v>662610</v>
      </c>
      <c r="CS402">
        <v>988950</v>
      </c>
      <c r="CT402">
        <v>0</v>
      </c>
      <c r="CU402">
        <v>913230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1137900</v>
      </c>
      <c r="DB402">
        <v>0</v>
      </c>
      <c r="DC402">
        <v>0</v>
      </c>
      <c r="DD402">
        <v>0</v>
      </c>
      <c r="DE402">
        <v>2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2</v>
      </c>
      <c r="DN402">
        <v>0</v>
      </c>
      <c r="DO402">
        <v>0</v>
      </c>
      <c r="DP402">
        <v>4</v>
      </c>
      <c r="DT402">
        <v>400</v>
      </c>
      <c r="DU402" t="s">
        <v>3943</v>
      </c>
      <c r="DV402" t="s">
        <v>199</v>
      </c>
      <c r="DW402" t="s">
        <v>3944</v>
      </c>
      <c r="DX402" t="s">
        <v>3945</v>
      </c>
      <c r="DY402" t="s">
        <v>3946</v>
      </c>
      <c r="DZ402" t="s">
        <v>3947</v>
      </c>
    </row>
    <row r="403" spans="1:132" x14ac:dyDescent="0.3">
      <c r="A403" t="s">
        <v>3948</v>
      </c>
      <c r="B403" t="s">
        <v>3948</v>
      </c>
      <c r="C403">
        <v>3</v>
      </c>
      <c r="D403">
        <v>3</v>
      </c>
      <c r="E403">
        <v>3</v>
      </c>
      <c r="F403" t="s">
        <v>3949</v>
      </c>
      <c r="G403" t="s">
        <v>3950</v>
      </c>
      <c r="H403" t="s">
        <v>3951</v>
      </c>
      <c r="I403">
        <v>1</v>
      </c>
      <c r="J403">
        <v>3</v>
      </c>
      <c r="K403">
        <v>3</v>
      </c>
      <c r="L403">
        <v>3</v>
      </c>
      <c r="M403">
        <v>0</v>
      </c>
      <c r="N403">
        <v>1</v>
      </c>
      <c r="O403">
        <v>0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3</v>
      </c>
      <c r="W403">
        <v>0</v>
      </c>
      <c r="X403">
        <v>0</v>
      </c>
      <c r="Y403">
        <v>0</v>
      </c>
      <c r="Z403">
        <v>1</v>
      </c>
      <c r="AA403">
        <v>0</v>
      </c>
      <c r="AB403">
        <v>2</v>
      </c>
      <c r="AC403">
        <v>0</v>
      </c>
      <c r="AD403">
        <v>1</v>
      </c>
      <c r="AE403">
        <v>1</v>
      </c>
      <c r="AF403">
        <v>0</v>
      </c>
      <c r="AG403">
        <v>0</v>
      </c>
      <c r="AH403">
        <v>3</v>
      </c>
      <c r="AI403">
        <v>0</v>
      </c>
      <c r="AJ403">
        <v>0</v>
      </c>
      <c r="AK403">
        <v>0</v>
      </c>
      <c r="AL403">
        <v>1</v>
      </c>
      <c r="AM403">
        <v>0</v>
      </c>
      <c r="AN403">
        <v>2</v>
      </c>
      <c r="AO403">
        <v>0</v>
      </c>
      <c r="AP403">
        <v>1</v>
      </c>
      <c r="AQ403">
        <v>1</v>
      </c>
      <c r="AR403">
        <v>0</v>
      </c>
      <c r="AS403">
        <v>0</v>
      </c>
      <c r="AT403">
        <v>3</v>
      </c>
      <c r="AU403">
        <v>0</v>
      </c>
      <c r="AV403">
        <v>0</v>
      </c>
      <c r="AW403">
        <v>8.5</v>
      </c>
      <c r="AX403">
        <v>8.5</v>
      </c>
      <c r="AY403">
        <v>8.5</v>
      </c>
      <c r="AZ403">
        <v>29.062000000000001</v>
      </c>
      <c r="BA403">
        <v>258</v>
      </c>
      <c r="BB403">
        <v>258</v>
      </c>
      <c r="BC403">
        <v>1</v>
      </c>
      <c r="BD403">
        <v>9</v>
      </c>
      <c r="BE403">
        <v>0</v>
      </c>
      <c r="BF403">
        <v>29.172999999999998</v>
      </c>
      <c r="BH403" t="s">
        <v>141</v>
      </c>
      <c r="BJ403" t="s">
        <v>141</v>
      </c>
      <c r="BL403" t="s">
        <v>141</v>
      </c>
      <c r="BM403" t="s">
        <v>141</v>
      </c>
      <c r="BP403" t="s">
        <v>140</v>
      </c>
      <c r="BS403">
        <v>0</v>
      </c>
      <c r="BT403">
        <v>5</v>
      </c>
      <c r="BU403">
        <v>0</v>
      </c>
      <c r="BV403">
        <v>8.5</v>
      </c>
      <c r="BW403">
        <v>0</v>
      </c>
      <c r="BX403">
        <v>3.5</v>
      </c>
      <c r="BY403">
        <v>4.3</v>
      </c>
      <c r="BZ403">
        <v>0</v>
      </c>
      <c r="CA403">
        <v>0</v>
      </c>
      <c r="CB403">
        <v>8.5</v>
      </c>
      <c r="CC403">
        <v>0</v>
      </c>
      <c r="CD403">
        <v>0</v>
      </c>
      <c r="CE403">
        <v>40852000</v>
      </c>
      <c r="CF403">
        <v>0</v>
      </c>
      <c r="CG403">
        <v>1920000</v>
      </c>
      <c r="CH403">
        <v>0</v>
      </c>
      <c r="CI403">
        <v>4015600</v>
      </c>
      <c r="CJ403">
        <v>0</v>
      </c>
      <c r="CK403">
        <v>1146300</v>
      </c>
      <c r="CL403">
        <v>693220</v>
      </c>
      <c r="CM403">
        <v>0</v>
      </c>
      <c r="CN403">
        <v>0</v>
      </c>
      <c r="CO403">
        <v>33077000</v>
      </c>
      <c r="CP403">
        <v>0</v>
      </c>
      <c r="CQ403">
        <v>0</v>
      </c>
      <c r="CR403">
        <v>0</v>
      </c>
      <c r="CS403">
        <v>489270</v>
      </c>
      <c r="CT403">
        <v>0</v>
      </c>
      <c r="CU403">
        <v>1185600</v>
      </c>
      <c r="CV403">
        <v>0</v>
      </c>
      <c r="CW403">
        <v>445410</v>
      </c>
      <c r="CX403">
        <v>538130</v>
      </c>
      <c r="CY403">
        <v>0</v>
      </c>
      <c r="CZ403">
        <v>0</v>
      </c>
      <c r="DA403">
        <v>2493200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4</v>
      </c>
      <c r="DN403">
        <v>0</v>
      </c>
      <c r="DO403">
        <v>0</v>
      </c>
      <c r="DP403">
        <v>4</v>
      </c>
      <c r="DT403">
        <v>401</v>
      </c>
      <c r="DU403" t="s">
        <v>3952</v>
      </c>
      <c r="DV403" t="s">
        <v>376</v>
      </c>
      <c r="DW403" t="s">
        <v>3953</v>
      </c>
      <c r="DX403" t="s">
        <v>3954</v>
      </c>
      <c r="DY403" t="s">
        <v>3955</v>
      </c>
      <c r="DZ403" t="s">
        <v>3956</v>
      </c>
    </row>
    <row r="404" spans="1:132" x14ac:dyDescent="0.3">
      <c r="A404" t="s">
        <v>3957</v>
      </c>
      <c r="B404" t="s">
        <v>3957</v>
      </c>
      <c r="C404" t="s">
        <v>3640</v>
      </c>
      <c r="D404" t="s">
        <v>3640</v>
      </c>
      <c r="E404" t="s">
        <v>3640</v>
      </c>
      <c r="F404" t="s">
        <v>3958</v>
      </c>
      <c r="G404" t="s">
        <v>3959</v>
      </c>
      <c r="H404" t="s">
        <v>3960</v>
      </c>
      <c r="I404">
        <v>2</v>
      </c>
      <c r="J404">
        <v>3</v>
      </c>
      <c r="K404">
        <v>3</v>
      </c>
      <c r="L404">
        <v>3</v>
      </c>
      <c r="M404">
        <v>1</v>
      </c>
      <c r="N404">
        <v>3</v>
      </c>
      <c r="O404">
        <v>1</v>
      </c>
      <c r="P404">
        <v>2</v>
      </c>
      <c r="Q404">
        <v>1</v>
      </c>
      <c r="R404">
        <v>1</v>
      </c>
      <c r="S404">
        <v>0</v>
      </c>
      <c r="T404">
        <v>0</v>
      </c>
      <c r="U404">
        <v>0</v>
      </c>
      <c r="V404">
        <v>2</v>
      </c>
      <c r="W404">
        <v>0</v>
      </c>
      <c r="X404">
        <v>0</v>
      </c>
      <c r="Y404">
        <v>1</v>
      </c>
      <c r="Z404">
        <v>3</v>
      </c>
      <c r="AA404">
        <v>1</v>
      </c>
      <c r="AB404">
        <v>2</v>
      </c>
      <c r="AC404">
        <v>1</v>
      </c>
      <c r="AD404">
        <v>1</v>
      </c>
      <c r="AE404">
        <v>0</v>
      </c>
      <c r="AF404">
        <v>0</v>
      </c>
      <c r="AG404">
        <v>0</v>
      </c>
      <c r="AH404">
        <v>2</v>
      </c>
      <c r="AI404">
        <v>0</v>
      </c>
      <c r="AJ404">
        <v>0</v>
      </c>
      <c r="AK404">
        <v>1</v>
      </c>
      <c r="AL404">
        <v>3</v>
      </c>
      <c r="AM404">
        <v>1</v>
      </c>
      <c r="AN404">
        <v>2</v>
      </c>
      <c r="AO404">
        <v>1</v>
      </c>
      <c r="AP404">
        <v>1</v>
      </c>
      <c r="AQ404">
        <v>0</v>
      </c>
      <c r="AR404">
        <v>0</v>
      </c>
      <c r="AS404">
        <v>0</v>
      </c>
      <c r="AT404">
        <v>2</v>
      </c>
      <c r="AU404">
        <v>0</v>
      </c>
      <c r="AV404">
        <v>0</v>
      </c>
      <c r="AW404">
        <v>12.4</v>
      </c>
      <c r="AX404">
        <v>12.4</v>
      </c>
      <c r="AY404">
        <v>12.4</v>
      </c>
      <c r="AZ404">
        <v>18.491</v>
      </c>
      <c r="BA404">
        <v>161</v>
      </c>
      <c r="BB404" t="s">
        <v>3961</v>
      </c>
      <c r="BC404">
        <v>1</v>
      </c>
      <c r="BD404">
        <v>11</v>
      </c>
      <c r="BE404">
        <v>0</v>
      </c>
      <c r="BF404">
        <v>18.882999999999999</v>
      </c>
      <c r="BG404" t="s">
        <v>141</v>
      </c>
      <c r="BH404" t="s">
        <v>140</v>
      </c>
      <c r="BI404" t="s">
        <v>141</v>
      </c>
      <c r="BJ404" t="s">
        <v>140</v>
      </c>
      <c r="BK404" t="s">
        <v>141</v>
      </c>
      <c r="BL404" t="s">
        <v>140</v>
      </c>
      <c r="BP404" t="s">
        <v>140</v>
      </c>
      <c r="BS404">
        <v>5.6</v>
      </c>
      <c r="BT404">
        <v>12.4</v>
      </c>
      <c r="BU404">
        <v>5.6</v>
      </c>
      <c r="BV404">
        <v>6.2</v>
      </c>
      <c r="BW404">
        <v>5.6</v>
      </c>
      <c r="BX404">
        <v>6.2</v>
      </c>
      <c r="BY404">
        <v>0</v>
      </c>
      <c r="BZ404">
        <v>0</v>
      </c>
      <c r="CA404">
        <v>0</v>
      </c>
      <c r="CB404">
        <v>6.2</v>
      </c>
      <c r="CC404">
        <v>0</v>
      </c>
      <c r="CD404">
        <v>0</v>
      </c>
      <c r="CE404">
        <v>34816000</v>
      </c>
      <c r="CF404">
        <v>262060</v>
      </c>
      <c r="CG404">
        <v>13318000</v>
      </c>
      <c r="CH404">
        <v>280870</v>
      </c>
      <c r="CI404">
        <v>3254100</v>
      </c>
      <c r="CJ404">
        <v>497320</v>
      </c>
      <c r="CK404">
        <v>0</v>
      </c>
      <c r="CL404">
        <v>0</v>
      </c>
      <c r="CM404">
        <v>0</v>
      </c>
      <c r="CN404">
        <v>0</v>
      </c>
      <c r="CO404">
        <v>17204000</v>
      </c>
      <c r="CP404">
        <v>0</v>
      </c>
      <c r="CQ404">
        <v>0</v>
      </c>
      <c r="CR404">
        <v>357750</v>
      </c>
      <c r="CS404">
        <v>1137000</v>
      </c>
      <c r="CT404">
        <v>754690</v>
      </c>
      <c r="CU404">
        <v>1097700</v>
      </c>
      <c r="CV404">
        <v>939220</v>
      </c>
      <c r="CW404">
        <v>0</v>
      </c>
      <c r="CX404">
        <v>0</v>
      </c>
      <c r="CY404">
        <v>0</v>
      </c>
      <c r="CZ404">
        <v>0</v>
      </c>
      <c r="DA404">
        <v>1045000</v>
      </c>
      <c r="DB404">
        <v>0</v>
      </c>
      <c r="DC404">
        <v>0</v>
      </c>
      <c r="DD404">
        <v>0</v>
      </c>
      <c r="DE404">
        <v>3</v>
      </c>
      <c r="DF404">
        <v>0</v>
      </c>
      <c r="DG404">
        <v>1</v>
      </c>
      <c r="DH404">
        <v>0</v>
      </c>
      <c r="DI404">
        <v>1</v>
      </c>
      <c r="DJ404">
        <v>0</v>
      </c>
      <c r="DK404">
        <v>0</v>
      </c>
      <c r="DL404">
        <v>0</v>
      </c>
      <c r="DM404">
        <v>1</v>
      </c>
      <c r="DN404">
        <v>0</v>
      </c>
      <c r="DO404">
        <v>0</v>
      </c>
      <c r="DP404">
        <v>6</v>
      </c>
      <c r="DT404">
        <v>402</v>
      </c>
      <c r="DU404" t="s">
        <v>3962</v>
      </c>
      <c r="DV404" t="s">
        <v>376</v>
      </c>
      <c r="DW404" t="s">
        <v>3963</v>
      </c>
      <c r="DX404" t="s">
        <v>3964</v>
      </c>
      <c r="DY404" t="s">
        <v>3965</v>
      </c>
      <c r="DZ404" t="s">
        <v>3966</v>
      </c>
    </row>
    <row r="405" spans="1:132" x14ac:dyDescent="0.3">
      <c r="A405" t="s">
        <v>3967</v>
      </c>
      <c r="B405" t="s">
        <v>3968</v>
      </c>
      <c r="C405" t="s">
        <v>3834</v>
      </c>
      <c r="D405" t="s">
        <v>3834</v>
      </c>
      <c r="E405" t="s">
        <v>3834</v>
      </c>
      <c r="F405" t="s">
        <v>3969</v>
      </c>
      <c r="G405" t="s">
        <v>3970</v>
      </c>
      <c r="H405" t="s">
        <v>3971</v>
      </c>
      <c r="I405">
        <v>2</v>
      </c>
      <c r="J405">
        <v>3</v>
      </c>
      <c r="K405">
        <v>3</v>
      </c>
      <c r="L405">
        <v>3</v>
      </c>
      <c r="M405">
        <v>0</v>
      </c>
      <c r="N405">
        <v>3</v>
      </c>
      <c r="O405">
        <v>1</v>
      </c>
      <c r="P405">
        <v>2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2</v>
      </c>
      <c r="W405">
        <v>1</v>
      </c>
      <c r="X405">
        <v>0</v>
      </c>
      <c r="Y405">
        <v>0</v>
      </c>
      <c r="Z405">
        <v>3</v>
      </c>
      <c r="AA405">
        <v>1</v>
      </c>
      <c r="AB405">
        <v>2</v>
      </c>
      <c r="AC405">
        <v>0</v>
      </c>
      <c r="AD405">
        <v>1</v>
      </c>
      <c r="AE405">
        <v>0</v>
      </c>
      <c r="AF405">
        <v>0</v>
      </c>
      <c r="AG405">
        <v>0</v>
      </c>
      <c r="AH405">
        <v>2</v>
      </c>
      <c r="AI405">
        <v>1</v>
      </c>
      <c r="AJ405">
        <v>0</v>
      </c>
      <c r="AK405">
        <v>0</v>
      </c>
      <c r="AL405">
        <v>3</v>
      </c>
      <c r="AM405">
        <v>1</v>
      </c>
      <c r="AN405">
        <v>2</v>
      </c>
      <c r="AO405">
        <v>0</v>
      </c>
      <c r="AP405">
        <v>1</v>
      </c>
      <c r="AQ405">
        <v>0</v>
      </c>
      <c r="AR405">
        <v>0</v>
      </c>
      <c r="AS405">
        <v>0</v>
      </c>
      <c r="AT405">
        <v>2</v>
      </c>
      <c r="AU405">
        <v>1</v>
      </c>
      <c r="AV405">
        <v>0</v>
      </c>
      <c r="AW405">
        <v>6.4</v>
      </c>
      <c r="AX405">
        <v>6.4</v>
      </c>
      <c r="AY405">
        <v>6.4</v>
      </c>
      <c r="AZ405">
        <v>74.605000000000004</v>
      </c>
      <c r="BA405">
        <v>671</v>
      </c>
      <c r="BB405" t="s">
        <v>3972</v>
      </c>
      <c r="BC405">
        <v>1</v>
      </c>
      <c r="BD405">
        <v>10</v>
      </c>
      <c r="BE405">
        <v>0</v>
      </c>
      <c r="BF405">
        <v>62.101999999999997</v>
      </c>
      <c r="BH405" t="s">
        <v>140</v>
      </c>
      <c r="BI405" t="s">
        <v>141</v>
      </c>
      <c r="BJ405" t="s">
        <v>141</v>
      </c>
      <c r="BL405" t="s">
        <v>141</v>
      </c>
      <c r="BP405" t="s">
        <v>140</v>
      </c>
      <c r="BQ405" t="s">
        <v>141</v>
      </c>
      <c r="BS405">
        <v>0</v>
      </c>
      <c r="BT405">
        <v>6.4</v>
      </c>
      <c r="BU405">
        <v>1.5</v>
      </c>
      <c r="BV405">
        <v>4</v>
      </c>
      <c r="BW405">
        <v>0</v>
      </c>
      <c r="BX405">
        <v>2.4</v>
      </c>
      <c r="BY405">
        <v>0</v>
      </c>
      <c r="BZ405">
        <v>0</v>
      </c>
      <c r="CA405">
        <v>0</v>
      </c>
      <c r="CB405">
        <v>3.9</v>
      </c>
      <c r="CC405">
        <v>1.5</v>
      </c>
      <c r="CD405">
        <v>0</v>
      </c>
      <c r="CE405">
        <v>51162000</v>
      </c>
      <c r="CF405">
        <v>0</v>
      </c>
      <c r="CG405">
        <v>24342000</v>
      </c>
      <c r="CH405">
        <v>1754800</v>
      </c>
      <c r="CI405">
        <v>8987000</v>
      </c>
      <c r="CJ405">
        <v>0</v>
      </c>
      <c r="CK405">
        <v>2082600</v>
      </c>
      <c r="CL405">
        <v>0</v>
      </c>
      <c r="CM405">
        <v>0</v>
      </c>
      <c r="CN405">
        <v>0</v>
      </c>
      <c r="CO405">
        <v>12558000</v>
      </c>
      <c r="CP405">
        <v>1437400</v>
      </c>
      <c r="CQ405">
        <v>0</v>
      </c>
      <c r="CR405">
        <v>0</v>
      </c>
      <c r="CS405">
        <v>1248600</v>
      </c>
      <c r="CT405">
        <v>3521600</v>
      </c>
      <c r="CU405">
        <v>2309700</v>
      </c>
      <c r="CV405">
        <v>0</v>
      </c>
      <c r="CW405">
        <v>3265700</v>
      </c>
      <c r="CX405">
        <v>0</v>
      </c>
      <c r="CY405">
        <v>0</v>
      </c>
      <c r="CZ405">
        <v>0</v>
      </c>
      <c r="DA405">
        <v>669010</v>
      </c>
      <c r="DB405">
        <v>6541000</v>
      </c>
      <c r="DC405">
        <v>0</v>
      </c>
      <c r="DD405">
        <v>0</v>
      </c>
      <c r="DE405">
        <v>3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1</v>
      </c>
      <c r="DN405">
        <v>0</v>
      </c>
      <c r="DO405">
        <v>0</v>
      </c>
      <c r="DP405">
        <v>4</v>
      </c>
      <c r="DT405">
        <v>403</v>
      </c>
      <c r="DU405" t="s">
        <v>3973</v>
      </c>
      <c r="DV405" t="s">
        <v>376</v>
      </c>
      <c r="DW405" t="s">
        <v>3974</v>
      </c>
      <c r="DX405" t="s">
        <v>3975</v>
      </c>
      <c r="DY405" t="s">
        <v>3976</v>
      </c>
      <c r="DZ405" t="s">
        <v>3977</v>
      </c>
    </row>
    <row r="406" spans="1:132" x14ac:dyDescent="0.3">
      <c r="A406" t="s">
        <v>3978</v>
      </c>
      <c r="B406" t="s">
        <v>3979</v>
      </c>
      <c r="C406" t="s">
        <v>3980</v>
      </c>
      <c r="D406" t="s">
        <v>3980</v>
      </c>
      <c r="E406" t="s">
        <v>3980</v>
      </c>
      <c r="F406" t="s">
        <v>3981</v>
      </c>
      <c r="G406" t="s">
        <v>3982</v>
      </c>
      <c r="H406" t="s">
        <v>3983</v>
      </c>
      <c r="I406">
        <v>9</v>
      </c>
      <c r="J406">
        <v>3</v>
      </c>
      <c r="K406">
        <v>3</v>
      </c>
      <c r="L406">
        <v>3</v>
      </c>
      <c r="M406">
        <v>0</v>
      </c>
      <c r="N406">
        <v>1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3</v>
      </c>
      <c r="W406">
        <v>0</v>
      </c>
      <c r="X406">
        <v>0</v>
      </c>
      <c r="Y406">
        <v>0</v>
      </c>
      <c r="Z406">
        <v>1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3</v>
      </c>
      <c r="AI406">
        <v>0</v>
      </c>
      <c r="AJ406">
        <v>0</v>
      </c>
      <c r="AK406">
        <v>0</v>
      </c>
      <c r="AL406">
        <v>1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3</v>
      </c>
      <c r="AU406">
        <v>0</v>
      </c>
      <c r="AV406">
        <v>0</v>
      </c>
      <c r="AW406">
        <v>4.3</v>
      </c>
      <c r="AX406">
        <v>4.3</v>
      </c>
      <c r="AY406">
        <v>4.3</v>
      </c>
      <c r="AZ406">
        <v>75.022000000000006</v>
      </c>
      <c r="BA406">
        <v>668</v>
      </c>
      <c r="BB406" t="s">
        <v>3984</v>
      </c>
      <c r="BC406">
        <v>1</v>
      </c>
      <c r="BD406">
        <v>4</v>
      </c>
      <c r="BE406">
        <v>0</v>
      </c>
      <c r="BF406">
        <v>16.649999999999999</v>
      </c>
      <c r="BH406" t="s">
        <v>140</v>
      </c>
      <c r="BP406" t="s">
        <v>140</v>
      </c>
      <c r="BS406">
        <v>0</v>
      </c>
      <c r="BT406">
        <v>1.6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4.3</v>
      </c>
      <c r="CC406">
        <v>0</v>
      </c>
      <c r="CD406">
        <v>0</v>
      </c>
      <c r="CE406">
        <v>10881000</v>
      </c>
      <c r="CF406">
        <v>0</v>
      </c>
      <c r="CG406">
        <v>3067700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7813400</v>
      </c>
      <c r="CP406">
        <v>0</v>
      </c>
      <c r="CQ406">
        <v>0</v>
      </c>
      <c r="CR406">
        <v>0</v>
      </c>
      <c r="CS406">
        <v>396330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466980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1</v>
      </c>
      <c r="DN406">
        <v>0</v>
      </c>
      <c r="DO406">
        <v>0</v>
      </c>
      <c r="DP406">
        <v>1</v>
      </c>
      <c r="DT406">
        <v>404</v>
      </c>
      <c r="DU406" t="s">
        <v>3985</v>
      </c>
      <c r="DV406" t="s">
        <v>376</v>
      </c>
      <c r="DW406" t="s">
        <v>3986</v>
      </c>
      <c r="DX406" t="s">
        <v>3987</v>
      </c>
      <c r="DY406" t="s">
        <v>3988</v>
      </c>
      <c r="DZ406" t="s">
        <v>3988</v>
      </c>
    </row>
    <row r="407" spans="1:132" x14ac:dyDescent="0.3">
      <c r="A407" t="s">
        <v>3989</v>
      </c>
      <c r="B407" t="s">
        <v>3989</v>
      </c>
      <c r="C407">
        <v>2</v>
      </c>
      <c r="D407">
        <v>2</v>
      </c>
      <c r="E407">
        <v>2</v>
      </c>
      <c r="F407" t="s">
        <v>3990</v>
      </c>
      <c r="G407" t="s">
        <v>3991</v>
      </c>
      <c r="H407" t="s">
        <v>3992</v>
      </c>
      <c r="I407">
        <v>1</v>
      </c>
      <c r="J407">
        <v>2</v>
      </c>
      <c r="K407">
        <v>2</v>
      </c>
      <c r="L407">
        <v>2</v>
      </c>
      <c r="M407">
        <v>0</v>
      </c>
      <c r="N407">
        <v>2</v>
      </c>
      <c r="O407">
        <v>0</v>
      </c>
      <c r="P407">
        <v>2</v>
      </c>
      <c r="Q407">
        <v>0</v>
      </c>
      <c r="R407">
        <v>1</v>
      </c>
      <c r="S407">
        <v>0</v>
      </c>
      <c r="T407">
        <v>0</v>
      </c>
      <c r="U407">
        <v>0</v>
      </c>
      <c r="V407">
        <v>2</v>
      </c>
      <c r="W407">
        <v>0</v>
      </c>
      <c r="X407">
        <v>0</v>
      </c>
      <c r="Y407">
        <v>0</v>
      </c>
      <c r="Z407">
        <v>2</v>
      </c>
      <c r="AA407">
        <v>0</v>
      </c>
      <c r="AB407">
        <v>2</v>
      </c>
      <c r="AC407">
        <v>0</v>
      </c>
      <c r="AD407">
        <v>1</v>
      </c>
      <c r="AE407">
        <v>0</v>
      </c>
      <c r="AF407">
        <v>0</v>
      </c>
      <c r="AG407">
        <v>0</v>
      </c>
      <c r="AH407">
        <v>2</v>
      </c>
      <c r="AI407">
        <v>0</v>
      </c>
      <c r="AJ407">
        <v>0</v>
      </c>
      <c r="AK407">
        <v>0</v>
      </c>
      <c r="AL407">
        <v>2</v>
      </c>
      <c r="AM407">
        <v>0</v>
      </c>
      <c r="AN407">
        <v>2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2</v>
      </c>
      <c r="AU407">
        <v>0</v>
      </c>
      <c r="AV407">
        <v>0</v>
      </c>
      <c r="AW407">
        <v>3.3</v>
      </c>
      <c r="AX407">
        <v>3.3</v>
      </c>
      <c r="AY407">
        <v>3.3</v>
      </c>
      <c r="AZ407">
        <v>67.453999999999994</v>
      </c>
      <c r="BA407">
        <v>608</v>
      </c>
      <c r="BB407">
        <v>608</v>
      </c>
      <c r="BC407">
        <v>1</v>
      </c>
      <c r="BD407">
        <v>7</v>
      </c>
      <c r="BE407">
        <v>0</v>
      </c>
      <c r="BF407">
        <v>14.928000000000001</v>
      </c>
      <c r="BH407" t="s">
        <v>140</v>
      </c>
      <c r="BJ407" t="s">
        <v>141</v>
      </c>
      <c r="BL407" t="s">
        <v>141</v>
      </c>
      <c r="BP407" t="s">
        <v>140</v>
      </c>
      <c r="BS407">
        <v>0</v>
      </c>
      <c r="BT407">
        <v>3.3</v>
      </c>
      <c r="BU407">
        <v>0</v>
      </c>
      <c r="BV407">
        <v>3.3</v>
      </c>
      <c r="BW407">
        <v>0</v>
      </c>
      <c r="BX407">
        <v>1.5</v>
      </c>
      <c r="BY407">
        <v>0</v>
      </c>
      <c r="BZ407">
        <v>0</v>
      </c>
      <c r="CA407">
        <v>0</v>
      </c>
      <c r="CB407">
        <v>3.3</v>
      </c>
      <c r="CC407">
        <v>0</v>
      </c>
      <c r="CD407">
        <v>0</v>
      </c>
      <c r="CE407">
        <v>52785000</v>
      </c>
      <c r="CF407">
        <v>0</v>
      </c>
      <c r="CG407">
        <v>19318000</v>
      </c>
      <c r="CH407">
        <v>0</v>
      </c>
      <c r="CI407">
        <v>2550200</v>
      </c>
      <c r="CJ407">
        <v>0</v>
      </c>
      <c r="CK407">
        <v>2061700</v>
      </c>
      <c r="CL407">
        <v>0</v>
      </c>
      <c r="CM407">
        <v>0</v>
      </c>
      <c r="CN407">
        <v>0</v>
      </c>
      <c r="CO407">
        <v>28855000</v>
      </c>
      <c r="CP407">
        <v>0</v>
      </c>
      <c r="CQ407">
        <v>0</v>
      </c>
      <c r="CR407">
        <v>0</v>
      </c>
      <c r="CS407">
        <v>1780000</v>
      </c>
      <c r="CT407">
        <v>0</v>
      </c>
      <c r="CU407">
        <v>929930</v>
      </c>
      <c r="CV407">
        <v>0</v>
      </c>
      <c r="CW407">
        <v>1139200</v>
      </c>
      <c r="CX407">
        <v>0</v>
      </c>
      <c r="CY407">
        <v>0</v>
      </c>
      <c r="CZ407">
        <v>0</v>
      </c>
      <c r="DA407">
        <v>1964900</v>
      </c>
      <c r="DB407">
        <v>0</v>
      </c>
      <c r="DC407">
        <v>0</v>
      </c>
      <c r="DD407">
        <v>0</v>
      </c>
      <c r="DE407">
        <v>2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2</v>
      </c>
      <c r="DN407">
        <v>0</v>
      </c>
      <c r="DO407">
        <v>0</v>
      </c>
      <c r="DP407">
        <v>4</v>
      </c>
      <c r="DT407">
        <v>405</v>
      </c>
      <c r="DU407" t="s">
        <v>3993</v>
      </c>
      <c r="DV407" t="s">
        <v>199</v>
      </c>
      <c r="DW407" t="s">
        <v>3994</v>
      </c>
      <c r="DX407" t="s">
        <v>3995</v>
      </c>
      <c r="DY407" t="s">
        <v>3996</v>
      </c>
      <c r="DZ407" t="s">
        <v>3997</v>
      </c>
    </row>
    <row r="408" spans="1:132" x14ac:dyDescent="0.3">
      <c r="A408" t="s">
        <v>3998</v>
      </c>
      <c r="B408" t="s">
        <v>3998</v>
      </c>
      <c r="C408">
        <v>3</v>
      </c>
      <c r="D408">
        <v>3</v>
      </c>
      <c r="E408">
        <v>3</v>
      </c>
      <c r="F408" t="s">
        <v>3999</v>
      </c>
      <c r="G408" t="s">
        <v>4000</v>
      </c>
      <c r="H408" t="s">
        <v>4001</v>
      </c>
      <c r="I408">
        <v>1</v>
      </c>
      <c r="J408">
        <v>3</v>
      </c>
      <c r="K408">
        <v>3</v>
      </c>
      <c r="L408">
        <v>3</v>
      </c>
      <c r="M408">
        <v>0</v>
      </c>
      <c r="N408">
        <v>3</v>
      </c>
      <c r="O408">
        <v>0</v>
      </c>
      <c r="P408">
        <v>1</v>
      </c>
      <c r="Q408">
        <v>0</v>
      </c>
      <c r="R408">
        <v>1</v>
      </c>
      <c r="S408">
        <v>0</v>
      </c>
      <c r="T408">
        <v>0</v>
      </c>
      <c r="U408">
        <v>0</v>
      </c>
      <c r="V408">
        <v>3</v>
      </c>
      <c r="W408">
        <v>0</v>
      </c>
      <c r="X408">
        <v>0</v>
      </c>
      <c r="Y408">
        <v>0</v>
      </c>
      <c r="Z408">
        <v>3</v>
      </c>
      <c r="AA408">
        <v>0</v>
      </c>
      <c r="AB408">
        <v>1</v>
      </c>
      <c r="AC408">
        <v>0</v>
      </c>
      <c r="AD408">
        <v>1</v>
      </c>
      <c r="AE408">
        <v>0</v>
      </c>
      <c r="AF408">
        <v>0</v>
      </c>
      <c r="AG408">
        <v>0</v>
      </c>
      <c r="AH408">
        <v>3</v>
      </c>
      <c r="AI408">
        <v>0</v>
      </c>
      <c r="AJ408">
        <v>0</v>
      </c>
      <c r="AK408">
        <v>0</v>
      </c>
      <c r="AL408">
        <v>3</v>
      </c>
      <c r="AM408">
        <v>0</v>
      </c>
      <c r="AN408">
        <v>1</v>
      </c>
      <c r="AO408">
        <v>0</v>
      </c>
      <c r="AP408">
        <v>1</v>
      </c>
      <c r="AQ408">
        <v>0</v>
      </c>
      <c r="AR408">
        <v>0</v>
      </c>
      <c r="AS408">
        <v>0</v>
      </c>
      <c r="AT408">
        <v>3</v>
      </c>
      <c r="AU408">
        <v>0</v>
      </c>
      <c r="AV408">
        <v>0</v>
      </c>
      <c r="AW408">
        <v>3.1</v>
      </c>
      <c r="AX408">
        <v>3.1</v>
      </c>
      <c r="AY408">
        <v>3.1</v>
      </c>
      <c r="AZ408">
        <v>106.92</v>
      </c>
      <c r="BA408">
        <v>941</v>
      </c>
      <c r="BB408">
        <v>941</v>
      </c>
      <c r="BC408">
        <v>1</v>
      </c>
      <c r="BD408">
        <v>8</v>
      </c>
      <c r="BE408">
        <v>0</v>
      </c>
      <c r="BF408">
        <v>17.933</v>
      </c>
      <c r="BH408" t="s">
        <v>140</v>
      </c>
      <c r="BJ408" t="s">
        <v>141</v>
      </c>
      <c r="BL408" t="s">
        <v>141</v>
      </c>
      <c r="BP408" t="s">
        <v>140</v>
      </c>
      <c r="BS408">
        <v>0</v>
      </c>
      <c r="BT408">
        <v>3.1</v>
      </c>
      <c r="BU408">
        <v>0</v>
      </c>
      <c r="BV408">
        <v>1</v>
      </c>
      <c r="BW408">
        <v>0</v>
      </c>
      <c r="BX408">
        <v>1</v>
      </c>
      <c r="BY408">
        <v>0</v>
      </c>
      <c r="BZ408">
        <v>0</v>
      </c>
      <c r="CA408">
        <v>0</v>
      </c>
      <c r="CB408">
        <v>3.1</v>
      </c>
      <c r="CC408">
        <v>0</v>
      </c>
      <c r="CD408">
        <v>0</v>
      </c>
      <c r="CE408">
        <v>36869000</v>
      </c>
      <c r="CF408">
        <v>0</v>
      </c>
      <c r="CG408">
        <v>12533000</v>
      </c>
      <c r="CH408">
        <v>0</v>
      </c>
      <c r="CI408">
        <v>3226500</v>
      </c>
      <c r="CJ408">
        <v>0</v>
      </c>
      <c r="CK408">
        <v>382240</v>
      </c>
      <c r="CL408">
        <v>0</v>
      </c>
      <c r="CM408">
        <v>0</v>
      </c>
      <c r="CN408">
        <v>0</v>
      </c>
      <c r="CO408">
        <v>20727000</v>
      </c>
      <c r="CP408">
        <v>0</v>
      </c>
      <c r="CQ408">
        <v>0</v>
      </c>
      <c r="CR408">
        <v>0</v>
      </c>
      <c r="CS408">
        <v>827920</v>
      </c>
      <c r="CT408">
        <v>0</v>
      </c>
      <c r="CU408">
        <v>2108100</v>
      </c>
      <c r="CV408">
        <v>0</v>
      </c>
      <c r="CW408">
        <v>255490</v>
      </c>
      <c r="CX408">
        <v>0</v>
      </c>
      <c r="CY408">
        <v>0</v>
      </c>
      <c r="CZ408">
        <v>0</v>
      </c>
      <c r="DA408">
        <v>965390</v>
      </c>
      <c r="DB408">
        <v>0</v>
      </c>
      <c r="DC408">
        <v>0</v>
      </c>
      <c r="DD408">
        <v>0</v>
      </c>
      <c r="DE408">
        <v>2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2</v>
      </c>
      <c r="DN408">
        <v>0</v>
      </c>
      <c r="DO408">
        <v>0</v>
      </c>
      <c r="DP408">
        <v>4</v>
      </c>
      <c r="DT408">
        <v>406</v>
      </c>
      <c r="DU408" t="s">
        <v>4002</v>
      </c>
      <c r="DV408" t="s">
        <v>376</v>
      </c>
      <c r="DW408" t="s">
        <v>4003</v>
      </c>
      <c r="DX408" t="s">
        <v>4004</v>
      </c>
      <c r="DY408" t="s">
        <v>4005</v>
      </c>
      <c r="DZ408" t="s">
        <v>4006</v>
      </c>
    </row>
    <row r="409" spans="1:132" x14ac:dyDescent="0.3">
      <c r="A409" t="s">
        <v>4007</v>
      </c>
      <c r="B409" t="s">
        <v>4007</v>
      </c>
      <c r="C409">
        <v>3</v>
      </c>
      <c r="D409">
        <v>3</v>
      </c>
      <c r="E409">
        <v>3</v>
      </c>
      <c r="F409" t="s">
        <v>4008</v>
      </c>
      <c r="G409" t="s">
        <v>4009</v>
      </c>
      <c r="H409" t="s">
        <v>4010</v>
      </c>
      <c r="I409">
        <v>1</v>
      </c>
      <c r="J409">
        <v>3</v>
      </c>
      <c r="K409">
        <v>3</v>
      </c>
      <c r="L409">
        <v>3</v>
      </c>
      <c r="M409">
        <v>0</v>
      </c>
      <c r="N409">
        <v>1</v>
      </c>
      <c r="O409">
        <v>0</v>
      </c>
      <c r="P409">
        <v>1</v>
      </c>
      <c r="Q409">
        <v>0</v>
      </c>
      <c r="R409">
        <v>2</v>
      </c>
      <c r="S409">
        <v>0</v>
      </c>
      <c r="T409">
        <v>0</v>
      </c>
      <c r="U409">
        <v>0</v>
      </c>
      <c r="V409">
        <v>3</v>
      </c>
      <c r="W409">
        <v>0</v>
      </c>
      <c r="X409">
        <v>0</v>
      </c>
      <c r="Y409">
        <v>0</v>
      </c>
      <c r="Z409">
        <v>1</v>
      </c>
      <c r="AA409">
        <v>0</v>
      </c>
      <c r="AB409">
        <v>1</v>
      </c>
      <c r="AC409">
        <v>0</v>
      </c>
      <c r="AD409">
        <v>2</v>
      </c>
      <c r="AE409">
        <v>0</v>
      </c>
      <c r="AF409">
        <v>0</v>
      </c>
      <c r="AG409">
        <v>0</v>
      </c>
      <c r="AH409">
        <v>3</v>
      </c>
      <c r="AI409">
        <v>0</v>
      </c>
      <c r="AJ409">
        <v>0</v>
      </c>
      <c r="AK409">
        <v>0</v>
      </c>
      <c r="AL409">
        <v>1</v>
      </c>
      <c r="AM409">
        <v>0</v>
      </c>
      <c r="AN409">
        <v>1</v>
      </c>
      <c r="AO409">
        <v>0</v>
      </c>
      <c r="AP409">
        <v>2</v>
      </c>
      <c r="AQ409">
        <v>0</v>
      </c>
      <c r="AR409">
        <v>0</v>
      </c>
      <c r="AS409">
        <v>0</v>
      </c>
      <c r="AT409">
        <v>3</v>
      </c>
      <c r="AU409">
        <v>0</v>
      </c>
      <c r="AV409">
        <v>0</v>
      </c>
      <c r="AW409">
        <v>4.3</v>
      </c>
      <c r="AX409">
        <v>4.3</v>
      </c>
      <c r="AY409">
        <v>4.3</v>
      </c>
      <c r="AZ409">
        <v>83.352999999999994</v>
      </c>
      <c r="BA409">
        <v>739</v>
      </c>
      <c r="BB409">
        <v>739</v>
      </c>
      <c r="BC409">
        <v>1</v>
      </c>
      <c r="BD409">
        <v>7</v>
      </c>
      <c r="BE409">
        <v>0</v>
      </c>
      <c r="BF409">
        <v>27.817</v>
      </c>
      <c r="BH409" t="s">
        <v>140</v>
      </c>
      <c r="BJ409" t="s">
        <v>140</v>
      </c>
      <c r="BL409" t="s">
        <v>141</v>
      </c>
      <c r="BP409" t="s">
        <v>140</v>
      </c>
      <c r="BS409">
        <v>0</v>
      </c>
      <c r="BT409">
        <v>1.6</v>
      </c>
      <c r="BU409">
        <v>0</v>
      </c>
      <c r="BV409">
        <v>1.6</v>
      </c>
      <c r="BW409">
        <v>0</v>
      </c>
      <c r="BX409">
        <v>3.2</v>
      </c>
      <c r="BY409">
        <v>0</v>
      </c>
      <c r="BZ409">
        <v>0</v>
      </c>
      <c r="CA409">
        <v>0</v>
      </c>
      <c r="CB409">
        <v>4.3</v>
      </c>
      <c r="CC409">
        <v>0</v>
      </c>
      <c r="CD409">
        <v>0</v>
      </c>
      <c r="CE409">
        <v>23699000</v>
      </c>
      <c r="CF409">
        <v>0</v>
      </c>
      <c r="CG409">
        <v>6934600</v>
      </c>
      <c r="CH409">
        <v>0</v>
      </c>
      <c r="CI409">
        <v>2092600</v>
      </c>
      <c r="CJ409">
        <v>0</v>
      </c>
      <c r="CK409">
        <v>1005900</v>
      </c>
      <c r="CL409">
        <v>0</v>
      </c>
      <c r="CM409">
        <v>0</v>
      </c>
      <c r="CN409">
        <v>0</v>
      </c>
      <c r="CO409">
        <v>13666000</v>
      </c>
      <c r="CP409">
        <v>0</v>
      </c>
      <c r="CQ409">
        <v>0</v>
      </c>
      <c r="CR409">
        <v>0</v>
      </c>
      <c r="CS409">
        <v>918720</v>
      </c>
      <c r="CT409">
        <v>0</v>
      </c>
      <c r="CU409">
        <v>1166100</v>
      </c>
      <c r="CV409">
        <v>0</v>
      </c>
      <c r="CW409">
        <v>143950</v>
      </c>
      <c r="CX409">
        <v>0</v>
      </c>
      <c r="CY409">
        <v>0</v>
      </c>
      <c r="CZ409">
        <v>0</v>
      </c>
      <c r="DA409">
        <v>680370</v>
      </c>
      <c r="DB409">
        <v>0</v>
      </c>
      <c r="DC409">
        <v>0</v>
      </c>
      <c r="DD409">
        <v>0</v>
      </c>
      <c r="DE409">
        <v>1</v>
      </c>
      <c r="DF409">
        <v>0</v>
      </c>
      <c r="DG409">
        <v>1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2</v>
      </c>
      <c r="DN409">
        <v>0</v>
      </c>
      <c r="DO409">
        <v>0</v>
      </c>
      <c r="DP409">
        <v>4</v>
      </c>
      <c r="DT409">
        <v>407</v>
      </c>
      <c r="DU409" t="s">
        <v>4011</v>
      </c>
      <c r="DV409" t="s">
        <v>376</v>
      </c>
      <c r="DW409" t="s">
        <v>4012</v>
      </c>
      <c r="DX409" t="s">
        <v>4013</v>
      </c>
      <c r="DY409" t="s">
        <v>4014</v>
      </c>
      <c r="DZ409" t="s">
        <v>4015</v>
      </c>
    </row>
    <row r="410" spans="1:132" x14ac:dyDescent="0.3">
      <c r="A410" t="s">
        <v>4016</v>
      </c>
      <c r="B410" t="s">
        <v>4016</v>
      </c>
      <c r="C410">
        <v>1</v>
      </c>
      <c r="D410">
        <v>1</v>
      </c>
      <c r="E410">
        <v>1</v>
      </c>
      <c r="F410" t="s">
        <v>4017</v>
      </c>
      <c r="G410" t="s">
        <v>4018</v>
      </c>
      <c r="H410" t="s">
        <v>4019</v>
      </c>
      <c r="I410">
        <v>1</v>
      </c>
      <c r="J410">
        <v>1</v>
      </c>
      <c r="K410">
        <v>1</v>
      </c>
      <c r="L410">
        <v>1</v>
      </c>
      <c r="M410">
        <v>0</v>
      </c>
      <c r="N410">
        <v>1</v>
      </c>
      <c r="O410">
        <v>0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1</v>
      </c>
      <c r="AA410">
        <v>0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1</v>
      </c>
      <c r="AM410">
        <v>0</v>
      </c>
      <c r="AN410">
        <v>0</v>
      </c>
      <c r="AO410">
        <v>0</v>
      </c>
      <c r="AP410">
        <v>1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3</v>
      </c>
      <c r="AX410">
        <v>3</v>
      </c>
      <c r="AY410">
        <v>3</v>
      </c>
      <c r="AZ410">
        <v>37.404000000000003</v>
      </c>
      <c r="BA410">
        <v>330</v>
      </c>
      <c r="BB410">
        <v>330</v>
      </c>
      <c r="BC410">
        <v>1</v>
      </c>
      <c r="BD410">
        <v>2</v>
      </c>
      <c r="BE410">
        <v>3.7927E-3</v>
      </c>
      <c r="BF410">
        <v>6.4512</v>
      </c>
      <c r="BH410" t="s">
        <v>140</v>
      </c>
      <c r="BL410" t="s">
        <v>141</v>
      </c>
      <c r="BS410">
        <v>0</v>
      </c>
      <c r="BT410">
        <v>3</v>
      </c>
      <c r="BU410">
        <v>0</v>
      </c>
      <c r="BV410">
        <v>0</v>
      </c>
      <c r="BW410">
        <v>0</v>
      </c>
      <c r="BX410">
        <v>3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33811000</v>
      </c>
      <c r="CF410">
        <v>0</v>
      </c>
      <c r="CG410">
        <v>13252000</v>
      </c>
      <c r="CH410">
        <v>0</v>
      </c>
      <c r="CI410">
        <v>0</v>
      </c>
      <c r="CJ410">
        <v>0</v>
      </c>
      <c r="CK410">
        <v>20558000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1261400</v>
      </c>
      <c r="CT410">
        <v>0</v>
      </c>
      <c r="CU410">
        <v>0</v>
      </c>
      <c r="CV410">
        <v>0</v>
      </c>
      <c r="CW410">
        <v>8420400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1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1</v>
      </c>
      <c r="DT410">
        <v>408</v>
      </c>
      <c r="DU410">
        <v>3503</v>
      </c>
      <c r="DV410" t="b">
        <v>1</v>
      </c>
      <c r="DW410">
        <v>3767</v>
      </c>
      <c r="DX410" t="s">
        <v>4020</v>
      </c>
      <c r="DY410">
        <v>11110</v>
      </c>
      <c r="DZ410">
        <v>11110</v>
      </c>
    </row>
    <row r="411" spans="1:132" x14ac:dyDescent="0.3">
      <c r="A411" t="s">
        <v>4021</v>
      </c>
      <c r="B411" t="s">
        <v>4022</v>
      </c>
      <c r="C411" t="s">
        <v>4023</v>
      </c>
      <c r="D411" t="s">
        <v>4023</v>
      </c>
      <c r="E411" t="s">
        <v>4023</v>
      </c>
      <c r="F411" t="s">
        <v>4024</v>
      </c>
      <c r="G411" t="s">
        <v>4025</v>
      </c>
      <c r="H411" t="s">
        <v>4026</v>
      </c>
      <c r="I411">
        <v>3</v>
      </c>
      <c r="J411">
        <v>12</v>
      </c>
      <c r="K411">
        <v>12</v>
      </c>
      <c r="L411">
        <v>12</v>
      </c>
      <c r="M411">
        <v>0</v>
      </c>
      <c r="N411">
        <v>11</v>
      </c>
      <c r="O411">
        <v>0</v>
      </c>
      <c r="P411">
        <v>5</v>
      </c>
      <c r="Q411">
        <v>0</v>
      </c>
      <c r="R411">
        <v>7</v>
      </c>
      <c r="S411">
        <v>1</v>
      </c>
      <c r="T411">
        <v>0</v>
      </c>
      <c r="U411">
        <v>0</v>
      </c>
      <c r="V411">
        <v>10</v>
      </c>
      <c r="W411">
        <v>0</v>
      </c>
      <c r="X411">
        <v>0</v>
      </c>
      <c r="Y411">
        <v>0</v>
      </c>
      <c r="Z411">
        <v>11</v>
      </c>
      <c r="AA411">
        <v>0</v>
      </c>
      <c r="AB411">
        <v>5</v>
      </c>
      <c r="AC411">
        <v>0</v>
      </c>
      <c r="AD411">
        <v>7</v>
      </c>
      <c r="AE411">
        <v>1</v>
      </c>
      <c r="AF411">
        <v>0</v>
      </c>
      <c r="AG411">
        <v>0</v>
      </c>
      <c r="AH411">
        <v>10</v>
      </c>
      <c r="AI411">
        <v>0</v>
      </c>
      <c r="AJ411">
        <v>0</v>
      </c>
      <c r="AK411">
        <v>0</v>
      </c>
      <c r="AL411">
        <v>11</v>
      </c>
      <c r="AM411">
        <v>0</v>
      </c>
      <c r="AN411">
        <v>5</v>
      </c>
      <c r="AO411">
        <v>0</v>
      </c>
      <c r="AP411">
        <v>7</v>
      </c>
      <c r="AQ411">
        <v>1</v>
      </c>
      <c r="AR411">
        <v>0</v>
      </c>
      <c r="AS411">
        <v>0</v>
      </c>
      <c r="AT411">
        <v>10</v>
      </c>
      <c r="AU411">
        <v>0</v>
      </c>
      <c r="AV411">
        <v>0</v>
      </c>
      <c r="AW411">
        <v>11.2</v>
      </c>
      <c r="AX411">
        <v>11.2</v>
      </c>
      <c r="AY411">
        <v>11.2</v>
      </c>
      <c r="AZ411">
        <v>135.65</v>
      </c>
      <c r="BA411">
        <v>1197</v>
      </c>
      <c r="BB411" t="s">
        <v>4027</v>
      </c>
      <c r="BC411">
        <v>1</v>
      </c>
      <c r="BD411">
        <v>35</v>
      </c>
      <c r="BE411">
        <v>0</v>
      </c>
      <c r="BF411">
        <v>86.447999999999993</v>
      </c>
      <c r="BH411" t="s">
        <v>140</v>
      </c>
      <c r="BJ411" t="s">
        <v>140</v>
      </c>
      <c r="BL411" t="s">
        <v>140</v>
      </c>
      <c r="BM411" t="s">
        <v>141</v>
      </c>
      <c r="BP411" t="s">
        <v>140</v>
      </c>
      <c r="BS411">
        <v>0</v>
      </c>
      <c r="BT411">
        <v>9.9</v>
      </c>
      <c r="BU411">
        <v>0</v>
      </c>
      <c r="BV411">
        <v>4.8</v>
      </c>
      <c r="BW411">
        <v>0</v>
      </c>
      <c r="BX411">
        <v>6.4</v>
      </c>
      <c r="BY411">
        <v>0.8</v>
      </c>
      <c r="BZ411">
        <v>0</v>
      </c>
      <c r="CA411">
        <v>0</v>
      </c>
      <c r="CB411">
        <v>9.4</v>
      </c>
      <c r="CC411">
        <v>0</v>
      </c>
      <c r="CD411">
        <v>0</v>
      </c>
      <c r="CE411">
        <v>228440000</v>
      </c>
      <c r="CF411">
        <v>0</v>
      </c>
      <c r="CG411">
        <v>116040000</v>
      </c>
      <c r="CH411">
        <v>0</v>
      </c>
      <c r="CI411">
        <v>18740000</v>
      </c>
      <c r="CJ411">
        <v>0</v>
      </c>
      <c r="CK411">
        <v>8396700</v>
      </c>
      <c r="CL411">
        <v>481850</v>
      </c>
      <c r="CM411">
        <v>0</v>
      </c>
      <c r="CN411">
        <v>0</v>
      </c>
      <c r="CO411">
        <v>84789000</v>
      </c>
      <c r="CP411">
        <v>0</v>
      </c>
      <c r="CQ411">
        <v>0</v>
      </c>
      <c r="CR411">
        <v>0</v>
      </c>
      <c r="CS411">
        <v>11981000</v>
      </c>
      <c r="CT411">
        <v>0</v>
      </c>
      <c r="CU411">
        <v>4328900</v>
      </c>
      <c r="CV411">
        <v>0</v>
      </c>
      <c r="CW411">
        <v>3639900</v>
      </c>
      <c r="CX411">
        <v>533950</v>
      </c>
      <c r="CY411">
        <v>0</v>
      </c>
      <c r="CZ411">
        <v>0</v>
      </c>
      <c r="DA411">
        <v>8031800</v>
      </c>
      <c r="DB411">
        <v>0</v>
      </c>
      <c r="DC411">
        <v>0</v>
      </c>
      <c r="DD411">
        <v>0</v>
      </c>
      <c r="DE411">
        <v>9</v>
      </c>
      <c r="DF411">
        <v>0</v>
      </c>
      <c r="DG411">
        <v>1</v>
      </c>
      <c r="DH411">
        <v>0</v>
      </c>
      <c r="DI411">
        <v>1</v>
      </c>
      <c r="DJ411">
        <v>0</v>
      </c>
      <c r="DK411">
        <v>0</v>
      </c>
      <c r="DL411">
        <v>0</v>
      </c>
      <c r="DM411">
        <v>10</v>
      </c>
      <c r="DN411">
        <v>0</v>
      </c>
      <c r="DO411">
        <v>0</v>
      </c>
      <c r="DP411">
        <v>21</v>
      </c>
      <c r="DT411">
        <v>409</v>
      </c>
      <c r="DU411" t="s">
        <v>4028</v>
      </c>
      <c r="DV411" t="s">
        <v>1269</v>
      </c>
      <c r="DW411" t="s">
        <v>4029</v>
      </c>
      <c r="DX411" t="s">
        <v>4030</v>
      </c>
      <c r="DY411" t="s">
        <v>4031</v>
      </c>
      <c r="DZ411" t="s">
        <v>4032</v>
      </c>
      <c r="EA411">
        <v>154</v>
      </c>
      <c r="EB411">
        <v>988</v>
      </c>
    </row>
    <row r="412" spans="1:132" x14ac:dyDescent="0.3">
      <c r="A412" t="s">
        <v>4033</v>
      </c>
      <c r="B412" t="s">
        <v>4033</v>
      </c>
      <c r="C412">
        <v>1</v>
      </c>
      <c r="D412">
        <v>1</v>
      </c>
      <c r="E412">
        <v>1</v>
      </c>
      <c r="F412" t="s">
        <v>4034</v>
      </c>
      <c r="G412" t="s">
        <v>4035</v>
      </c>
      <c r="H412" t="s">
        <v>4036</v>
      </c>
      <c r="I412">
        <v>1</v>
      </c>
      <c r="J412">
        <v>1</v>
      </c>
      <c r="K412">
        <v>1</v>
      </c>
      <c r="L412">
        <v>1</v>
      </c>
      <c r="M412">
        <v>1</v>
      </c>
      <c r="N412">
        <v>1</v>
      </c>
      <c r="O412">
        <v>1</v>
      </c>
      <c r="P412">
        <v>1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1</v>
      </c>
      <c r="W412">
        <v>1</v>
      </c>
      <c r="X412">
        <v>0</v>
      </c>
      <c r="Y412">
        <v>1</v>
      </c>
      <c r="Z412">
        <v>1</v>
      </c>
      <c r="AA412">
        <v>1</v>
      </c>
      <c r="AB412">
        <v>1</v>
      </c>
      <c r="AC412">
        <v>0</v>
      </c>
      <c r="AD412">
        <v>1</v>
      </c>
      <c r="AE412">
        <v>0</v>
      </c>
      <c r="AF412">
        <v>0</v>
      </c>
      <c r="AG412">
        <v>0</v>
      </c>
      <c r="AH412">
        <v>1</v>
      </c>
      <c r="AI412">
        <v>1</v>
      </c>
      <c r="AJ412">
        <v>0</v>
      </c>
      <c r="AK412">
        <v>1</v>
      </c>
      <c r="AL412">
        <v>1</v>
      </c>
      <c r="AM412">
        <v>1</v>
      </c>
      <c r="AN412">
        <v>1</v>
      </c>
      <c r="AO412">
        <v>0</v>
      </c>
      <c r="AP412">
        <v>1</v>
      </c>
      <c r="AQ412">
        <v>0</v>
      </c>
      <c r="AR412">
        <v>0</v>
      </c>
      <c r="AS412">
        <v>0</v>
      </c>
      <c r="AT412">
        <v>1</v>
      </c>
      <c r="AU412">
        <v>1</v>
      </c>
      <c r="AV412">
        <v>0</v>
      </c>
      <c r="AW412">
        <v>0.9</v>
      </c>
      <c r="AX412">
        <v>0.9</v>
      </c>
      <c r="AY412">
        <v>0.9</v>
      </c>
      <c r="AZ412">
        <v>119.52</v>
      </c>
      <c r="BA412">
        <v>1038</v>
      </c>
      <c r="BB412">
        <v>1038</v>
      </c>
      <c r="BC412">
        <v>1</v>
      </c>
      <c r="BD412">
        <v>7</v>
      </c>
      <c r="BE412">
        <v>0</v>
      </c>
      <c r="BF412">
        <v>6.91</v>
      </c>
      <c r="BG412" t="s">
        <v>141</v>
      </c>
      <c r="BH412" t="s">
        <v>140</v>
      </c>
      <c r="BI412" t="s">
        <v>140</v>
      </c>
      <c r="BJ412" t="s">
        <v>140</v>
      </c>
      <c r="BL412" t="s">
        <v>141</v>
      </c>
      <c r="BP412" t="s">
        <v>140</v>
      </c>
      <c r="BQ412" t="s">
        <v>141</v>
      </c>
      <c r="BS412">
        <v>0.9</v>
      </c>
      <c r="BT412">
        <v>0.9</v>
      </c>
      <c r="BU412">
        <v>0.9</v>
      </c>
      <c r="BV412">
        <v>0.9</v>
      </c>
      <c r="BW412">
        <v>0</v>
      </c>
      <c r="BX412">
        <v>0.9</v>
      </c>
      <c r="BY412">
        <v>0</v>
      </c>
      <c r="BZ412">
        <v>0</v>
      </c>
      <c r="CA412">
        <v>0</v>
      </c>
      <c r="CB412">
        <v>0.9</v>
      </c>
      <c r="CC412">
        <v>0.9</v>
      </c>
      <c r="CD412">
        <v>0</v>
      </c>
      <c r="CE412">
        <v>45249000</v>
      </c>
      <c r="CF412">
        <v>1147500</v>
      </c>
      <c r="CG412">
        <v>17881000</v>
      </c>
      <c r="CH412">
        <v>413170</v>
      </c>
      <c r="CI412">
        <v>3605800</v>
      </c>
      <c r="CJ412">
        <v>0</v>
      </c>
      <c r="CK412">
        <v>6439900</v>
      </c>
      <c r="CL412">
        <v>0</v>
      </c>
      <c r="CM412">
        <v>0</v>
      </c>
      <c r="CN412">
        <v>0</v>
      </c>
      <c r="CO412">
        <v>15680000</v>
      </c>
      <c r="CP412">
        <v>81200</v>
      </c>
      <c r="CQ412">
        <v>0</v>
      </c>
      <c r="CR412">
        <v>1147500</v>
      </c>
      <c r="CS412">
        <v>1702000</v>
      </c>
      <c r="CT412">
        <v>813240</v>
      </c>
      <c r="CU412">
        <v>1443700</v>
      </c>
      <c r="CV412">
        <v>0</v>
      </c>
      <c r="CW412">
        <v>2637700</v>
      </c>
      <c r="CX412">
        <v>0</v>
      </c>
      <c r="CY412">
        <v>0</v>
      </c>
      <c r="CZ412">
        <v>0</v>
      </c>
      <c r="DA412">
        <v>1146600</v>
      </c>
      <c r="DB412">
        <v>362390</v>
      </c>
      <c r="DC412">
        <v>0</v>
      </c>
      <c r="DD412">
        <v>0</v>
      </c>
      <c r="DE412">
        <v>1</v>
      </c>
      <c r="DF412">
        <v>1</v>
      </c>
      <c r="DG412">
        <v>1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1</v>
      </c>
      <c r="DN412">
        <v>0</v>
      </c>
      <c r="DO412">
        <v>0</v>
      </c>
      <c r="DP412">
        <v>4</v>
      </c>
      <c r="DT412">
        <v>410</v>
      </c>
      <c r="DU412">
        <v>192</v>
      </c>
      <c r="DV412" t="b">
        <v>1</v>
      </c>
      <c r="DW412">
        <v>205</v>
      </c>
      <c r="DX412" t="s">
        <v>4037</v>
      </c>
      <c r="DY412" t="s">
        <v>4038</v>
      </c>
      <c r="DZ412">
        <v>554</v>
      </c>
    </row>
    <row r="413" spans="1:132" x14ac:dyDescent="0.3">
      <c r="A413" t="s">
        <v>4039</v>
      </c>
      <c r="B413" t="s">
        <v>4039</v>
      </c>
      <c r="C413" t="s">
        <v>4040</v>
      </c>
      <c r="D413" t="s">
        <v>4040</v>
      </c>
      <c r="E413" t="s">
        <v>4040</v>
      </c>
      <c r="F413" t="s">
        <v>4041</v>
      </c>
      <c r="G413" t="s">
        <v>4042</v>
      </c>
      <c r="H413" t="s">
        <v>4043</v>
      </c>
      <c r="I413">
        <v>5</v>
      </c>
      <c r="J413">
        <v>2</v>
      </c>
      <c r="K413">
        <v>2</v>
      </c>
      <c r="L413">
        <v>2</v>
      </c>
      <c r="M413">
        <v>1</v>
      </c>
      <c r="N413">
        <v>2</v>
      </c>
      <c r="O413">
        <v>0</v>
      </c>
      <c r="P413">
        <v>2</v>
      </c>
      <c r="Q413">
        <v>2</v>
      </c>
      <c r="R413">
        <v>0</v>
      </c>
      <c r="S413">
        <v>1</v>
      </c>
      <c r="T413">
        <v>1</v>
      </c>
      <c r="U413">
        <v>0</v>
      </c>
      <c r="V413">
        <v>2</v>
      </c>
      <c r="W413">
        <v>0</v>
      </c>
      <c r="X413">
        <v>0</v>
      </c>
      <c r="Y413">
        <v>1</v>
      </c>
      <c r="Z413">
        <v>2</v>
      </c>
      <c r="AA413">
        <v>0</v>
      </c>
      <c r="AB413">
        <v>2</v>
      </c>
      <c r="AC413">
        <v>2</v>
      </c>
      <c r="AD413">
        <v>0</v>
      </c>
      <c r="AE413">
        <v>1</v>
      </c>
      <c r="AF413">
        <v>1</v>
      </c>
      <c r="AG413">
        <v>0</v>
      </c>
      <c r="AH413">
        <v>2</v>
      </c>
      <c r="AI413">
        <v>0</v>
      </c>
      <c r="AJ413">
        <v>0</v>
      </c>
      <c r="AK413">
        <v>1</v>
      </c>
      <c r="AL413">
        <v>2</v>
      </c>
      <c r="AM413">
        <v>0</v>
      </c>
      <c r="AN413">
        <v>2</v>
      </c>
      <c r="AO413">
        <v>2</v>
      </c>
      <c r="AP413">
        <v>0</v>
      </c>
      <c r="AQ413">
        <v>1</v>
      </c>
      <c r="AR413">
        <v>1</v>
      </c>
      <c r="AS413">
        <v>0</v>
      </c>
      <c r="AT413">
        <v>2</v>
      </c>
      <c r="AU413">
        <v>0</v>
      </c>
      <c r="AV413">
        <v>0</v>
      </c>
      <c r="AW413">
        <v>5</v>
      </c>
      <c r="AX413">
        <v>5</v>
      </c>
      <c r="AY413">
        <v>5</v>
      </c>
      <c r="AZ413">
        <v>38.274000000000001</v>
      </c>
      <c r="BA413">
        <v>338</v>
      </c>
      <c r="BB413" t="s">
        <v>4044</v>
      </c>
      <c r="BC413">
        <v>1</v>
      </c>
      <c r="BD413">
        <v>11</v>
      </c>
      <c r="BE413">
        <v>0</v>
      </c>
      <c r="BF413">
        <v>11.192</v>
      </c>
      <c r="BG413" t="s">
        <v>141</v>
      </c>
      <c r="BH413" t="s">
        <v>140</v>
      </c>
      <c r="BJ413" t="s">
        <v>141</v>
      </c>
      <c r="BK413" t="s">
        <v>141</v>
      </c>
      <c r="BM413" t="s">
        <v>140</v>
      </c>
      <c r="BN413" t="s">
        <v>141</v>
      </c>
      <c r="BP413" t="s">
        <v>141</v>
      </c>
      <c r="BS413">
        <v>2.1</v>
      </c>
      <c r="BT413">
        <v>5</v>
      </c>
      <c r="BU413">
        <v>0</v>
      </c>
      <c r="BV413">
        <v>5</v>
      </c>
      <c r="BW413">
        <v>5</v>
      </c>
      <c r="BX413">
        <v>0</v>
      </c>
      <c r="BY413">
        <v>3</v>
      </c>
      <c r="BZ413">
        <v>3</v>
      </c>
      <c r="CA413">
        <v>0</v>
      </c>
      <c r="CB413">
        <v>5</v>
      </c>
      <c r="CC413">
        <v>0</v>
      </c>
      <c r="CD413">
        <v>0</v>
      </c>
      <c r="CE413">
        <v>44475000</v>
      </c>
      <c r="CF413">
        <v>713380</v>
      </c>
      <c r="CG413">
        <v>18222000</v>
      </c>
      <c r="CH413">
        <v>0</v>
      </c>
      <c r="CI413">
        <v>6430400</v>
      </c>
      <c r="CJ413">
        <v>951370</v>
      </c>
      <c r="CK413">
        <v>0</v>
      </c>
      <c r="CL413">
        <v>2869200</v>
      </c>
      <c r="CM413">
        <v>717090</v>
      </c>
      <c r="CN413">
        <v>0</v>
      </c>
      <c r="CO413">
        <v>14572000</v>
      </c>
      <c r="CP413">
        <v>0</v>
      </c>
      <c r="CQ413">
        <v>0</v>
      </c>
      <c r="CR413">
        <v>1265200</v>
      </c>
      <c r="CS413">
        <v>1068700</v>
      </c>
      <c r="CT413">
        <v>0</v>
      </c>
      <c r="CU413">
        <v>1742200</v>
      </c>
      <c r="CV413">
        <v>909490</v>
      </c>
      <c r="CW413">
        <v>0</v>
      </c>
      <c r="CX413">
        <v>2774100</v>
      </c>
      <c r="CY413">
        <v>3785400</v>
      </c>
      <c r="CZ413">
        <v>0</v>
      </c>
      <c r="DA413">
        <v>488650</v>
      </c>
      <c r="DB413">
        <v>0</v>
      </c>
      <c r="DC413">
        <v>0</v>
      </c>
      <c r="DD413">
        <v>0</v>
      </c>
      <c r="DE413">
        <v>1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1</v>
      </c>
      <c r="DT413">
        <v>411</v>
      </c>
      <c r="DU413" t="s">
        <v>4045</v>
      </c>
      <c r="DV413" t="s">
        <v>199</v>
      </c>
      <c r="DW413" t="s">
        <v>4046</v>
      </c>
      <c r="DX413" t="s">
        <v>4047</v>
      </c>
      <c r="DY413" t="s">
        <v>4048</v>
      </c>
      <c r="DZ413" t="s">
        <v>4048</v>
      </c>
    </row>
    <row r="414" spans="1:132" x14ac:dyDescent="0.3">
      <c r="A414" t="s">
        <v>4049</v>
      </c>
      <c r="B414" t="s">
        <v>4049</v>
      </c>
      <c r="C414" t="s">
        <v>3588</v>
      </c>
      <c r="D414" t="s">
        <v>3588</v>
      </c>
      <c r="E414" t="s">
        <v>3588</v>
      </c>
      <c r="F414" t="s">
        <v>4050</v>
      </c>
      <c r="G414" t="s">
        <v>4051</v>
      </c>
      <c r="H414" t="s">
        <v>4052</v>
      </c>
      <c r="I414">
        <v>2</v>
      </c>
      <c r="J414">
        <v>2</v>
      </c>
      <c r="K414">
        <v>2</v>
      </c>
      <c r="L414">
        <v>2</v>
      </c>
      <c r="M414">
        <v>1</v>
      </c>
      <c r="N414">
        <v>2</v>
      </c>
      <c r="O414">
        <v>0</v>
      </c>
      <c r="P414">
        <v>1</v>
      </c>
      <c r="Q414">
        <v>0</v>
      </c>
      <c r="R414">
        <v>0</v>
      </c>
      <c r="S414">
        <v>1</v>
      </c>
      <c r="T414">
        <v>0</v>
      </c>
      <c r="U414">
        <v>0</v>
      </c>
      <c r="V414">
        <v>2</v>
      </c>
      <c r="W414">
        <v>0</v>
      </c>
      <c r="X414">
        <v>0</v>
      </c>
      <c r="Y414">
        <v>1</v>
      </c>
      <c r="Z414">
        <v>2</v>
      </c>
      <c r="AA414">
        <v>0</v>
      </c>
      <c r="AB414">
        <v>1</v>
      </c>
      <c r="AC414">
        <v>0</v>
      </c>
      <c r="AD414">
        <v>0</v>
      </c>
      <c r="AE414">
        <v>1</v>
      </c>
      <c r="AF414">
        <v>0</v>
      </c>
      <c r="AG414">
        <v>0</v>
      </c>
      <c r="AH414">
        <v>2</v>
      </c>
      <c r="AI414">
        <v>0</v>
      </c>
      <c r="AJ414">
        <v>0</v>
      </c>
      <c r="AK414">
        <v>1</v>
      </c>
      <c r="AL414">
        <v>2</v>
      </c>
      <c r="AM414">
        <v>0</v>
      </c>
      <c r="AN414">
        <v>1</v>
      </c>
      <c r="AO414">
        <v>0</v>
      </c>
      <c r="AP414">
        <v>0</v>
      </c>
      <c r="AQ414">
        <v>1</v>
      </c>
      <c r="AR414">
        <v>0</v>
      </c>
      <c r="AS414">
        <v>0</v>
      </c>
      <c r="AT414">
        <v>2</v>
      </c>
      <c r="AU414">
        <v>0</v>
      </c>
      <c r="AV414">
        <v>0</v>
      </c>
      <c r="AW414">
        <v>3.6</v>
      </c>
      <c r="AX414">
        <v>3.6</v>
      </c>
      <c r="AY414">
        <v>3.6</v>
      </c>
      <c r="AZ414">
        <v>58.021999999999998</v>
      </c>
      <c r="BA414">
        <v>527</v>
      </c>
      <c r="BB414" t="s">
        <v>4053</v>
      </c>
      <c r="BC414">
        <v>1</v>
      </c>
      <c r="BD414">
        <v>7</v>
      </c>
      <c r="BE414">
        <v>0</v>
      </c>
      <c r="BF414">
        <v>13.512</v>
      </c>
      <c r="BG414" t="s">
        <v>141</v>
      </c>
      <c r="BH414" t="s">
        <v>140</v>
      </c>
      <c r="BJ414" t="s">
        <v>141</v>
      </c>
      <c r="BM414" t="s">
        <v>141</v>
      </c>
      <c r="BP414" t="s">
        <v>140</v>
      </c>
      <c r="BS414">
        <v>1.5</v>
      </c>
      <c r="BT414">
        <v>3.6</v>
      </c>
      <c r="BU414">
        <v>0</v>
      </c>
      <c r="BV414">
        <v>2.1</v>
      </c>
      <c r="BW414">
        <v>0</v>
      </c>
      <c r="BX414">
        <v>0</v>
      </c>
      <c r="BY414">
        <v>2.1</v>
      </c>
      <c r="BZ414">
        <v>0</v>
      </c>
      <c r="CA414">
        <v>0</v>
      </c>
      <c r="CB414">
        <v>3.6</v>
      </c>
      <c r="CC414">
        <v>0</v>
      </c>
      <c r="CD414">
        <v>0</v>
      </c>
      <c r="CE414">
        <v>24792000</v>
      </c>
      <c r="CF414">
        <v>1002000</v>
      </c>
      <c r="CG414">
        <v>11177000</v>
      </c>
      <c r="CH414">
        <v>0</v>
      </c>
      <c r="CI414">
        <v>325980</v>
      </c>
      <c r="CJ414">
        <v>0</v>
      </c>
      <c r="CK414">
        <v>0</v>
      </c>
      <c r="CL414">
        <v>267700</v>
      </c>
      <c r="CM414">
        <v>0</v>
      </c>
      <c r="CN414">
        <v>0</v>
      </c>
      <c r="CO414">
        <v>12020000</v>
      </c>
      <c r="CP414">
        <v>0</v>
      </c>
      <c r="CQ414">
        <v>0</v>
      </c>
      <c r="CR414">
        <v>1027300</v>
      </c>
      <c r="CS414">
        <v>893660</v>
      </c>
      <c r="CT414">
        <v>0</v>
      </c>
      <c r="CU414">
        <v>276110</v>
      </c>
      <c r="CV414">
        <v>0</v>
      </c>
      <c r="CW414">
        <v>0</v>
      </c>
      <c r="CX414">
        <v>386460</v>
      </c>
      <c r="CY414">
        <v>0</v>
      </c>
      <c r="CZ414">
        <v>0</v>
      </c>
      <c r="DA414">
        <v>674400</v>
      </c>
      <c r="DB414">
        <v>0</v>
      </c>
      <c r="DC414">
        <v>0</v>
      </c>
      <c r="DD414">
        <v>0</v>
      </c>
      <c r="DE414">
        <v>2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1</v>
      </c>
      <c r="DN414">
        <v>0</v>
      </c>
      <c r="DO414">
        <v>0</v>
      </c>
      <c r="DP414">
        <v>3</v>
      </c>
      <c r="DT414">
        <v>412</v>
      </c>
      <c r="DU414" t="s">
        <v>4054</v>
      </c>
      <c r="DV414" t="s">
        <v>199</v>
      </c>
      <c r="DW414" t="s">
        <v>4055</v>
      </c>
      <c r="DX414" t="s">
        <v>4056</v>
      </c>
      <c r="DY414" t="s">
        <v>4057</v>
      </c>
      <c r="DZ414" t="s">
        <v>4058</v>
      </c>
    </row>
    <row r="415" spans="1:132" x14ac:dyDescent="0.3">
      <c r="A415" t="s">
        <v>4059</v>
      </c>
      <c r="B415" t="s">
        <v>4059</v>
      </c>
      <c r="C415">
        <v>1</v>
      </c>
      <c r="D415">
        <v>1</v>
      </c>
      <c r="E415">
        <v>1</v>
      </c>
      <c r="F415" t="s">
        <v>4060</v>
      </c>
      <c r="G415" t="s">
        <v>4061</v>
      </c>
      <c r="H415" t="s">
        <v>4062</v>
      </c>
      <c r="I415">
        <v>1</v>
      </c>
      <c r="J415">
        <v>1</v>
      </c>
      <c r="K415">
        <v>1</v>
      </c>
      <c r="L415">
        <v>1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</v>
      </c>
      <c r="W415">
        <v>0</v>
      </c>
      <c r="X415">
        <v>0</v>
      </c>
      <c r="Y415">
        <v>0</v>
      </c>
      <c r="Z415">
        <v>1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1</v>
      </c>
      <c r="AI415">
        <v>0</v>
      </c>
      <c r="AJ415">
        <v>0</v>
      </c>
      <c r="AK415">
        <v>0</v>
      </c>
      <c r="AL415">
        <v>1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1</v>
      </c>
      <c r="AU415">
        <v>0</v>
      </c>
      <c r="AV415">
        <v>0</v>
      </c>
      <c r="AW415">
        <v>5.2</v>
      </c>
      <c r="AX415">
        <v>5.2</v>
      </c>
      <c r="AY415">
        <v>5.2</v>
      </c>
      <c r="AZ415">
        <v>23.771999999999998</v>
      </c>
      <c r="BA415">
        <v>211</v>
      </c>
      <c r="BB415">
        <v>211</v>
      </c>
      <c r="BC415">
        <v>1</v>
      </c>
      <c r="BD415">
        <v>2</v>
      </c>
      <c r="BE415">
        <v>0</v>
      </c>
      <c r="BF415">
        <v>8.8618000000000006</v>
      </c>
      <c r="BH415" t="s">
        <v>140</v>
      </c>
      <c r="BP415" t="s">
        <v>140</v>
      </c>
      <c r="BS415">
        <v>0</v>
      </c>
      <c r="BT415">
        <v>5.2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5.2</v>
      </c>
      <c r="CC415">
        <v>0</v>
      </c>
      <c r="CD415">
        <v>0</v>
      </c>
      <c r="CE415">
        <v>6736000</v>
      </c>
      <c r="CF415">
        <v>0</v>
      </c>
      <c r="CG415">
        <v>3295400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3440700</v>
      </c>
      <c r="CP415">
        <v>0</v>
      </c>
      <c r="CQ415">
        <v>0</v>
      </c>
      <c r="CR415">
        <v>0</v>
      </c>
      <c r="CS415">
        <v>313670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251580</v>
      </c>
      <c r="DB415">
        <v>0</v>
      </c>
      <c r="DC415">
        <v>0</v>
      </c>
      <c r="DD415">
        <v>0</v>
      </c>
      <c r="DE415">
        <v>1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1</v>
      </c>
      <c r="DN415">
        <v>0</v>
      </c>
      <c r="DO415">
        <v>0</v>
      </c>
      <c r="DP415">
        <v>2</v>
      </c>
      <c r="DT415">
        <v>413</v>
      </c>
      <c r="DU415">
        <v>2348</v>
      </c>
      <c r="DV415" t="b">
        <v>1</v>
      </c>
      <c r="DW415">
        <v>2503</v>
      </c>
      <c r="DX415" t="s">
        <v>4063</v>
      </c>
      <c r="DY415" t="s">
        <v>4064</v>
      </c>
      <c r="DZ415">
        <v>7067</v>
      </c>
    </row>
    <row r="416" spans="1:132" x14ac:dyDescent="0.3">
      <c r="A416" t="s">
        <v>4065</v>
      </c>
      <c r="B416" t="s">
        <v>4065</v>
      </c>
      <c r="C416" t="s">
        <v>4066</v>
      </c>
      <c r="D416" t="s">
        <v>4066</v>
      </c>
      <c r="E416" t="s">
        <v>4066</v>
      </c>
      <c r="F416" t="s">
        <v>4067</v>
      </c>
      <c r="G416" t="s">
        <v>4068</v>
      </c>
      <c r="H416" t="s">
        <v>4069</v>
      </c>
      <c r="I416">
        <v>2</v>
      </c>
      <c r="J416">
        <v>8</v>
      </c>
      <c r="K416">
        <v>8</v>
      </c>
      <c r="L416">
        <v>8</v>
      </c>
      <c r="M416">
        <v>3</v>
      </c>
      <c r="N416">
        <v>6</v>
      </c>
      <c r="O416">
        <v>4</v>
      </c>
      <c r="P416">
        <v>4</v>
      </c>
      <c r="Q416">
        <v>2</v>
      </c>
      <c r="R416">
        <v>3</v>
      </c>
      <c r="S416">
        <v>5</v>
      </c>
      <c r="T416">
        <v>2</v>
      </c>
      <c r="U416">
        <v>0</v>
      </c>
      <c r="V416">
        <v>3</v>
      </c>
      <c r="W416">
        <v>1</v>
      </c>
      <c r="X416">
        <v>0</v>
      </c>
      <c r="Y416">
        <v>3</v>
      </c>
      <c r="Z416">
        <v>6</v>
      </c>
      <c r="AA416">
        <v>4</v>
      </c>
      <c r="AB416">
        <v>4</v>
      </c>
      <c r="AC416">
        <v>2</v>
      </c>
      <c r="AD416">
        <v>3</v>
      </c>
      <c r="AE416">
        <v>5</v>
      </c>
      <c r="AF416">
        <v>2</v>
      </c>
      <c r="AG416">
        <v>0</v>
      </c>
      <c r="AH416">
        <v>3</v>
      </c>
      <c r="AI416">
        <v>1</v>
      </c>
      <c r="AJ416">
        <v>0</v>
      </c>
      <c r="AK416">
        <v>3</v>
      </c>
      <c r="AL416">
        <v>6</v>
      </c>
      <c r="AM416">
        <v>4</v>
      </c>
      <c r="AN416">
        <v>4</v>
      </c>
      <c r="AO416">
        <v>2</v>
      </c>
      <c r="AP416">
        <v>3</v>
      </c>
      <c r="AQ416">
        <v>5</v>
      </c>
      <c r="AR416">
        <v>2</v>
      </c>
      <c r="AS416">
        <v>0</v>
      </c>
      <c r="AT416">
        <v>3</v>
      </c>
      <c r="AU416">
        <v>1</v>
      </c>
      <c r="AV416">
        <v>0</v>
      </c>
      <c r="AW416">
        <v>14.4</v>
      </c>
      <c r="AX416">
        <v>14.4</v>
      </c>
      <c r="AY416">
        <v>14.4</v>
      </c>
      <c r="AZ416">
        <v>66.900000000000006</v>
      </c>
      <c r="BA416">
        <v>613</v>
      </c>
      <c r="BB416" t="s">
        <v>4070</v>
      </c>
      <c r="BC416">
        <v>1</v>
      </c>
      <c r="BD416">
        <v>34</v>
      </c>
      <c r="BE416">
        <v>0</v>
      </c>
      <c r="BF416">
        <v>56.206000000000003</v>
      </c>
      <c r="BG416" t="s">
        <v>141</v>
      </c>
      <c r="BH416" t="s">
        <v>140</v>
      </c>
      <c r="BI416" t="s">
        <v>140</v>
      </c>
      <c r="BJ416" t="s">
        <v>140</v>
      </c>
      <c r="BK416" t="s">
        <v>141</v>
      </c>
      <c r="BL416" t="s">
        <v>140</v>
      </c>
      <c r="BM416" t="s">
        <v>140</v>
      </c>
      <c r="BN416" t="s">
        <v>140</v>
      </c>
      <c r="BP416" t="s">
        <v>140</v>
      </c>
      <c r="BQ416" t="s">
        <v>141</v>
      </c>
      <c r="BS416">
        <v>5.2</v>
      </c>
      <c r="BT416">
        <v>9.5</v>
      </c>
      <c r="BU416">
        <v>5.2</v>
      </c>
      <c r="BV416">
        <v>7.7</v>
      </c>
      <c r="BW416">
        <v>3.1</v>
      </c>
      <c r="BX416">
        <v>5.2</v>
      </c>
      <c r="BY416">
        <v>7</v>
      </c>
      <c r="BZ416">
        <v>3.1</v>
      </c>
      <c r="CA416">
        <v>0</v>
      </c>
      <c r="CB416">
        <v>6.9</v>
      </c>
      <c r="CC416">
        <v>1.3</v>
      </c>
      <c r="CD416">
        <v>0</v>
      </c>
      <c r="CE416">
        <v>137480000</v>
      </c>
      <c r="CF416">
        <v>3726600</v>
      </c>
      <c r="CG416">
        <v>24885000</v>
      </c>
      <c r="CH416">
        <v>7516100</v>
      </c>
      <c r="CI416">
        <v>11878000</v>
      </c>
      <c r="CJ416">
        <v>3052600</v>
      </c>
      <c r="CK416">
        <v>9631200</v>
      </c>
      <c r="CL416">
        <v>42422000</v>
      </c>
      <c r="CM416">
        <v>2399700</v>
      </c>
      <c r="CN416">
        <v>0</v>
      </c>
      <c r="CO416">
        <v>31481000</v>
      </c>
      <c r="CP416">
        <v>486180</v>
      </c>
      <c r="CQ416">
        <v>0</v>
      </c>
      <c r="CR416">
        <v>3298700</v>
      </c>
      <c r="CS416">
        <v>2293100</v>
      </c>
      <c r="CT416">
        <v>19257000</v>
      </c>
      <c r="CU416">
        <v>4859800</v>
      </c>
      <c r="CV416">
        <v>6607500</v>
      </c>
      <c r="CW416">
        <v>2319800</v>
      </c>
      <c r="CX416">
        <v>16388000</v>
      </c>
      <c r="CY416">
        <v>13266000</v>
      </c>
      <c r="CZ416">
        <v>0</v>
      </c>
      <c r="DA416">
        <v>4068500</v>
      </c>
      <c r="DB416">
        <v>3814700</v>
      </c>
      <c r="DC416">
        <v>0</v>
      </c>
      <c r="DD416">
        <v>0</v>
      </c>
      <c r="DE416">
        <v>2</v>
      </c>
      <c r="DF416">
        <v>1</v>
      </c>
      <c r="DG416">
        <v>1</v>
      </c>
      <c r="DH416">
        <v>0</v>
      </c>
      <c r="DI416">
        <v>1</v>
      </c>
      <c r="DJ416">
        <v>3</v>
      </c>
      <c r="DK416">
        <v>1</v>
      </c>
      <c r="DL416">
        <v>0</v>
      </c>
      <c r="DM416">
        <v>3</v>
      </c>
      <c r="DN416">
        <v>0</v>
      </c>
      <c r="DO416">
        <v>0</v>
      </c>
      <c r="DP416">
        <v>12</v>
      </c>
      <c r="DT416">
        <v>414</v>
      </c>
      <c r="DU416" t="s">
        <v>4071</v>
      </c>
      <c r="DV416" t="s">
        <v>1020</v>
      </c>
      <c r="DW416" t="s">
        <v>4072</v>
      </c>
      <c r="DX416" t="s">
        <v>4073</v>
      </c>
      <c r="DY416" t="s">
        <v>4074</v>
      </c>
      <c r="DZ416" t="s">
        <v>4075</v>
      </c>
    </row>
    <row r="417" spans="1:132" x14ac:dyDescent="0.3">
      <c r="A417" t="s">
        <v>4076</v>
      </c>
      <c r="B417" t="s">
        <v>4076</v>
      </c>
      <c r="C417">
        <v>3</v>
      </c>
      <c r="D417">
        <v>3</v>
      </c>
      <c r="E417">
        <v>3</v>
      </c>
      <c r="F417" t="s">
        <v>4077</v>
      </c>
      <c r="G417" t="s">
        <v>4078</v>
      </c>
      <c r="H417" t="s">
        <v>4079</v>
      </c>
      <c r="I417">
        <v>1</v>
      </c>
      <c r="J417">
        <v>3</v>
      </c>
      <c r="K417">
        <v>3</v>
      </c>
      <c r="L417">
        <v>3</v>
      </c>
      <c r="M417">
        <v>1</v>
      </c>
      <c r="N417">
        <v>3</v>
      </c>
      <c r="O417">
        <v>1</v>
      </c>
      <c r="P417">
        <v>3</v>
      </c>
      <c r="Q417">
        <v>0</v>
      </c>
      <c r="R417">
        <v>2</v>
      </c>
      <c r="S417">
        <v>1</v>
      </c>
      <c r="T417">
        <v>1</v>
      </c>
      <c r="U417">
        <v>0</v>
      </c>
      <c r="V417">
        <v>2</v>
      </c>
      <c r="W417">
        <v>0</v>
      </c>
      <c r="X417">
        <v>0</v>
      </c>
      <c r="Y417">
        <v>1</v>
      </c>
      <c r="Z417">
        <v>3</v>
      </c>
      <c r="AA417">
        <v>1</v>
      </c>
      <c r="AB417">
        <v>3</v>
      </c>
      <c r="AC417">
        <v>0</v>
      </c>
      <c r="AD417">
        <v>2</v>
      </c>
      <c r="AE417">
        <v>1</v>
      </c>
      <c r="AF417">
        <v>1</v>
      </c>
      <c r="AG417">
        <v>0</v>
      </c>
      <c r="AH417">
        <v>2</v>
      </c>
      <c r="AI417">
        <v>0</v>
      </c>
      <c r="AJ417">
        <v>0</v>
      </c>
      <c r="AK417">
        <v>1</v>
      </c>
      <c r="AL417">
        <v>3</v>
      </c>
      <c r="AM417">
        <v>1</v>
      </c>
      <c r="AN417">
        <v>3</v>
      </c>
      <c r="AO417">
        <v>0</v>
      </c>
      <c r="AP417">
        <v>2</v>
      </c>
      <c r="AQ417">
        <v>1</v>
      </c>
      <c r="AR417">
        <v>1</v>
      </c>
      <c r="AS417">
        <v>0</v>
      </c>
      <c r="AT417">
        <v>2</v>
      </c>
      <c r="AU417">
        <v>0</v>
      </c>
      <c r="AV417">
        <v>0</v>
      </c>
      <c r="AW417">
        <v>18</v>
      </c>
      <c r="AX417">
        <v>18</v>
      </c>
      <c r="AY417">
        <v>18</v>
      </c>
      <c r="AZ417">
        <v>19.206</v>
      </c>
      <c r="BA417">
        <v>172</v>
      </c>
      <c r="BB417">
        <v>172</v>
      </c>
      <c r="BC417">
        <v>1</v>
      </c>
      <c r="BD417">
        <v>19</v>
      </c>
      <c r="BE417">
        <v>0</v>
      </c>
      <c r="BF417">
        <v>32.555</v>
      </c>
      <c r="BG417" t="s">
        <v>140</v>
      </c>
      <c r="BH417" t="s">
        <v>140</v>
      </c>
      <c r="BI417" t="s">
        <v>141</v>
      </c>
      <c r="BJ417" t="s">
        <v>140</v>
      </c>
      <c r="BL417" t="s">
        <v>140</v>
      </c>
      <c r="BM417" t="s">
        <v>140</v>
      </c>
      <c r="BN417" t="s">
        <v>141</v>
      </c>
      <c r="BP417" t="s">
        <v>141</v>
      </c>
      <c r="BS417">
        <v>4.0999999999999996</v>
      </c>
      <c r="BT417">
        <v>18</v>
      </c>
      <c r="BU417">
        <v>4.0999999999999996</v>
      </c>
      <c r="BV417">
        <v>18</v>
      </c>
      <c r="BW417">
        <v>0</v>
      </c>
      <c r="BX417">
        <v>14</v>
      </c>
      <c r="BY417">
        <v>4.0999999999999996</v>
      </c>
      <c r="BZ417">
        <v>4.0999999999999996</v>
      </c>
      <c r="CA417">
        <v>0</v>
      </c>
      <c r="CB417">
        <v>9.3000000000000007</v>
      </c>
      <c r="CC417">
        <v>0</v>
      </c>
      <c r="CD417">
        <v>0</v>
      </c>
      <c r="CE417">
        <v>101710000</v>
      </c>
      <c r="CF417">
        <v>5333000</v>
      </c>
      <c r="CG417">
        <v>55771000</v>
      </c>
      <c r="CH417">
        <v>2211400</v>
      </c>
      <c r="CI417">
        <v>20695000</v>
      </c>
      <c r="CJ417">
        <v>0</v>
      </c>
      <c r="CK417">
        <v>3915700</v>
      </c>
      <c r="CL417">
        <v>4332300</v>
      </c>
      <c r="CM417">
        <v>991590</v>
      </c>
      <c r="CN417">
        <v>0</v>
      </c>
      <c r="CO417">
        <v>8459500</v>
      </c>
      <c r="CP417">
        <v>0</v>
      </c>
      <c r="CQ417">
        <v>0</v>
      </c>
      <c r="CR417">
        <v>6717200</v>
      </c>
      <c r="CS417">
        <v>3058900</v>
      </c>
      <c r="CT417">
        <v>5482400</v>
      </c>
      <c r="CU417">
        <v>5579200</v>
      </c>
      <c r="CV417">
        <v>0</v>
      </c>
      <c r="CW417">
        <v>1741500</v>
      </c>
      <c r="CX417">
        <v>3723700</v>
      </c>
      <c r="CY417">
        <v>4653400</v>
      </c>
      <c r="CZ417">
        <v>0</v>
      </c>
      <c r="DA417">
        <v>328540</v>
      </c>
      <c r="DB417">
        <v>0</v>
      </c>
      <c r="DC417">
        <v>0</v>
      </c>
      <c r="DD417">
        <v>1</v>
      </c>
      <c r="DE417">
        <v>3</v>
      </c>
      <c r="DF417">
        <v>0</v>
      </c>
      <c r="DG417">
        <v>5</v>
      </c>
      <c r="DH417">
        <v>0</v>
      </c>
      <c r="DI417">
        <v>2</v>
      </c>
      <c r="DJ417">
        <v>1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12</v>
      </c>
      <c r="DT417">
        <v>415</v>
      </c>
      <c r="DU417" t="s">
        <v>4080</v>
      </c>
      <c r="DV417" t="s">
        <v>376</v>
      </c>
      <c r="DW417" t="s">
        <v>4081</v>
      </c>
      <c r="DX417" t="s">
        <v>4082</v>
      </c>
      <c r="DY417" t="s">
        <v>4083</v>
      </c>
      <c r="DZ417" t="s">
        <v>4084</v>
      </c>
    </row>
    <row r="418" spans="1:132" x14ac:dyDescent="0.3">
      <c r="A418" t="s">
        <v>4085</v>
      </c>
      <c r="B418" t="s">
        <v>4086</v>
      </c>
      <c r="C418" t="s">
        <v>4087</v>
      </c>
      <c r="D418" t="s">
        <v>4087</v>
      </c>
      <c r="E418" t="s">
        <v>4087</v>
      </c>
      <c r="F418" t="s">
        <v>4088</v>
      </c>
      <c r="G418" t="s">
        <v>4089</v>
      </c>
      <c r="H418" t="s">
        <v>4090</v>
      </c>
      <c r="I418">
        <v>4</v>
      </c>
      <c r="J418">
        <v>4</v>
      </c>
      <c r="K418">
        <v>4</v>
      </c>
      <c r="L418">
        <v>4</v>
      </c>
      <c r="M418">
        <v>1</v>
      </c>
      <c r="N418">
        <v>4</v>
      </c>
      <c r="O418">
        <v>1</v>
      </c>
      <c r="P418">
        <v>2</v>
      </c>
      <c r="Q418">
        <v>2</v>
      </c>
      <c r="R418">
        <v>2</v>
      </c>
      <c r="S418">
        <v>4</v>
      </c>
      <c r="T418">
        <v>2</v>
      </c>
      <c r="U418">
        <v>0</v>
      </c>
      <c r="V418">
        <v>4</v>
      </c>
      <c r="W418">
        <v>3</v>
      </c>
      <c r="X418">
        <v>0</v>
      </c>
      <c r="Y418">
        <v>1</v>
      </c>
      <c r="Z418">
        <v>4</v>
      </c>
      <c r="AA418">
        <v>1</v>
      </c>
      <c r="AB418">
        <v>2</v>
      </c>
      <c r="AC418">
        <v>2</v>
      </c>
      <c r="AD418">
        <v>2</v>
      </c>
      <c r="AE418">
        <v>4</v>
      </c>
      <c r="AF418">
        <v>2</v>
      </c>
      <c r="AG418">
        <v>0</v>
      </c>
      <c r="AH418">
        <v>4</v>
      </c>
      <c r="AI418">
        <v>3</v>
      </c>
      <c r="AJ418">
        <v>0</v>
      </c>
      <c r="AK418">
        <v>1</v>
      </c>
      <c r="AL418">
        <v>4</v>
      </c>
      <c r="AM418">
        <v>1</v>
      </c>
      <c r="AN418">
        <v>2</v>
      </c>
      <c r="AO418">
        <v>2</v>
      </c>
      <c r="AP418">
        <v>2</v>
      </c>
      <c r="AQ418">
        <v>4</v>
      </c>
      <c r="AR418">
        <v>2</v>
      </c>
      <c r="AS418">
        <v>0</v>
      </c>
      <c r="AT418">
        <v>4</v>
      </c>
      <c r="AU418">
        <v>3</v>
      </c>
      <c r="AV418">
        <v>0</v>
      </c>
      <c r="AW418">
        <v>11.1</v>
      </c>
      <c r="AX418">
        <v>11.1</v>
      </c>
      <c r="AY418">
        <v>11.1</v>
      </c>
      <c r="AZ418">
        <v>36.688000000000002</v>
      </c>
      <c r="BA418">
        <v>332</v>
      </c>
      <c r="BB418" t="s">
        <v>4091</v>
      </c>
      <c r="BC418">
        <v>1</v>
      </c>
      <c r="BD418">
        <v>25</v>
      </c>
      <c r="BE418">
        <v>0</v>
      </c>
      <c r="BF418">
        <v>32.951999999999998</v>
      </c>
      <c r="BG418" t="s">
        <v>141</v>
      </c>
      <c r="BH418" t="s">
        <v>140</v>
      </c>
      <c r="BI418" t="s">
        <v>141</v>
      </c>
      <c r="BJ418" t="s">
        <v>140</v>
      </c>
      <c r="BK418" t="s">
        <v>141</v>
      </c>
      <c r="BL418" t="s">
        <v>140</v>
      </c>
      <c r="BM418" t="s">
        <v>140</v>
      </c>
      <c r="BN418" t="s">
        <v>141</v>
      </c>
      <c r="BP418" t="s">
        <v>140</v>
      </c>
      <c r="BQ418" t="s">
        <v>141</v>
      </c>
      <c r="BS418">
        <v>2.4</v>
      </c>
      <c r="BT418">
        <v>11.1</v>
      </c>
      <c r="BU418">
        <v>2.7</v>
      </c>
      <c r="BV418">
        <v>5.7</v>
      </c>
      <c r="BW418">
        <v>5.4</v>
      </c>
      <c r="BX418">
        <v>5.7</v>
      </c>
      <c r="BY418">
        <v>11.1</v>
      </c>
      <c r="BZ418">
        <v>5.7</v>
      </c>
      <c r="CA418">
        <v>0</v>
      </c>
      <c r="CB418">
        <v>11.1</v>
      </c>
      <c r="CC418">
        <v>8.6999999999999993</v>
      </c>
      <c r="CD418">
        <v>0</v>
      </c>
      <c r="CE418">
        <v>139010000</v>
      </c>
      <c r="CF418">
        <v>642780</v>
      </c>
      <c r="CG418">
        <v>47142000</v>
      </c>
      <c r="CH418">
        <v>364720</v>
      </c>
      <c r="CI418">
        <v>20262000</v>
      </c>
      <c r="CJ418">
        <v>910970</v>
      </c>
      <c r="CK418">
        <v>4041400</v>
      </c>
      <c r="CL418">
        <v>8060000</v>
      </c>
      <c r="CM418">
        <v>707740</v>
      </c>
      <c r="CN418">
        <v>0</v>
      </c>
      <c r="CO418">
        <v>56421000</v>
      </c>
      <c r="CP418">
        <v>454510</v>
      </c>
      <c r="CQ418">
        <v>0</v>
      </c>
      <c r="CR418">
        <v>1700800</v>
      </c>
      <c r="CS418">
        <v>2915100</v>
      </c>
      <c r="CT418">
        <v>1738500</v>
      </c>
      <c r="CU418">
        <v>3620700</v>
      </c>
      <c r="CV418">
        <v>2603300</v>
      </c>
      <c r="CW418">
        <v>4135500</v>
      </c>
      <c r="CX418">
        <v>3387800</v>
      </c>
      <c r="CY418">
        <v>4872500</v>
      </c>
      <c r="CZ418">
        <v>0</v>
      </c>
      <c r="DA418">
        <v>3925200</v>
      </c>
      <c r="DB418">
        <v>2267700</v>
      </c>
      <c r="DC418">
        <v>0</v>
      </c>
      <c r="DD418">
        <v>0</v>
      </c>
      <c r="DE418">
        <v>4</v>
      </c>
      <c r="DF418">
        <v>0</v>
      </c>
      <c r="DG418">
        <v>1</v>
      </c>
      <c r="DH418">
        <v>0</v>
      </c>
      <c r="DI418">
        <v>2</v>
      </c>
      <c r="DJ418">
        <v>1</v>
      </c>
      <c r="DK418">
        <v>0</v>
      </c>
      <c r="DL418">
        <v>0</v>
      </c>
      <c r="DM418">
        <v>3</v>
      </c>
      <c r="DN418">
        <v>0</v>
      </c>
      <c r="DO418">
        <v>0</v>
      </c>
      <c r="DP418">
        <v>11</v>
      </c>
      <c r="DT418">
        <v>416</v>
      </c>
      <c r="DU418" t="s">
        <v>4092</v>
      </c>
      <c r="DV418" t="s">
        <v>187</v>
      </c>
      <c r="DW418" t="s">
        <v>4093</v>
      </c>
      <c r="DX418" t="s">
        <v>4094</v>
      </c>
      <c r="DY418" t="s">
        <v>4095</v>
      </c>
      <c r="DZ418" t="s">
        <v>4096</v>
      </c>
    </row>
    <row r="419" spans="1:132" x14ac:dyDescent="0.3">
      <c r="A419" t="s">
        <v>4097</v>
      </c>
      <c r="B419" t="s">
        <v>4097</v>
      </c>
      <c r="C419">
        <v>1</v>
      </c>
      <c r="D419">
        <v>1</v>
      </c>
      <c r="E419">
        <v>1</v>
      </c>
      <c r="F419" t="s">
        <v>4098</v>
      </c>
      <c r="G419" t="s">
        <v>4099</v>
      </c>
      <c r="H419" t="s">
        <v>4100</v>
      </c>
      <c r="I419">
        <v>1</v>
      </c>
      <c r="J419">
        <v>1</v>
      </c>
      <c r="K419">
        <v>1</v>
      </c>
      <c r="L419">
        <v>1</v>
      </c>
      <c r="M419">
        <v>0</v>
      </c>
      <c r="N419">
        <v>1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1</v>
      </c>
      <c r="AA419">
        <v>0</v>
      </c>
      <c r="AB419">
        <v>1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1</v>
      </c>
      <c r="AI419">
        <v>0</v>
      </c>
      <c r="AJ419">
        <v>0</v>
      </c>
      <c r="AK419">
        <v>0</v>
      </c>
      <c r="AL419">
        <v>1</v>
      </c>
      <c r="AM419">
        <v>0</v>
      </c>
      <c r="AN419">
        <v>1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1</v>
      </c>
      <c r="AU419">
        <v>0</v>
      </c>
      <c r="AV419">
        <v>0</v>
      </c>
      <c r="AW419">
        <v>8.6</v>
      </c>
      <c r="AX419">
        <v>8.6</v>
      </c>
      <c r="AY419">
        <v>8.6</v>
      </c>
      <c r="AZ419">
        <v>21.452000000000002</v>
      </c>
      <c r="BA419">
        <v>187</v>
      </c>
      <c r="BB419">
        <v>187</v>
      </c>
      <c r="BC419">
        <v>1</v>
      </c>
      <c r="BD419">
        <v>4</v>
      </c>
      <c r="BE419">
        <v>0</v>
      </c>
      <c r="BF419">
        <v>8.4078999999999997</v>
      </c>
      <c r="BH419" t="s">
        <v>140</v>
      </c>
      <c r="BJ419" t="s">
        <v>140</v>
      </c>
      <c r="BP419" t="s">
        <v>140</v>
      </c>
      <c r="BS419">
        <v>0</v>
      </c>
      <c r="BT419">
        <v>8.6</v>
      </c>
      <c r="BU419">
        <v>0</v>
      </c>
      <c r="BV419">
        <v>8.6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8.6</v>
      </c>
      <c r="CC419">
        <v>0</v>
      </c>
      <c r="CD419">
        <v>0</v>
      </c>
      <c r="CE419">
        <v>20742000</v>
      </c>
      <c r="CF419">
        <v>0</v>
      </c>
      <c r="CG419">
        <v>8864100</v>
      </c>
      <c r="CH419">
        <v>0</v>
      </c>
      <c r="CI419">
        <v>894040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10984000</v>
      </c>
      <c r="CP419">
        <v>0</v>
      </c>
      <c r="CQ419">
        <v>0</v>
      </c>
      <c r="CR419">
        <v>0</v>
      </c>
      <c r="CS419">
        <v>843720</v>
      </c>
      <c r="CT419">
        <v>0</v>
      </c>
      <c r="CU419">
        <v>357950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803170</v>
      </c>
      <c r="DB419">
        <v>0</v>
      </c>
      <c r="DC419">
        <v>0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1</v>
      </c>
      <c r="DN419">
        <v>0</v>
      </c>
      <c r="DO419">
        <v>0</v>
      </c>
      <c r="DP419">
        <v>3</v>
      </c>
      <c r="DT419">
        <v>417</v>
      </c>
      <c r="DU419">
        <v>2366</v>
      </c>
      <c r="DV419" t="b">
        <v>1</v>
      </c>
      <c r="DW419">
        <v>2522</v>
      </c>
      <c r="DX419" t="s">
        <v>4101</v>
      </c>
      <c r="DY419" t="s">
        <v>4102</v>
      </c>
      <c r="DZ419">
        <v>7131</v>
      </c>
    </row>
    <row r="420" spans="1:132" x14ac:dyDescent="0.3">
      <c r="A420" t="s">
        <v>4103</v>
      </c>
      <c r="B420" t="s">
        <v>4103</v>
      </c>
      <c r="C420">
        <v>1</v>
      </c>
      <c r="D420">
        <v>1</v>
      </c>
      <c r="E420">
        <v>1</v>
      </c>
      <c r="F420" t="s">
        <v>4104</v>
      </c>
      <c r="G420" t="s">
        <v>4105</v>
      </c>
      <c r="H420" t="s">
        <v>4106</v>
      </c>
      <c r="I420">
        <v>1</v>
      </c>
      <c r="J420">
        <v>1</v>
      </c>
      <c r="K420">
        <v>1</v>
      </c>
      <c r="L420">
        <v>1</v>
      </c>
      <c r="M420">
        <v>1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1</v>
      </c>
      <c r="W420">
        <v>0</v>
      </c>
      <c r="X420">
        <v>0</v>
      </c>
      <c r="Y420">
        <v>1</v>
      </c>
      <c r="Z420">
        <v>1</v>
      </c>
      <c r="AA420">
        <v>1</v>
      </c>
      <c r="AB420">
        <v>1</v>
      </c>
      <c r="AC420">
        <v>1</v>
      </c>
      <c r="AD420">
        <v>1</v>
      </c>
      <c r="AE420">
        <v>1</v>
      </c>
      <c r="AF420">
        <v>0</v>
      </c>
      <c r="AG420">
        <v>0</v>
      </c>
      <c r="AH420">
        <v>1</v>
      </c>
      <c r="AI420">
        <v>0</v>
      </c>
      <c r="AJ420">
        <v>0</v>
      </c>
      <c r="AK420">
        <v>1</v>
      </c>
      <c r="AL420">
        <v>1</v>
      </c>
      <c r="AM420">
        <v>1</v>
      </c>
      <c r="AN420">
        <v>1</v>
      </c>
      <c r="AO420">
        <v>1</v>
      </c>
      <c r="AP420">
        <v>1</v>
      </c>
      <c r="AQ420">
        <v>1</v>
      </c>
      <c r="AR420">
        <v>0</v>
      </c>
      <c r="AS420">
        <v>0</v>
      </c>
      <c r="AT420">
        <v>1</v>
      </c>
      <c r="AU420">
        <v>0</v>
      </c>
      <c r="AV420">
        <v>0</v>
      </c>
      <c r="AW420">
        <v>4.4000000000000004</v>
      </c>
      <c r="AX420">
        <v>4.4000000000000004</v>
      </c>
      <c r="AY420">
        <v>4.4000000000000004</v>
      </c>
      <c r="AZ420">
        <v>25.565000000000001</v>
      </c>
      <c r="BA420">
        <v>227</v>
      </c>
      <c r="BB420">
        <v>227</v>
      </c>
      <c r="BC420">
        <v>1</v>
      </c>
      <c r="BD420">
        <v>8</v>
      </c>
      <c r="BE420">
        <v>0</v>
      </c>
      <c r="BF420">
        <v>7.1534000000000004</v>
      </c>
      <c r="BG420" t="s">
        <v>140</v>
      </c>
      <c r="BH420" t="s">
        <v>140</v>
      </c>
      <c r="BI420" t="s">
        <v>141</v>
      </c>
      <c r="BJ420" t="s">
        <v>140</v>
      </c>
      <c r="BK420" t="s">
        <v>141</v>
      </c>
      <c r="BL420" t="s">
        <v>141</v>
      </c>
      <c r="BM420" t="s">
        <v>140</v>
      </c>
      <c r="BP420" t="s">
        <v>140</v>
      </c>
      <c r="BS420">
        <v>4.4000000000000004</v>
      </c>
      <c r="BT420">
        <v>4.4000000000000004</v>
      </c>
      <c r="BU420">
        <v>4.4000000000000004</v>
      </c>
      <c r="BV420">
        <v>4.4000000000000004</v>
      </c>
      <c r="BW420">
        <v>4.4000000000000004</v>
      </c>
      <c r="BX420">
        <v>4.4000000000000004</v>
      </c>
      <c r="BY420">
        <v>4.4000000000000004</v>
      </c>
      <c r="BZ420">
        <v>0</v>
      </c>
      <c r="CA420">
        <v>0</v>
      </c>
      <c r="CB420">
        <v>4.4000000000000004</v>
      </c>
      <c r="CC420">
        <v>0</v>
      </c>
      <c r="CD420">
        <v>0</v>
      </c>
      <c r="CE420">
        <v>29856000</v>
      </c>
      <c r="CF420">
        <v>1819000</v>
      </c>
      <c r="CG420">
        <v>11855000</v>
      </c>
      <c r="CH420">
        <v>734640</v>
      </c>
      <c r="CI420">
        <v>2268000</v>
      </c>
      <c r="CJ420">
        <v>2834500</v>
      </c>
      <c r="CK420">
        <v>196630</v>
      </c>
      <c r="CL420">
        <v>1629200</v>
      </c>
      <c r="CM420">
        <v>0</v>
      </c>
      <c r="CN420">
        <v>0</v>
      </c>
      <c r="CO420">
        <v>8519100</v>
      </c>
      <c r="CP420">
        <v>0</v>
      </c>
      <c r="CQ420">
        <v>0</v>
      </c>
      <c r="CR420">
        <v>1819000</v>
      </c>
      <c r="CS420">
        <v>1128400</v>
      </c>
      <c r="CT420">
        <v>1446000</v>
      </c>
      <c r="CU420">
        <v>908070</v>
      </c>
      <c r="CV420">
        <v>3921300</v>
      </c>
      <c r="CW420">
        <v>80539</v>
      </c>
      <c r="CX420">
        <v>1111800</v>
      </c>
      <c r="CY420">
        <v>0</v>
      </c>
      <c r="CZ420">
        <v>0</v>
      </c>
      <c r="DA420">
        <v>622920</v>
      </c>
      <c r="DB420">
        <v>0</v>
      </c>
      <c r="DC420">
        <v>0</v>
      </c>
      <c r="DD420">
        <v>1</v>
      </c>
      <c r="DE420">
        <v>1</v>
      </c>
      <c r="DF420">
        <v>0</v>
      </c>
      <c r="DG420">
        <v>1</v>
      </c>
      <c r="DH420">
        <v>0</v>
      </c>
      <c r="DI420">
        <v>0</v>
      </c>
      <c r="DJ420">
        <v>1</v>
      </c>
      <c r="DK420">
        <v>0</v>
      </c>
      <c r="DL420">
        <v>0</v>
      </c>
      <c r="DM420">
        <v>1</v>
      </c>
      <c r="DN420">
        <v>0</v>
      </c>
      <c r="DO420">
        <v>0</v>
      </c>
      <c r="DP420">
        <v>5</v>
      </c>
      <c r="DT420">
        <v>418</v>
      </c>
      <c r="DU420">
        <v>4098</v>
      </c>
      <c r="DV420" t="b">
        <v>1</v>
      </c>
      <c r="DW420">
        <v>4402</v>
      </c>
      <c r="DX420" t="s">
        <v>4107</v>
      </c>
      <c r="DY420" t="s">
        <v>4108</v>
      </c>
      <c r="DZ420">
        <v>12915</v>
      </c>
    </row>
    <row r="421" spans="1:132" x14ac:dyDescent="0.3">
      <c r="A421" t="s">
        <v>4109</v>
      </c>
      <c r="B421" t="s">
        <v>4109</v>
      </c>
      <c r="C421">
        <v>1</v>
      </c>
      <c r="D421">
        <v>1</v>
      </c>
      <c r="E421">
        <v>1</v>
      </c>
      <c r="F421" t="s">
        <v>4110</v>
      </c>
      <c r="G421" t="s">
        <v>4111</v>
      </c>
      <c r="H421" t="s">
        <v>4112</v>
      </c>
      <c r="I421">
        <v>1</v>
      </c>
      <c r="J421">
        <v>1</v>
      </c>
      <c r="K421">
        <v>1</v>
      </c>
      <c r="L421">
        <v>1</v>
      </c>
      <c r="M421">
        <v>0</v>
      </c>
      <c r="N421">
        <v>1</v>
      </c>
      <c r="O421">
        <v>0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0</v>
      </c>
      <c r="V421">
        <v>1</v>
      </c>
      <c r="W421">
        <v>0</v>
      </c>
      <c r="X421">
        <v>0</v>
      </c>
      <c r="Y421">
        <v>0</v>
      </c>
      <c r="Z421">
        <v>1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0</v>
      </c>
      <c r="AH421">
        <v>1</v>
      </c>
      <c r="AI421">
        <v>0</v>
      </c>
      <c r="AJ421">
        <v>0</v>
      </c>
      <c r="AK421">
        <v>0</v>
      </c>
      <c r="AL421">
        <v>1</v>
      </c>
      <c r="AM421">
        <v>0</v>
      </c>
      <c r="AN421">
        <v>0</v>
      </c>
      <c r="AO421">
        <v>0</v>
      </c>
      <c r="AP421">
        <v>1</v>
      </c>
      <c r="AQ421">
        <v>0</v>
      </c>
      <c r="AR421">
        <v>0</v>
      </c>
      <c r="AS421">
        <v>0</v>
      </c>
      <c r="AT421">
        <v>1</v>
      </c>
      <c r="AU421">
        <v>0</v>
      </c>
      <c r="AV421">
        <v>0</v>
      </c>
      <c r="AW421">
        <v>6</v>
      </c>
      <c r="AX421">
        <v>6</v>
      </c>
      <c r="AY421">
        <v>6</v>
      </c>
      <c r="AZ421">
        <v>24.579000000000001</v>
      </c>
      <c r="BA421">
        <v>218</v>
      </c>
      <c r="BB421">
        <v>218</v>
      </c>
      <c r="BC421">
        <v>1</v>
      </c>
      <c r="BD421">
        <v>3</v>
      </c>
      <c r="BE421">
        <v>1.3209999999999999E-3</v>
      </c>
      <c r="BF421">
        <v>6.7276999999999996</v>
      </c>
      <c r="BH421" t="s">
        <v>141</v>
      </c>
      <c r="BL421" t="s">
        <v>141</v>
      </c>
      <c r="BP421" t="s">
        <v>140</v>
      </c>
      <c r="BS421">
        <v>0</v>
      </c>
      <c r="BT421">
        <v>6</v>
      </c>
      <c r="BU421">
        <v>0</v>
      </c>
      <c r="BV421">
        <v>0</v>
      </c>
      <c r="BW421">
        <v>0</v>
      </c>
      <c r="BX421">
        <v>6</v>
      </c>
      <c r="BY421">
        <v>0</v>
      </c>
      <c r="BZ421">
        <v>0</v>
      </c>
      <c r="CA421">
        <v>0</v>
      </c>
      <c r="CB421">
        <v>6</v>
      </c>
      <c r="CC421">
        <v>0</v>
      </c>
      <c r="CD421">
        <v>0</v>
      </c>
      <c r="CE421">
        <v>8947100</v>
      </c>
      <c r="CF421">
        <v>0</v>
      </c>
      <c r="CG421">
        <v>1729300</v>
      </c>
      <c r="CH421">
        <v>0</v>
      </c>
      <c r="CI421">
        <v>0</v>
      </c>
      <c r="CJ421">
        <v>0</v>
      </c>
      <c r="CK421">
        <v>971560</v>
      </c>
      <c r="CL421">
        <v>0</v>
      </c>
      <c r="CM421">
        <v>0</v>
      </c>
      <c r="CN421">
        <v>0</v>
      </c>
      <c r="CO421">
        <v>6246200</v>
      </c>
      <c r="CP421">
        <v>0</v>
      </c>
      <c r="CQ421">
        <v>0</v>
      </c>
      <c r="CR421">
        <v>0</v>
      </c>
      <c r="CS421">
        <v>164600</v>
      </c>
      <c r="CT421">
        <v>0</v>
      </c>
      <c r="CU421">
        <v>0</v>
      </c>
      <c r="CV421">
        <v>0</v>
      </c>
      <c r="CW421">
        <v>397940</v>
      </c>
      <c r="CX421">
        <v>0</v>
      </c>
      <c r="CY421">
        <v>0</v>
      </c>
      <c r="CZ421">
        <v>0</v>
      </c>
      <c r="DA421">
        <v>456720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1</v>
      </c>
      <c r="DN421">
        <v>0</v>
      </c>
      <c r="DO421">
        <v>0</v>
      </c>
      <c r="DP421">
        <v>1</v>
      </c>
      <c r="DT421">
        <v>419</v>
      </c>
      <c r="DU421">
        <v>3869</v>
      </c>
      <c r="DV421" t="b">
        <v>1</v>
      </c>
      <c r="DW421">
        <v>4156</v>
      </c>
      <c r="DX421" t="s">
        <v>4113</v>
      </c>
      <c r="DY421">
        <v>12223</v>
      </c>
      <c r="DZ421">
        <v>12223</v>
      </c>
    </row>
    <row r="422" spans="1:132" x14ac:dyDescent="0.3">
      <c r="A422" t="s">
        <v>4114</v>
      </c>
      <c r="B422" t="s">
        <v>4114</v>
      </c>
      <c r="C422">
        <v>1</v>
      </c>
      <c r="D422">
        <v>1</v>
      </c>
      <c r="E422">
        <v>1</v>
      </c>
      <c r="F422" t="s">
        <v>4115</v>
      </c>
      <c r="G422" t="s">
        <v>4116</v>
      </c>
      <c r="H422" t="s">
        <v>4117</v>
      </c>
      <c r="I422">
        <v>1</v>
      </c>
      <c r="J422">
        <v>1</v>
      </c>
      <c r="K422">
        <v>1</v>
      </c>
      <c r="L422">
        <v>1</v>
      </c>
      <c r="M422">
        <v>1</v>
      </c>
      <c r="N422">
        <v>0</v>
      </c>
      <c r="O422">
        <v>1</v>
      </c>
      <c r="P422">
        <v>0</v>
      </c>
      <c r="Q422">
        <v>1</v>
      </c>
      <c r="R422">
        <v>0</v>
      </c>
      <c r="S422">
        <v>1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0</v>
      </c>
      <c r="AA422">
        <v>1</v>
      </c>
      <c r="AB422">
        <v>0</v>
      </c>
      <c r="AC422">
        <v>1</v>
      </c>
      <c r="AD422">
        <v>0</v>
      </c>
      <c r="AE422">
        <v>1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</v>
      </c>
      <c r="AL422">
        <v>0</v>
      </c>
      <c r="AM422">
        <v>1</v>
      </c>
      <c r="AN422">
        <v>0</v>
      </c>
      <c r="AO422">
        <v>1</v>
      </c>
      <c r="AP422">
        <v>0</v>
      </c>
      <c r="AQ422">
        <v>1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4.4000000000000004</v>
      </c>
      <c r="AX422">
        <v>4.4000000000000004</v>
      </c>
      <c r="AY422">
        <v>4.4000000000000004</v>
      </c>
      <c r="AZ422">
        <v>24.817</v>
      </c>
      <c r="BA422">
        <v>226</v>
      </c>
      <c r="BB422">
        <v>226</v>
      </c>
      <c r="BC422">
        <v>1</v>
      </c>
      <c r="BD422">
        <v>4</v>
      </c>
      <c r="BE422">
        <v>0</v>
      </c>
      <c r="BF422">
        <v>8.5947999999999993</v>
      </c>
      <c r="BG422" t="s">
        <v>140</v>
      </c>
      <c r="BI422" t="s">
        <v>141</v>
      </c>
      <c r="BK422" t="s">
        <v>141</v>
      </c>
      <c r="BM422" t="s">
        <v>140</v>
      </c>
      <c r="BS422">
        <v>4.4000000000000004</v>
      </c>
      <c r="BT422">
        <v>0</v>
      </c>
      <c r="BU422">
        <v>4.4000000000000004</v>
      </c>
      <c r="BV422">
        <v>0</v>
      </c>
      <c r="BW422">
        <v>4.4000000000000004</v>
      </c>
      <c r="BX422">
        <v>0</v>
      </c>
      <c r="BY422">
        <v>4.4000000000000004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4316700</v>
      </c>
      <c r="CF422">
        <v>1202100</v>
      </c>
      <c r="CG422">
        <v>0</v>
      </c>
      <c r="CH422">
        <v>523820</v>
      </c>
      <c r="CI422">
        <v>0</v>
      </c>
      <c r="CJ422">
        <v>1173500</v>
      </c>
      <c r="CK422">
        <v>0</v>
      </c>
      <c r="CL422">
        <v>1417300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1202100</v>
      </c>
      <c r="CS422">
        <v>0</v>
      </c>
      <c r="CT422">
        <v>1031000</v>
      </c>
      <c r="CU422">
        <v>0</v>
      </c>
      <c r="CV422">
        <v>1623400</v>
      </c>
      <c r="CW422">
        <v>0</v>
      </c>
      <c r="CX422">
        <v>967150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1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1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2</v>
      </c>
      <c r="DT422">
        <v>420</v>
      </c>
      <c r="DU422">
        <v>2297</v>
      </c>
      <c r="DV422" t="b">
        <v>1</v>
      </c>
      <c r="DW422">
        <v>2452</v>
      </c>
      <c r="DX422" t="s">
        <v>4118</v>
      </c>
      <c r="DY422" t="s">
        <v>4119</v>
      </c>
      <c r="DZ422">
        <v>6961</v>
      </c>
    </row>
    <row r="423" spans="1:132" x14ac:dyDescent="0.3">
      <c r="A423" t="s">
        <v>4120</v>
      </c>
      <c r="B423" t="s">
        <v>4120</v>
      </c>
      <c r="C423">
        <v>2</v>
      </c>
      <c r="D423">
        <v>2</v>
      </c>
      <c r="E423">
        <v>2</v>
      </c>
      <c r="F423" t="s">
        <v>4121</v>
      </c>
      <c r="G423" t="s">
        <v>4122</v>
      </c>
      <c r="H423" t="s">
        <v>4123</v>
      </c>
      <c r="I423">
        <v>1</v>
      </c>
      <c r="J423">
        <v>2</v>
      </c>
      <c r="K423">
        <v>2</v>
      </c>
      <c r="L423">
        <v>2</v>
      </c>
      <c r="M423">
        <v>1</v>
      </c>
      <c r="N423">
        <v>2</v>
      </c>
      <c r="O423">
        <v>1</v>
      </c>
      <c r="P423">
        <v>1</v>
      </c>
      <c r="Q423">
        <v>0</v>
      </c>
      <c r="R423">
        <v>0</v>
      </c>
      <c r="S423">
        <v>1</v>
      </c>
      <c r="T423">
        <v>0</v>
      </c>
      <c r="U423">
        <v>0</v>
      </c>
      <c r="V423">
        <v>1</v>
      </c>
      <c r="W423">
        <v>0</v>
      </c>
      <c r="X423">
        <v>0</v>
      </c>
      <c r="Y423">
        <v>1</v>
      </c>
      <c r="Z423">
        <v>2</v>
      </c>
      <c r="AA423">
        <v>1</v>
      </c>
      <c r="AB423">
        <v>1</v>
      </c>
      <c r="AC423">
        <v>0</v>
      </c>
      <c r="AD423">
        <v>0</v>
      </c>
      <c r="AE423">
        <v>1</v>
      </c>
      <c r="AF423">
        <v>0</v>
      </c>
      <c r="AG423">
        <v>0</v>
      </c>
      <c r="AH423">
        <v>1</v>
      </c>
      <c r="AI423">
        <v>0</v>
      </c>
      <c r="AJ423">
        <v>0</v>
      </c>
      <c r="AK423">
        <v>1</v>
      </c>
      <c r="AL423">
        <v>2</v>
      </c>
      <c r="AM423">
        <v>1</v>
      </c>
      <c r="AN423">
        <v>1</v>
      </c>
      <c r="AO423">
        <v>0</v>
      </c>
      <c r="AP423">
        <v>0</v>
      </c>
      <c r="AQ423">
        <v>1</v>
      </c>
      <c r="AR423">
        <v>0</v>
      </c>
      <c r="AS423">
        <v>0</v>
      </c>
      <c r="AT423">
        <v>1</v>
      </c>
      <c r="AU423">
        <v>0</v>
      </c>
      <c r="AV423">
        <v>0</v>
      </c>
      <c r="AW423">
        <v>7.3</v>
      </c>
      <c r="AX423">
        <v>7.3</v>
      </c>
      <c r="AY423">
        <v>7.3</v>
      </c>
      <c r="AZ423">
        <v>29.245999999999999</v>
      </c>
      <c r="BA423">
        <v>260</v>
      </c>
      <c r="BB423">
        <v>260</v>
      </c>
      <c r="BC423">
        <v>1</v>
      </c>
      <c r="BD423">
        <v>7</v>
      </c>
      <c r="BE423">
        <v>0</v>
      </c>
      <c r="BF423">
        <v>11.691000000000001</v>
      </c>
      <c r="BG423" t="s">
        <v>141</v>
      </c>
      <c r="BH423" t="s">
        <v>140</v>
      </c>
      <c r="BI423" t="s">
        <v>141</v>
      </c>
      <c r="BJ423" t="s">
        <v>141</v>
      </c>
      <c r="BM423" t="s">
        <v>141</v>
      </c>
      <c r="BP423" t="s">
        <v>141</v>
      </c>
      <c r="BS423">
        <v>3.8</v>
      </c>
      <c r="BT423">
        <v>7.3</v>
      </c>
      <c r="BU423">
        <v>3.8</v>
      </c>
      <c r="BV423">
        <v>3.8</v>
      </c>
      <c r="BW423">
        <v>0</v>
      </c>
      <c r="BX423">
        <v>0</v>
      </c>
      <c r="BY423">
        <v>3.5</v>
      </c>
      <c r="BZ423">
        <v>0</v>
      </c>
      <c r="CA423">
        <v>0</v>
      </c>
      <c r="CB423">
        <v>3.5</v>
      </c>
      <c r="CC423">
        <v>0</v>
      </c>
      <c r="CD423">
        <v>0</v>
      </c>
      <c r="CE423">
        <v>16343000</v>
      </c>
      <c r="CF423">
        <v>461860</v>
      </c>
      <c r="CG423">
        <v>10557000</v>
      </c>
      <c r="CH423">
        <v>297600</v>
      </c>
      <c r="CI423">
        <v>1273500</v>
      </c>
      <c r="CJ423">
        <v>0</v>
      </c>
      <c r="CK423">
        <v>0</v>
      </c>
      <c r="CL423">
        <v>350330</v>
      </c>
      <c r="CM423">
        <v>0</v>
      </c>
      <c r="CN423">
        <v>0</v>
      </c>
      <c r="CO423">
        <v>3402600</v>
      </c>
      <c r="CP423">
        <v>0</v>
      </c>
      <c r="CQ423">
        <v>0</v>
      </c>
      <c r="CR423">
        <v>422570</v>
      </c>
      <c r="CS423">
        <v>637760</v>
      </c>
      <c r="CT423">
        <v>535920</v>
      </c>
      <c r="CU423">
        <v>466490</v>
      </c>
      <c r="CV423">
        <v>0</v>
      </c>
      <c r="CW423">
        <v>0</v>
      </c>
      <c r="CX423">
        <v>483880</v>
      </c>
      <c r="CY423">
        <v>0</v>
      </c>
      <c r="CZ423">
        <v>0</v>
      </c>
      <c r="DA423">
        <v>503580</v>
      </c>
      <c r="DB423">
        <v>0</v>
      </c>
      <c r="DC423">
        <v>0</v>
      </c>
      <c r="DD423">
        <v>0</v>
      </c>
      <c r="DE423">
        <v>2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2</v>
      </c>
      <c r="DT423">
        <v>421</v>
      </c>
      <c r="DU423" t="s">
        <v>4124</v>
      </c>
      <c r="DV423" t="s">
        <v>199</v>
      </c>
      <c r="DW423" t="s">
        <v>4125</v>
      </c>
      <c r="DX423" t="s">
        <v>4126</v>
      </c>
      <c r="DY423" t="s">
        <v>4127</v>
      </c>
      <c r="DZ423" t="s">
        <v>4127</v>
      </c>
    </row>
    <row r="424" spans="1:132" x14ac:dyDescent="0.3">
      <c r="A424" t="s">
        <v>4128</v>
      </c>
      <c r="B424" t="s">
        <v>4128</v>
      </c>
      <c r="C424">
        <v>1</v>
      </c>
      <c r="D424">
        <v>1</v>
      </c>
      <c r="E424">
        <v>1</v>
      </c>
      <c r="F424" t="s">
        <v>4129</v>
      </c>
      <c r="G424" t="s">
        <v>4130</v>
      </c>
      <c r="H424" t="s">
        <v>4131</v>
      </c>
      <c r="I424">
        <v>1</v>
      </c>
      <c r="J424">
        <v>1</v>
      </c>
      <c r="K424">
        <v>1</v>
      </c>
      <c r="L424">
        <v>1</v>
      </c>
      <c r="M424">
        <v>0</v>
      </c>
      <c r="N424">
        <v>1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1</v>
      </c>
      <c r="AA424">
        <v>0</v>
      </c>
      <c r="AB424">
        <v>1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1</v>
      </c>
      <c r="AM424">
        <v>0</v>
      </c>
      <c r="AN424">
        <v>1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11.1</v>
      </c>
      <c r="AX424">
        <v>11.1</v>
      </c>
      <c r="AY424">
        <v>11.1</v>
      </c>
      <c r="AZ424">
        <v>20.908999999999999</v>
      </c>
      <c r="BA424">
        <v>180</v>
      </c>
      <c r="BB424">
        <v>180</v>
      </c>
      <c r="BC424">
        <v>1</v>
      </c>
      <c r="BD424">
        <v>2</v>
      </c>
      <c r="BE424">
        <v>0</v>
      </c>
      <c r="BF424">
        <v>12.606999999999999</v>
      </c>
      <c r="BH424" t="s">
        <v>140</v>
      </c>
      <c r="BJ424" t="s">
        <v>140</v>
      </c>
      <c r="BS424">
        <v>0</v>
      </c>
      <c r="BT424">
        <v>11.1</v>
      </c>
      <c r="BU424">
        <v>0</v>
      </c>
      <c r="BV424">
        <v>11.1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4934800</v>
      </c>
      <c r="CF424">
        <v>0</v>
      </c>
      <c r="CG424">
        <v>3908600</v>
      </c>
      <c r="CH424">
        <v>0</v>
      </c>
      <c r="CI424">
        <v>1026200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372040</v>
      </c>
      <c r="CT424">
        <v>0</v>
      </c>
      <c r="CU424">
        <v>410870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1</v>
      </c>
      <c r="DF424">
        <v>0</v>
      </c>
      <c r="DG424">
        <v>1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2</v>
      </c>
      <c r="DT424">
        <v>422</v>
      </c>
      <c r="DU424">
        <v>1426</v>
      </c>
      <c r="DV424" t="b">
        <v>1</v>
      </c>
      <c r="DW424">
        <v>1533</v>
      </c>
      <c r="DX424" t="s">
        <v>4132</v>
      </c>
      <c r="DY424" t="s">
        <v>4133</v>
      </c>
      <c r="DZ424">
        <v>4164</v>
      </c>
    </row>
    <row r="425" spans="1:132" x14ac:dyDescent="0.3">
      <c r="A425" t="s">
        <v>4134</v>
      </c>
      <c r="B425" t="s">
        <v>4134</v>
      </c>
      <c r="C425" t="s">
        <v>834</v>
      </c>
      <c r="D425" t="s">
        <v>834</v>
      </c>
      <c r="E425" t="s">
        <v>834</v>
      </c>
      <c r="F425" t="s">
        <v>4135</v>
      </c>
      <c r="G425" t="s">
        <v>4136</v>
      </c>
      <c r="H425" t="s">
        <v>4137</v>
      </c>
      <c r="I425">
        <v>6</v>
      </c>
      <c r="J425">
        <v>2</v>
      </c>
      <c r="K425">
        <v>2</v>
      </c>
      <c r="L425">
        <v>2</v>
      </c>
      <c r="M425">
        <v>2</v>
      </c>
      <c r="N425">
        <v>0</v>
      </c>
      <c r="O425">
        <v>2</v>
      </c>
      <c r="P425">
        <v>0</v>
      </c>
      <c r="Q425">
        <v>2</v>
      </c>
      <c r="R425">
        <v>0</v>
      </c>
      <c r="S425">
        <v>2</v>
      </c>
      <c r="T425">
        <v>2</v>
      </c>
      <c r="U425">
        <v>0</v>
      </c>
      <c r="V425">
        <v>1</v>
      </c>
      <c r="W425">
        <v>0</v>
      </c>
      <c r="X425">
        <v>0</v>
      </c>
      <c r="Y425">
        <v>2</v>
      </c>
      <c r="Z425">
        <v>0</v>
      </c>
      <c r="AA425">
        <v>2</v>
      </c>
      <c r="AB425">
        <v>0</v>
      </c>
      <c r="AC425">
        <v>2</v>
      </c>
      <c r="AD425">
        <v>0</v>
      </c>
      <c r="AE425">
        <v>2</v>
      </c>
      <c r="AF425">
        <v>2</v>
      </c>
      <c r="AG425">
        <v>0</v>
      </c>
      <c r="AH425">
        <v>1</v>
      </c>
      <c r="AI425">
        <v>0</v>
      </c>
      <c r="AJ425">
        <v>0</v>
      </c>
      <c r="AK425">
        <v>2</v>
      </c>
      <c r="AL425">
        <v>0</v>
      </c>
      <c r="AM425">
        <v>2</v>
      </c>
      <c r="AN425">
        <v>0</v>
      </c>
      <c r="AO425">
        <v>2</v>
      </c>
      <c r="AP425">
        <v>0</v>
      </c>
      <c r="AQ425">
        <v>2</v>
      </c>
      <c r="AR425">
        <v>2</v>
      </c>
      <c r="AS425">
        <v>0</v>
      </c>
      <c r="AT425">
        <v>1</v>
      </c>
      <c r="AU425">
        <v>0</v>
      </c>
      <c r="AV425">
        <v>0</v>
      </c>
      <c r="AW425">
        <v>6.7</v>
      </c>
      <c r="AX425">
        <v>6.7</v>
      </c>
      <c r="AY425">
        <v>6.7</v>
      </c>
      <c r="AZ425">
        <v>35.9</v>
      </c>
      <c r="BA425">
        <v>326</v>
      </c>
      <c r="BB425" t="s">
        <v>4138</v>
      </c>
      <c r="BC425">
        <v>1</v>
      </c>
      <c r="BD425">
        <v>11</v>
      </c>
      <c r="BE425">
        <v>0</v>
      </c>
      <c r="BF425">
        <v>14.733000000000001</v>
      </c>
      <c r="BG425" t="s">
        <v>141</v>
      </c>
      <c r="BI425" t="s">
        <v>140</v>
      </c>
      <c r="BK425" t="s">
        <v>140</v>
      </c>
      <c r="BM425" t="s">
        <v>140</v>
      </c>
      <c r="BN425" t="s">
        <v>141</v>
      </c>
      <c r="BP425" t="s">
        <v>141</v>
      </c>
      <c r="BS425">
        <v>6.7</v>
      </c>
      <c r="BT425">
        <v>0</v>
      </c>
      <c r="BU425">
        <v>6.7</v>
      </c>
      <c r="BV425">
        <v>0</v>
      </c>
      <c r="BW425">
        <v>6.7</v>
      </c>
      <c r="BX425">
        <v>0</v>
      </c>
      <c r="BY425">
        <v>6.7</v>
      </c>
      <c r="BZ425">
        <v>6.7</v>
      </c>
      <c r="CA425">
        <v>0</v>
      </c>
      <c r="CB425">
        <v>3.1</v>
      </c>
      <c r="CC425">
        <v>0</v>
      </c>
      <c r="CD425">
        <v>0</v>
      </c>
      <c r="CE425">
        <v>13457000</v>
      </c>
      <c r="CF425">
        <v>1546000</v>
      </c>
      <c r="CG425">
        <v>0</v>
      </c>
      <c r="CH425">
        <v>1656200</v>
      </c>
      <c r="CI425">
        <v>0</v>
      </c>
      <c r="CJ425">
        <v>3782600</v>
      </c>
      <c r="CK425">
        <v>0</v>
      </c>
      <c r="CL425">
        <v>2598200</v>
      </c>
      <c r="CM425">
        <v>990230</v>
      </c>
      <c r="CN425">
        <v>0</v>
      </c>
      <c r="CO425">
        <v>2883300</v>
      </c>
      <c r="CP425">
        <v>0</v>
      </c>
      <c r="CQ425">
        <v>0</v>
      </c>
      <c r="CR425">
        <v>1489400</v>
      </c>
      <c r="CS425">
        <v>0</v>
      </c>
      <c r="CT425">
        <v>3198800</v>
      </c>
      <c r="CU425">
        <v>0</v>
      </c>
      <c r="CV425">
        <v>5211200</v>
      </c>
      <c r="CW425">
        <v>0</v>
      </c>
      <c r="CX425">
        <v>1764300</v>
      </c>
      <c r="CY425">
        <v>3650500</v>
      </c>
      <c r="CZ425">
        <v>0</v>
      </c>
      <c r="DA425">
        <v>397910</v>
      </c>
      <c r="DB425">
        <v>0</v>
      </c>
      <c r="DC425">
        <v>0</v>
      </c>
      <c r="DD425">
        <v>0</v>
      </c>
      <c r="DE425">
        <v>0</v>
      </c>
      <c r="DF425">
        <v>1</v>
      </c>
      <c r="DG425">
        <v>0</v>
      </c>
      <c r="DH425">
        <v>2</v>
      </c>
      <c r="DI425">
        <v>0</v>
      </c>
      <c r="DJ425">
        <v>2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5</v>
      </c>
      <c r="DT425">
        <v>423</v>
      </c>
      <c r="DU425" t="s">
        <v>4139</v>
      </c>
      <c r="DV425" t="s">
        <v>199</v>
      </c>
      <c r="DW425" t="s">
        <v>4140</v>
      </c>
      <c r="DX425" t="s">
        <v>4141</v>
      </c>
      <c r="DY425" t="s">
        <v>4142</v>
      </c>
      <c r="DZ425" t="s">
        <v>4143</v>
      </c>
    </row>
    <row r="426" spans="1:132" x14ac:dyDescent="0.3">
      <c r="A426" t="s">
        <v>4144</v>
      </c>
      <c r="B426" t="s">
        <v>4144</v>
      </c>
      <c r="C426" t="s">
        <v>4145</v>
      </c>
      <c r="D426" t="s">
        <v>4145</v>
      </c>
      <c r="E426" t="s">
        <v>4145</v>
      </c>
      <c r="F426" t="s">
        <v>4146</v>
      </c>
      <c r="G426" t="s">
        <v>4147</v>
      </c>
      <c r="H426" t="s">
        <v>4148</v>
      </c>
      <c r="I426">
        <v>2</v>
      </c>
      <c r="J426">
        <v>11</v>
      </c>
      <c r="K426">
        <v>11</v>
      </c>
      <c r="L426">
        <v>11</v>
      </c>
      <c r="M426">
        <v>7</v>
      </c>
      <c r="N426">
        <v>1</v>
      </c>
      <c r="O426">
        <v>11</v>
      </c>
      <c r="P426">
        <v>1</v>
      </c>
      <c r="Q426">
        <v>9</v>
      </c>
      <c r="R426">
        <v>1</v>
      </c>
      <c r="S426">
        <v>8</v>
      </c>
      <c r="T426">
        <v>6</v>
      </c>
      <c r="U426">
        <v>0</v>
      </c>
      <c r="V426">
        <v>1</v>
      </c>
      <c r="W426">
        <v>4</v>
      </c>
      <c r="X426">
        <v>1</v>
      </c>
      <c r="Y426">
        <v>7</v>
      </c>
      <c r="Z426">
        <v>1</v>
      </c>
      <c r="AA426">
        <v>11</v>
      </c>
      <c r="AB426">
        <v>1</v>
      </c>
      <c r="AC426">
        <v>9</v>
      </c>
      <c r="AD426">
        <v>1</v>
      </c>
      <c r="AE426">
        <v>8</v>
      </c>
      <c r="AF426">
        <v>6</v>
      </c>
      <c r="AG426">
        <v>0</v>
      </c>
      <c r="AH426">
        <v>1</v>
      </c>
      <c r="AI426">
        <v>4</v>
      </c>
      <c r="AJ426">
        <v>1</v>
      </c>
      <c r="AK426">
        <v>7</v>
      </c>
      <c r="AL426">
        <v>1</v>
      </c>
      <c r="AM426">
        <v>11</v>
      </c>
      <c r="AN426">
        <v>1</v>
      </c>
      <c r="AO426">
        <v>9</v>
      </c>
      <c r="AP426">
        <v>1</v>
      </c>
      <c r="AQ426">
        <v>8</v>
      </c>
      <c r="AR426">
        <v>6</v>
      </c>
      <c r="AS426">
        <v>0</v>
      </c>
      <c r="AT426">
        <v>1</v>
      </c>
      <c r="AU426">
        <v>4</v>
      </c>
      <c r="AV426">
        <v>1</v>
      </c>
      <c r="AW426">
        <v>35.200000000000003</v>
      </c>
      <c r="AX426">
        <v>35.200000000000003</v>
      </c>
      <c r="AY426">
        <v>35.200000000000003</v>
      </c>
      <c r="AZ426">
        <v>30.777000000000001</v>
      </c>
      <c r="BA426">
        <v>267</v>
      </c>
      <c r="BB426" t="s">
        <v>4149</v>
      </c>
      <c r="BC426">
        <v>1</v>
      </c>
      <c r="BD426">
        <v>53</v>
      </c>
      <c r="BE426">
        <v>0</v>
      </c>
      <c r="BF426">
        <v>69.932000000000002</v>
      </c>
      <c r="BG426" t="s">
        <v>140</v>
      </c>
      <c r="BH426" t="s">
        <v>141</v>
      </c>
      <c r="BI426" t="s">
        <v>140</v>
      </c>
      <c r="BJ426" t="s">
        <v>141</v>
      </c>
      <c r="BK426" t="s">
        <v>140</v>
      </c>
      <c r="BL426" t="s">
        <v>141</v>
      </c>
      <c r="BM426" t="s">
        <v>140</v>
      </c>
      <c r="BN426" t="s">
        <v>140</v>
      </c>
      <c r="BP426" t="s">
        <v>141</v>
      </c>
      <c r="BQ426" t="s">
        <v>141</v>
      </c>
      <c r="BR426" t="s">
        <v>141</v>
      </c>
      <c r="BS426">
        <v>24</v>
      </c>
      <c r="BT426">
        <v>3.4</v>
      </c>
      <c r="BU426">
        <v>35.200000000000003</v>
      </c>
      <c r="BV426">
        <v>2.6</v>
      </c>
      <c r="BW426">
        <v>30</v>
      </c>
      <c r="BX426">
        <v>3.7</v>
      </c>
      <c r="BY426">
        <v>25.1</v>
      </c>
      <c r="BZ426">
        <v>17.600000000000001</v>
      </c>
      <c r="CA426">
        <v>0</v>
      </c>
      <c r="CB426">
        <v>4.9000000000000004</v>
      </c>
      <c r="CC426">
        <v>10.9</v>
      </c>
      <c r="CD426">
        <v>2.6</v>
      </c>
      <c r="CE426">
        <v>167080000</v>
      </c>
      <c r="CF426">
        <v>9451700</v>
      </c>
      <c r="CG426">
        <v>2024700</v>
      </c>
      <c r="CH426">
        <v>29370000</v>
      </c>
      <c r="CI426">
        <v>1465700</v>
      </c>
      <c r="CJ426">
        <v>82810000</v>
      </c>
      <c r="CK426">
        <v>1253900</v>
      </c>
      <c r="CL426">
        <v>23056000</v>
      </c>
      <c r="CM426">
        <v>11326000</v>
      </c>
      <c r="CN426">
        <v>0</v>
      </c>
      <c r="CO426">
        <v>2866400</v>
      </c>
      <c r="CP426">
        <v>3193700</v>
      </c>
      <c r="CQ426">
        <v>264560</v>
      </c>
      <c r="CR426">
        <v>15728000</v>
      </c>
      <c r="CS426">
        <v>88697</v>
      </c>
      <c r="CT426">
        <v>76923000</v>
      </c>
      <c r="CU426">
        <v>317500</v>
      </c>
      <c r="CV426">
        <v>88322000</v>
      </c>
      <c r="CW426">
        <v>205260</v>
      </c>
      <c r="CX426">
        <v>26694000</v>
      </c>
      <c r="CY426">
        <v>39695000</v>
      </c>
      <c r="CZ426">
        <v>0</v>
      </c>
      <c r="DA426">
        <v>118030</v>
      </c>
      <c r="DB426">
        <v>9282200</v>
      </c>
      <c r="DC426">
        <v>877140</v>
      </c>
      <c r="DD426">
        <v>1</v>
      </c>
      <c r="DE426">
        <v>0</v>
      </c>
      <c r="DF426">
        <v>10</v>
      </c>
      <c r="DG426">
        <v>0</v>
      </c>
      <c r="DH426">
        <v>1</v>
      </c>
      <c r="DI426">
        <v>0</v>
      </c>
      <c r="DJ426">
        <v>3</v>
      </c>
      <c r="DK426">
        <v>2</v>
      </c>
      <c r="DL426">
        <v>0</v>
      </c>
      <c r="DM426">
        <v>0</v>
      </c>
      <c r="DN426">
        <v>0</v>
      </c>
      <c r="DO426">
        <v>0</v>
      </c>
      <c r="DP426">
        <v>17</v>
      </c>
      <c r="DT426">
        <v>424</v>
      </c>
      <c r="DU426" t="s">
        <v>4150</v>
      </c>
      <c r="DV426" t="s">
        <v>1033</v>
      </c>
      <c r="DW426" t="s">
        <v>4151</v>
      </c>
      <c r="DX426" t="s">
        <v>4152</v>
      </c>
      <c r="DY426" t="s">
        <v>4153</v>
      </c>
      <c r="DZ426" t="s">
        <v>4154</v>
      </c>
    </row>
    <row r="427" spans="1:132" x14ac:dyDescent="0.3">
      <c r="A427" t="s">
        <v>4155</v>
      </c>
      <c r="B427" t="s">
        <v>4155</v>
      </c>
      <c r="C427" t="s">
        <v>1385</v>
      </c>
      <c r="D427" t="s">
        <v>1385</v>
      </c>
      <c r="E427" t="s">
        <v>1385</v>
      </c>
      <c r="F427" t="s">
        <v>4156</v>
      </c>
      <c r="G427" t="s">
        <v>4157</v>
      </c>
      <c r="H427" t="s">
        <v>4158</v>
      </c>
      <c r="I427">
        <v>6</v>
      </c>
      <c r="J427">
        <v>2</v>
      </c>
      <c r="K427">
        <v>2</v>
      </c>
      <c r="L427">
        <v>2</v>
      </c>
      <c r="M427">
        <v>2</v>
      </c>
      <c r="N427">
        <v>1</v>
      </c>
      <c r="O427">
        <v>2</v>
      </c>
      <c r="P427">
        <v>0</v>
      </c>
      <c r="Q427">
        <v>1</v>
      </c>
      <c r="R427">
        <v>2</v>
      </c>
      <c r="S427">
        <v>1</v>
      </c>
      <c r="T427">
        <v>2</v>
      </c>
      <c r="U427">
        <v>0</v>
      </c>
      <c r="V427">
        <v>0</v>
      </c>
      <c r="W427">
        <v>2</v>
      </c>
      <c r="X427">
        <v>0</v>
      </c>
      <c r="Y427">
        <v>2</v>
      </c>
      <c r="Z427">
        <v>1</v>
      </c>
      <c r="AA427">
        <v>2</v>
      </c>
      <c r="AB427">
        <v>0</v>
      </c>
      <c r="AC427">
        <v>1</v>
      </c>
      <c r="AD427">
        <v>2</v>
      </c>
      <c r="AE427">
        <v>1</v>
      </c>
      <c r="AF427">
        <v>2</v>
      </c>
      <c r="AG427">
        <v>0</v>
      </c>
      <c r="AH427">
        <v>0</v>
      </c>
      <c r="AI427">
        <v>2</v>
      </c>
      <c r="AJ427">
        <v>0</v>
      </c>
      <c r="AK427">
        <v>2</v>
      </c>
      <c r="AL427">
        <v>1</v>
      </c>
      <c r="AM427">
        <v>2</v>
      </c>
      <c r="AN427">
        <v>0</v>
      </c>
      <c r="AO427">
        <v>1</v>
      </c>
      <c r="AP427">
        <v>2</v>
      </c>
      <c r="AQ427">
        <v>1</v>
      </c>
      <c r="AR427">
        <v>2</v>
      </c>
      <c r="AS427">
        <v>0</v>
      </c>
      <c r="AT427">
        <v>0</v>
      </c>
      <c r="AU427">
        <v>2</v>
      </c>
      <c r="AV427">
        <v>0</v>
      </c>
      <c r="AW427">
        <v>21.2</v>
      </c>
      <c r="AX427">
        <v>21.2</v>
      </c>
      <c r="AY427">
        <v>21.2</v>
      </c>
      <c r="AZ427">
        <v>5.8766999999999996</v>
      </c>
      <c r="BA427">
        <v>52</v>
      </c>
      <c r="BB427" t="s">
        <v>4159</v>
      </c>
      <c r="BC427">
        <v>1</v>
      </c>
      <c r="BD427">
        <v>13</v>
      </c>
      <c r="BE427">
        <v>0</v>
      </c>
      <c r="BF427">
        <v>15.824</v>
      </c>
      <c r="BG427" t="s">
        <v>141</v>
      </c>
      <c r="BH427" t="s">
        <v>141</v>
      </c>
      <c r="BI427" t="s">
        <v>140</v>
      </c>
      <c r="BK427" t="s">
        <v>140</v>
      </c>
      <c r="BL427" t="s">
        <v>141</v>
      </c>
      <c r="BM427" t="s">
        <v>141</v>
      </c>
      <c r="BN427" t="s">
        <v>140</v>
      </c>
      <c r="BQ427" t="s">
        <v>141</v>
      </c>
      <c r="BS427">
        <v>21.2</v>
      </c>
      <c r="BT427">
        <v>21.2</v>
      </c>
      <c r="BU427">
        <v>21.2</v>
      </c>
      <c r="BV427">
        <v>0</v>
      </c>
      <c r="BW427">
        <v>17.3</v>
      </c>
      <c r="BX427">
        <v>21.2</v>
      </c>
      <c r="BY427">
        <v>21.2</v>
      </c>
      <c r="BZ427">
        <v>21.2</v>
      </c>
      <c r="CA427">
        <v>0</v>
      </c>
      <c r="CB427">
        <v>0</v>
      </c>
      <c r="CC427">
        <v>21.2</v>
      </c>
      <c r="CD427">
        <v>0</v>
      </c>
      <c r="CE427">
        <v>17853000</v>
      </c>
      <c r="CF427">
        <v>3103200</v>
      </c>
      <c r="CG427">
        <v>615120</v>
      </c>
      <c r="CH427">
        <v>2492100</v>
      </c>
      <c r="CI427">
        <v>0</v>
      </c>
      <c r="CJ427">
        <v>3261100</v>
      </c>
      <c r="CK427">
        <v>497070</v>
      </c>
      <c r="CL427">
        <v>3193700</v>
      </c>
      <c r="CM427">
        <v>4121800</v>
      </c>
      <c r="CN427">
        <v>0</v>
      </c>
      <c r="CO427">
        <v>0</v>
      </c>
      <c r="CP427">
        <v>569130</v>
      </c>
      <c r="CQ427">
        <v>0</v>
      </c>
      <c r="CR427">
        <v>2129500</v>
      </c>
      <c r="CS427">
        <v>176290</v>
      </c>
      <c r="CT427">
        <v>4763200</v>
      </c>
      <c r="CU427">
        <v>0</v>
      </c>
      <c r="CV427">
        <v>4380900</v>
      </c>
      <c r="CW427">
        <v>168250</v>
      </c>
      <c r="CX427">
        <v>6562200</v>
      </c>
      <c r="CY427">
        <v>12586000</v>
      </c>
      <c r="CZ427">
        <v>0</v>
      </c>
      <c r="DA427">
        <v>0</v>
      </c>
      <c r="DB427">
        <v>2092400</v>
      </c>
      <c r="DC427">
        <v>0</v>
      </c>
      <c r="DD427">
        <v>0</v>
      </c>
      <c r="DE427">
        <v>0</v>
      </c>
      <c r="DF427">
        <v>1</v>
      </c>
      <c r="DG427">
        <v>0</v>
      </c>
      <c r="DH427">
        <v>1</v>
      </c>
      <c r="DI427">
        <v>0</v>
      </c>
      <c r="DJ427">
        <v>0</v>
      </c>
      <c r="DK427">
        <v>2</v>
      </c>
      <c r="DL427">
        <v>0</v>
      </c>
      <c r="DM427">
        <v>0</v>
      </c>
      <c r="DN427">
        <v>0</v>
      </c>
      <c r="DO427">
        <v>0</v>
      </c>
      <c r="DP427">
        <v>4</v>
      </c>
      <c r="DT427">
        <v>425</v>
      </c>
      <c r="DU427" t="s">
        <v>4160</v>
      </c>
      <c r="DV427" t="s">
        <v>199</v>
      </c>
      <c r="DW427" t="s">
        <v>4161</v>
      </c>
      <c r="DX427" t="s">
        <v>4162</v>
      </c>
      <c r="DY427" t="s">
        <v>4163</v>
      </c>
      <c r="DZ427" t="s">
        <v>4164</v>
      </c>
    </row>
    <row r="428" spans="1:132" x14ac:dyDescent="0.3">
      <c r="A428" t="s">
        <v>4165</v>
      </c>
      <c r="B428" t="s">
        <v>4165</v>
      </c>
      <c r="C428">
        <v>4</v>
      </c>
      <c r="D428">
        <v>4</v>
      </c>
      <c r="E428">
        <v>4</v>
      </c>
      <c r="F428" t="s">
        <v>4166</v>
      </c>
      <c r="G428" t="s">
        <v>4167</v>
      </c>
      <c r="H428" t="s">
        <v>4168</v>
      </c>
      <c r="I428">
        <v>1</v>
      </c>
      <c r="J428">
        <v>4</v>
      </c>
      <c r="K428">
        <v>4</v>
      </c>
      <c r="L428">
        <v>4</v>
      </c>
      <c r="M428">
        <v>0</v>
      </c>
      <c r="N428">
        <v>2</v>
      </c>
      <c r="O428">
        <v>0</v>
      </c>
      <c r="P428">
        <v>2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4</v>
      </c>
      <c r="W428">
        <v>0</v>
      </c>
      <c r="X428">
        <v>0</v>
      </c>
      <c r="Y428">
        <v>0</v>
      </c>
      <c r="Z428">
        <v>2</v>
      </c>
      <c r="AA428">
        <v>0</v>
      </c>
      <c r="AB428">
        <v>2</v>
      </c>
      <c r="AC428">
        <v>0</v>
      </c>
      <c r="AD428">
        <v>1</v>
      </c>
      <c r="AE428">
        <v>0</v>
      </c>
      <c r="AF428">
        <v>0</v>
      </c>
      <c r="AG428">
        <v>0</v>
      </c>
      <c r="AH428">
        <v>4</v>
      </c>
      <c r="AI428">
        <v>0</v>
      </c>
      <c r="AJ428">
        <v>0</v>
      </c>
      <c r="AK428">
        <v>0</v>
      </c>
      <c r="AL428">
        <v>2</v>
      </c>
      <c r="AM428">
        <v>0</v>
      </c>
      <c r="AN428">
        <v>2</v>
      </c>
      <c r="AO428">
        <v>0</v>
      </c>
      <c r="AP428">
        <v>1</v>
      </c>
      <c r="AQ428">
        <v>0</v>
      </c>
      <c r="AR428">
        <v>0</v>
      </c>
      <c r="AS428">
        <v>0</v>
      </c>
      <c r="AT428">
        <v>4</v>
      </c>
      <c r="AU428">
        <v>0</v>
      </c>
      <c r="AV428">
        <v>0</v>
      </c>
      <c r="AW428">
        <v>10.5</v>
      </c>
      <c r="AX428">
        <v>10.5</v>
      </c>
      <c r="AY428">
        <v>10.5</v>
      </c>
      <c r="AZ428">
        <v>48.533999999999999</v>
      </c>
      <c r="BA428">
        <v>439</v>
      </c>
      <c r="BB428">
        <v>439</v>
      </c>
      <c r="BC428">
        <v>1</v>
      </c>
      <c r="BD428">
        <v>9</v>
      </c>
      <c r="BE428">
        <v>0</v>
      </c>
      <c r="BF428">
        <v>44.017000000000003</v>
      </c>
      <c r="BH428" t="s">
        <v>140</v>
      </c>
      <c r="BJ428" t="s">
        <v>140</v>
      </c>
      <c r="BL428" t="s">
        <v>141</v>
      </c>
      <c r="BP428" t="s">
        <v>140</v>
      </c>
      <c r="BS428">
        <v>0</v>
      </c>
      <c r="BT428">
        <v>6.2</v>
      </c>
      <c r="BU428">
        <v>0</v>
      </c>
      <c r="BV428">
        <v>6.2</v>
      </c>
      <c r="BW428">
        <v>0</v>
      </c>
      <c r="BX428">
        <v>3.2</v>
      </c>
      <c r="BY428">
        <v>0</v>
      </c>
      <c r="BZ428">
        <v>0</v>
      </c>
      <c r="CA428">
        <v>0</v>
      </c>
      <c r="CB428">
        <v>10.5</v>
      </c>
      <c r="CC428">
        <v>0</v>
      </c>
      <c r="CD428">
        <v>0</v>
      </c>
      <c r="CE428">
        <v>42238000</v>
      </c>
      <c r="CF428">
        <v>0</v>
      </c>
      <c r="CG428">
        <v>19801000</v>
      </c>
      <c r="CH428">
        <v>0</v>
      </c>
      <c r="CI428">
        <v>3991800</v>
      </c>
      <c r="CJ428">
        <v>0</v>
      </c>
      <c r="CK428">
        <v>1103300</v>
      </c>
      <c r="CL428">
        <v>0</v>
      </c>
      <c r="CM428">
        <v>0</v>
      </c>
      <c r="CN428">
        <v>0</v>
      </c>
      <c r="CO428">
        <v>17341000</v>
      </c>
      <c r="CP428">
        <v>0</v>
      </c>
      <c r="CQ428">
        <v>0</v>
      </c>
      <c r="CR428">
        <v>0</v>
      </c>
      <c r="CS428">
        <v>1968600</v>
      </c>
      <c r="CT428">
        <v>0</v>
      </c>
      <c r="CU428">
        <v>1586600</v>
      </c>
      <c r="CV428">
        <v>0</v>
      </c>
      <c r="CW428">
        <v>613740</v>
      </c>
      <c r="CX428">
        <v>0</v>
      </c>
      <c r="CY428">
        <v>0</v>
      </c>
      <c r="CZ428">
        <v>0</v>
      </c>
      <c r="DA428">
        <v>1033900</v>
      </c>
      <c r="DB428">
        <v>0</v>
      </c>
      <c r="DC428">
        <v>0</v>
      </c>
      <c r="DD428">
        <v>0</v>
      </c>
      <c r="DE428">
        <v>2</v>
      </c>
      <c r="DF428">
        <v>0</v>
      </c>
      <c r="DG428">
        <v>2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3</v>
      </c>
      <c r="DN428">
        <v>0</v>
      </c>
      <c r="DO428">
        <v>0</v>
      </c>
      <c r="DP428">
        <v>7</v>
      </c>
      <c r="DT428">
        <v>426</v>
      </c>
      <c r="DU428" t="s">
        <v>4169</v>
      </c>
      <c r="DV428" t="s">
        <v>187</v>
      </c>
      <c r="DW428" t="s">
        <v>4170</v>
      </c>
      <c r="DX428" t="s">
        <v>4171</v>
      </c>
      <c r="DY428" t="s">
        <v>4172</v>
      </c>
      <c r="DZ428" t="s">
        <v>4173</v>
      </c>
    </row>
    <row r="429" spans="1:132" x14ac:dyDescent="0.3">
      <c r="A429" t="s">
        <v>4174</v>
      </c>
      <c r="B429" t="s">
        <v>4174</v>
      </c>
      <c r="C429">
        <v>12</v>
      </c>
      <c r="D429">
        <v>6</v>
      </c>
      <c r="E429">
        <v>0</v>
      </c>
      <c r="F429" t="s">
        <v>4175</v>
      </c>
      <c r="G429" t="s">
        <v>4176</v>
      </c>
      <c r="H429" t="s">
        <v>4177</v>
      </c>
      <c r="I429">
        <v>1</v>
      </c>
      <c r="J429">
        <v>12</v>
      </c>
      <c r="K429">
        <v>6</v>
      </c>
      <c r="L429">
        <v>0</v>
      </c>
      <c r="M429">
        <v>7</v>
      </c>
      <c r="N429">
        <v>2</v>
      </c>
      <c r="O429">
        <v>10</v>
      </c>
      <c r="P429">
        <v>7</v>
      </c>
      <c r="Q429">
        <v>7</v>
      </c>
      <c r="R429">
        <v>2</v>
      </c>
      <c r="S429">
        <v>4</v>
      </c>
      <c r="T429">
        <v>6</v>
      </c>
      <c r="U429">
        <v>0</v>
      </c>
      <c r="V429">
        <v>2</v>
      </c>
      <c r="W429">
        <v>9</v>
      </c>
      <c r="X429">
        <v>0</v>
      </c>
      <c r="Y429">
        <v>2</v>
      </c>
      <c r="Z429">
        <v>0</v>
      </c>
      <c r="AA429">
        <v>4</v>
      </c>
      <c r="AB429">
        <v>2</v>
      </c>
      <c r="AC429">
        <v>2</v>
      </c>
      <c r="AD429">
        <v>1</v>
      </c>
      <c r="AE429">
        <v>2</v>
      </c>
      <c r="AF429">
        <v>2</v>
      </c>
      <c r="AG429">
        <v>0</v>
      </c>
      <c r="AH429">
        <v>0</v>
      </c>
      <c r="AI429">
        <v>3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17.399999999999999</v>
      </c>
      <c r="AX429">
        <v>9.4</v>
      </c>
      <c r="AY429">
        <v>0</v>
      </c>
      <c r="AZ429">
        <v>60.066000000000003</v>
      </c>
      <c r="BA429">
        <v>564</v>
      </c>
      <c r="BB429">
        <v>564</v>
      </c>
      <c r="BC429">
        <v>1</v>
      </c>
      <c r="BD429">
        <v>18</v>
      </c>
      <c r="BE429">
        <v>0</v>
      </c>
      <c r="BF429">
        <v>36.857999999999997</v>
      </c>
      <c r="BG429" t="s">
        <v>140</v>
      </c>
      <c r="BH429" t="s">
        <v>141</v>
      </c>
      <c r="BI429" t="s">
        <v>140</v>
      </c>
      <c r="BJ429" t="s">
        <v>140</v>
      </c>
      <c r="BK429" t="s">
        <v>140</v>
      </c>
      <c r="BL429" t="s">
        <v>141</v>
      </c>
      <c r="BM429" t="s">
        <v>141</v>
      </c>
      <c r="BN429" t="s">
        <v>141</v>
      </c>
      <c r="BP429" t="s">
        <v>141</v>
      </c>
      <c r="BQ429" t="s">
        <v>140</v>
      </c>
      <c r="BS429">
        <v>9.4</v>
      </c>
      <c r="BT429">
        <v>3</v>
      </c>
      <c r="BU429">
        <v>14.2</v>
      </c>
      <c r="BV429">
        <v>9.1999999999999993</v>
      </c>
      <c r="BW429">
        <v>9.4</v>
      </c>
      <c r="BX429">
        <v>2.5</v>
      </c>
      <c r="BY429">
        <v>6.6</v>
      </c>
      <c r="BZ429">
        <v>7.8</v>
      </c>
      <c r="CA429">
        <v>0</v>
      </c>
      <c r="CB429">
        <v>3</v>
      </c>
      <c r="CC429">
        <v>12.6</v>
      </c>
      <c r="CD429">
        <v>0</v>
      </c>
      <c r="CE429">
        <v>56785000</v>
      </c>
      <c r="CF429">
        <v>2976000</v>
      </c>
      <c r="CG429">
        <v>0</v>
      </c>
      <c r="CH429">
        <v>14601000</v>
      </c>
      <c r="CI429">
        <v>15938000</v>
      </c>
      <c r="CJ429">
        <v>4655200</v>
      </c>
      <c r="CK429">
        <v>1110700</v>
      </c>
      <c r="CL429">
        <v>8407300</v>
      </c>
      <c r="CM429">
        <v>1142200</v>
      </c>
      <c r="CN429">
        <v>0</v>
      </c>
      <c r="CO429">
        <v>0</v>
      </c>
      <c r="CP429">
        <v>7954000</v>
      </c>
      <c r="CQ429">
        <v>0</v>
      </c>
      <c r="CR429">
        <v>3331900</v>
      </c>
      <c r="CS429">
        <v>0</v>
      </c>
      <c r="CT429">
        <v>28168000</v>
      </c>
      <c r="CU429">
        <v>7598300</v>
      </c>
      <c r="CV429">
        <v>7085300</v>
      </c>
      <c r="CW429">
        <v>541680</v>
      </c>
      <c r="CX429">
        <v>4459200</v>
      </c>
      <c r="CY429">
        <v>3556800</v>
      </c>
      <c r="CZ429">
        <v>0</v>
      </c>
      <c r="DA429">
        <v>0</v>
      </c>
      <c r="DB429">
        <v>35742000</v>
      </c>
      <c r="DC429">
        <v>0</v>
      </c>
      <c r="DD429">
        <v>2</v>
      </c>
      <c r="DE429">
        <v>0</v>
      </c>
      <c r="DF429">
        <v>3</v>
      </c>
      <c r="DG429">
        <v>2</v>
      </c>
      <c r="DH429">
        <v>2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3</v>
      </c>
      <c r="DO429">
        <v>0</v>
      </c>
      <c r="DP429">
        <v>12</v>
      </c>
      <c r="DT429">
        <v>427</v>
      </c>
      <c r="DU429" t="s">
        <v>4178</v>
      </c>
      <c r="DV429" t="s">
        <v>4179</v>
      </c>
      <c r="DW429" t="s">
        <v>4180</v>
      </c>
      <c r="DX429" t="s">
        <v>4181</v>
      </c>
      <c r="DY429" t="s">
        <v>4182</v>
      </c>
      <c r="DZ429" t="s">
        <v>4183</v>
      </c>
    </row>
    <row r="430" spans="1:132" x14ac:dyDescent="0.3">
      <c r="A430" t="s">
        <v>4184</v>
      </c>
      <c r="B430" t="s">
        <v>4185</v>
      </c>
      <c r="C430" t="s">
        <v>4186</v>
      </c>
      <c r="D430" t="s">
        <v>4186</v>
      </c>
      <c r="E430" t="s">
        <v>4187</v>
      </c>
      <c r="F430" t="s">
        <v>4188</v>
      </c>
      <c r="G430" t="s">
        <v>4189</v>
      </c>
      <c r="H430" t="s">
        <v>4190</v>
      </c>
      <c r="I430">
        <v>4</v>
      </c>
      <c r="J430">
        <v>29</v>
      </c>
      <c r="K430">
        <v>29</v>
      </c>
      <c r="L430">
        <v>18</v>
      </c>
      <c r="M430">
        <v>23</v>
      </c>
      <c r="N430">
        <v>11</v>
      </c>
      <c r="O430">
        <v>24</v>
      </c>
      <c r="P430">
        <v>19</v>
      </c>
      <c r="Q430">
        <v>19</v>
      </c>
      <c r="R430">
        <v>4</v>
      </c>
      <c r="S430">
        <v>15</v>
      </c>
      <c r="T430">
        <v>18</v>
      </c>
      <c r="U430">
        <v>1</v>
      </c>
      <c r="V430">
        <v>16</v>
      </c>
      <c r="W430">
        <v>23</v>
      </c>
      <c r="X430">
        <v>0</v>
      </c>
      <c r="Y430">
        <v>23</v>
      </c>
      <c r="Z430">
        <v>11</v>
      </c>
      <c r="AA430">
        <v>24</v>
      </c>
      <c r="AB430">
        <v>19</v>
      </c>
      <c r="AC430">
        <v>19</v>
      </c>
      <c r="AD430">
        <v>4</v>
      </c>
      <c r="AE430">
        <v>15</v>
      </c>
      <c r="AF430">
        <v>18</v>
      </c>
      <c r="AG430">
        <v>1</v>
      </c>
      <c r="AH430">
        <v>16</v>
      </c>
      <c r="AI430">
        <v>23</v>
      </c>
      <c r="AJ430">
        <v>0</v>
      </c>
      <c r="AK430">
        <v>14</v>
      </c>
      <c r="AL430">
        <v>7</v>
      </c>
      <c r="AM430">
        <v>15</v>
      </c>
      <c r="AN430">
        <v>11</v>
      </c>
      <c r="AO430">
        <v>10</v>
      </c>
      <c r="AP430">
        <v>3</v>
      </c>
      <c r="AQ430">
        <v>8</v>
      </c>
      <c r="AR430">
        <v>10</v>
      </c>
      <c r="AS430">
        <v>1</v>
      </c>
      <c r="AT430">
        <v>9</v>
      </c>
      <c r="AU430">
        <v>13</v>
      </c>
      <c r="AV430">
        <v>0</v>
      </c>
      <c r="AW430">
        <v>43.6</v>
      </c>
      <c r="AX430">
        <v>43.6</v>
      </c>
      <c r="AY430">
        <v>31.2</v>
      </c>
      <c r="AZ430">
        <v>66.037999999999997</v>
      </c>
      <c r="BA430">
        <v>644</v>
      </c>
      <c r="BB430" t="s">
        <v>4191</v>
      </c>
      <c r="BC430">
        <v>1</v>
      </c>
      <c r="BD430">
        <v>227</v>
      </c>
      <c r="BE430">
        <v>0</v>
      </c>
      <c r="BF430">
        <v>318.48</v>
      </c>
      <c r="BG430" t="s">
        <v>140</v>
      </c>
      <c r="BH430" t="s">
        <v>140</v>
      </c>
      <c r="BI430" t="s">
        <v>140</v>
      </c>
      <c r="BJ430" t="s">
        <v>140</v>
      </c>
      <c r="BK430" t="s">
        <v>140</v>
      </c>
      <c r="BL430" t="s">
        <v>140</v>
      </c>
      <c r="BM430" t="s">
        <v>140</v>
      </c>
      <c r="BN430" t="s">
        <v>140</v>
      </c>
      <c r="BO430" t="s">
        <v>141</v>
      </c>
      <c r="BP430" t="s">
        <v>140</v>
      </c>
      <c r="BQ430" t="s">
        <v>140</v>
      </c>
      <c r="BS430">
        <v>33.1</v>
      </c>
      <c r="BT430">
        <v>15.8</v>
      </c>
      <c r="BU430">
        <v>40.4</v>
      </c>
      <c r="BV430">
        <v>31.5</v>
      </c>
      <c r="BW430">
        <v>26.9</v>
      </c>
      <c r="BX430">
        <v>6.4</v>
      </c>
      <c r="BY430">
        <v>25.8</v>
      </c>
      <c r="BZ430">
        <v>31.4</v>
      </c>
      <c r="CA430">
        <v>1.4</v>
      </c>
      <c r="CB430">
        <v>22.8</v>
      </c>
      <c r="CC430">
        <v>36</v>
      </c>
      <c r="CD430">
        <v>0</v>
      </c>
      <c r="CE430">
        <v>1816500000</v>
      </c>
      <c r="CF430">
        <v>258060000</v>
      </c>
      <c r="CG430">
        <v>107650000</v>
      </c>
      <c r="CH430">
        <v>306000000</v>
      </c>
      <c r="CI430">
        <v>169470000</v>
      </c>
      <c r="CJ430">
        <v>154140000</v>
      </c>
      <c r="CK430">
        <v>10155000</v>
      </c>
      <c r="CL430">
        <v>83389000</v>
      </c>
      <c r="CM430">
        <v>52611000</v>
      </c>
      <c r="CN430">
        <v>429950</v>
      </c>
      <c r="CO430">
        <v>151020000</v>
      </c>
      <c r="CP430">
        <v>523610000</v>
      </c>
      <c r="CQ430">
        <v>0</v>
      </c>
      <c r="CR430">
        <v>250420000</v>
      </c>
      <c r="CS430">
        <v>8860800</v>
      </c>
      <c r="CT430">
        <v>605100000</v>
      </c>
      <c r="CU430">
        <v>61896000</v>
      </c>
      <c r="CV430">
        <v>205230000</v>
      </c>
      <c r="CW430">
        <v>4432700</v>
      </c>
      <c r="CX430">
        <v>56236000</v>
      </c>
      <c r="CY430">
        <v>185590000</v>
      </c>
      <c r="CZ430">
        <v>4958800</v>
      </c>
      <c r="DA430">
        <v>10686000</v>
      </c>
      <c r="DB430">
        <v>2200300000</v>
      </c>
      <c r="DC430">
        <v>0</v>
      </c>
      <c r="DD430">
        <v>21</v>
      </c>
      <c r="DE430">
        <v>5</v>
      </c>
      <c r="DF430">
        <v>21</v>
      </c>
      <c r="DG430">
        <v>15</v>
      </c>
      <c r="DH430">
        <v>14</v>
      </c>
      <c r="DI430">
        <v>1</v>
      </c>
      <c r="DJ430">
        <v>10</v>
      </c>
      <c r="DK430">
        <v>2</v>
      </c>
      <c r="DL430">
        <v>0</v>
      </c>
      <c r="DM430">
        <v>4</v>
      </c>
      <c r="DN430">
        <v>33</v>
      </c>
      <c r="DO430">
        <v>0</v>
      </c>
      <c r="DP430">
        <v>126</v>
      </c>
      <c r="DS430" t="s">
        <v>374</v>
      </c>
      <c r="DT430">
        <v>428</v>
      </c>
      <c r="DU430" t="s">
        <v>4192</v>
      </c>
      <c r="DV430" t="s">
        <v>4193</v>
      </c>
      <c r="DW430" t="s">
        <v>4194</v>
      </c>
      <c r="DX430" t="s">
        <v>4195</v>
      </c>
      <c r="DY430" t="s">
        <v>4196</v>
      </c>
      <c r="DZ430" t="s">
        <v>4197</v>
      </c>
      <c r="EA430" t="s">
        <v>4198</v>
      </c>
      <c r="EB430" t="s">
        <v>4199</v>
      </c>
    </row>
    <row r="431" spans="1:132" x14ac:dyDescent="0.3">
      <c r="A431" t="s">
        <v>4200</v>
      </c>
      <c r="B431" t="s">
        <v>4201</v>
      </c>
      <c r="C431" t="s">
        <v>4202</v>
      </c>
      <c r="D431" t="s">
        <v>4202</v>
      </c>
      <c r="E431" t="s">
        <v>4202</v>
      </c>
      <c r="F431" t="s">
        <v>4203</v>
      </c>
      <c r="G431" t="s">
        <v>4204</v>
      </c>
      <c r="H431" t="s">
        <v>4205</v>
      </c>
      <c r="I431">
        <v>3</v>
      </c>
      <c r="J431">
        <v>19</v>
      </c>
      <c r="K431">
        <v>19</v>
      </c>
      <c r="L431">
        <v>19</v>
      </c>
      <c r="M431">
        <v>8</v>
      </c>
      <c r="N431">
        <v>18</v>
      </c>
      <c r="O431">
        <v>9</v>
      </c>
      <c r="P431">
        <v>15</v>
      </c>
      <c r="Q431">
        <v>9</v>
      </c>
      <c r="R431">
        <v>11</v>
      </c>
      <c r="S431">
        <v>10</v>
      </c>
      <c r="T431">
        <v>6</v>
      </c>
      <c r="U431">
        <v>3</v>
      </c>
      <c r="V431">
        <v>19</v>
      </c>
      <c r="W431">
        <v>4</v>
      </c>
      <c r="X431">
        <v>5</v>
      </c>
      <c r="Y431">
        <v>8</v>
      </c>
      <c r="Z431">
        <v>18</v>
      </c>
      <c r="AA431">
        <v>9</v>
      </c>
      <c r="AB431">
        <v>15</v>
      </c>
      <c r="AC431">
        <v>9</v>
      </c>
      <c r="AD431">
        <v>11</v>
      </c>
      <c r="AE431">
        <v>10</v>
      </c>
      <c r="AF431">
        <v>6</v>
      </c>
      <c r="AG431">
        <v>3</v>
      </c>
      <c r="AH431">
        <v>19</v>
      </c>
      <c r="AI431">
        <v>4</v>
      </c>
      <c r="AJ431">
        <v>5</v>
      </c>
      <c r="AK431">
        <v>8</v>
      </c>
      <c r="AL431">
        <v>18</v>
      </c>
      <c r="AM431">
        <v>9</v>
      </c>
      <c r="AN431">
        <v>15</v>
      </c>
      <c r="AO431">
        <v>9</v>
      </c>
      <c r="AP431">
        <v>11</v>
      </c>
      <c r="AQ431">
        <v>10</v>
      </c>
      <c r="AR431">
        <v>6</v>
      </c>
      <c r="AS431">
        <v>3</v>
      </c>
      <c r="AT431">
        <v>19</v>
      </c>
      <c r="AU431">
        <v>4</v>
      </c>
      <c r="AV431">
        <v>5</v>
      </c>
      <c r="AW431">
        <v>61.5</v>
      </c>
      <c r="AX431">
        <v>61.5</v>
      </c>
      <c r="AY431">
        <v>61.5</v>
      </c>
      <c r="AZ431">
        <v>36.052999999999997</v>
      </c>
      <c r="BA431">
        <v>335</v>
      </c>
      <c r="BB431" t="s">
        <v>4206</v>
      </c>
      <c r="BC431">
        <v>1</v>
      </c>
      <c r="BD431">
        <v>212</v>
      </c>
      <c r="BE431">
        <v>0</v>
      </c>
      <c r="BF431">
        <v>269.58</v>
      </c>
      <c r="BG431" t="s">
        <v>140</v>
      </c>
      <c r="BH431" t="s">
        <v>140</v>
      </c>
      <c r="BI431" t="s">
        <v>140</v>
      </c>
      <c r="BJ431" t="s">
        <v>140</v>
      </c>
      <c r="BK431" t="s">
        <v>140</v>
      </c>
      <c r="BL431" t="s">
        <v>140</v>
      </c>
      <c r="BM431" t="s">
        <v>140</v>
      </c>
      <c r="BN431" t="s">
        <v>140</v>
      </c>
      <c r="BO431" t="s">
        <v>140</v>
      </c>
      <c r="BP431" t="s">
        <v>140</v>
      </c>
      <c r="BQ431" t="s">
        <v>140</v>
      </c>
      <c r="BR431" t="s">
        <v>140</v>
      </c>
      <c r="BS431">
        <v>23.9</v>
      </c>
      <c r="BT431">
        <v>59.4</v>
      </c>
      <c r="BU431">
        <v>24.2</v>
      </c>
      <c r="BV431">
        <v>42.1</v>
      </c>
      <c r="BW431">
        <v>24.2</v>
      </c>
      <c r="BX431">
        <v>30.1</v>
      </c>
      <c r="BY431">
        <v>26.6</v>
      </c>
      <c r="BZ431">
        <v>17.600000000000001</v>
      </c>
      <c r="CA431">
        <v>5.7</v>
      </c>
      <c r="CB431">
        <v>61.5</v>
      </c>
      <c r="CC431">
        <v>12.2</v>
      </c>
      <c r="CD431">
        <v>10.4</v>
      </c>
      <c r="CE431">
        <v>6850500000</v>
      </c>
      <c r="CF431">
        <v>144630000</v>
      </c>
      <c r="CG431">
        <v>2733100000</v>
      </c>
      <c r="CH431">
        <v>203660000</v>
      </c>
      <c r="CI431">
        <v>498330000</v>
      </c>
      <c r="CJ431">
        <v>146940000</v>
      </c>
      <c r="CK431">
        <v>434150000</v>
      </c>
      <c r="CL431">
        <v>386760000</v>
      </c>
      <c r="CM431">
        <v>14262000</v>
      </c>
      <c r="CN431">
        <v>4137400</v>
      </c>
      <c r="CO431">
        <v>2273800000</v>
      </c>
      <c r="CP431">
        <v>6227800</v>
      </c>
      <c r="CQ431">
        <v>4509100</v>
      </c>
      <c r="CR431">
        <v>149300000</v>
      </c>
      <c r="CS431">
        <v>207120000</v>
      </c>
      <c r="CT431">
        <v>297700000</v>
      </c>
      <c r="CU431">
        <v>210630000</v>
      </c>
      <c r="CV431">
        <v>211310000</v>
      </c>
      <c r="CW431">
        <v>166300000</v>
      </c>
      <c r="CX431">
        <v>164850000</v>
      </c>
      <c r="CY431">
        <v>89865000</v>
      </c>
      <c r="CZ431">
        <v>76126000</v>
      </c>
      <c r="DA431">
        <v>149480000</v>
      </c>
      <c r="DB431">
        <v>39791000</v>
      </c>
      <c r="DC431">
        <v>67932000</v>
      </c>
      <c r="DD431">
        <v>11</v>
      </c>
      <c r="DE431">
        <v>31</v>
      </c>
      <c r="DF431">
        <v>8</v>
      </c>
      <c r="DG431">
        <v>26</v>
      </c>
      <c r="DH431">
        <v>8</v>
      </c>
      <c r="DI431">
        <v>18</v>
      </c>
      <c r="DJ431">
        <v>14</v>
      </c>
      <c r="DK431">
        <v>3</v>
      </c>
      <c r="DL431">
        <v>2</v>
      </c>
      <c r="DM431">
        <v>29</v>
      </c>
      <c r="DN431">
        <v>2</v>
      </c>
      <c r="DO431">
        <v>3</v>
      </c>
      <c r="DP431">
        <v>155</v>
      </c>
      <c r="DT431">
        <v>429</v>
      </c>
      <c r="DU431" t="s">
        <v>4207</v>
      </c>
      <c r="DV431" t="s">
        <v>389</v>
      </c>
      <c r="DW431" t="s">
        <v>4208</v>
      </c>
      <c r="DX431" t="s">
        <v>4209</v>
      </c>
      <c r="DY431" t="s">
        <v>4210</v>
      </c>
      <c r="DZ431" t="s">
        <v>4211</v>
      </c>
      <c r="EA431" t="s">
        <v>4212</v>
      </c>
      <c r="EB431" t="s">
        <v>4213</v>
      </c>
    </row>
    <row r="432" spans="1:132" x14ac:dyDescent="0.3">
      <c r="A432" t="s">
        <v>4214</v>
      </c>
      <c r="B432" t="s">
        <v>4214</v>
      </c>
      <c r="C432">
        <v>2</v>
      </c>
      <c r="D432">
        <v>2</v>
      </c>
      <c r="E432">
        <v>2</v>
      </c>
      <c r="F432" t="s">
        <v>4215</v>
      </c>
      <c r="G432" t="s">
        <v>4216</v>
      </c>
      <c r="H432" t="s">
        <v>4217</v>
      </c>
      <c r="I432">
        <v>1</v>
      </c>
      <c r="J432">
        <v>2</v>
      </c>
      <c r="K432">
        <v>2</v>
      </c>
      <c r="L432">
        <v>2</v>
      </c>
      <c r="M432">
        <v>1</v>
      </c>
      <c r="N432">
        <v>0</v>
      </c>
      <c r="O432">
        <v>1</v>
      </c>
      <c r="P432">
        <v>2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0</v>
      </c>
      <c r="AA432">
        <v>1</v>
      </c>
      <c r="AB432">
        <v>2</v>
      </c>
      <c r="AC432">
        <v>0</v>
      </c>
      <c r="AD432">
        <v>0</v>
      </c>
      <c r="AE432">
        <v>0</v>
      </c>
      <c r="AF432">
        <v>1</v>
      </c>
      <c r="AG432">
        <v>0</v>
      </c>
      <c r="AH432">
        <v>0</v>
      </c>
      <c r="AI432">
        <v>0</v>
      </c>
      <c r="AJ432">
        <v>0</v>
      </c>
      <c r="AK432">
        <v>1</v>
      </c>
      <c r="AL432">
        <v>0</v>
      </c>
      <c r="AM432">
        <v>1</v>
      </c>
      <c r="AN432">
        <v>2</v>
      </c>
      <c r="AO432">
        <v>0</v>
      </c>
      <c r="AP432">
        <v>0</v>
      </c>
      <c r="AQ432">
        <v>0</v>
      </c>
      <c r="AR432">
        <v>1</v>
      </c>
      <c r="AS432">
        <v>0</v>
      </c>
      <c r="AT432">
        <v>0</v>
      </c>
      <c r="AU432">
        <v>0</v>
      </c>
      <c r="AV432">
        <v>0</v>
      </c>
      <c r="AW432">
        <v>5.0999999999999996</v>
      </c>
      <c r="AX432">
        <v>5.0999999999999996</v>
      </c>
      <c r="AY432">
        <v>5.0999999999999996</v>
      </c>
      <c r="AZ432">
        <v>35.716000000000001</v>
      </c>
      <c r="BA432">
        <v>313</v>
      </c>
      <c r="BB432">
        <v>313</v>
      </c>
      <c r="BC432">
        <v>1</v>
      </c>
      <c r="BD432">
        <v>5</v>
      </c>
      <c r="BE432">
        <v>0</v>
      </c>
      <c r="BF432">
        <v>11.4</v>
      </c>
      <c r="BG432" t="s">
        <v>140</v>
      </c>
      <c r="BI432" t="s">
        <v>141</v>
      </c>
      <c r="BJ432" t="s">
        <v>140</v>
      </c>
      <c r="BN432" t="s">
        <v>141</v>
      </c>
      <c r="BS432">
        <v>2.2000000000000002</v>
      </c>
      <c r="BT432">
        <v>0</v>
      </c>
      <c r="BU432">
        <v>2.2000000000000002</v>
      </c>
      <c r="BV432">
        <v>5.0999999999999996</v>
      </c>
      <c r="BW432">
        <v>0</v>
      </c>
      <c r="BX432">
        <v>0</v>
      </c>
      <c r="BY432">
        <v>0</v>
      </c>
      <c r="BZ432">
        <v>2.2000000000000002</v>
      </c>
      <c r="CA432">
        <v>0</v>
      </c>
      <c r="CB432">
        <v>0</v>
      </c>
      <c r="CC432">
        <v>0</v>
      </c>
      <c r="CD432">
        <v>0</v>
      </c>
      <c r="CE432">
        <v>17915000</v>
      </c>
      <c r="CF432">
        <v>8663000</v>
      </c>
      <c r="CG432">
        <v>0</v>
      </c>
      <c r="CH432">
        <v>959390</v>
      </c>
      <c r="CI432">
        <v>7844600</v>
      </c>
      <c r="CJ432">
        <v>0</v>
      </c>
      <c r="CK432">
        <v>0</v>
      </c>
      <c r="CL432">
        <v>0</v>
      </c>
      <c r="CM432">
        <v>447510</v>
      </c>
      <c r="CN432">
        <v>0</v>
      </c>
      <c r="CO432">
        <v>0</v>
      </c>
      <c r="CP432">
        <v>0</v>
      </c>
      <c r="CQ432">
        <v>0</v>
      </c>
      <c r="CR432">
        <v>9958100</v>
      </c>
      <c r="CS432">
        <v>0</v>
      </c>
      <c r="CT432">
        <v>2170700</v>
      </c>
      <c r="CU432">
        <v>1314200</v>
      </c>
      <c r="CV432">
        <v>0</v>
      </c>
      <c r="CW432">
        <v>0</v>
      </c>
      <c r="CX432">
        <v>0</v>
      </c>
      <c r="CY432">
        <v>1916600</v>
      </c>
      <c r="CZ432">
        <v>0</v>
      </c>
      <c r="DA432">
        <v>0</v>
      </c>
      <c r="DB432">
        <v>0</v>
      </c>
      <c r="DC432">
        <v>0</v>
      </c>
      <c r="DD432">
        <v>1</v>
      </c>
      <c r="DE432">
        <v>0</v>
      </c>
      <c r="DF432">
        <v>0</v>
      </c>
      <c r="DG432">
        <v>1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2</v>
      </c>
      <c r="DT432">
        <v>430</v>
      </c>
      <c r="DU432" t="s">
        <v>4218</v>
      </c>
      <c r="DV432" t="s">
        <v>199</v>
      </c>
      <c r="DW432" t="s">
        <v>4219</v>
      </c>
      <c r="DX432" t="s">
        <v>4220</v>
      </c>
      <c r="DY432" t="s">
        <v>4221</v>
      </c>
      <c r="DZ432" t="s">
        <v>4221</v>
      </c>
    </row>
    <row r="433" spans="1:132" x14ac:dyDescent="0.3">
      <c r="A433" t="s">
        <v>4222</v>
      </c>
      <c r="B433" t="s">
        <v>4223</v>
      </c>
      <c r="C433" t="s">
        <v>4224</v>
      </c>
      <c r="D433" t="s">
        <v>4224</v>
      </c>
      <c r="E433" t="s">
        <v>4224</v>
      </c>
      <c r="F433" t="s">
        <v>4225</v>
      </c>
      <c r="G433" t="s">
        <v>4226</v>
      </c>
      <c r="H433" t="s">
        <v>4227</v>
      </c>
      <c r="I433">
        <v>3</v>
      </c>
      <c r="J433">
        <v>13</v>
      </c>
      <c r="K433">
        <v>13</v>
      </c>
      <c r="L433">
        <v>13</v>
      </c>
      <c r="M433">
        <v>5</v>
      </c>
      <c r="N433">
        <v>12</v>
      </c>
      <c r="O433">
        <v>4</v>
      </c>
      <c r="P433">
        <v>8</v>
      </c>
      <c r="Q433">
        <v>3</v>
      </c>
      <c r="R433">
        <v>7</v>
      </c>
      <c r="S433">
        <v>6</v>
      </c>
      <c r="T433">
        <v>3</v>
      </c>
      <c r="U433">
        <v>0</v>
      </c>
      <c r="V433">
        <v>9</v>
      </c>
      <c r="W433">
        <v>0</v>
      </c>
      <c r="X433">
        <v>1</v>
      </c>
      <c r="Y433">
        <v>5</v>
      </c>
      <c r="Z433">
        <v>12</v>
      </c>
      <c r="AA433">
        <v>4</v>
      </c>
      <c r="AB433">
        <v>8</v>
      </c>
      <c r="AC433">
        <v>3</v>
      </c>
      <c r="AD433">
        <v>7</v>
      </c>
      <c r="AE433">
        <v>6</v>
      </c>
      <c r="AF433">
        <v>3</v>
      </c>
      <c r="AG433">
        <v>0</v>
      </c>
      <c r="AH433">
        <v>9</v>
      </c>
      <c r="AI433">
        <v>0</v>
      </c>
      <c r="AJ433">
        <v>1</v>
      </c>
      <c r="AK433">
        <v>5</v>
      </c>
      <c r="AL433">
        <v>12</v>
      </c>
      <c r="AM433">
        <v>4</v>
      </c>
      <c r="AN433">
        <v>8</v>
      </c>
      <c r="AO433">
        <v>3</v>
      </c>
      <c r="AP433">
        <v>7</v>
      </c>
      <c r="AQ433">
        <v>6</v>
      </c>
      <c r="AR433">
        <v>3</v>
      </c>
      <c r="AS433">
        <v>0</v>
      </c>
      <c r="AT433">
        <v>9</v>
      </c>
      <c r="AU433">
        <v>0</v>
      </c>
      <c r="AV433">
        <v>1</v>
      </c>
      <c r="AW433">
        <v>22.7</v>
      </c>
      <c r="AX433">
        <v>22.7</v>
      </c>
      <c r="AY433">
        <v>22.7</v>
      </c>
      <c r="AZ433">
        <v>68.569000000000003</v>
      </c>
      <c r="BA433">
        <v>607</v>
      </c>
      <c r="BB433" t="s">
        <v>4228</v>
      </c>
      <c r="BC433">
        <v>1</v>
      </c>
      <c r="BD433">
        <v>62</v>
      </c>
      <c r="BE433">
        <v>0</v>
      </c>
      <c r="BF433">
        <v>127.37</v>
      </c>
      <c r="BG433" t="s">
        <v>140</v>
      </c>
      <c r="BH433" t="s">
        <v>140</v>
      </c>
      <c r="BI433" t="s">
        <v>141</v>
      </c>
      <c r="BJ433" t="s">
        <v>140</v>
      </c>
      <c r="BK433" t="s">
        <v>141</v>
      </c>
      <c r="BL433" t="s">
        <v>140</v>
      </c>
      <c r="BM433" t="s">
        <v>140</v>
      </c>
      <c r="BN433" t="s">
        <v>141</v>
      </c>
      <c r="BP433" t="s">
        <v>140</v>
      </c>
      <c r="BR433" t="s">
        <v>140</v>
      </c>
      <c r="BS433">
        <v>8.6</v>
      </c>
      <c r="BT433">
        <v>20.8</v>
      </c>
      <c r="BU433">
        <v>7.2</v>
      </c>
      <c r="BV433">
        <v>14</v>
      </c>
      <c r="BW433">
        <v>5.3</v>
      </c>
      <c r="BX433">
        <v>12.2</v>
      </c>
      <c r="BY433">
        <v>9.6999999999999993</v>
      </c>
      <c r="BZ433">
        <v>3.6</v>
      </c>
      <c r="CA433">
        <v>0</v>
      </c>
      <c r="CB433">
        <v>16.3</v>
      </c>
      <c r="CC433">
        <v>0</v>
      </c>
      <c r="CD433">
        <v>1.2</v>
      </c>
      <c r="CE433">
        <v>889100000</v>
      </c>
      <c r="CF433">
        <v>6986500</v>
      </c>
      <c r="CG433">
        <v>324800000</v>
      </c>
      <c r="CH433">
        <v>3696000</v>
      </c>
      <c r="CI433">
        <v>47841000</v>
      </c>
      <c r="CJ433">
        <v>14268000</v>
      </c>
      <c r="CK433">
        <v>48171000</v>
      </c>
      <c r="CL433">
        <v>13677000</v>
      </c>
      <c r="CM433">
        <v>2934600</v>
      </c>
      <c r="CN433">
        <v>0</v>
      </c>
      <c r="CO433">
        <v>425500000</v>
      </c>
      <c r="CP433">
        <v>0</v>
      </c>
      <c r="CQ433">
        <v>1238300</v>
      </c>
      <c r="CR433">
        <v>10277000</v>
      </c>
      <c r="CS433">
        <v>20474000</v>
      </c>
      <c r="CT433">
        <v>9603800</v>
      </c>
      <c r="CU433">
        <v>19312000</v>
      </c>
      <c r="CV433">
        <v>16156000</v>
      </c>
      <c r="CW433">
        <v>18934000</v>
      </c>
      <c r="CX433">
        <v>10701000</v>
      </c>
      <c r="CY433">
        <v>14900000</v>
      </c>
      <c r="CZ433">
        <v>0</v>
      </c>
      <c r="DA433">
        <v>30703000</v>
      </c>
      <c r="DB433">
        <v>0</v>
      </c>
      <c r="DC433">
        <v>16584000</v>
      </c>
      <c r="DD433">
        <v>2</v>
      </c>
      <c r="DE433">
        <v>10</v>
      </c>
      <c r="DF433">
        <v>0</v>
      </c>
      <c r="DG433">
        <v>6</v>
      </c>
      <c r="DH433">
        <v>0</v>
      </c>
      <c r="DI433">
        <v>3</v>
      </c>
      <c r="DJ433">
        <v>5</v>
      </c>
      <c r="DK433">
        <v>0</v>
      </c>
      <c r="DL433">
        <v>0</v>
      </c>
      <c r="DM433">
        <v>9</v>
      </c>
      <c r="DN433">
        <v>0</v>
      </c>
      <c r="DO433">
        <v>1</v>
      </c>
      <c r="DP433">
        <v>36</v>
      </c>
      <c r="DT433">
        <v>431</v>
      </c>
      <c r="DU433" t="s">
        <v>4229</v>
      </c>
      <c r="DV433" t="s">
        <v>2432</v>
      </c>
      <c r="DW433" t="s">
        <v>4230</v>
      </c>
      <c r="DX433" t="s">
        <v>4231</v>
      </c>
      <c r="DY433" t="s">
        <v>4232</v>
      </c>
      <c r="DZ433" t="s">
        <v>4233</v>
      </c>
      <c r="EA433">
        <v>163</v>
      </c>
      <c r="EB433">
        <v>230</v>
      </c>
    </row>
    <row r="434" spans="1:132" x14ac:dyDescent="0.3">
      <c r="A434" t="s">
        <v>4234</v>
      </c>
      <c r="B434" t="s">
        <v>4235</v>
      </c>
      <c r="C434" t="s">
        <v>4236</v>
      </c>
      <c r="D434" t="s">
        <v>4236</v>
      </c>
      <c r="E434" t="s">
        <v>4236</v>
      </c>
      <c r="F434" t="s">
        <v>4237</v>
      </c>
      <c r="G434" t="s">
        <v>4238</v>
      </c>
      <c r="H434" t="s">
        <v>4239</v>
      </c>
      <c r="I434">
        <v>3</v>
      </c>
      <c r="J434">
        <v>3</v>
      </c>
      <c r="K434">
        <v>3</v>
      </c>
      <c r="L434">
        <v>3</v>
      </c>
      <c r="M434">
        <v>0</v>
      </c>
      <c r="N434">
        <v>1</v>
      </c>
      <c r="O434">
        <v>0</v>
      </c>
      <c r="P434">
        <v>1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3</v>
      </c>
      <c r="W434">
        <v>0</v>
      </c>
      <c r="X434">
        <v>0</v>
      </c>
      <c r="Y434">
        <v>0</v>
      </c>
      <c r="Z434">
        <v>1</v>
      </c>
      <c r="AA434">
        <v>0</v>
      </c>
      <c r="AB434">
        <v>1</v>
      </c>
      <c r="AC434">
        <v>0</v>
      </c>
      <c r="AD434">
        <v>1</v>
      </c>
      <c r="AE434">
        <v>0</v>
      </c>
      <c r="AF434">
        <v>0</v>
      </c>
      <c r="AG434">
        <v>0</v>
      </c>
      <c r="AH434">
        <v>3</v>
      </c>
      <c r="AI434">
        <v>0</v>
      </c>
      <c r="AJ434">
        <v>0</v>
      </c>
      <c r="AK434">
        <v>0</v>
      </c>
      <c r="AL434">
        <v>1</v>
      </c>
      <c r="AM434">
        <v>0</v>
      </c>
      <c r="AN434">
        <v>1</v>
      </c>
      <c r="AO434">
        <v>0</v>
      </c>
      <c r="AP434">
        <v>1</v>
      </c>
      <c r="AQ434">
        <v>0</v>
      </c>
      <c r="AR434">
        <v>0</v>
      </c>
      <c r="AS434">
        <v>0</v>
      </c>
      <c r="AT434">
        <v>3</v>
      </c>
      <c r="AU434">
        <v>0</v>
      </c>
      <c r="AV434">
        <v>0</v>
      </c>
      <c r="AW434">
        <v>8.6999999999999993</v>
      </c>
      <c r="AX434">
        <v>8.6999999999999993</v>
      </c>
      <c r="AY434">
        <v>8.6999999999999993</v>
      </c>
      <c r="AZ434">
        <v>69.283000000000001</v>
      </c>
      <c r="BA434">
        <v>631</v>
      </c>
      <c r="BB434" t="s">
        <v>4240</v>
      </c>
      <c r="BC434">
        <v>1</v>
      </c>
      <c r="BD434">
        <v>6</v>
      </c>
      <c r="BE434">
        <v>0</v>
      </c>
      <c r="BF434">
        <v>25.047000000000001</v>
      </c>
      <c r="BH434" t="s">
        <v>140</v>
      </c>
      <c r="BJ434" t="s">
        <v>141</v>
      </c>
      <c r="BL434" t="s">
        <v>141</v>
      </c>
      <c r="BP434" t="s">
        <v>140</v>
      </c>
      <c r="BS434">
        <v>0</v>
      </c>
      <c r="BT434">
        <v>2.7</v>
      </c>
      <c r="BU434">
        <v>0</v>
      </c>
      <c r="BV434">
        <v>2.2000000000000002</v>
      </c>
      <c r="BW434">
        <v>0</v>
      </c>
      <c r="BX434">
        <v>2.2000000000000002</v>
      </c>
      <c r="BY434">
        <v>0</v>
      </c>
      <c r="BZ434">
        <v>0</v>
      </c>
      <c r="CA434">
        <v>0</v>
      </c>
      <c r="CB434">
        <v>8.6999999999999993</v>
      </c>
      <c r="CC434">
        <v>0</v>
      </c>
      <c r="CD434">
        <v>0</v>
      </c>
      <c r="CE434">
        <v>25903000</v>
      </c>
      <c r="CF434">
        <v>0</v>
      </c>
      <c r="CG434">
        <v>4651000</v>
      </c>
      <c r="CH434">
        <v>0</v>
      </c>
      <c r="CI434">
        <v>1733300</v>
      </c>
      <c r="CJ434">
        <v>0</v>
      </c>
      <c r="CK434">
        <v>1703500</v>
      </c>
      <c r="CL434">
        <v>0</v>
      </c>
      <c r="CM434">
        <v>0</v>
      </c>
      <c r="CN434">
        <v>0</v>
      </c>
      <c r="CO434">
        <v>17816000</v>
      </c>
      <c r="CP434">
        <v>0</v>
      </c>
      <c r="CQ434">
        <v>0</v>
      </c>
      <c r="CR434">
        <v>0</v>
      </c>
      <c r="CS434">
        <v>808100</v>
      </c>
      <c r="CT434">
        <v>0</v>
      </c>
      <c r="CU434">
        <v>903430</v>
      </c>
      <c r="CV434">
        <v>0</v>
      </c>
      <c r="CW434">
        <v>908320</v>
      </c>
      <c r="CX434">
        <v>0</v>
      </c>
      <c r="CY434">
        <v>0</v>
      </c>
      <c r="CZ434">
        <v>0</v>
      </c>
      <c r="DA434">
        <v>517210</v>
      </c>
      <c r="DB434">
        <v>0</v>
      </c>
      <c r="DC434">
        <v>0</v>
      </c>
      <c r="DD434">
        <v>0</v>
      </c>
      <c r="DE434">
        <v>1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3</v>
      </c>
      <c r="DN434">
        <v>0</v>
      </c>
      <c r="DO434">
        <v>0</v>
      </c>
      <c r="DP434">
        <v>4</v>
      </c>
      <c r="DT434">
        <v>432</v>
      </c>
      <c r="DU434" t="s">
        <v>4241</v>
      </c>
      <c r="DV434" t="s">
        <v>376</v>
      </c>
      <c r="DW434" t="s">
        <v>4242</v>
      </c>
      <c r="DX434" t="s">
        <v>4243</v>
      </c>
      <c r="DY434" t="s">
        <v>4244</v>
      </c>
      <c r="DZ434" t="s">
        <v>4245</v>
      </c>
    </row>
    <row r="435" spans="1:132" x14ac:dyDescent="0.3">
      <c r="A435" t="s">
        <v>4246</v>
      </c>
      <c r="B435" t="s">
        <v>4247</v>
      </c>
      <c r="C435" t="s">
        <v>4248</v>
      </c>
      <c r="D435" t="s">
        <v>4248</v>
      </c>
      <c r="E435" t="s">
        <v>4248</v>
      </c>
      <c r="F435" t="s">
        <v>4249</v>
      </c>
      <c r="G435" t="s">
        <v>4250</v>
      </c>
      <c r="H435" t="s">
        <v>4251</v>
      </c>
      <c r="I435">
        <v>12</v>
      </c>
      <c r="J435">
        <v>11</v>
      </c>
      <c r="K435">
        <v>11</v>
      </c>
      <c r="L435">
        <v>11</v>
      </c>
      <c r="M435">
        <v>3</v>
      </c>
      <c r="N435">
        <v>11</v>
      </c>
      <c r="O435">
        <v>2</v>
      </c>
      <c r="P435">
        <v>9</v>
      </c>
      <c r="Q435">
        <v>0</v>
      </c>
      <c r="R435">
        <v>9</v>
      </c>
      <c r="S435">
        <v>4</v>
      </c>
      <c r="T435">
        <v>3</v>
      </c>
      <c r="U435">
        <v>0</v>
      </c>
      <c r="V435">
        <v>9</v>
      </c>
      <c r="W435">
        <v>1</v>
      </c>
      <c r="X435">
        <v>0</v>
      </c>
      <c r="Y435">
        <v>3</v>
      </c>
      <c r="Z435">
        <v>11</v>
      </c>
      <c r="AA435">
        <v>2</v>
      </c>
      <c r="AB435">
        <v>9</v>
      </c>
      <c r="AC435">
        <v>0</v>
      </c>
      <c r="AD435">
        <v>9</v>
      </c>
      <c r="AE435">
        <v>4</v>
      </c>
      <c r="AF435">
        <v>3</v>
      </c>
      <c r="AG435">
        <v>0</v>
      </c>
      <c r="AH435">
        <v>9</v>
      </c>
      <c r="AI435">
        <v>1</v>
      </c>
      <c r="AJ435">
        <v>0</v>
      </c>
      <c r="AK435">
        <v>3</v>
      </c>
      <c r="AL435">
        <v>11</v>
      </c>
      <c r="AM435">
        <v>2</v>
      </c>
      <c r="AN435">
        <v>9</v>
      </c>
      <c r="AO435">
        <v>0</v>
      </c>
      <c r="AP435">
        <v>9</v>
      </c>
      <c r="AQ435">
        <v>4</v>
      </c>
      <c r="AR435">
        <v>3</v>
      </c>
      <c r="AS435">
        <v>0</v>
      </c>
      <c r="AT435">
        <v>9</v>
      </c>
      <c r="AU435">
        <v>1</v>
      </c>
      <c r="AV435">
        <v>0</v>
      </c>
      <c r="AW435">
        <v>13.3</v>
      </c>
      <c r="AX435">
        <v>13.3</v>
      </c>
      <c r="AY435">
        <v>13.3</v>
      </c>
      <c r="AZ435">
        <v>112.89</v>
      </c>
      <c r="BA435">
        <v>1023</v>
      </c>
      <c r="BB435" t="s">
        <v>4252</v>
      </c>
      <c r="BC435">
        <v>1</v>
      </c>
      <c r="BD435">
        <v>55</v>
      </c>
      <c r="BE435">
        <v>0</v>
      </c>
      <c r="BF435">
        <v>138.12</v>
      </c>
      <c r="BG435" t="s">
        <v>141</v>
      </c>
      <c r="BH435" t="s">
        <v>140</v>
      </c>
      <c r="BI435" t="s">
        <v>141</v>
      </c>
      <c r="BJ435" t="s">
        <v>140</v>
      </c>
      <c r="BL435" t="s">
        <v>140</v>
      </c>
      <c r="BM435" t="s">
        <v>141</v>
      </c>
      <c r="BN435" t="s">
        <v>141</v>
      </c>
      <c r="BP435" t="s">
        <v>140</v>
      </c>
      <c r="BQ435" t="s">
        <v>141</v>
      </c>
      <c r="BS435">
        <v>3.6</v>
      </c>
      <c r="BT435">
        <v>13.3</v>
      </c>
      <c r="BU435">
        <v>2.1</v>
      </c>
      <c r="BV435">
        <v>10.9</v>
      </c>
      <c r="BW435">
        <v>0</v>
      </c>
      <c r="BX435">
        <v>11</v>
      </c>
      <c r="BY435">
        <v>5</v>
      </c>
      <c r="BZ435">
        <v>3.6</v>
      </c>
      <c r="CA435">
        <v>0</v>
      </c>
      <c r="CB435">
        <v>11.5</v>
      </c>
      <c r="CC435">
        <v>1.1000000000000001</v>
      </c>
      <c r="CD435">
        <v>0</v>
      </c>
      <c r="CE435">
        <v>400150000</v>
      </c>
      <c r="CF435">
        <v>1507400</v>
      </c>
      <c r="CG435">
        <v>178890000</v>
      </c>
      <c r="CH435">
        <v>377020</v>
      </c>
      <c r="CI435">
        <v>32565000</v>
      </c>
      <c r="CJ435">
        <v>0</v>
      </c>
      <c r="CK435">
        <v>27628000</v>
      </c>
      <c r="CL435">
        <v>2123500</v>
      </c>
      <c r="CM435">
        <v>490370</v>
      </c>
      <c r="CN435">
        <v>0</v>
      </c>
      <c r="CO435">
        <v>156510000</v>
      </c>
      <c r="CP435">
        <v>54180</v>
      </c>
      <c r="CQ435">
        <v>0</v>
      </c>
      <c r="CR435">
        <v>2252300</v>
      </c>
      <c r="CS435">
        <v>15299000</v>
      </c>
      <c r="CT435">
        <v>1069700</v>
      </c>
      <c r="CU435">
        <v>10875000</v>
      </c>
      <c r="CV435">
        <v>0</v>
      </c>
      <c r="CW435">
        <v>11430000</v>
      </c>
      <c r="CX435">
        <v>2042600</v>
      </c>
      <c r="CY435">
        <v>2729700</v>
      </c>
      <c r="CZ435">
        <v>0</v>
      </c>
      <c r="DA435">
        <v>10989000</v>
      </c>
      <c r="DB435">
        <v>367780</v>
      </c>
      <c r="DC435">
        <v>0</v>
      </c>
      <c r="DD435">
        <v>0</v>
      </c>
      <c r="DE435">
        <v>10</v>
      </c>
      <c r="DF435">
        <v>0</v>
      </c>
      <c r="DG435">
        <v>6</v>
      </c>
      <c r="DH435">
        <v>0</v>
      </c>
      <c r="DI435">
        <v>8</v>
      </c>
      <c r="DJ435">
        <v>0</v>
      </c>
      <c r="DK435">
        <v>0</v>
      </c>
      <c r="DL435">
        <v>0</v>
      </c>
      <c r="DM435">
        <v>7</v>
      </c>
      <c r="DN435">
        <v>0</v>
      </c>
      <c r="DO435">
        <v>0</v>
      </c>
      <c r="DP435">
        <v>31</v>
      </c>
      <c r="DT435">
        <v>433</v>
      </c>
      <c r="DU435" t="s">
        <v>4253</v>
      </c>
      <c r="DV435" t="s">
        <v>1033</v>
      </c>
      <c r="DW435" t="s">
        <v>4254</v>
      </c>
      <c r="DX435" t="s">
        <v>4255</v>
      </c>
      <c r="DY435" t="s">
        <v>4256</v>
      </c>
      <c r="DZ435" t="s">
        <v>4257</v>
      </c>
      <c r="EA435">
        <v>164</v>
      </c>
      <c r="EB435">
        <v>164</v>
      </c>
    </row>
    <row r="436" spans="1:132" x14ac:dyDescent="0.3">
      <c r="A436" t="s">
        <v>4258</v>
      </c>
      <c r="B436" t="s">
        <v>4258</v>
      </c>
      <c r="C436" t="s">
        <v>406</v>
      </c>
      <c r="D436" t="s">
        <v>406</v>
      </c>
      <c r="E436" t="s">
        <v>406</v>
      </c>
      <c r="F436" t="s">
        <v>4259</v>
      </c>
      <c r="G436" t="s">
        <v>4260</v>
      </c>
      <c r="H436" t="s">
        <v>4261</v>
      </c>
      <c r="I436">
        <v>2</v>
      </c>
      <c r="J436">
        <v>1</v>
      </c>
      <c r="K436">
        <v>1</v>
      </c>
      <c r="L436">
        <v>1</v>
      </c>
      <c r="M436">
        <v>0</v>
      </c>
      <c r="N436">
        <v>1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1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1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11.1</v>
      </c>
      <c r="AX436">
        <v>11.1</v>
      </c>
      <c r="AY436">
        <v>11.1</v>
      </c>
      <c r="AZ436">
        <v>12.746</v>
      </c>
      <c r="BA436">
        <v>117</v>
      </c>
      <c r="BB436" t="s">
        <v>4262</v>
      </c>
      <c r="BC436">
        <v>1</v>
      </c>
      <c r="BD436">
        <v>1</v>
      </c>
      <c r="BE436">
        <v>1.3106000000000001E-3</v>
      </c>
      <c r="BF436">
        <v>6.6649000000000003</v>
      </c>
      <c r="BH436" t="s">
        <v>140</v>
      </c>
      <c r="BS436">
        <v>0</v>
      </c>
      <c r="BT436">
        <v>11.1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1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1</v>
      </c>
      <c r="DT436">
        <v>434</v>
      </c>
      <c r="DU436">
        <v>3465</v>
      </c>
      <c r="DV436" t="b">
        <v>1</v>
      </c>
      <c r="DW436">
        <v>3725</v>
      </c>
      <c r="DX436">
        <v>19067</v>
      </c>
      <c r="DY436">
        <v>10998</v>
      </c>
      <c r="DZ436">
        <v>10998</v>
      </c>
    </row>
    <row r="437" spans="1:132" x14ac:dyDescent="0.3">
      <c r="A437" t="s">
        <v>4263</v>
      </c>
      <c r="B437" t="s">
        <v>4264</v>
      </c>
      <c r="C437" t="s">
        <v>4265</v>
      </c>
      <c r="D437" t="s">
        <v>4265</v>
      </c>
      <c r="E437" t="s">
        <v>4266</v>
      </c>
      <c r="F437" t="s">
        <v>4267</v>
      </c>
      <c r="G437" t="s">
        <v>4268</v>
      </c>
      <c r="H437" t="s">
        <v>4269</v>
      </c>
      <c r="I437">
        <v>2</v>
      </c>
      <c r="J437">
        <v>12</v>
      </c>
      <c r="K437">
        <v>12</v>
      </c>
      <c r="L437">
        <v>4</v>
      </c>
      <c r="M437">
        <v>11</v>
      </c>
      <c r="N437">
        <v>9</v>
      </c>
      <c r="O437">
        <v>10</v>
      </c>
      <c r="P437">
        <v>6</v>
      </c>
      <c r="Q437">
        <v>9</v>
      </c>
      <c r="R437">
        <v>4</v>
      </c>
      <c r="S437">
        <v>10</v>
      </c>
      <c r="T437">
        <v>5</v>
      </c>
      <c r="U437">
        <v>0</v>
      </c>
      <c r="V437">
        <v>10</v>
      </c>
      <c r="W437">
        <v>5</v>
      </c>
      <c r="X437">
        <v>0</v>
      </c>
      <c r="Y437">
        <v>11</v>
      </c>
      <c r="Z437">
        <v>9</v>
      </c>
      <c r="AA437">
        <v>10</v>
      </c>
      <c r="AB437">
        <v>6</v>
      </c>
      <c r="AC437">
        <v>9</v>
      </c>
      <c r="AD437">
        <v>4</v>
      </c>
      <c r="AE437">
        <v>10</v>
      </c>
      <c r="AF437">
        <v>5</v>
      </c>
      <c r="AG437">
        <v>0</v>
      </c>
      <c r="AH437">
        <v>10</v>
      </c>
      <c r="AI437">
        <v>5</v>
      </c>
      <c r="AJ437">
        <v>0</v>
      </c>
      <c r="AK437">
        <v>4</v>
      </c>
      <c r="AL437">
        <v>3</v>
      </c>
      <c r="AM437">
        <v>4</v>
      </c>
      <c r="AN437">
        <v>2</v>
      </c>
      <c r="AO437">
        <v>3</v>
      </c>
      <c r="AP437">
        <v>2</v>
      </c>
      <c r="AQ437">
        <v>3</v>
      </c>
      <c r="AR437">
        <v>1</v>
      </c>
      <c r="AS437">
        <v>0</v>
      </c>
      <c r="AT437">
        <v>3</v>
      </c>
      <c r="AU437">
        <v>1</v>
      </c>
      <c r="AV437">
        <v>0</v>
      </c>
      <c r="AW437">
        <v>33.6</v>
      </c>
      <c r="AX437">
        <v>33.6</v>
      </c>
      <c r="AY437">
        <v>14.4</v>
      </c>
      <c r="AZ437">
        <v>32.851999999999997</v>
      </c>
      <c r="BA437">
        <v>298</v>
      </c>
      <c r="BB437" t="s">
        <v>4270</v>
      </c>
      <c r="BC437">
        <v>1</v>
      </c>
      <c r="BD437">
        <v>97</v>
      </c>
      <c r="BE437">
        <v>0</v>
      </c>
      <c r="BF437">
        <v>80.274000000000001</v>
      </c>
      <c r="BG437" t="s">
        <v>140</v>
      </c>
      <c r="BH437" t="s">
        <v>140</v>
      </c>
      <c r="BI437" t="s">
        <v>140</v>
      </c>
      <c r="BJ437" t="s">
        <v>140</v>
      </c>
      <c r="BK437" t="s">
        <v>140</v>
      </c>
      <c r="BL437" t="s">
        <v>140</v>
      </c>
      <c r="BM437" t="s">
        <v>140</v>
      </c>
      <c r="BN437" t="s">
        <v>141</v>
      </c>
      <c r="BP437" t="s">
        <v>140</v>
      </c>
      <c r="BQ437" t="s">
        <v>140</v>
      </c>
      <c r="BS437">
        <v>31.2</v>
      </c>
      <c r="BT437">
        <v>27.9</v>
      </c>
      <c r="BU437">
        <v>27.9</v>
      </c>
      <c r="BV437">
        <v>18.5</v>
      </c>
      <c r="BW437">
        <v>25.5</v>
      </c>
      <c r="BX437">
        <v>13.4</v>
      </c>
      <c r="BY437">
        <v>30.9</v>
      </c>
      <c r="BZ437">
        <v>14.4</v>
      </c>
      <c r="CA437">
        <v>0</v>
      </c>
      <c r="CB437">
        <v>30.9</v>
      </c>
      <c r="CC437">
        <v>14.4</v>
      </c>
      <c r="CD437">
        <v>0</v>
      </c>
      <c r="CE437">
        <v>1362800000</v>
      </c>
      <c r="CF437">
        <v>126710000</v>
      </c>
      <c r="CG437">
        <v>444920000</v>
      </c>
      <c r="CH437">
        <v>42611000</v>
      </c>
      <c r="CI437">
        <v>145090000</v>
      </c>
      <c r="CJ437">
        <v>68042000</v>
      </c>
      <c r="CK437">
        <v>39491000</v>
      </c>
      <c r="CL437">
        <v>189180000</v>
      </c>
      <c r="CM437">
        <v>6185500</v>
      </c>
      <c r="CN437">
        <v>0</v>
      </c>
      <c r="CO437">
        <v>283370000</v>
      </c>
      <c r="CP437">
        <v>17228000</v>
      </c>
      <c r="CQ437">
        <v>0</v>
      </c>
      <c r="CR437">
        <v>107290000</v>
      </c>
      <c r="CS437">
        <v>36568000</v>
      </c>
      <c r="CT437">
        <v>72934000</v>
      </c>
      <c r="CU437">
        <v>47181000</v>
      </c>
      <c r="CV437">
        <v>74779000</v>
      </c>
      <c r="CW437">
        <v>50497000</v>
      </c>
      <c r="CX437">
        <v>96206000</v>
      </c>
      <c r="CY437">
        <v>66981000</v>
      </c>
      <c r="CZ437">
        <v>0</v>
      </c>
      <c r="DA437">
        <v>19805000</v>
      </c>
      <c r="DB437">
        <v>93737000</v>
      </c>
      <c r="DC437">
        <v>0</v>
      </c>
      <c r="DD437">
        <v>10</v>
      </c>
      <c r="DE437">
        <v>7</v>
      </c>
      <c r="DF437">
        <v>5</v>
      </c>
      <c r="DG437">
        <v>5</v>
      </c>
      <c r="DH437">
        <v>3</v>
      </c>
      <c r="DI437">
        <v>3</v>
      </c>
      <c r="DJ437">
        <v>9</v>
      </c>
      <c r="DK437">
        <v>0</v>
      </c>
      <c r="DL437">
        <v>0</v>
      </c>
      <c r="DM437">
        <v>8</v>
      </c>
      <c r="DN437">
        <v>1</v>
      </c>
      <c r="DO437">
        <v>0</v>
      </c>
      <c r="DP437">
        <v>51</v>
      </c>
      <c r="DT437">
        <v>435</v>
      </c>
      <c r="DU437" t="s">
        <v>4271</v>
      </c>
      <c r="DV437" t="s">
        <v>1269</v>
      </c>
      <c r="DW437" t="s">
        <v>4272</v>
      </c>
      <c r="DX437" t="s">
        <v>4273</v>
      </c>
      <c r="DY437" t="s">
        <v>4274</v>
      </c>
      <c r="DZ437" t="s">
        <v>4275</v>
      </c>
      <c r="EA437" t="s">
        <v>4276</v>
      </c>
      <c r="EB437" t="s">
        <v>4277</v>
      </c>
    </row>
    <row r="438" spans="1:132" x14ac:dyDescent="0.3">
      <c r="A438" t="s">
        <v>4278</v>
      </c>
      <c r="B438" t="s">
        <v>4278</v>
      </c>
      <c r="C438">
        <v>1</v>
      </c>
      <c r="D438">
        <v>1</v>
      </c>
      <c r="E438">
        <v>1</v>
      </c>
      <c r="F438" t="s">
        <v>4279</v>
      </c>
      <c r="G438" t="s">
        <v>4280</v>
      </c>
      <c r="H438" t="s">
        <v>4281</v>
      </c>
      <c r="I438">
        <v>1</v>
      </c>
      <c r="J438">
        <v>1</v>
      </c>
      <c r="K438">
        <v>1</v>
      </c>
      <c r="L438">
        <v>1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</v>
      </c>
      <c r="W438">
        <v>0</v>
      </c>
      <c r="X438">
        <v>0</v>
      </c>
      <c r="Y438">
        <v>0</v>
      </c>
      <c r="Z438">
        <v>1</v>
      </c>
      <c r="AA438">
        <v>0</v>
      </c>
      <c r="AB438">
        <v>1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1</v>
      </c>
      <c r="AI438">
        <v>0</v>
      </c>
      <c r="AJ438">
        <v>0</v>
      </c>
      <c r="AK438">
        <v>0</v>
      </c>
      <c r="AL438">
        <v>1</v>
      </c>
      <c r="AM438">
        <v>0</v>
      </c>
      <c r="AN438">
        <v>1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1</v>
      </c>
      <c r="AU438">
        <v>0</v>
      </c>
      <c r="AV438">
        <v>0</v>
      </c>
      <c r="AW438">
        <v>3.8</v>
      </c>
      <c r="AX438">
        <v>3.8</v>
      </c>
      <c r="AY438">
        <v>3.8</v>
      </c>
      <c r="AZ438">
        <v>36.112000000000002</v>
      </c>
      <c r="BA438">
        <v>315</v>
      </c>
      <c r="BB438">
        <v>315</v>
      </c>
      <c r="BC438">
        <v>1</v>
      </c>
      <c r="BD438">
        <v>3</v>
      </c>
      <c r="BE438">
        <v>0</v>
      </c>
      <c r="BF438">
        <v>14.920999999999999</v>
      </c>
      <c r="BH438" t="s">
        <v>140</v>
      </c>
      <c r="BJ438" t="s">
        <v>141</v>
      </c>
      <c r="BP438" t="s">
        <v>140</v>
      </c>
      <c r="BS438">
        <v>0</v>
      </c>
      <c r="BT438">
        <v>3.8</v>
      </c>
      <c r="BU438">
        <v>0</v>
      </c>
      <c r="BV438">
        <v>3.8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3.8</v>
      </c>
      <c r="CC438">
        <v>0</v>
      </c>
      <c r="CD438">
        <v>0</v>
      </c>
      <c r="CE438">
        <v>40966000</v>
      </c>
      <c r="CF438">
        <v>0</v>
      </c>
      <c r="CG438">
        <v>12304000</v>
      </c>
      <c r="CH438">
        <v>0</v>
      </c>
      <c r="CI438">
        <v>704690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27957000</v>
      </c>
      <c r="CP438">
        <v>0</v>
      </c>
      <c r="CQ438">
        <v>0</v>
      </c>
      <c r="CR438">
        <v>0</v>
      </c>
      <c r="CS438">
        <v>1171200</v>
      </c>
      <c r="CT438">
        <v>0</v>
      </c>
      <c r="CU438">
        <v>282140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2044300</v>
      </c>
      <c r="DB438">
        <v>0</v>
      </c>
      <c r="DC438">
        <v>0</v>
      </c>
      <c r="DD438">
        <v>0</v>
      </c>
      <c r="DE438">
        <v>1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1</v>
      </c>
      <c r="DN438">
        <v>0</v>
      </c>
      <c r="DO438">
        <v>0</v>
      </c>
      <c r="DP438">
        <v>2</v>
      </c>
      <c r="DT438">
        <v>436</v>
      </c>
      <c r="DU438">
        <v>4109</v>
      </c>
      <c r="DV438" t="b">
        <v>1</v>
      </c>
      <c r="DW438">
        <v>4414</v>
      </c>
      <c r="DX438" t="s">
        <v>4282</v>
      </c>
      <c r="DY438" t="s">
        <v>4283</v>
      </c>
      <c r="DZ438">
        <v>12951</v>
      </c>
    </row>
    <row r="439" spans="1:132" x14ac:dyDescent="0.3">
      <c r="A439" t="s">
        <v>4284</v>
      </c>
      <c r="B439" t="s">
        <v>4284</v>
      </c>
      <c r="C439" t="s">
        <v>4285</v>
      </c>
      <c r="D439" t="s">
        <v>4285</v>
      </c>
      <c r="E439" t="s">
        <v>4285</v>
      </c>
      <c r="F439" t="s">
        <v>4286</v>
      </c>
      <c r="G439" t="s">
        <v>4287</v>
      </c>
      <c r="H439" t="s">
        <v>4288</v>
      </c>
      <c r="I439">
        <v>2</v>
      </c>
      <c r="J439">
        <v>6</v>
      </c>
      <c r="K439">
        <v>6</v>
      </c>
      <c r="L439">
        <v>6</v>
      </c>
      <c r="M439">
        <v>2</v>
      </c>
      <c r="N439">
        <v>6</v>
      </c>
      <c r="O439">
        <v>1</v>
      </c>
      <c r="P439">
        <v>5</v>
      </c>
      <c r="Q439">
        <v>1</v>
      </c>
      <c r="R439">
        <v>6</v>
      </c>
      <c r="S439">
        <v>2</v>
      </c>
      <c r="T439">
        <v>0</v>
      </c>
      <c r="U439">
        <v>0</v>
      </c>
      <c r="V439">
        <v>6</v>
      </c>
      <c r="W439">
        <v>1</v>
      </c>
      <c r="X439">
        <v>0</v>
      </c>
      <c r="Y439">
        <v>2</v>
      </c>
      <c r="Z439">
        <v>6</v>
      </c>
      <c r="AA439">
        <v>1</v>
      </c>
      <c r="AB439">
        <v>5</v>
      </c>
      <c r="AC439">
        <v>1</v>
      </c>
      <c r="AD439">
        <v>6</v>
      </c>
      <c r="AE439">
        <v>2</v>
      </c>
      <c r="AF439">
        <v>0</v>
      </c>
      <c r="AG439">
        <v>0</v>
      </c>
      <c r="AH439">
        <v>6</v>
      </c>
      <c r="AI439">
        <v>1</v>
      </c>
      <c r="AJ439">
        <v>0</v>
      </c>
      <c r="AK439">
        <v>2</v>
      </c>
      <c r="AL439">
        <v>6</v>
      </c>
      <c r="AM439">
        <v>1</v>
      </c>
      <c r="AN439">
        <v>5</v>
      </c>
      <c r="AO439">
        <v>1</v>
      </c>
      <c r="AP439">
        <v>6</v>
      </c>
      <c r="AQ439">
        <v>2</v>
      </c>
      <c r="AR439">
        <v>0</v>
      </c>
      <c r="AS439">
        <v>0</v>
      </c>
      <c r="AT439">
        <v>6</v>
      </c>
      <c r="AU439">
        <v>1</v>
      </c>
      <c r="AV439">
        <v>0</v>
      </c>
      <c r="AW439">
        <v>64.3</v>
      </c>
      <c r="AX439">
        <v>64.3</v>
      </c>
      <c r="AY439">
        <v>64.3</v>
      </c>
      <c r="AZ439">
        <v>11.664999999999999</v>
      </c>
      <c r="BA439">
        <v>115</v>
      </c>
      <c r="BB439" t="s">
        <v>4289</v>
      </c>
      <c r="BC439">
        <v>1</v>
      </c>
      <c r="BD439">
        <v>36</v>
      </c>
      <c r="BE439">
        <v>0</v>
      </c>
      <c r="BF439">
        <v>81.957999999999998</v>
      </c>
      <c r="BG439" t="s">
        <v>140</v>
      </c>
      <c r="BH439" t="s">
        <v>140</v>
      </c>
      <c r="BI439" t="s">
        <v>140</v>
      </c>
      <c r="BJ439" t="s">
        <v>140</v>
      </c>
      <c r="BK439" t="s">
        <v>140</v>
      </c>
      <c r="BL439" t="s">
        <v>140</v>
      </c>
      <c r="BM439" t="s">
        <v>140</v>
      </c>
      <c r="BP439" t="s">
        <v>140</v>
      </c>
      <c r="BQ439" t="s">
        <v>141</v>
      </c>
      <c r="BS439">
        <v>24.3</v>
      </c>
      <c r="BT439">
        <v>64.3</v>
      </c>
      <c r="BU439">
        <v>10.4</v>
      </c>
      <c r="BV439">
        <v>60.9</v>
      </c>
      <c r="BW439">
        <v>10.4</v>
      </c>
      <c r="BX439">
        <v>64.3</v>
      </c>
      <c r="BY439">
        <v>39.1</v>
      </c>
      <c r="BZ439">
        <v>0</v>
      </c>
      <c r="CA439">
        <v>0</v>
      </c>
      <c r="CB439">
        <v>64.3</v>
      </c>
      <c r="CC439">
        <v>13.9</v>
      </c>
      <c r="CD439">
        <v>0</v>
      </c>
      <c r="CE439">
        <v>1092900000</v>
      </c>
      <c r="CF439">
        <v>16336000</v>
      </c>
      <c r="CG439">
        <v>467400000</v>
      </c>
      <c r="CH439">
        <v>2839200</v>
      </c>
      <c r="CI439">
        <v>33289000</v>
      </c>
      <c r="CJ439">
        <v>3633700</v>
      </c>
      <c r="CK439">
        <v>90392000</v>
      </c>
      <c r="CL439">
        <v>31448000</v>
      </c>
      <c r="CM439">
        <v>0</v>
      </c>
      <c r="CN439">
        <v>0</v>
      </c>
      <c r="CO439">
        <v>447410000</v>
      </c>
      <c r="CP439">
        <v>120170</v>
      </c>
      <c r="CQ439">
        <v>0</v>
      </c>
      <c r="CR439">
        <v>17302000</v>
      </c>
      <c r="CS439">
        <v>42957000</v>
      </c>
      <c r="CT439">
        <v>4469000</v>
      </c>
      <c r="CU439">
        <v>16050000</v>
      </c>
      <c r="CV439">
        <v>4020000</v>
      </c>
      <c r="CW439">
        <v>33817000</v>
      </c>
      <c r="CX439">
        <v>21318000</v>
      </c>
      <c r="CY439">
        <v>0</v>
      </c>
      <c r="CZ439">
        <v>0</v>
      </c>
      <c r="DA439">
        <v>35824000</v>
      </c>
      <c r="DB439">
        <v>747440</v>
      </c>
      <c r="DC439">
        <v>0</v>
      </c>
      <c r="DD439">
        <v>1</v>
      </c>
      <c r="DE439">
        <v>5</v>
      </c>
      <c r="DF439">
        <v>1</v>
      </c>
      <c r="DG439">
        <v>3</v>
      </c>
      <c r="DH439">
        <v>1</v>
      </c>
      <c r="DI439">
        <v>3</v>
      </c>
      <c r="DJ439">
        <v>1</v>
      </c>
      <c r="DK439">
        <v>0</v>
      </c>
      <c r="DL439">
        <v>0</v>
      </c>
      <c r="DM439">
        <v>8</v>
      </c>
      <c r="DN439">
        <v>0</v>
      </c>
      <c r="DO439">
        <v>0</v>
      </c>
      <c r="DP439">
        <v>23</v>
      </c>
      <c r="DT439">
        <v>437</v>
      </c>
      <c r="DU439" t="s">
        <v>4290</v>
      </c>
      <c r="DV439" t="s">
        <v>156</v>
      </c>
      <c r="DW439" t="s">
        <v>4291</v>
      </c>
      <c r="DX439" t="s">
        <v>4292</v>
      </c>
      <c r="DY439" t="s">
        <v>4293</v>
      </c>
      <c r="DZ439" t="s">
        <v>4294</v>
      </c>
    </row>
    <row r="440" spans="1:132" x14ac:dyDescent="0.3">
      <c r="A440" t="s">
        <v>4295</v>
      </c>
      <c r="B440" t="s">
        <v>4295</v>
      </c>
      <c r="C440">
        <v>3</v>
      </c>
      <c r="D440">
        <v>3</v>
      </c>
      <c r="E440">
        <v>3</v>
      </c>
      <c r="F440" t="s">
        <v>4296</v>
      </c>
      <c r="G440" t="s">
        <v>4297</v>
      </c>
      <c r="H440" t="s">
        <v>4298</v>
      </c>
      <c r="I440">
        <v>1</v>
      </c>
      <c r="J440">
        <v>3</v>
      </c>
      <c r="K440">
        <v>3</v>
      </c>
      <c r="L440">
        <v>3</v>
      </c>
      <c r="M440">
        <v>1</v>
      </c>
      <c r="N440">
        <v>3</v>
      </c>
      <c r="O440">
        <v>1</v>
      </c>
      <c r="P440">
        <v>3</v>
      </c>
      <c r="Q440">
        <v>2</v>
      </c>
      <c r="R440">
        <v>2</v>
      </c>
      <c r="S440">
        <v>2</v>
      </c>
      <c r="T440">
        <v>0</v>
      </c>
      <c r="U440">
        <v>1</v>
      </c>
      <c r="V440">
        <v>3</v>
      </c>
      <c r="W440">
        <v>0</v>
      </c>
      <c r="X440">
        <v>1</v>
      </c>
      <c r="Y440">
        <v>1</v>
      </c>
      <c r="Z440">
        <v>3</v>
      </c>
      <c r="AA440">
        <v>1</v>
      </c>
      <c r="AB440">
        <v>3</v>
      </c>
      <c r="AC440">
        <v>2</v>
      </c>
      <c r="AD440">
        <v>2</v>
      </c>
      <c r="AE440">
        <v>2</v>
      </c>
      <c r="AF440">
        <v>0</v>
      </c>
      <c r="AG440">
        <v>1</v>
      </c>
      <c r="AH440">
        <v>3</v>
      </c>
      <c r="AI440">
        <v>0</v>
      </c>
      <c r="AJ440">
        <v>1</v>
      </c>
      <c r="AK440">
        <v>1</v>
      </c>
      <c r="AL440">
        <v>3</v>
      </c>
      <c r="AM440">
        <v>1</v>
      </c>
      <c r="AN440">
        <v>3</v>
      </c>
      <c r="AO440">
        <v>2</v>
      </c>
      <c r="AP440">
        <v>2</v>
      </c>
      <c r="AQ440">
        <v>2</v>
      </c>
      <c r="AR440">
        <v>0</v>
      </c>
      <c r="AS440">
        <v>1</v>
      </c>
      <c r="AT440">
        <v>3</v>
      </c>
      <c r="AU440">
        <v>0</v>
      </c>
      <c r="AV440">
        <v>1</v>
      </c>
      <c r="AW440">
        <v>8.3000000000000007</v>
      </c>
      <c r="AX440">
        <v>8.3000000000000007</v>
      </c>
      <c r="AY440">
        <v>8.3000000000000007</v>
      </c>
      <c r="AZ440">
        <v>46.835999999999999</v>
      </c>
      <c r="BA440">
        <v>408</v>
      </c>
      <c r="BB440">
        <v>408</v>
      </c>
      <c r="BC440">
        <v>1</v>
      </c>
      <c r="BD440">
        <v>19</v>
      </c>
      <c r="BE440">
        <v>0</v>
      </c>
      <c r="BF440">
        <v>39.866</v>
      </c>
      <c r="BG440" t="s">
        <v>141</v>
      </c>
      <c r="BH440" t="s">
        <v>140</v>
      </c>
      <c r="BI440" t="s">
        <v>141</v>
      </c>
      <c r="BJ440" t="s">
        <v>140</v>
      </c>
      <c r="BK440" t="s">
        <v>141</v>
      </c>
      <c r="BL440" t="s">
        <v>140</v>
      </c>
      <c r="BM440" t="s">
        <v>141</v>
      </c>
      <c r="BO440" t="s">
        <v>141</v>
      </c>
      <c r="BP440" t="s">
        <v>140</v>
      </c>
      <c r="BR440" t="s">
        <v>141</v>
      </c>
      <c r="BS440">
        <v>2.5</v>
      </c>
      <c r="BT440">
        <v>8.3000000000000007</v>
      </c>
      <c r="BU440">
        <v>2.7</v>
      </c>
      <c r="BV440">
        <v>8.3000000000000007</v>
      </c>
      <c r="BW440">
        <v>5.0999999999999996</v>
      </c>
      <c r="BX440">
        <v>5.6</v>
      </c>
      <c r="BY440">
        <v>5.0999999999999996</v>
      </c>
      <c r="BZ440">
        <v>0</v>
      </c>
      <c r="CA440">
        <v>3.2</v>
      </c>
      <c r="CB440">
        <v>8.3000000000000007</v>
      </c>
      <c r="CC440">
        <v>0</v>
      </c>
      <c r="CD440">
        <v>3.2</v>
      </c>
      <c r="CE440">
        <v>370560000</v>
      </c>
      <c r="CF440">
        <v>4850000</v>
      </c>
      <c r="CG440">
        <v>114680000</v>
      </c>
      <c r="CH440">
        <v>1749300</v>
      </c>
      <c r="CI440">
        <v>29796000</v>
      </c>
      <c r="CJ440">
        <v>10037000</v>
      </c>
      <c r="CK440">
        <v>21055000</v>
      </c>
      <c r="CL440">
        <v>16082000</v>
      </c>
      <c r="CM440">
        <v>0</v>
      </c>
      <c r="CN440">
        <v>415590</v>
      </c>
      <c r="CO440">
        <v>171500000</v>
      </c>
      <c r="CP440">
        <v>0</v>
      </c>
      <c r="CQ440">
        <v>397180</v>
      </c>
      <c r="CR440">
        <v>16538000</v>
      </c>
      <c r="CS440">
        <v>5423500</v>
      </c>
      <c r="CT440">
        <v>5205800</v>
      </c>
      <c r="CU440">
        <v>3464400</v>
      </c>
      <c r="CV440">
        <v>21065000</v>
      </c>
      <c r="CW440">
        <v>2351600</v>
      </c>
      <c r="CX440">
        <v>15442000</v>
      </c>
      <c r="CY440">
        <v>0</v>
      </c>
      <c r="CZ440">
        <v>5615600</v>
      </c>
      <c r="DA440">
        <v>7177000</v>
      </c>
      <c r="DB440">
        <v>0</v>
      </c>
      <c r="DC440">
        <v>4332800</v>
      </c>
      <c r="DD440">
        <v>0</v>
      </c>
      <c r="DE440">
        <v>2</v>
      </c>
      <c r="DF440">
        <v>0</v>
      </c>
      <c r="DG440">
        <v>1</v>
      </c>
      <c r="DH440">
        <v>0</v>
      </c>
      <c r="DI440">
        <v>1</v>
      </c>
      <c r="DJ440">
        <v>0</v>
      </c>
      <c r="DK440">
        <v>0</v>
      </c>
      <c r="DL440">
        <v>0</v>
      </c>
      <c r="DM440">
        <v>3</v>
      </c>
      <c r="DN440">
        <v>0</v>
      </c>
      <c r="DO440">
        <v>0</v>
      </c>
      <c r="DP440">
        <v>7</v>
      </c>
      <c r="DT440">
        <v>438</v>
      </c>
      <c r="DU440" t="s">
        <v>4299</v>
      </c>
      <c r="DV440" t="s">
        <v>376</v>
      </c>
      <c r="DW440" t="s">
        <v>4300</v>
      </c>
      <c r="DX440" t="s">
        <v>4301</v>
      </c>
      <c r="DY440" t="s">
        <v>4302</v>
      </c>
      <c r="DZ440" t="s">
        <v>4303</v>
      </c>
    </row>
    <row r="441" spans="1:132" x14ac:dyDescent="0.3">
      <c r="A441" t="s">
        <v>4304</v>
      </c>
      <c r="B441" t="s">
        <v>4304</v>
      </c>
      <c r="C441" t="s">
        <v>406</v>
      </c>
      <c r="D441" t="s">
        <v>406</v>
      </c>
      <c r="E441" t="s">
        <v>406</v>
      </c>
      <c r="F441" t="s">
        <v>4305</v>
      </c>
      <c r="G441" t="s">
        <v>4306</v>
      </c>
      <c r="H441" t="s">
        <v>4307</v>
      </c>
      <c r="I441">
        <v>2</v>
      </c>
      <c r="J441">
        <v>1</v>
      </c>
      <c r="K441">
        <v>1</v>
      </c>
      <c r="L441">
        <v>1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1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0</v>
      </c>
      <c r="Z441">
        <v>1</v>
      </c>
      <c r="AA441">
        <v>0</v>
      </c>
      <c r="AB441">
        <v>1</v>
      </c>
      <c r="AC441">
        <v>0</v>
      </c>
      <c r="AD441">
        <v>1</v>
      </c>
      <c r="AE441">
        <v>0</v>
      </c>
      <c r="AF441">
        <v>0</v>
      </c>
      <c r="AG441">
        <v>0</v>
      </c>
      <c r="AH441">
        <v>1</v>
      </c>
      <c r="AI441">
        <v>0</v>
      </c>
      <c r="AJ441">
        <v>0</v>
      </c>
      <c r="AK441">
        <v>0</v>
      </c>
      <c r="AL441">
        <v>1</v>
      </c>
      <c r="AM441">
        <v>0</v>
      </c>
      <c r="AN441">
        <v>1</v>
      </c>
      <c r="AO441">
        <v>0</v>
      </c>
      <c r="AP441">
        <v>1</v>
      </c>
      <c r="AQ441">
        <v>0</v>
      </c>
      <c r="AR441">
        <v>0</v>
      </c>
      <c r="AS441">
        <v>0</v>
      </c>
      <c r="AT441">
        <v>1</v>
      </c>
      <c r="AU441">
        <v>0</v>
      </c>
      <c r="AV441">
        <v>0</v>
      </c>
      <c r="AW441">
        <v>8.1999999999999993</v>
      </c>
      <c r="AX441">
        <v>8.1999999999999993</v>
      </c>
      <c r="AY441">
        <v>8.1999999999999993</v>
      </c>
      <c r="AZ441">
        <v>21.145</v>
      </c>
      <c r="BA441">
        <v>194</v>
      </c>
      <c r="BB441" t="s">
        <v>3819</v>
      </c>
      <c r="BC441">
        <v>1</v>
      </c>
      <c r="BD441">
        <v>4</v>
      </c>
      <c r="BE441">
        <v>0</v>
      </c>
      <c r="BF441">
        <v>8.0181000000000004</v>
      </c>
      <c r="BH441" t="s">
        <v>140</v>
      </c>
      <c r="BJ441" t="s">
        <v>141</v>
      </c>
      <c r="BL441" t="s">
        <v>141</v>
      </c>
      <c r="BP441" t="s">
        <v>140</v>
      </c>
      <c r="BS441">
        <v>0</v>
      </c>
      <c r="BT441">
        <v>8.1999999999999993</v>
      </c>
      <c r="BU441">
        <v>0</v>
      </c>
      <c r="BV441">
        <v>8.1999999999999993</v>
      </c>
      <c r="BW441">
        <v>0</v>
      </c>
      <c r="BX441">
        <v>8.1999999999999993</v>
      </c>
      <c r="BY441">
        <v>0</v>
      </c>
      <c r="BZ441">
        <v>0</v>
      </c>
      <c r="CA441">
        <v>0</v>
      </c>
      <c r="CB441">
        <v>8.1999999999999993</v>
      </c>
      <c r="CC441">
        <v>0</v>
      </c>
      <c r="CD441">
        <v>0</v>
      </c>
      <c r="CE441">
        <v>26070000</v>
      </c>
      <c r="CF441">
        <v>0</v>
      </c>
      <c r="CG441">
        <v>14086000</v>
      </c>
      <c r="CH441">
        <v>0</v>
      </c>
      <c r="CI441">
        <v>788890</v>
      </c>
      <c r="CJ441">
        <v>0</v>
      </c>
      <c r="CK441">
        <v>2293900</v>
      </c>
      <c r="CL441">
        <v>0</v>
      </c>
      <c r="CM441">
        <v>0</v>
      </c>
      <c r="CN441">
        <v>0</v>
      </c>
      <c r="CO441">
        <v>8901200</v>
      </c>
      <c r="CP441">
        <v>0</v>
      </c>
      <c r="CQ441">
        <v>0</v>
      </c>
      <c r="CR441">
        <v>0</v>
      </c>
      <c r="CS441">
        <v>1340800</v>
      </c>
      <c r="CT441">
        <v>0</v>
      </c>
      <c r="CU441">
        <v>315850</v>
      </c>
      <c r="CV441">
        <v>0</v>
      </c>
      <c r="CW441">
        <v>939570</v>
      </c>
      <c r="CX441">
        <v>0</v>
      </c>
      <c r="CY441">
        <v>0</v>
      </c>
      <c r="CZ441">
        <v>0</v>
      </c>
      <c r="DA441">
        <v>650860</v>
      </c>
      <c r="DB441">
        <v>0</v>
      </c>
      <c r="DC441">
        <v>0</v>
      </c>
      <c r="DD441">
        <v>0</v>
      </c>
      <c r="DE441">
        <v>1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1</v>
      </c>
      <c r="DN441">
        <v>0</v>
      </c>
      <c r="DO441">
        <v>0</v>
      </c>
      <c r="DP441">
        <v>2</v>
      </c>
      <c r="DT441">
        <v>439</v>
      </c>
      <c r="DU441">
        <v>3801</v>
      </c>
      <c r="DV441" t="b">
        <v>1</v>
      </c>
      <c r="DW441">
        <v>4082</v>
      </c>
      <c r="DX441" t="s">
        <v>4308</v>
      </c>
      <c r="DY441" t="s">
        <v>4309</v>
      </c>
      <c r="DZ441">
        <v>11969</v>
      </c>
    </row>
    <row r="442" spans="1:132" x14ac:dyDescent="0.3">
      <c r="A442" t="s">
        <v>4310</v>
      </c>
      <c r="B442" t="s">
        <v>4310</v>
      </c>
      <c r="C442">
        <v>1</v>
      </c>
      <c r="D442">
        <v>1</v>
      </c>
      <c r="E442">
        <v>1</v>
      </c>
      <c r="F442" t="s">
        <v>4311</v>
      </c>
      <c r="G442" t="s">
        <v>4312</v>
      </c>
      <c r="H442" t="s">
        <v>4313</v>
      </c>
      <c r="I442">
        <v>1</v>
      </c>
      <c r="J442">
        <v>1</v>
      </c>
      <c r="K442">
        <v>1</v>
      </c>
      <c r="L442">
        <v>1</v>
      </c>
      <c r="M442">
        <v>0</v>
      </c>
      <c r="N442">
        <v>1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1</v>
      </c>
      <c r="AA442">
        <v>0</v>
      </c>
      <c r="AB442">
        <v>1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</v>
      </c>
      <c r="AM442">
        <v>0</v>
      </c>
      <c r="AN442">
        <v>1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4.2</v>
      </c>
      <c r="AX442">
        <v>4.2</v>
      </c>
      <c r="AY442">
        <v>4.2</v>
      </c>
      <c r="AZ442">
        <v>48.765999999999998</v>
      </c>
      <c r="BA442">
        <v>429</v>
      </c>
      <c r="BB442">
        <v>429</v>
      </c>
      <c r="BC442">
        <v>1</v>
      </c>
      <c r="BD442">
        <v>2</v>
      </c>
      <c r="BE442">
        <v>0</v>
      </c>
      <c r="BF442">
        <v>8.4367999999999999</v>
      </c>
      <c r="BH442" t="s">
        <v>140</v>
      </c>
      <c r="BJ442" t="s">
        <v>140</v>
      </c>
      <c r="BS442">
        <v>0</v>
      </c>
      <c r="BT442">
        <v>4.2</v>
      </c>
      <c r="BU442">
        <v>0</v>
      </c>
      <c r="BV442">
        <v>4.2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7594500</v>
      </c>
      <c r="CF442">
        <v>0</v>
      </c>
      <c r="CG442">
        <v>6364200</v>
      </c>
      <c r="CH442">
        <v>0</v>
      </c>
      <c r="CI442">
        <v>1230400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605770</v>
      </c>
      <c r="CT442">
        <v>0</v>
      </c>
      <c r="CU442">
        <v>492610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1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2</v>
      </c>
      <c r="DT442">
        <v>440</v>
      </c>
      <c r="DU442">
        <v>261</v>
      </c>
      <c r="DV442" t="b">
        <v>1</v>
      </c>
      <c r="DW442">
        <v>279</v>
      </c>
      <c r="DX442" t="s">
        <v>4314</v>
      </c>
      <c r="DY442" t="s">
        <v>4315</v>
      </c>
      <c r="DZ442">
        <v>778</v>
      </c>
    </row>
    <row r="443" spans="1:132" x14ac:dyDescent="0.3">
      <c r="A443" t="s">
        <v>4316</v>
      </c>
      <c r="B443" t="s">
        <v>4317</v>
      </c>
      <c r="C443" t="s">
        <v>4318</v>
      </c>
      <c r="D443" t="s">
        <v>4318</v>
      </c>
      <c r="E443" t="s">
        <v>4318</v>
      </c>
      <c r="F443" t="s">
        <v>4319</v>
      </c>
      <c r="G443" t="s">
        <v>4320</v>
      </c>
      <c r="H443" t="s">
        <v>4321</v>
      </c>
      <c r="I443">
        <v>5</v>
      </c>
      <c r="J443">
        <v>17</v>
      </c>
      <c r="K443">
        <v>17</v>
      </c>
      <c r="L443">
        <v>17</v>
      </c>
      <c r="M443">
        <v>9</v>
      </c>
      <c r="N443">
        <v>16</v>
      </c>
      <c r="O443">
        <v>10</v>
      </c>
      <c r="P443">
        <v>14</v>
      </c>
      <c r="Q443">
        <v>7</v>
      </c>
      <c r="R443">
        <v>12</v>
      </c>
      <c r="S443">
        <v>10</v>
      </c>
      <c r="T443">
        <v>8</v>
      </c>
      <c r="U443">
        <v>1</v>
      </c>
      <c r="V443">
        <v>16</v>
      </c>
      <c r="W443">
        <v>5</v>
      </c>
      <c r="X443">
        <v>1</v>
      </c>
      <c r="Y443">
        <v>9</v>
      </c>
      <c r="Z443">
        <v>16</v>
      </c>
      <c r="AA443">
        <v>10</v>
      </c>
      <c r="AB443">
        <v>14</v>
      </c>
      <c r="AC443">
        <v>7</v>
      </c>
      <c r="AD443">
        <v>12</v>
      </c>
      <c r="AE443">
        <v>10</v>
      </c>
      <c r="AF443">
        <v>8</v>
      </c>
      <c r="AG443">
        <v>1</v>
      </c>
      <c r="AH443">
        <v>16</v>
      </c>
      <c r="AI443">
        <v>5</v>
      </c>
      <c r="AJ443">
        <v>1</v>
      </c>
      <c r="AK443">
        <v>9</v>
      </c>
      <c r="AL443">
        <v>16</v>
      </c>
      <c r="AM443">
        <v>10</v>
      </c>
      <c r="AN443">
        <v>14</v>
      </c>
      <c r="AO443">
        <v>7</v>
      </c>
      <c r="AP443">
        <v>12</v>
      </c>
      <c r="AQ443">
        <v>10</v>
      </c>
      <c r="AR443">
        <v>8</v>
      </c>
      <c r="AS443">
        <v>1</v>
      </c>
      <c r="AT443">
        <v>16</v>
      </c>
      <c r="AU443">
        <v>5</v>
      </c>
      <c r="AV443">
        <v>1</v>
      </c>
      <c r="AW443">
        <v>38.200000000000003</v>
      </c>
      <c r="AX443">
        <v>38.200000000000003</v>
      </c>
      <c r="AY443">
        <v>38.200000000000003</v>
      </c>
      <c r="AZ443">
        <v>56.558999999999997</v>
      </c>
      <c r="BA443">
        <v>529</v>
      </c>
      <c r="BB443" t="s">
        <v>4322</v>
      </c>
      <c r="BC443">
        <v>1</v>
      </c>
      <c r="BD443">
        <v>168</v>
      </c>
      <c r="BE443">
        <v>0</v>
      </c>
      <c r="BF443">
        <v>218.06</v>
      </c>
      <c r="BG443" t="s">
        <v>140</v>
      </c>
      <c r="BH443" t="s">
        <v>140</v>
      </c>
      <c r="BI443" t="s">
        <v>140</v>
      </c>
      <c r="BJ443" t="s">
        <v>140</v>
      </c>
      <c r="BK443" t="s">
        <v>140</v>
      </c>
      <c r="BL443" t="s">
        <v>140</v>
      </c>
      <c r="BM443" t="s">
        <v>140</v>
      </c>
      <c r="BN443" t="s">
        <v>140</v>
      </c>
      <c r="BO443" t="s">
        <v>141</v>
      </c>
      <c r="BP443" t="s">
        <v>140</v>
      </c>
      <c r="BQ443" t="s">
        <v>141</v>
      </c>
      <c r="BR443" t="s">
        <v>141</v>
      </c>
      <c r="BS443">
        <v>22.5</v>
      </c>
      <c r="BT443">
        <v>38.200000000000003</v>
      </c>
      <c r="BU443">
        <v>24.4</v>
      </c>
      <c r="BV443">
        <v>30.4</v>
      </c>
      <c r="BW443">
        <v>17.2</v>
      </c>
      <c r="BX443">
        <v>29.7</v>
      </c>
      <c r="BY443">
        <v>24.4</v>
      </c>
      <c r="BZ443">
        <v>19.8</v>
      </c>
      <c r="CA443">
        <v>1.9</v>
      </c>
      <c r="CB443">
        <v>38.200000000000003</v>
      </c>
      <c r="CC443">
        <v>11.7</v>
      </c>
      <c r="CD443">
        <v>1.9</v>
      </c>
      <c r="CE443">
        <v>1647400000</v>
      </c>
      <c r="CF443">
        <v>29615000</v>
      </c>
      <c r="CG443">
        <v>676570000</v>
      </c>
      <c r="CH443">
        <v>16912000</v>
      </c>
      <c r="CI443">
        <v>138340000</v>
      </c>
      <c r="CJ443">
        <v>15138000</v>
      </c>
      <c r="CK443">
        <v>150920000</v>
      </c>
      <c r="CL443">
        <v>64646000</v>
      </c>
      <c r="CM443">
        <v>8470900</v>
      </c>
      <c r="CN443">
        <v>400340</v>
      </c>
      <c r="CO443">
        <v>542370000</v>
      </c>
      <c r="CP443">
        <v>3834600</v>
      </c>
      <c r="CQ443">
        <v>192200</v>
      </c>
      <c r="CR443">
        <v>30520000</v>
      </c>
      <c r="CS443">
        <v>49400000</v>
      </c>
      <c r="CT443">
        <v>26660000</v>
      </c>
      <c r="CU443">
        <v>34357000</v>
      </c>
      <c r="CV443">
        <v>22284000</v>
      </c>
      <c r="CW443">
        <v>63032000</v>
      </c>
      <c r="CX443">
        <v>31548000</v>
      </c>
      <c r="CY443">
        <v>32337000</v>
      </c>
      <c r="CZ443">
        <v>9502900</v>
      </c>
      <c r="DA443">
        <v>33348000</v>
      </c>
      <c r="DB443">
        <v>19899000</v>
      </c>
      <c r="DC443">
        <v>3683100</v>
      </c>
      <c r="DD443">
        <v>9</v>
      </c>
      <c r="DE443">
        <v>20</v>
      </c>
      <c r="DF443">
        <v>6</v>
      </c>
      <c r="DG443">
        <v>22</v>
      </c>
      <c r="DH443">
        <v>6</v>
      </c>
      <c r="DI443">
        <v>18</v>
      </c>
      <c r="DJ443">
        <v>11</v>
      </c>
      <c r="DK443">
        <v>4</v>
      </c>
      <c r="DL443">
        <v>0</v>
      </c>
      <c r="DM443">
        <v>23</v>
      </c>
      <c r="DN443">
        <v>0</v>
      </c>
      <c r="DO443">
        <v>0</v>
      </c>
      <c r="DP443">
        <v>119</v>
      </c>
      <c r="DT443">
        <v>441</v>
      </c>
      <c r="DU443" t="s">
        <v>4323</v>
      </c>
      <c r="DV443" t="s">
        <v>169</v>
      </c>
      <c r="DW443" t="s">
        <v>4324</v>
      </c>
      <c r="DX443" t="s">
        <v>4325</v>
      </c>
      <c r="DY443" t="s">
        <v>4326</v>
      </c>
      <c r="DZ443" t="s">
        <v>4327</v>
      </c>
      <c r="EA443" t="s">
        <v>4328</v>
      </c>
      <c r="EB443" t="s">
        <v>4329</v>
      </c>
    </row>
    <row r="444" spans="1:132" x14ac:dyDescent="0.3">
      <c r="A444" t="s">
        <v>4330</v>
      </c>
      <c r="B444" t="s">
        <v>4330</v>
      </c>
      <c r="C444" t="s">
        <v>3640</v>
      </c>
      <c r="D444" t="s">
        <v>3640</v>
      </c>
      <c r="E444" t="s">
        <v>3640</v>
      </c>
      <c r="F444" t="s">
        <v>4331</v>
      </c>
      <c r="G444" t="s">
        <v>4332</v>
      </c>
      <c r="H444" t="s">
        <v>4333</v>
      </c>
      <c r="I444">
        <v>2</v>
      </c>
      <c r="J444">
        <v>3</v>
      </c>
      <c r="K444">
        <v>3</v>
      </c>
      <c r="L444">
        <v>3</v>
      </c>
      <c r="M444">
        <v>2</v>
      </c>
      <c r="N444">
        <v>3</v>
      </c>
      <c r="O444">
        <v>1</v>
      </c>
      <c r="P444">
        <v>2</v>
      </c>
      <c r="Q444">
        <v>2</v>
      </c>
      <c r="R444">
        <v>1</v>
      </c>
      <c r="S444">
        <v>2</v>
      </c>
      <c r="T444">
        <v>1</v>
      </c>
      <c r="U444">
        <v>1</v>
      </c>
      <c r="V444">
        <v>3</v>
      </c>
      <c r="W444">
        <v>0</v>
      </c>
      <c r="X444">
        <v>0</v>
      </c>
      <c r="Y444">
        <v>2</v>
      </c>
      <c r="Z444">
        <v>3</v>
      </c>
      <c r="AA444">
        <v>1</v>
      </c>
      <c r="AB444">
        <v>2</v>
      </c>
      <c r="AC444">
        <v>2</v>
      </c>
      <c r="AD444">
        <v>1</v>
      </c>
      <c r="AE444">
        <v>2</v>
      </c>
      <c r="AF444">
        <v>1</v>
      </c>
      <c r="AG444">
        <v>1</v>
      </c>
      <c r="AH444">
        <v>3</v>
      </c>
      <c r="AI444">
        <v>0</v>
      </c>
      <c r="AJ444">
        <v>0</v>
      </c>
      <c r="AK444">
        <v>2</v>
      </c>
      <c r="AL444">
        <v>3</v>
      </c>
      <c r="AM444">
        <v>1</v>
      </c>
      <c r="AN444">
        <v>2</v>
      </c>
      <c r="AO444">
        <v>2</v>
      </c>
      <c r="AP444">
        <v>1</v>
      </c>
      <c r="AQ444">
        <v>2</v>
      </c>
      <c r="AR444">
        <v>1</v>
      </c>
      <c r="AS444">
        <v>1</v>
      </c>
      <c r="AT444">
        <v>3</v>
      </c>
      <c r="AU444">
        <v>0</v>
      </c>
      <c r="AV444">
        <v>0</v>
      </c>
      <c r="AW444">
        <v>6.7</v>
      </c>
      <c r="AX444">
        <v>6.7</v>
      </c>
      <c r="AY444">
        <v>6.7</v>
      </c>
      <c r="AZ444">
        <v>47.167999999999999</v>
      </c>
      <c r="BA444">
        <v>434</v>
      </c>
      <c r="BB444" t="s">
        <v>4334</v>
      </c>
      <c r="BC444">
        <v>1</v>
      </c>
      <c r="BD444">
        <v>18</v>
      </c>
      <c r="BE444">
        <v>0</v>
      </c>
      <c r="BF444">
        <v>22.588000000000001</v>
      </c>
      <c r="BG444" t="s">
        <v>141</v>
      </c>
      <c r="BH444" t="s">
        <v>140</v>
      </c>
      <c r="BI444" t="s">
        <v>141</v>
      </c>
      <c r="BJ444" t="s">
        <v>140</v>
      </c>
      <c r="BK444" t="s">
        <v>141</v>
      </c>
      <c r="BL444" t="s">
        <v>141</v>
      </c>
      <c r="BM444" t="s">
        <v>141</v>
      </c>
      <c r="BN444" t="s">
        <v>141</v>
      </c>
      <c r="BO444" t="s">
        <v>141</v>
      </c>
      <c r="BP444" t="s">
        <v>140</v>
      </c>
      <c r="BS444">
        <v>3.9</v>
      </c>
      <c r="BT444">
        <v>6.7</v>
      </c>
      <c r="BU444">
        <v>1.6</v>
      </c>
      <c r="BV444">
        <v>5.0999999999999996</v>
      </c>
      <c r="BW444">
        <v>3.9</v>
      </c>
      <c r="BX444">
        <v>1.6</v>
      </c>
      <c r="BY444">
        <v>5.0999999999999996</v>
      </c>
      <c r="BZ444">
        <v>2.2999999999999998</v>
      </c>
      <c r="CA444">
        <v>1.6</v>
      </c>
      <c r="CB444">
        <v>6.7</v>
      </c>
      <c r="CC444">
        <v>0</v>
      </c>
      <c r="CD444">
        <v>0</v>
      </c>
      <c r="CE444">
        <v>166390000</v>
      </c>
      <c r="CF444">
        <v>2999500</v>
      </c>
      <c r="CG444">
        <v>83032000</v>
      </c>
      <c r="CH444">
        <v>998570</v>
      </c>
      <c r="CI444">
        <v>2521500</v>
      </c>
      <c r="CJ444">
        <v>1243900</v>
      </c>
      <c r="CK444">
        <v>7289500</v>
      </c>
      <c r="CL444">
        <v>2961500</v>
      </c>
      <c r="CM444">
        <v>310790</v>
      </c>
      <c r="CN444">
        <v>273360</v>
      </c>
      <c r="CO444">
        <v>64758000</v>
      </c>
      <c r="CP444">
        <v>0</v>
      </c>
      <c r="CQ444">
        <v>0</v>
      </c>
      <c r="CR444">
        <v>1623600</v>
      </c>
      <c r="CS444">
        <v>5749200</v>
      </c>
      <c r="CT444">
        <v>2280400</v>
      </c>
      <c r="CU444">
        <v>1863100</v>
      </c>
      <c r="CV444">
        <v>1170300</v>
      </c>
      <c r="CW444">
        <v>3464000</v>
      </c>
      <c r="CX444">
        <v>3187700</v>
      </c>
      <c r="CY444">
        <v>3202700</v>
      </c>
      <c r="CZ444">
        <v>4072500</v>
      </c>
      <c r="DA444">
        <v>3395000</v>
      </c>
      <c r="DB444">
        <v>0</v>
      </c>
      <c r="DC444">
        <v>0</v>
      </c>
      <c r="DD444">
        <v>0</v>
      </c>
      <c r="DE444">
        <v>2</v>
      </c>
      <c r="DF444">
        <v>0</v>
      </c>
      <c r="DG444">
        <v>2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3</v>
      </c>
      <c r="DN444">
        <v>0</v>
      </c>
      <c r="DO444">
        <v>0</v>
      </c>
      <c r="DP444">
        <v>7</v>
      </c>
      <c r="DT444">
        <v>442</v>
      </c>
      <c r="DU444" t="s">
        <v>4335</v>
      </c>
      <c r="DV444" t="s">
        <v>376</v>
      </c>
      <c r="DW444" t="s">
        <v>4336</v>
      </c>
      <c r="DX444" t="s">
        <v>4337</v>
      </c>
      <c r="DY444" t="s">
        <v>4338</v>
      </c>
      <c r="DZ444" t="s">
        <v>4339</v>
      </c>
    </row>
    <row r="445" spans="1:132" x14ac:dyDescent="0.3">
      <c r="A445" t="s">
        <v>4340</v>
      </c>
      <c r="B445" t="s">
        <v>4341</v>
      </c>
      <c r="C445" t="s">
        <v>4342</v>
      </c>
      <c r="D445" t="s">
        <v>4342</v>
      </c>
      <c r="E445" t="s">
        <v>4342</v>
      </c>
      <c r="F445" t="s">
        <v>4343</v>
      </c>
      <c r="G445" t="s">
        <v>4344</v>
      </c>
      <c r="H445" t="s">
        <v>4345</v>
      </c>
      <c r="I445">
        <v>3</v>
      </c>
      <c r="J445">
        <v>11</v>
      </c>
      <c r="K445">
        <v>11</v>
      </c>
      <c r="L445">
        <v>11</v>
      </c>
      <c r="M445">
        <v>7</v>
      </c>
      <c r="N445">
        <v>8</v>
      </c>
      <c r="O445">
        <v>4</v>
      </c>
      <c r="P445">
        <v>7</v>
      </c>
      <c r="Q445">
        <v>4</v>
      </c>
      <c r="R445">
        <v>7</v>
      </c>
      <c r="S445">
        <v>7</v>
      </c>
      <c r="T445">
        <v>5</v>
      </c>
      <c r="U445">
        <v>2</v>
      </c>
      <c r="V445">
        <v>10</v>
      </c>
      <c r="W445">
        <v>4</v>
      </c>
      <c r="X445">
        <v>2</v>
      </c>
      <c r="Y445">
        <v>7</v>
      </c>
      <c r="Z445">
        <v>8</v>
      </c>
      <c r="AA445">
        <v>4</v>
      </c>
      <c r="AB445">
        <v>7</v>
      </c>
      <c r="AC445">
        <v>4</v>
      </c>
      <c r="AD445">
        <v>7</v>
      </c>
      <c r="AE445">
        <v>7</v>
      </c>
      <c r="AF445">
        <v>5</v>
      </c>
      <c r="AG445">
        <v>2</v>
      </c>
      <c r="AH445">
        <v>10</v>
      </c>
      <c r="AI445">
        <v>4</v>
      </c>
      <c r="AJ445">
        <v>2</v>
      </c>
      <c r="AK445">
        <v>7</v>
      </c>
      <c r="AL445">
        <v>8</v>
      </c>
      <c r="AM445">
        <v>4</v>
      </c>
      <c r="AN445">
        <v>7</v>
      </c>
      <c r="AO445">
        <v>4</v>
      </c>
      <c r="AP445">
        <v>7</v>
      </c>
      <c r="AQ445">
        <v>7</v>
      </c>
      <c r="AR445">
        <v>5</v>
      </c>
      <c r="AS445">
        <v>2</v>
      </c>
      <c r="AT445">
        <v>10</v>
      </c>
      <c r="AU445">
        <v>4</v>
      </c>
      <c r="AV445">
        <v>2</v>
      </c>
      <c r="AW445">
        <v>32.700000000000003</v>
      </c>
      <c r="AX445">
        <v>32.700000000000003</v>
      </c>
      <c r="AY445">
        <v>32.700000000000003</v>
      </c>
      <c r="AZ445">
        <v>32.575000000000003</v>
      </c>
      <c r="BA445">
        <v>294</v>
      </c>
      <c r="BB445" t="s">
        <v>4346</v>
      </c>
      <c r="BC445">
        <v>1</v>
      </c>
      <c r="BD445">
        <v>93</v>
      </c>
      <c r="BE445">
        <v>0</v>
      </c>
      <c r="BF445">
        <v>171.03</v>
      </c>
      <c r="BG445" t="s">
        <v>140</v>
      </c>
      <c r="BH445" t="s">
        <v>140</v>
      </c>
      <c r="BI445" t="s">
        <v>140</v>
      </c>
      <c r="BJ445" t="s">
        <v>140</v>
      </c>
      <c r="BK445" t="s">
        <v>140</v>
      </c>
      <c r="BL445" t="s">
        <v>140</v>
      </c>
      <c r="BM445" t="s">
        <v>140</v>
      </c>
      <c r="BN445" t="s">
        <v>141</v>
      </c>
      <c r="BO445" t="s">
        <v>140</v>
      </c>
      <c r="BP445" t="s">
        <v>140</v>
      </c>
      <c r="BQ445" t="s">
        <v>140</v>
      </c>
      <c r="BR445" t="s">
        <v>140</v>
      </c>
      <c r="BS445">
        <v>20.7</v>
      </c>
      <c r="BT445">
        <v>20.7</v>
      </c>
      <c r="BU445">
        <v>12.6</v>
      </c>
      <c r="BV445">
        <v>20.399999999999999</v>
      </c>
      <c r="BW445">
        <v>12.6</v>
      </c>
      <c r="BX445">
        <v>20.7</v>
      </c>
      <c r="BY445">
        <v>20.100000000000001</v>
      </c>
      <c r="BZ445">
        <v>15.3</v>
      </c>
      <c r="CA445">
        <v>5.4</v>
      </c>
      <c r="CB445">
        <v>32.700000000000003</v>
      </c>
      <c r="CC445">
        <v>12.9</v>
      </c>
      <c r="CD445">
        <v>6.1</v>
      </c>
      <c r="CE445">
        <v>2036700000</v>
      </c>
      <c r="CF445">
        <v>31517000</v>
      </c>
      <c r="CG445">
        <v>763340000</v>
      </c>
      <c r="CH445">
        <v>19304000</v>
      </c>
      <c r="CI445">
        <v>195490000</v>
      </c>
      <c r="CJ445">
        <v>21444000</v>
      </c>
      <c r="CK445">
        <v>117690000</v>
      </c>
      <c r="CL445">
        <v>153900000</v>
      </c>
      <c r="CM445">
        <v>13785000</v>
      </c>
      <c r="CN445">
        <v>1817300</v>
      </c>
      <c r="CO445">
        <v>713210000</v>
      </c>
      <c r="CP445">
        <v>4096500</v>
      </c>
      <c r="CQ445">
        <v>1128000</v>
      </c>
      <c r="CR445">
        <v>36274000</v>
      </c>
      <c r="CS445">
        <v>55383000</v>
      </c>
      <c r="CT445">
        <v>40000000</v>
      </c>
      <c r="CU445">
        <v>33500000</v>
      </c>
      <c r="CV445">
        <v>34965000</v>
      </c>
      <c r="CW445">
        <v>60045000</v>
      </c>
      <c r="CX445">
        <v>125370000</v>
      </c>
      <c r="CY445">
        <v>53954000</v>
      </c>
      <c r="CZ445">
        <v>31832000</v>
      </c>
      <c r="DA445">
        <v>32185000</v>
      </c>
      <c r="DB445">
        <v>23360000</v>
      </c>
      <c r="DC445">
        <v>15009000</v>
      </c>
      <c r="DD445">
        <v>4</v>
      </c>
      <c r="DE445">
        <v>8</v>
      </c>
      <c r="DF445">
        <v>1</v>
      </c>
      <c r="DG445">
        <v>6</v>
      </c>
      <c r="DH445">
        <v>1</v>
      </c>
      <c r="DI445">
        <v>6</v>
      </c>
      <c r="DJ445">
        <v>5</v>
      </c>
      <c r="DK445">
        <v>0</v>
      </c>
      <c r="DL445">
        <v>1</v>
      </c>
      <c r="DM445">
        <v>12</v>
      </c>
      <c r="DN445">
        <v>1</v>
      </c>
      <c r="DO445">
        <v>1</v>
      </c>
      <c r="DP445">
        <v>46</v>
      </c>
      <c r="DT445">
        <v>443</v>
      </c>
      <c r="DU445" t="s">
        <v>4347</v>
      </c>
      <c r="DV445" t="s">
        <v>1033</v>
      </c>
      <c r="DW445" t="s">
        <v>4348</v>
      </c>
      <c r="DX445" t="s">
        <v>4349</v>
      </c>
      <c r="DY445" t="s">
        <v>4350</v>
      </c>
      <c r="DZ445" t="s">
        <v>4351</v>
      </c>
      <c r="EA445">
        <v>174</v>
      </c>
      <c r="EB445">
        <v>251</v>
      </c>
    </row>
    <row r="446" spans="1:132" x14ac:dyDescent="0.3">
      <c r="A446" t="s">
        <v>4352</v>
      </c>
      <c r="B446" t="s">
        <v>4352</v>
      </c>
      <c r="C446" t="s">
        <v>4353</v>
      </c>
      <c r="D446" t="s">
        <v>4353</v>
      </c>
      <c r="E446" t="s">
        <v>4353</v>
      </c>
      <c r="F446" t="s">
        <v>4354</v>
      </c>
      <c r="G446" t="s">
        <v>4355</v>
      </c>
      <c r="H446" t="s">
        <v>4356</v>
      </c>
      <c r="I446">
        <v>4</v>
      </c>
      <c r="J446">
        <v>6</v>
      </c>
      <c r="K446">
        <v>6</v>
      </c>
      <c r="L446">
        <v>6</v>
      </c>
      <c r="M446">
        <v>2</v>
      </c>
      <c r="N446">
        <v>5</v>
      </c>
      <c r="O446">
        <v>0</v>
      </c>
      <c r="P446">
        <v>6</v>
      </c>
      <c r="Q446">
        <v>0</v>
      </c>
      <c r="R446">
        <v>6</v>
      </c>
      <c r="S446">
        <v>1</v>
      </c>
      <c r="T446">
        <v>2</v>
      </c>
      <c r="U446">
        <v>0</v>
      </c>
      <c r="V446">
        <v>6</v>
      </c>
      <c r="W446">
        <v>1</v>
      </c>
      <c r="X446">
        <v>0</v>
      </c>
      <c r="Y446">
        <v>2</v>
      </c>
      <c r="Z446">
        <v>5</v>
      </c>
      <c r="AA446">
        <v>0</v>
      </c>
      <c r="AB446">
        <v>6</v>
      </c>
      <c r="AC446">
        <v>0</v>
      </c>
      <c r="AD446">
        <v>6</v>
      </c>
      <c r="AE446">
        <v>1</v>
      </c>
      <c r="AF446">
        <v>2</v>
      </c>
      <c r="AG446">
        <v>0</v>
      </c>
      <c r="AH446">
        <v>6</v>
      </c>
      <c r="AI446">
        <v>1</v>
      </c>
      <c r="AJ446">
        <v>0</v>
      </c>
      <c r="AK446">
        <v>2</v>
      </c>
      <c r="AL446">
        <v>5</v>
      </c>
      <c r="AM446">
        <v>0</v>
      </c>
      <c r="AN446">
        <v>6</v>
      </c>
      <c r="AO446">
        <v>0</v>
      </c>
      <c r="AP446">
        <v>6</v>
      </c>
      <c r="AQ446">
        <v>1</v>
      </c>
      <c r="AR446">
        <v>2</v>
      </c>
      <c r="AS446">
        <v>0</v>
      </c>
      <c r="AT446">
        <v>6</v>
      </c>
      <c r="AU446">
        <v>1</v>
      </c>
      <c r="AV446">
        <v>0</v>
      </c>
      <c r="AW446">
        <v>20.7</v>
      </c>
      <c r="AX446">
        <v>20.7</v>
      </c>
      <c r="AY446">
        <v>20.7</v>
      </c>
      <c r="AZ446">
        <v>36.637999999999998</v>
      </c>
      <c r="BA446">
        <v>334</v>
      </c>
      <c r="BB446" t="s">
        <v>4357</v>
      </c>
      <c r="BC446">
        <v>1</v>
      </c>
      <c r="BD446">
        <v>32</v>
      </c>
      <c r="BE446">
        <v>0</v>
      </c>
      <c r="BF446">
        <v>51.268000000000001</v>
      </c>
      <c r="BG446" t="s">
        <v>141</v>
      </c>
      <c r="BH446" t="s">
        <v>140</v>
      </c>
      <c r="BJ446" t="s">
        <v>140</v>
      </c>
      <c r="BL446" t="s">
        <v>140</v>
      </c>
      <c r="BM446" t="s">
        <v>141</v>
      </c>
      <c r="BN446" t="s">
        <v>141</v>
      </c>
      <c r="BP446" t="s">
        <v>140</v>
      </c>
      <c r="BQ446" t="s">
        <v>141</v>
      </c>
      <c r="BS446">
        <v>6.9</v>
      </c>
      <c r="BT446">
        <v>18</v>
      </c>
      <c r="BU446">
        <v>0</v>
      </c>
      <c r="BV446">
        <v>20.7</v>
      </c>
      <c r="BW446">
        <v>0</v>
      </c>
      <c r="BX446">
        <v>20.7</v>
      </c>
      <c r="BY446">
        <v>2.7</v>
      </c>
      <c r="BZ446">
        <v>7.5</v>
      </c>
      <c r="CA446">
        <v>0</v>
      </c>
      <c r="CB446">
        <v>20.7</v>
      </c>
      <c r="CC446">
        <v>4.2</v>
      </c>
      <c r="CD446">
        <v>0</v>
      </c>
      <c r="CE446">
        <v>256220000</v>
      </c>
      <c r="CF446">
        <v>4363900</v>
      </c>
      <c r="CG446">
        <v>64894000</v>
      </c>
      <c r="CH446">
        <v>0</v>
      </c>
      <c r="CI446">
        <v>19706000</v>
      </c>
      <c r="CJ446">
        <v>0</v>
      </c>
      <c r="CK446">
        <v>20541000</v>
      </c>
      <c r="CL446">
        <v>3332100</v>
      </c>
      <c r="CM446">
        <v>1171300</v>
      </c>
      <c r="CN446">
        <v>0</v>
      </c>
      <c r="CO446">
        <v>142000000</v>
      </c>
      <c r="CP446">
        <v>219550</v>
      </c>
      <c r="CQ446">
        <v>0</v>
      </c>
      <c r="CR446">
        <v>6032100</v>
      </c>
      <c r="CS446">
        <v>6121000</v>
      </c>
      <c r="CT446">
        <v>0</v>
      </c>
      <c r="CU446">
        <v>6172400</v>
      </c>
      <c r="CV446">
        <v>0</v>
      </c>
      <c r="CW446">
        <v>7557800</v>
      </c>
      <c r="CX446">
        <v>2388700</v>
      </c>
      <c r="CY446">
        <v>5778600</v>
      </c>
      <c r="CZ446">
        <v>0</v>
      </c>
      <c r="DA446">
        <v>8898900</v>
      </c>
      <c r="DB446">
        <v>1118700</v>
      </c>
      <c r="DC446">
        <v>0</v>
      </c>
      <c r="DD446">
        <v>0</v>
      </c>
      <c r="DE446">
        <v>4</v>
      </c>
      <c r="DF446">
        <v>0</v>
      </c>
      <c r="DG446">
        <v>2</v>
      </c>
      <c r="DH446">
        <v>0</v>
      </c>
      <c r="DI446">
        <v>2</v>
      </c>
      <c r="DJ446">
        <v>0</v>
      </c>
      <c r="DK446">
        <v>0</v>
      </c>
      <c r="DL446">
        <v>0</v>
      </c>
      <c r="DM446">
        <v>6</v>
      </c>
      <c r="DN446">
        <v>0</v>
      </c>
      <c r="DO446">
        <v>0</v>
      </c>
      <c r="DP446">
        <v>14</v>
      </c>
      <c r="DT446">
        <v>444</v>
      </c>
      <c r="DU446" t="s">
        <v>4358</v>
      </c>
      <c r="DV446" t="s">
        <v>156</v>
      </c>
      <c r="DW446" t="s">
        <v>4359</v>
      </c>
      <c r="DX446" t="s">
        <v>4360</v>
      </c>
      <c r="DY446" t="s">
        <v>4361</v>
      </c>
      <c r="DZ446" t="s">
        <v>4362</v>
      </c>
    </row>
    <row r="447" spans="1:132" x14ac:dyDescent="0.3">
      <c r="A447" t="s">
        <v>4363</v>
      </c>
      <c r="B447" t="s">
        <v>4364</v>
      </c>
      <c r="C447" t="s">
        <v>4365</v>
      </c>
      <c r="D447" t="s">
        <v>4365</v>
      </c>
      <c r="E447" t="s">
        <v>4365</v>
      </c>
      <c r="F447" t="s">
        <v>4366</v>
      </c>
      <c r="G447" t="s">
        <v>4367</v>
      </c>
      <c r="H447" t="s">
        <v>4368</v>
      </c>
      <c r="I447">
        <v>12</v>
      </c>
      <c r="J447">
        <v>8</v>
      </c>
      <c r="K447">
        <v>8</v>
      </c>
      <c r="L447">
        <v>8</v>
      </c>
      <c r="M447">
        <v>0</v>
      </c>
      <c r="N447">
        <v>7</v>
      </c>
      <c r="O447">
        <v>0</v>
      </c>
      <c r="P447">
        <v>6</v>
      </c>
      <c r="Q447">
        <v>0</v>
      </c>
      <c r="R447">
        <v>3</v>
      </c>
      <c r="S447">
        <v>0</v>
      </c>
      <c r="T447">
        <v>0</v>
      </c>
      <c r="U447">
        <v>0</v>
      </c>
      <c r="V447">
        <v>5</v>
      </c>
      <c r="W447">
        <v>0</v>
      </c>
      <c r="X447">
        <v>0</v>
      </c>
      <c r="Y447">
        <v>0</v>
      </c>
      <c r="Z447">
        <v>7</v>
      </c>
      <c r="AA447">
        <v>0</v>
      </c>
      <c r="AB447">
        <v>6</v>
      </c>
      <c r="AC447">
        <v>0</v>
      </c>
      <c r="AD447">
        <v>3</v>
      </c>
      <c r="AE447">
        <v>0</v>
      </c>
      <c r="AF447">
        <v>0</v>
      </c>
      <c r="AG447">
        <v>0</v>
      </c>
      <c r="AH447">
        <v>5</v>
      </c>
      <c r="AI447">
        <v>0</v>
      </c>
      <c r="AJ447">
        <v>0</v>
      </c>
      <c r="AK447">
        <v>0</v>
      </c>
      <c r="AL447">
        <v>7</v>
      </c>
      <c r="AM447">
        <v>0</v>
      </c>
      <c r="AN447">
        <v>6</v>
      </c>
      <c r="AO447">
        <v>0</v>
      </c>
      <c r="AP447">
        <v>3</v>
      </c>
      <c r="AQ447">
        <v>0</v>
      </c>
      <c r="AR447">
        <v>0</v>
      </c>
      <c r="AS447">
        <v>0</v>
      </c>
      <c r="AT447">
        <v>5</v>
      </c>
      <c r="AU447">
        <v>0</v>
      </c>
      <c r="AV447">
        <v>0</v>
      </c>
      <c r="AW447">
        <v>16.899999999999999</v>
      </c>
      <c r="AX447">
        <v>16.899999999999999</v>
      </c>
      <c r="AY447">
        <v>16.899999999999999</v>
      </c>
      <c r="AZ447">
        <v>57.116</v>
      </c>
      <c r="BA447">
        <v>508</v>
      </c>
      <c r="BB447" t="s">
        <v>4369</v>
      </c>
      <c r="BC447">
        <v>1</v>
      </c>
      <c r="BD447">
        <v>23</v>
      </c>
      <c r="BE447">
        <v>0</v>
      </c>
      <c r="BF447">
        <v>78.626000000000005</v>
      </c>
      <c r="BH447" t="s">
        <v>140</v>
      </c>
      <c r="BJ447" t="s">
        <v>140</v>
      </c>
      <c r="BL447" t="s">
        <v>140</v>
      </c>
      <c r="BP447" t="s">
        <v>140</v>
      </c>
      <c r="BS447">
        <v>0</v>
      </c>
      <c r="BT447">
        <v>15</v>
      </c>
      <c r="BU447">
        <v>0</v>
      </c>
      <c r="BV447">
        <v>13</v>
      </c>
      <c r="BW447">
        <v>0</v>
      </c>
      <c r="BX447">
        <v>5.7</v>
      </c>
      <c r="BY447">
        <v>0</v>
      </c>
      <c r="BZ447">
        <v>0</v>
      </c>
      <c r="CA447">
        <v>0</v>
      </c>
      <c r="CB447">
        <v>10.8</v>
      </c>
      <c r="CC447">
        <v>0</v>
      </c>
      <c r="CD447">
        <v>0</v>
      </c>
      <c r="CE447">
        <v>135450000</v>
      </c>
      <c r="CF447">
        <v>0</v>
      </c>
      <c r="CG447">
        <v>60596000</v>
      </c>
      <c r="CH447">
        <v>0</v>
      </c>
      <c r="CI447">
        <v>20465000</v>
      </c>
      <c r="CJ447">
        <v>0</v>
      </c>
      <c r="CK447">
        <v>20375000</v>
      </c>
      <c r="CL447">
        <v>0</v>
      </c>
      <c r="CM447">
        <v>0</v>
      </c>
      <c r="CN447">
        <v>0</v>
      </c>
      <c r="CO447">
        <v>34018000</v>
      </c>
      <c r="CP447">
        <v>0</v>
      </c>
      <c r="CQ447">
        <v>0</v>
      </c>
      <c r="CR447">
        <v>0</v>
      </c>
      <c r="CS447">
        <v>4919300</v>
      </c>
      <c r="CT447">
        <v>0</v>
      </c>
      <c r="CU447">
        <v>7042500</v>
      </c>
      <c r="CV447">
        <v>0</v>
      </c>
      <c r="CW447">
        <v>8907600</v>
      </c>
      <c r="CX447">
        <v>0</v>
      </c>
      <c r="CY447">
        <v>0</v>
      </c>
      <c r="CZ447">
        <v>0</v>
      </c>
      <c r="DA447">
        <v>2783600</v>
      </c>
      <c r="DB447">
        <v>0</v>
      </c>
      <c r="DC447">
        <v>0</v>
      </c>
      <c r="DD447">
        <v>0</v>
      </c>
      <c r="DE447">
        <v>5</v>
      </c>
      <c r="DF447">
        <v>0</v>
      </c>
      <c r="DG447">
        <v>5</v>
      </c>
      <c r="DH447">
        <v>0</v>
      </c>
      <c r="DI447">
        <v>1</v>
      </c>
      <c r="DJ447">
        <v>0</v>
      </c>
      <c r="DK447">
        <v>0</v>
      </c>
      <c r="DL447">
        <v>0</v>
      </c>
      <c r="DM447">
        <v>4</v>
      </c>
      <c r="DN447">
        <v>0</v>
      </c>
      <c r="DO447">
        <v>0</v>
      </c>
      <c r="DP447">
        <v>15</v>
      </c>
      <c r="DT447">
        <v>445</v>
      </c>
      <c r="DU447" t="s">
        <v>4370</v>
      </c>
      <c r="DV447" t="s">
        <v>1020</v>
      </c>
      <c r="DW447" t="s">
        <v>4371</v>
      </c>
      <c r="DX447" t="s">
        <v>4372</v>
      </c>
      <c r="DY447" t="s">
        <v>4373</v>
      </c>
      <c r="DZ447" t="s">
        <v>4374</v>
      </c>
      <c r="EA447" t="s">
        <v>4375</v>
      </c>
      <c r="EB447" t="s">
        <v>4376</v>
      </c>
    </row>
    <row r="448" spans="1:132" x14ac:dyDescent="0.3">
      <c r="A448" t="s">
        <v>4377</v>
      </c>
      <c r="B448" t="s">
        <v>4378</v>
      </c>
      <c r="C448" t="s">
        <v>4379</v>
      </c>
      <c r="D448" t="s">
        <v>4379</v>
      </c>
      <c r="E448" t="s">
        <v>4380</v>
      </c>
      <c r="F448" t="s">
        <v>4381</v>
      </c>
      <c r="G448" t="s">
        <v>4382</v>
      </c>
      <c r="H448" t="s">
        <v>4383</v>
      </c>
      <c r="I448">
        <v>14</v>
      </c>
      <c r="J448">
        <v>14</v>
      </c>
      <c r="K448">
        <v>14</v>
      </c>
      <c r="L448">
        <v>2</v>
      </c>
      <c r="M448">
        <v>8</v>
      </c>
      <c r="N448">
        <v>14</v>
      </c>
      <c r="O448">
        <v>8</v>
      </c>
      <c r="P448">
        <v>10</v>
      </c>
      <c r="Q448">
        <v>7</v>
      </c>
      <c r="R448">
        <v>10</v>
      </c>
      <c r="S448">
        <v>9</v>
      </c>
      <c r="T448">
        <v>5</v>
      </c>
      <c r="U448">
        <v>1</v>
      </c>
      <c r="V448">
        <v>14</v>
      </c>
      <c r="W448">
        <v>3</v>
      </c>
      <c r="X448">
        <v>1</v>
      </c>
      <c r="Y448">
        <v>8</v>
      </c>
      <c r="Z448">
        <v>14</v>
      </c>
      <c r="AA448">
        <v>8</v>
      </c>
      <c r="AB448">
        <v>10</v>
      </c>
      <c r="AC448">
        <v>7</v>
      </c>
      <c r="AD448">
        <v>10</v>
      </c>
      <c r="AE448">
        <v>9</v>
      </c>
      <c r="AF448">
        <v>5</v>
      </c>
      <c r="AG448">
        <v>1</v>
      </c>
      <c r="AH448">
        <v>14</v>
      </c>
      <c r="AI448">
        <v>3</v>
      </c>
      <c r="AJ448">
        <v>1</v>
      </c>
      <c r="AK448">
        <v>0</v>
      </c>
      <c r="AL448">
        <v>2</v>
      </c>
      <c r="AM448">
        <v>0</v>
      </c>
      <c r="AN448">
        <v>2</v>
      </c>
      <c r="AO448">
        <v>0</v>
      </c>
      <c r="AP448">
        <v>2</v>
      </c>
      <c r="AQ448">
        <v>1</v>
      </c>
      <c r="AR448">
        <v>0</v>
      </c>
      <c r="AS448">
        <v>0</v>
      </c>
      <c r="AT448">
        <v>2</v>
      </c>
      <c r="AU448">
        <v>0</v>
      </c>
      <c r="AV448">
        <v>0</v>
      </c>
      <c r="AW448">
        <v>36.200000000000003</v>
      </c>
      <c r="AX448">
        <v>36.200000000000003</v>
      </c>
      <c r="AY448">
        <v>9.1999999999999993</v>
      </c>
      <c r="AZ448">
        <v>47.765999999999998</v>
      </c>
      <c r="BA448">
        <v>426</v>
      </c>
      <c r="BB448" t="s">
        <v>4384</v>
      </c>
      <c r="BC448">
        <v>1</v>
      </c>
      <c r="BD448">
        <v>196</v>
      </c>
      <c r="BE448">
        <v>0</v>
      </c>
      <c r="BF448">
        <v>195.76</v>
      </c>
      <c r="BG448" t="s">
        <v>140</v>
      </c>
      <c r="BH448" t="s">
        <v>140</v>
      </c>
      <c r="BI448" t="s">
        <v>140</v>
      </c>
      <c r="BJ448" t="s">
        <v>140</v>
      </c>
      <c r="BK448" t="s">
        <v>140</v>
      </c>
      <c r="BL448" t="s">
        <v>140</v>
      </c>
      <c r="BM448" t="s">
        <v>140</v>
      </c>
      <c r="BN448" t="s">
        <v>140</v>
      </c>
      <c r="BO448" t="s">
        <v>140</v>
      </c>
      <c r="BP448" t="s">
        <v>140</v>
      </c>
      <c r="BQ448" t="s">
        <v>141</v>
      </c>
      <c r="BR448" t="s">
        <v>140</v>
      </c>
      <c r="BS448">
        <v>20.2</v>
      </c>
      <c r="BT448">
        <v>36.200000000000003</v>
      </c>
      <c r="BU448">
        <v>20.2</v>
      </c>
      <c r="BV448">
        <v>27.2</v>
      </c>
      <c r="BW448">
        <v>16.7</v>
      </c>
      <c r="BX448">
        <v>27.5</v>
      </c>
      <c r="BY448">
        <v>23</v>
      </c>
      <c r="BZ448">
        <v>11.7</v>
      </c>
      <c r="CA448">
        <v>1.9</v>
      </c>
      <c r="CB448">
        <v>36.200000000000003</v>
      </c>
      <c r="CC448">
        <v>7.5</v>
      </c>
      <c r="CD448">
        <v>1.9</v>
      </c>
      <c r="CE448">
        <v>5499200000</v>
      </c>
      <c r="CF448">
        <v>127720000</v>
      </c>
      <c r="CG448">
        <v>2257900000</v>
      </c>
      <c r="CH448">
        <v>21802000</v>
      </c>
      <c r="CI448">
        <v>297630000</v>
      </c>
      <c r="CJ448">
        <v>50404000</v>
      </c>
      <c r="CK448">
        <v>399720000</v>
      </c>
      <c r="CL448">
        <v>100820000</v>
      </c>
      <c r="CM448">
        <v>9882400</v>
      </c>
      <c r="CN448">
        <v>1502200</v>
      </c>
      <c r="CO448">
        <v>2225600000</v>
      </c>
      <c r="CP448">
        <v>2481800</v>
      </c>
      <c r="CQ448">
        <v>3818900</v>
      </c>
      <c r="CR448">
        <v>112580000</v>
      </c>
      <c r="CS448">
        <v>171460000</v>
      </c>
      <c r="CT448">
        <v>34305000</v>
      </c>
      <c r="CU448">
        <v>84022000</v>
      </c>
      <c r="CV448">
        <v>66170000</v>
      </c>
      <c r="CW448">
        <v>65802000</v>
      </c>
      <c r="CX448">
        <v>56016000</v>
      </c>
      <c r="CY448">
        <v>42269000</v>
      </c>
      <c r="CZ448">
        <v>19492000</v>
      </c>
      <c r="DA448">
        <v>97186000</v>
      </c>
      <c r="DB448">
        <v>14700000</v>
      </c>
      <c r="DC448">
        <v>39813000</v>
      </c>
      <c r="DD448">
        <v>15</v>
      </c>
      <c r="DE448">
        <v>34</v>
      </c>
      <c r="DF448">
        <v>7</v>
      </c>
      <c r="DG448">
        <v>23</v>
      </c>
      <c r="DH448">
        <v>9</v>
      </c>
      <c r="DI448">
        <v>22</v>
      </c>
      <c r="DJ448">
        <v>9</v>
      </c>
      <c r="DK448">
        <v>2</v>
      </c>
      <c r="DL448">
        <v>2</v>
      </c>
      <c r="DM448">
        <v>33</v>
      </c>
      <c r="DN448">
        <v>0</v>
      </c>
      <c r="DO448">
        <v>1</v>
      </c>
      <c r="DP448">
        <v>157</v>
      </c>
      <c r="DT448">
        <v>446</v>
      </c>
      <c r="DU448" t="s">
        <v>4385</v>
      </c>
      <c r="DV448" t="s">
        <v>4386</v>
      </c>
      <c r="DW448" t="s">
        <v>4387</v>
      </c>
      <c r="DX448" t="s">
        <v>4388</v>
      </c>
      <c r="DY448" t="s">
        <v>4389</v>
      </c>
      <c r="DZ448" t="s">
        <v>4390</v>
      </c>
      <c r="EA448" t="s">
        <v>4391</v>
      </c>
      <c r="EB448" t="s">
        <v>4392</v>
      </c>
    </row>
    <row r="449" spans="1:132" x14ac:dyDescent="0.3">
      <c r="A449" t="s">
        <v>4393</v>
      </c>
      <c r="B449" t="s">
        <v>4394</v>
      </c>
      <c r="C449" t="s">
        <v>4395</v>
      </c>
      <c r="D449" t="s">
        <v>4395</v>
      </c>
      <c r="E449" t="s">
        <v>4395</v>
      </c>
      <c r="F449" t="s">
        <v>4396</v>
      </c>
      <c r="G449" t="s">
        <v>4397</v>
      </c>
      <c r="H449" t="s">
        <v>4398</v>
      </c>
      <c r="I449">
        <v>3</v>
      </c>
      <c r="J449">
        <v>25</v>
      </c>
      <c r="K449">
        <v>25</v>
      </c>
      <c r="L449">
        <v>25</v>
      </c>
      <c r="M449">
        <v>5</v>
      </c>
      <c r="N449">
        <v>22</v>
      </c>
      <c r="O449">
        <v>5</v>
      </c>
      <c r="P449">
        <v>18</v>
      </c>
      <c r="Q449">
        <v>2</v>
      </c>
      <c r="R449">
        <v>17</v>
      </c>
      <c r="S449">
        <v>1</v>
      </c>
      <c r="T449">
        <v>1</v>
      </c>
      <c r="U449">
        <v>1</v>
      </c>
      <c r="V449">
        <v>20</v>
      </c>
      <c r="W449">
        <v>0</v>
      </c>
      <c r="X449">
        <v>0</v>
      </c>
      <c r="Y449">
        <v>5</v>
      </c>
      <c r="Z449">
        <v>22</v>
      </c>
      <c r="AA449">
        <v>5</v>
      </c>
      <c r="AB449">
        <v>18</v>
      </c>
      <c r="AC449">
        <v>2</v>
      </c>
      <c r="AD449">
        <v>17</v>
      </c>
      <c r="AE449">
        <v>1</v>
      </c>
      <c r="AF449">
        <v>1</v>
      </c>
      <c r="AG449">
        <v>1</v>
      </c>
      <c r="AH449">
        <v>20</v>
      </c>
      <c r="AI449">
        <v>0</v>
      </c>
      <c r="AJ449">
        <v>0</v>
      </c>
      <c r="AK449">
        <v>5</v>
      </c>
      <c r="AL449">
        <v>22</v>
      </c>
      <c r="AM449">
        <v>5</v>
      </c>
      <c r="AN449">
        <v>18</v>
      </c>
      <c r="AO449">
        <v>2</v>
      </c>
      <c r="AP449">
        <v>17</v>
      </c>
      <c r="AQ449">
        <v>1</v>
      </c>
      <c r="AR449">
        <v>1</v>
      </c>
      <c r="AS449">
        <v>1</v>
      </c>
      <c r="AT449">
        <v>20</v>
      </c>
      <c r="AU449">
        <v>0</v>
      </c>
      <c r="AV449">
        <v>0</v>
      </c>
      <c r="AW449">
        <v>21.6</v>
      </c>
      <c r="AX449">
        <v>21.6</v>
      </c>
      <c r="AY449">
        <v>21.6</v>
      </c>
      <c r="AZ449">
        <v>170.59</v>
      </c>
      <c r="BA449">
        <v>1512</v>
      </c>
      <c r="BB449" t="s">
        <v>4399</v>
      </c>
      <c r="BC449">
        <v>1</v>
      </c>
      <c r="BD449">
        <v>113</v>
      </c>
      <c r="BE449">
        <v>0</v>
      </c>
      <c r="BF449">
        <v>303.81</v>
      </c>
      <c r="BG449" t="s">
        <v>140</v>
      </c>
      <c r="BH449" t="s">
        <v>140</v>
      </c>
      <c r="BI449" t="s">
        <v>141</v>
      </c>
      <c r="BJ449" t="s">
        <v>140</v>
      </c>
      <c r="BK449" t="s">
        <v>141</v>
      </c>
      <c r="BL449" t="s">
        <v>140</v>
      </c>
      <c r="BM449" t="s">
        <v>141</v>
      </c>
      <c r="BN449" t="s">
        <v>141</v>
      </c>
      <c r="BO449" t="s">
        <v>141</v>
      </c>
      <c r="BP449" t="s">
        <v>140</v>
      </c>
      <c r="BS449">
        <v>4.2</v>
      </c>
      <c r="BT449">
        <v>19.2</v>
      </c>
      <c r="BU449">
        <v>4</v>
      </c>
      <c r="BV449">
        <v>14.9</v>
      </c>
      <c r="BW449">
        <v>1.7</v>
      </c>
      <c r="BX449">
        <v>14.2</v>
      </c>
      <c r="BY449">
        <v>0.5</v>
      </c>
      <c r="BZ449">
        <v>0.9</v>
      </c>
      <c r="CA449">
        <v>1.2</v>
      </c>
      <c r="CB449">
        <v>18.100000000000001</v>
      </c>
      <c r="CC449">
        <v>0</v>
      </c>
      <c r="CD449">
        <v>0</v>
      </c>
      <c r="CE449">
        <v>1077400000</v>
      </c>
      <c r="CF449">
        <v>6646500</v>
      </c>
      <c r="CG449">
        <v>471510000</v>
      </c>
      <c r="CH449">
        <v>3334700</v>
      </c>
      <c r="CI449">
        <v>109360000</v>
      </c>
      <c r="CJ449">
        <v>805460</v>
      </c>
      <c r="CK449">
        <v>60725000</v>
      </c>
      <c r="CL449">
        <v>645170</v>
      </c>
      <c r="CM449">
        <v>89059</v>
      </c>
      <c r="CN449">
        <v>183430</v>
      </c>
      <c r="CO449">
        <v>424130000</v>
      </c>
      <c r="CP449">
        <v>0</v>
      </c>
      <c r="CQ449">
        <v>0</v>
      </c>
      <c r="CR449">
        <v>7445200</v>
      </c>
      <c r="CS449">
        <v>47660000</v>
      </c>
      <c r="CT449">
        <v>6407900</v>
      </c>
      <c r="CU449">
        <v>31301000</v>
      </c>
      <c r="CV449">
        <v>1153500</v>
      </c>
      <c r="CW449">
        <v>28115000</v>
      </c>
      <c r="CX449">
        <v>558050</v>
      </c>
      <c r="CY449">
        <v>194460</v>
      </c>
      <c r="CZ449">
        <v>1663500</v>
      </c>
      <c r="DA449">
        <v>26219000</v>
      </c>
      <c r="DB449">
        <v>0</v>
      </c>
      <c r="DC449">
        <v>0</v>
      </c>
      <c r="DD449">
        <v>1</v>
      </c>
      <c r="DE449">
        <v>22</v>
      </c>
      <c r="DF449">
        <v>0</v>
      </c>
      <c r="DG449">
        <v>12</v>
      </c>
      <c r="DH449">
        <v>0</v>
      </c>
      <c r="DI449">
        <v>12</v>
      </c>
      <c r="DJ449">
        <v>0</v>
      </c>
      <c r="DK449">
        <v>0</v>
      </c>
      <c r="DL449">
        <v>0</v>
      </c>
      <c r="DM449">
        <v>22</v>
      </c>
      <c r="DN449">
        <v>0</v>
      </c>
      <c r="DO449">
        <v>0</v>
      </c>
      <c r="DP449">
        <v>69</v>
      </c>
      <c r="DT449">
        <v>447</v>
      </c>
      <c r="DU449" t="s">
        <v>4400</v>
      </c>
      <c r="DV449" t="s">
        <v>1740</v>
      </c>
      <c r="DW449" t="s">
        <v>4401</v>
      </c>
      <c r="DX449" t="s">
        <v>4402</v>
      </c>
      <c r="DY449" t="s">
        <v>4403</v>
      </c>
      <c r="DZ449" t="s">
        <v>4404</v>
      </c>
      <c r="EA449" t="s">
        <v>4405</v>
      </c>
      <c r="EB449" t="s">
        <v>4406</v>
      </c>
    </row>
    <row r="450" spans="1:132" x14ac:dyDescent="0.3">
      <c r="A450" t="s">
        <v>4407</v>
      </c>
      <c r="B450" t="s">
        <v>4408</v>
      </c>
      <c r="C450" t="s">
        <v>4409</v>
      </c>
      <c r="D450" t="s">
        <v>4410</v>
      </c>
      <c r="E450" t="s">
        <v>4410</v>
      </c>
      <c r="F450" t="s">
        <v>4411</v>
      </c>
      <c r="G450" t="s">
        <v>4412</v>
      </c>
      <c r="H450" t="s">
        <v>4413</v>
      </c>
      <c r="I450">
        <v>5</v>
      </c>
      <c r="J450">
        <v>28</v>
      </c>
      <c r="K450">
        <v>14</v>
      </c>
      <c r="L450">
        <v>14</v>
      </c>
      <c r="M450">
        <v>13</v>
      </c>
      <c r="N450">
        <v>25</v>
      </c>
      <c r="O450">
        <v>9</v>
      </c>
      <c r="P450">
        <v>25</v>
      </c>
      <c r="Q450">
        <v>8</v>
      </c>
      <c r="R450">
        <v>23</v>
      </c>
      <c r="S450">
        <v>14</v>
      </c>
      <c r="T450">
        <v>8</v>
      </c>
      <c r="U450">
        <v>1</v>
      </c>
      <c r="V450">
        <v>28</v>
      </c>
      <c r="W450">
        <v>6</v>
      </c>
      <c r="X450">
        <v>0</v>
      </c>
      <c r="Y450">
        <v>6</v>
      </c>
      <c r="Z450">
        <v>12</v>
      </c>
      <c r="AA450">
        <v>3</v>
      </c>
      <c r="AB450">
        <v>12</v>
      </c>
      <c r="AC450">
        <v>4</v>
      </c>
      <c r="AD450">
        <v>12</v>
      </c>
      <c r="AE450">
        <v>8</v>
      </c>
      <c r="AF450">
        <v>2</v>
      </c>
      <c r="AG450">
        <v>1</v>
      </c>
      <c r="AH450">
        <v>14</v>
      </c>
      <c r="AI450">
        <v>3</v>
      </c>
      <c r="AJ450">
        <v>0</v>
      </c>
      <c r="AK450">
        <v>6</v>
      </c>
      <c r="AL450">
        <v>12</v>
      </c>
      <c r="AM450">
        <v>3</v>
      </c>
      <c r="AN450">
        <v>12</v>
      </c>
      <c r="AO450">
        <v>4</v>
      </c>
      <c r="AP450">
        <v>12</v>
      </c>
      <c r="AQ450">
        <v>8</v>
      </c>
      <c r="AR450">
        <v>2</v>
      </c>
      <c r="AS450">
        <v>1</v>
      </c>
      <c r="AT450">
        <v>14</v>
      </c>
      <c r="AU450">
        <v>3</v>
      </c>
      <c r="AV450">
        <v>0</v>
      </c>
      <c r="AW450">
        <v>35.4</v>
      </c>
      <c r="AX450">
        <v>17.3</v>
      </c>
      <c r="AY450">
        <v>17.3</v>
      </c>
      <c r="AZ450">
        <v>84.659000000000006</v>
      </c>
      <c r="BA450">
        <v>732</v>
      </c>
      <c r="BB450" t="s">
        <v>4414</v>
      </c>
      <c r="BC450">
        <v>1</v>
      </c>
      <c r="BD450">
        <v>95</v>
      </c>
      <c r="BE450">
        <v>0</v>
      </c>
      <c r="BF450">
        <v>187.74</v>
      </c>
      <c r="BG450" t="s">
        <v>140</v>
      </c>
      <c r="BH450" t="s">
        <v>140</v>
      </c>
      <c r="BI450" t="s">
        <v>141</v>
      </c>
      <c r="BJ450" t="s">
        <v>140</v>
      </c>
      <c r="BK450" t="s">
        <v>141</v>
      </c>
      <c r="BL450" t="s">
        <v>140</v>
      </c>
      <c r="BM450" t="s">
        <v>140</v>
      </c>
      <c r="BN450" t="s">
        <v>140</v>
      </c>
      <c r="BO450" t="s">
        <v>141</v>
      </c>
      <c r="BP450" t="s">
        <v>140</v>
      </c>
      <c r="BQ450" t="s">
        <v>140</v>
      </c>
      <c r="BS450">
        <v>20.100000000000001</v>
      </c>
      <c r="BT450">
        <v>32.700000000000003</v>
      </c>
      <c r="BU450">
        <v>13.7</v>
      </c>
      <c r="BV450">
        <v>32.9</v>
      </c>
      <c r="BW450">
        <v>13.3</v>
      </c>
      <c r="BX450">
        <v>29.2</v>
      </c>
      <c r="BY450">
        <v>21.6</v>
      </c>
      <c r="BZ450">
        <v>13.1</v>
      </c>
      <c r="CA450">
        <v>1</v>
      </c>
      <c r="CB450">
        <v>35.4</v>
      </c>
      <c r="CC450">
        <v>8.3000000000000007</v>
      </c>
      <c r="CD450">
        <v>0</v>
      </c>
      <c r="CE450">
        <v>947520000</v>
      </c>
      <c r="CF450">
        <v>14123000</v>
      </c>
      <c r="CG450">
        <v>280430000</v>
      </c>
      <c r="CH450">
        <v>4097800</v>
      </c>
      <c r="CI450">
        <v>47324000</v>
      </c>
      <c r="CJ450">
        <v>19602000</v>
      </c>
      <c r="CK450">
        <v>92062000</v>
      </c>
      <c r="CL450">
        <v>32209000</v>
      </c>
      <c r="CM450">
        <v>6713800</v>
      </c>
      <c r="CN450">
        <v>64062</v>
      </c>
      <c r="CO450">
        <v>448220000</v>
      </c>
      <c r="CP450">
        <v>2667500</v>
      </c>
      <c r="CQ450">
        <v>0</v>
      </c>
      <c r="CR450">
        <v>14030000</v>
      </c>
      <c r="CS450">
        <v>26326000</v>
      </c>
      <c r="CT450">
        <v>8236600</v>
      </c>
      <c r="CU450">
        <v>20093000</v>
      </c>
      <c r="CV450">
        <v>18230000</v>
      </c>
      <c r="CW450">
        <v>39480000</v>
      </c>
      <c r="CX450">
        <v>21082000</v>
      </c>
      <c r="CY450">
        <v>28854000</v>
      </c>
      <c r="CZ450">
        <v>974240</v>
      </c>
      <c r="DA450">
        <v>34168000</v>
      </c>
      <c r="DB450">
        <v>12701000</v>
      </c>
      <c r="DC450">
        <v>0</v>
      </c>
      <c r="DD450">
        <v>1</v>
      </c>
      <c r="DE450">
        <v>13</v>
      </c>
      <c r="DF450">
        <v>0</v>
      </c>
      <c r="DG450">
        <v>8</v>
      </c>
      <c r="DH450">
        <v>0</v>
      </c>
      <c r="DI450">
        <v>12</v>
      </c>
      <c r="DJ450">
        <v>4</v>
      </c>
      <c r="DK450">
        <v>2</v>
      </c>
      <c r="DL450">
        <v>0</v>
      </c>
      <c r="DM450">
        <v>17</v>
      </c>
      <c r="DN450">
        <v>1</v>
      </c>
      <c r="DO450">
        <v>0</v>
      </c>
      <c r="DP450">
        <v>58</v>
      </c>
      <c r="DT450">
        <v>448</v>
      </c>
      <c r="DU450" t="s">
        <v>4415</v>
      </c>
      <c r="DV450" t="s">
        <v>4416</v>
      </c>
      <c r="DW450" t="s">
        <v>4417</v>
      </c>
      <c r="DX450" t="s">
        <v>4418</v>
      </c>
      <c r="DY450" t="s">
        <v>4419</v>
      </c>
      <c r="DZ450" t="s">
        <v>4420</v>
      </c>
      <c r="EA450" t="s">
        <v>4421</v>
      </c>
      <c r="EB450" t="s">
        <v>4422</v>
      </c>
    </row>
    <row r="451" spans="1:132" x14ac:dyDescent="0.3">
      <c r="A451" t="s">
        <v>4423</v>
      </c>
      <c r="B451" t="s">
        <v>4424</v>
      </c>
      <c r="C451" t="s">
        <v>4425</v>
      </c>
      <c r="D451" t="s">
        <v>4425</v>
      </c>
      <c r="E451" t="s">
        <v>4426</v>
      </c>
      <c r="F451" t="s">
        <v>4427</v>
      </c>
      <c r="G451" t="s">
        <v>4428</v>
      </c>
      <c r="H451" t="s">
        <v>4429</v>
      </c>
      <c r="I451">
        <v>2</v>
      </c>
      <c r="J451">
        <v>35</v>
      </c>
      <c r="K451">
        <v>35</v>
      </c>
      <c r="L451">
        <v>17</v>
      </c>
      <c r="M451">
        <v>22</v>
      </c>
      <c r="N451">
        <v>34</v>
      </c>
      <c r="O451">
        <v>19</v>
      </c>
      <c r="P451">
        <v>31</v>
      </c>
      <c r="Q451">
        <v>17</v>
      </c>
      <c r="R451">
        <v>29</v>
      </c>
      <c r="S451">
        <v>20</v>
      </c>
      <c r="T451">
        <v>18</v>
      </c>
      <c r="U451">
        <v>5</v>
      </c>
      <c r="V451">
        <v>35</v>
      </c>
      <c r="W451">
        <v>10</v>
      </c>
      <c r="X451">
        <v>2</v>
      </c>
      <c r="Y451">
        <v>22</v>
      </c>
      <c r="Z451">
        <v>34</v>
      </c>
      <c r="AA451">
        <v>19</v>
      </c>
      <c r="AB451">
        <v>31</v>
      </c>
      <c r="AC451">
        <v>17</v>
      </c>
      <c r="AD451">
        <v>29</v>
      </c>
      <c r="AE451">
        <v>20</v>
      </c>
      <c r="AF451">
        <v>18</v>
      </c>
      <c r="AG451">
        <v>5</v>
      </c>
      <c r="AH451">
        <v>35</v>
      </c>
      <c r="AI451">
        <v>10</v>
      </c>
      <c r="AJ451">
        <v>2</v>
      </c>
      <c r="AK451">
        <v>12</v>
      </c>
      <c r="AL451">
        <v>17</v>
      </c>
      <c r="AM451">
        <v>11</v>
      </c>
      <c r="AN451">
        <v>14</v>
      </c>
      <c r="AO451">
        <v>11</v>
      </c>
      <c r="AP451">
        <v>15</v>
      </c>
      <c r="AQ451">
        <v>12</v>
      </c>
      <c r="AR451">
        <v>10</v>
      </c>
      <c r="AS451">
        <v>5</v>
      </c>
      <c r="AT451">
        <v>17</v>
      </c>
      <c r="AU451">
        <v>5</v>
      </c>
      <c r="AV451">
        <v>2</v>
      </c>
      <c r="AW451">
        <v>42.8</v>
      </c>
      <c r="AX451">
        <v>42.8</v>
      </c>
      <c r="AY451">
        <v>20.3</v>
      </c>
      <c r="AZ451">
        <v>83.263000000000005</v>
      </c>
      <c r="BA451">
        <v>724</v>
      </c>
      <c r="BB451" t="s">
        <v>4430</v>
      </c>
      <c r="BC451">
        <v>1</v>
      </c>
      <c r="BD451">
        <v>337</v>
      </c>
      <c r="BE451">
        <v>0</v>
      </c>
      <c r="BF451">
        <v>323.31</v>
      </c>
      <c r="BG451" t="s">
        <v>140</v>
      </c>
      <c r="BH451" t="s">
        <v>140</v>
      </c>
      <c r="BI451" t="s">
        <v>140</v>
      </c>
      <c r="BJ451" t="s">
        <v>140</v>
      </c>
      <c r="BK451" t="s">
        <v>140</v>
      </c>
      <c r="BL451" t="s">
        <v>140</v>
      </c>
      <c r="BM451" t="s">
        <v>140</v>
      </c>
      <c r="BN451" t="s">
        <v>140</v>
      </c>
      <c r="BO451" t="s">
        <v>140</v>
      </c>
      <c r="BP451" t="s">
        <v>140</v>
      </c>
      <c r="BQ451" t="s">
        <v>140</v>
      </c>
      <c r="BR451" t="s">
        <v>140</v>
      </c>
      <c r="BS451">
        <v>30.5</v>
      </c>
      <c r="BT451">
        <v>42.8</v>
      </c>
      <c r="BU451">
        <v>27.6</v>
      </c>
      <c r="BV451">
        <v>41.9</v>
      </c>
      <c r="BW451">
        <v>24.6</v>
      </c>
      <c r="BX451">
        <v>37.200000000000003</v>
      </c>
      <c r="BY451">
        <v>30</v>
      </c>
      <c r="BZ451">
        <v>27.9</v>
      </c>
      <c r="CA451">
        <v>6.6</v>
      </c>
      <c r="CB451">
        <v>42.8</v>
      </c>
      <c r="CC451">
        <v>13.4</v>
      </c>
      <c r="CD451">
        <v>2.6</v>
      </c>
      <c r="CE451">
        <v>5541000000</v>
      </c>
      <c r="CF451">
        <v>143650000</v>
      </c>
      <c r="CG451">
        <v>2159900000</v>
      </c>
      <c r="CH451">
        <v>41275000</v>
      </c>
      <c r="CI451">
        <v>417840000</v>
      </c>
      <c r="CJ451">
        <v>101510000</v>
      </c>
      <c r="CK451">
        <v>492250000</v>
      </c>
      <c r="CL451">
        <v>166110000</v>
      </c>
      <c r="CM451">
        <v>33457000</v>
      </c>
      <c r="CN451">
        <v>2328500</v>
      </c>
      <c r="CO451">
        <v>1967700000</v>
      </c>
      <c r="CP451">
        <v>10590000</v>
      </c>
      <c r="CQ451">
        <v>4385500</v>
      </c>
      <c r="CR451">
        <v>128340000</v>
      </c>
      <c r="CS451">
        <v>169090000</v>
      </c>
      <c r="CT451">
        <v>87855000</v>
      </c>
      <c r="CU451">
        <v>170770000</v>
      </c>
      <c r="CV451">
        <v>129780000</v>
      </c>
      <c r="CW451">
        <v>206450000</v>
      </c>
      <c r="CX451">
        <v>112660000</v>
      </c>
      <c r="CY451">
        <v>125960000</v>
      </c>
      <c r="CZ451">
        <v>29599000</v>
      </c>
      <c r="DA451">
        <v>138560000</v>
      </c>
      <c r="DB451">
        <v>61228000</v>
      </c>
      <c r="DC451">
        <v>43957000</v>
      </c>
      <c r="DD451">
        <v>16</v>
      </c>
      <c r="DE451">
        <v>50</v>
      </c>
      <c r="DF451">
        <v>10</v>
      </c>
      <c r="DG451">
        <v>40</v>
      </c>
      <c r="DH451">
        <v>11</v>
      </c>
      <c r="DI451">
        <v>33</v>
      </c>
      <c r="DJ451">
        <v>18</v>
      </c>
      <c r="DK451">
        <v>7</v>
      </c>
      <c r="DL451">
        <v>2</v>
      </c>
      <c r="DM451">
        <v>51</v>
      </c>
      <c r="DN451">
        <v>2</v>
      </c>
      <c r="DO451">
        <v>3</v>
      </c>
      <c r="DP451">
        <v>243</v>
      </c>
      <c r="DT451">
        <v>449</v>
      </c>
      <c r="DU451" t="s">
        <v>4431</v>
      </c>
      <c r="DV451" t="s">
        <v>4432</v>
      </c>
      <c r="DW451" t="s">
        <v>4433</v>
      </c>
      <c r="DX451" t="s">
        <v>4434</v>
      </c>
      <c r="DY451" t="s">
        <v>4435</v>
      </c>
      <c r="DZ451" t="s">
        <v>4436</v>
      </c>
      <c r="EA451" t="s">
        <v>4437</v>
      </c>
      <c r="EB451" t="s">
        <v>4438</v>
      </c>
    </row>
    <row r="452" spans="1:132" x14ac:dyDescent="0.3">
      <c r="A452" t="s">
        <v>4439</v>
      </c>
      <c r="B452" t="s">
        <v>4440</v>
      </c>
      <c r="C452" t="s">
        <v>4441</v>
      </c>
      <c r="D452" t="s">
        <v>4441</v>
      </c>
      <c r="E452" t="s">
        <v>4441</v>
      </c>
      <c r="F452" t="s">
        <v>4442</v>
      </c>
      <c r="G452" t="s">
        <v>4443</v>
      </c>
      <c r="H452" t="s">
        <v>4444</v>
      </c>
      <c r="I452">
        <v>4</v>
      </c>
      <c r="J452">
        <v>9</v>
      </c>
      <c r="K452">
        <v>9</v>
      </c>
      <c r="L452">
        <v>9</v>
      </c>
      <c r="M452">
        <v>1</v>
      </c>
      <c r="N452">
        <v>6</v>
      </c>
      <c r="O452">
        <v>1</v>
      </c>
      <c r="P452">
        <v>5</v>
      </c>
      <c r="Q452">
        <v>0</v>
      </c>
      <c r="R452">
        <v>4</v>
      </c>
      <c r="S452">
        <v>1</v>
      </c>
      <c r="T452">
        <v>1</v>
      </c>
      <c r="U452">
        <v>0</v>
      </c>
      <c r="V452">
        <v>5</v>
      </c>
      <c r="W452">
        <v>1</v>
      </c>
      <c r="X452">
        <v>0</v>
      </c>
      <c r="Y452">
        <v>1</v>
      </c>
      <c r="Z452">
        <v>6</v>
      </c>
      <c r="AA452">
        <v>1</v>
      </c>
      <c r="AB452">
        <v>5</v>
      </c>
      <c r="AC452">
        <v>0</v>
      </c>
      <c r="AD452">
        <v>4</v>
      </c>
      <c r="AE452">
        <v>1</v>
      </c>
      <c r="AF452">
        <v>1</v>
      </c>
      <c r="AG452">
        <v>0</v>
      </c>
      <c r="AH452">
        <v>5</v>
      </c>
      <c r="AI452">
        <v>1</v>
      </c>
      <c r="AJ452">
        <v>0</v>
      </c>
      <c r="AK452">
        <v>1</v>
      </c>
      <c r="AL452">
        <v>6</v>
      </c>
      <c r="AM452">
        <v>1</v>
      </c>
      <c r="AN452">
        <v>5</v>
      </c>
      <c r="AO452">
        <v>0</v>
      </c>
      <c r="AP452">
        <v>4</v>
      </c>
      <c r="AQ452">
        <v>1</v>
      </c>
      <c r="AR452">
        <v>1</v>
      </c>
      <c r="AS452">
        <v>0</v>
      </c>
      <c r="AT452">
        <v>5</v>
      </c>
      <c r="AU452">
        <v>1</v>
      </c>
      <c r="AV452">
        <v>0</v>
      </c>
      <c r="AW452">
        <v>16.8</v>
      </c>
      <c r="AX452">
        <v>16.8</v>
      </c>
      <c r="AY452">
        <v>16.8</v>
      </c>
      <c r="AZ452">
        <v>64.369</v>
      </c>
      <c r="BA452">
        <v>561</v>
      </c>
      <c r="BB452" t="s">
        <v>4445</v>
      </c>
      <c r="BC452">
        <v>1</v>
      </c>
      <c r="BD452">
        <v>26</v>
      </c>
      <c r="BE452">
        <v>0</v>
      </c>
      <c r="BF452">
        <v>54.478000000000002</v>
      </c>
      <c r="BG452" t="s">
        <v>141</v>
      </c>
      <c r="BH452" t="s">
        <v>140</v>
      </c>
      <c r="BI452" t="s">
        <v>141</v>
      </c>
      <c r="BJ452" t="s">
        <v>140</v>
      </c>
      <c r="BL452" t="s">
        <v>140</v>
      </c>
      <c r="BM452" t="s">
        <v>140</v>
      </c>
      <c r="BN452" t="s">
        <v>141</v>
      </c>
      <c r="BP452" t="s">
        <v>140</v>
      </c>
      <c r="BQ452" t="s">
        <v>141</v>
      </c>
      <c r="BS452">
        <v>1.2</v>
      </c>
      <c r="BT452">
        <v>11.6</v>
      </c>
      <c r="BU452">
        <v>1.2</v>
      </c>
      <c r="BV452">
        <v>7.5</v>
      </c>
      <c r="BW452">
        <v>0</v>
      </c>
      <c r="BX452">
        <v>6.8</v>
      </c>
      <c r="BY452">
        <v>1.2</v>
      </c>
      <c r="BZ452">
        <v>1.2</v>
      </c>
      <c r="CA452">
        <v>0</v>
      </c>
      <c r="CB452">
        <v>10.5</v>
      </c>
      <c r="CC452">
        <v>1.4</v>
      </c>
      <c r="CD452">
        <v>0</v>
      </c>
      <c r="CE452">
        <v>102810000</v>
      </c>
      <c r="CF452">
        <v>186630</v>
      </c>
      <c r="CG452">
        <v>40683000</v>
      </c>
      <c r="CH452">
        <v>245350</v>
      </c>
      <c r="CI452">
        <v>11548000</v>
      </c>
      <c r="CJ452">
        <v>0</v>
      </c>
      <c r="CK452">
        <v>19681000</v>
      </c>
      <c r="CL452">
        <v>689500</v>
      </c>
      <c r="CM452">
        <v>99557</v>
      </c>
      <c r="CN452">
        <v>0</v>
      </c>
      <c r="CO452">
        <v>29470000</v>
      </c>
      <c r="CP452">
        <v>203740</v>
      </c>
      <c r="CQ452">
        <v>0</v>
      </c>
      <c r="CR452">
        <v>327470</v>
      </c>
      <c r="CS452">
        <v>4545100</v>
      </c>
      <c r="CT452">
        <v>847350</v>
      </c>
      <c r="CU452">
        <v>6454100</v>
      </c>
      <c r="CV452">
        <v>0</v>
      </c>
      <c r="CW452">
        <v>3786700</v>
      </c>
      <c r="CX452">
        <v>825570</v>
      </c>
      <c r="CY452">
        <v>650850</v>
      </c>
      <c r="CZ452">
        <v>0</v>
      </c>
      <c r="DA452">
        <v>2970400</v>
      </c>
      <c r="DB452">
        <v>724540</v>
      </c>
      <c r="DC452">
        <v>0</v>
      </c>
      <c r="DD452">
        <v>0</v>
      </c>
      <c r="DE452">
        <v>2</v>
      </c>
      <c r="DF452">
        <v>0</v>
      </c>
      <c r="DG452">
        <v>2</v>
      </c>
      <c r="DH452">
        <v>0</v>
      </c>
      <c r="DI452">
        <v>3</v>
      </c>
      <c r="DJ452">
        <v>1</v>
      </c>
      <c r="DK452">
        <v>0</v>
      </c>
      <c r="DL452">
        <v>0</v>
      </c>
      <c r="DM452">
        <v>5</v>
      </c>
      <c r="DN452">
        <v>0</v>
      </c>
      <c r="DO452">
        <v>0</v>
      </c>
      <c r="DP452">
        <v>13</v>
      </c>
      <c r="DT452">
        <v>450</v>
      </c>
      <c r="DU452" t="s">
        <v>4446</v>
      </c>
      <c r="DV452" t="s">
        <v>699</v>
      </c>
      <c r="DW452" t="s">
        <v>4447</v>
      </c>
      <c r="DX452" t="s">
        <v>4448</v>
      </c>
      <c r="DY452" t="s">
        <v>4449</v>
      </c>
      <c r="DZ452" t="s">
        <v>4450</v>
      </c>
    </row>
    <row r="453" spans="1:132" x14ac:dyDescent="0.3">
      <c r="A453" t="s">
        <v>4451</v>
      </c>
      <c r="B453" t="s">
        <v>4452</v>
      </c>
      <c r="C453" t="s">
        <v>4453</v>
      </c>
      <c r="D453" t="s">
        <v>4453</v>
      </c>
      <c r="E453" t="s">
        <v>4453</v>
      </c>
      <c r="F453" t="s">
        <v>4454</v>
      </c>
      <c r="G453" t="s">
        <v>4455</v>
      </c>
      <c r="H453" t="s">
        <v>4456</v>
      </c>
      <c r="I453">
        <v>7</v>
      </c>
      <c r="J453">
        <v>9</v>
      </c>
      <c r="K453">
        <v>9</v>
      </c>
      <c r="L453">
        <v>9</v>
      </c>
      <c r="M453">
        <v>2</v>
      </c>
      <c r="N453">
        <v>7</v>
      </c>
      <c r="O453">
        <v>0</v>
      </c>
      <c r="P453">
        <v>3</v>
      </c>
      <c r="Q453">
        <v>0</v>
      </c>
      <c r="R453">
        <v>2</v>
      </c>
      <c r="S453">
        <v>1</v>
      </c>
      <c r="T453">
        <v>2</v>
      </c>
      <c r="U453">
        <v>0</v>
      </c>
      <c r="V453">
        <v>5</v>
      </c>
      <c r="W453">
        <v>1</v>
      </c>
      <c r="X453">
        <v>0</v>
      </c>
      <c r="Y453">
        <v>2</v>
      </c>
      <c r="Z453">
        <v>7</v>
      </c>
      <c r="AA453">
        <v>0</v>
      </c>
      <c r="AB453">
        <v>3</v>
      </c>
      <c r="AC453">
        <v>0</v>
      </c>
      <c r="AD453">
        <v>2</v>
      </c>
      <c r="AE453">
        <v>1</v>
      </c>
      <c r="AF453">
        <v>2</v>
      </c>
      <c r="AG453">
        <v>0</v>
      </c>
      <c r="AH453">
        <v>5</v>
      </c>
      <c r="AI453">
        <v>1</v>
      </c>
      <c r="AJ453">
        <v>0</v>
      </c>
      <c r="AK453">
        <v>2</v>
      </c>
      <c r="AL453">
        <v>7</v>
      </c>
      <c r="AM453">
        <v>0</v>
      </c>
      <c r="AN453">
        <v>3</v>
      </c>
      <c r="AO453">
        <v>0</v>
      </c>
      <c r="AP453">
        <v>2</v>
      </c>
      <c r="AQ453">
        <v>1</v>
      </c>
      <c r="AR453">
        <v>2</v>
      </c>
      <c r="AS453">
        <v>0</v>
      </c>
      <c r="AT453">
        <v>5</v>
      </c>
      <c r="AU453">
        <v>1</v>
      </c>
      <c r="AV453">
        <v>0</v>
      </c>
      <c r="AW453">
        <v>22.6</v>
      </c>
      <c r="AX453">
        <v>22.6</v>
      </c>
      <c r="AY453">
        <v>22.6</v>
      </c>
      <c r="AZ453">
        <v>43.295000000000002</v>
      </c>
      <c r="BA453">
        <v>390</v>
      </c>
      <c r="BB453" t="s">
        <v>4457</v>
      </c>
      <c r="BC453">
        <v>1</v>
      </c>
      <c r="BD453">
        <v>23</v>
      </c>
      <c r="BE453">
        <v>0</v>
      </c>
      <c r="BF453">
        <v>73.643000000000001</v>
      </c>
      <c r="BG453" t="s">
        <v>141</v>
      </c>
      <c r="BH453" t="s">
        <v>140</v>
      </c>
      <c r="BJ453" t="s">
        <v>140</v>
      </c>
      <c r="BL453" t="s">
        <v>141</v>
      </c>
      <c r="BM453" t="s">
        <v>141</v>
      </c>
      <c r="BN453" t="s">
        <v>141</v>
      </c>
      <c r="BP453" t="s">
        <v>140</v>
      </c>
      <c r="BQ453" t="s">
        <v>141</v>
      </c>
      <c r="BS453">
        <v>4.5999999999999996</v>
      </c>
      <c r="BT453">
        <v>17.899999999999999</v>
      </c>
      <c r="BU453">
        <v>0</v>
      </c>
      <c r="BV453">
        <v>7.4</v>
      </c>
      <c r="BW453">
        <v>0</v>
      </c>
      <c r="BX453">
        <v>4.0999999999999996</v>
      </c>
      <c r="BY453">
        <v>2.1</v>
      </c>
      <c r="BZ453">
        <v>4.4000000000000004</v>
      </c>
      <c r="CA453">
        <v>0</v>
      </c>
      <c r="CB453">
        <v>11.8</v>
      </c>
      <c r="CC453">
        <v>2.2999999999999998</v>
      </c>
      <c r="CD453">
        <v>0</v>
      </c>
      <c r="CE453">
        <v>195010000</v>
      </c>
      <c r="CF453">
        <v>2978800</v>
      </c>
      <c r="CG453">
        <v>110640000</v>
      </c>
      <c r="CH453">
        <v>0</v>
      </c>
      <c r="CI453">
        <v>10685000</v>
      </c>
      <c r="CJ453">
        <v>0</v>
      </c>
      <c r="CK453">
        <v>5605400</v>
      </c>
      <c r="CL453">
        <v>2202000</v>
      </c>
      <c r="CM453">
        <v>2992500</v>
      </c>
      <c r="CN453">
        <v>0</v>
      </c>
      <c r="CO453">
        <v>59703000</v>
      </c>
      <c r="CP453">
        <v>203030</v>
      </c>
      <c r="CQ453">
        <v>0</v>
      </c>
      <c r="CR453">
        <v>5569900</v>
      </c>
      <c r="CS453">
        <v>9140000</v>
      </c>
      <c r="CT453">
        <v>0</v>
      </c>
      <c r="CU453">
        <v>5325500</v>
      </c>
      <c r="CV453">
        <v>0</v>
      </c>
      <c r="CW453">
        <v>3446200</v>
      </c>
      <c r="CX453">
        <v>1698500</v>
      </c>
      <c r="CY453">
        <v>6270200</v>
      </c>
      <c r="CZ453">
        <v>0</v>
      </c>
      <c r="DA453">
        <v>4903300</v>
      </c>
      <c r="DB453">
        <v>1654400</v>
      </c>
      <c r="DC453">
        <v>0</v>
      </c>
      <c r="DD453">
        <v>0</v>
      </c>
      <c r="DE453">
        <v>6</v>
      </c>
      <c r="DF453">
        <v>0</v>
      </c>
      <c r="DG453">
        <v>2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3</v>
      </c>
      <c r="DN453">
        <v>0</v>
      </c>
      <c r="DO453">
        <v>0</v>
      </c>
      <c r="DP453">
        <v>11</v>
      </c>
      <c r="DT453">
        <v>451</v>
      </c>
      <c r="DU453" t="s">
        <v>4458</v>
      </c>
      <c r="DV453" t="s">
        <v>699</v>
      </c>
      <c r="DW453" t="s">
        <v>4459</v>
      </c>
      <c r="DX453" t="s">
        <v>4460</v>
      </c>
      <c r="DY453" t="s">
        <v>4461</v>
      </c>
      <c r="DZ453" t="s">
        <v>4462</v>
      </c>
    </row>
    <row r="454" spans="1:132" x14ac:dyDescent="0.3">
      <c r="A454" t="s">
        <v>4463</v>
      </c>
      <c r="B454" t="s">
        <v>4463</v>
      </c>
      <c r="C454">
        <v>2</v>
      </c>
      <c r="D454">
        <v>2</v>
      </c>
      <c r="E454">
        <v>2</v>
      </c>
      <c r="F454" t="s">
        <v>4464</v>
      </c>
      <c r="G454" t="s">
        <v>4465</v>
      </c>
      <c r="H454" t="s">
        <v>4466</v>
      </c>
      <c r="I454">
        <v>1</v>
      </c>
      <c r="J454">
        <v>2</v>
      </c>
      <c r="K454">
        <v>2</v>
      </c>
      <c r="L454">
        <v>2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0</v>
      </c>
      <c r="V454">
        <v>1</v>
      </c>
      <c r="W454">
        <v>0</v>
      </c>
      <c r="X454">
        <v>0</v>
      </c>
      <c r="Y454">
        <v>0</v>
      </c>
      <c r="Z454">
        <v>2</v>
      </c>
      <c r="AA454">
        <v>0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0</v>
      </c>
      <c r="AH454">
        <v>1</v>
      </c>
      <c r="AI454">
        <v>0</v>
      </c>
      <c r="AJ454">
        <v>0</v>
      </c>
      <c r="AK454">
        <v>0</v>
      </c>
      <c r="AL454">
        <v>2</v>
      </c>
      <c r="AM454">
        <v>0</v>
      </c>
      <c r="AN454">
        <v>0</v>
      </c>
      <c r="AO454">
        <v>0</v>
      </c>
      <c r="AP454">
        <v>1</v>
      </c>
      <c r="AQ454">
        <v>0</v>
      </c>
      <c r="AR454">
        <v>0</v>
      </c>
      <c r="AS454">
        <v>0</v>
      </c>
      <c r="AT454">
        <v>1</v>
      </c>
      <c r="AU454">
        <v>0</v>
      </c>
      <c r="AV454">
        <v>0</v>
      </c>
      <c r="AW454">
        <v>8.6</v>
      </c>
      <c r="AX454">
        <v>8.6</v>
      </c>
      <c r="AY454">
        <v>8.6</v>
      </c>
      <c r="AZ454">
        <v>35.421999999999997</v>
      </c>
      <c r="BA454">
        <v>325</v>
      </c>
      <c r="BB454">
        <v>325</v>
      </c>
      <c r="BC454">
        <v>1</v>
      </c>
      <c r="BD454">
        <v>4</v>
      </c>
      <c r="BE454">
        <v>0</v>
      </c>
      <c r="BF454">
        <v>13.464</v>
      </c>
      <c r="BH454" t="s">
        <v>140</v>
      </c>
      <c r="BL454" t="s">
        <v>141</v>
      </c>
      <c r="BP454" t="s">
        <v>140</v>
      </c>
      <c r="BS454">
        <v>0</v>
      </c>
      <c r="BT454">
        <v>8.6</v>
      </c>
      <c r="BU454">
        <v>0</v>
      </c>
      <c r="BV454">
        <v>0</v>
      </c>
      <c r="BW454">
        <v>0</v>
      </c>
      <c r="BX454">
        <v>4.9000000000000004</v>
      </c>
      <c r="BY454">
        <v>0</v>
      </c>
      <c r="BZ454">
        <v>0</v>
      </c>
      <c r="CA454">
        <v>0</v>
      </c>
      <c r="CB454">
        <v>4.9000000000000004</v>
      </c>
      <c r="CC454">
        <v>0</v>
      </c>
      <c r="CD454">
        <v>0</v>
      </c>
      <c r="CE454">
        <v>13847000</v>
      </c>
      <c r="CF454">
        <v>0</v>
      </c>
      <c r="CG454">
        <v>7771800</v>
      </c>
      <c r="CH454">
        <v>0</v>
      </c>
      <c r="CI454">
        <v>0</v>
      </c>
      <c r="CJ454">
        <v>0</v>
      </c>
      <c r="CK454">
        <v>2013900</v>
      </c>
      <c r="CL454">
        <v>0</v>
      </c>
      <c r="CM454">
        <v>0</v>
      </c>
      <c r="CN454">
        <v>0</v>
      </c>
      <c r="CO454">
        <v>4061300</v>
      </c>
      <c r="CP454">
        <v>0</v>
      </c>
      <c r="CQ454">
        <v>0</v>
      </c>
      <c r="CR454">
        <v>0</v>
      </c>
      <c r="CS454">
        <v>702290</v>
      </c>
      <c r="CT454">
        <v>0</v>
      </c>
      <c r="CU454">
        <v>0</v>
      </c>
      <c r="CV454">
        <v>0</v>
      </c>
      <c r="CW454">
        <v>852400</v>
      </c>
      <c r="CX454">
        <v>0</v>
      </c>
      <c r="CY454">
        <v>0</v>
      </c>
      <c r="CZ454">
        <v>0</v>
      </c>
      <c r="DA454">
        <v>306880</v>
      </c>
      <c r="DB454">
        <v>0</v>
      </c>
      <c r="DC454">
        <v>0</v>
      </c>
      <c r="DD454">
        <v>0</v>
      </c>
      <c r="DE454">
        <v>2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1</v>
      </c>
      <c r="DN454">
        <v>0</v>
      </c>
      <c r="DO454">
        <v>0</v>
      </c>
      <c r="DP454">
        <v>3</v>
      </c>
      <c r="DT454">
        <v>452</v>
      </c>
      <c r="DU454" t="s">
        <v>4467</v>
      </c>
      <c r="DV454" t="s">
        <v>199</v>
      </c>
      <c r="DW454" t="s">
        <v>4468</v>
      </c>
      <c r="DX454" t="s">
        <v>4469</v>
      </c>
      <c r="DY454" t="s">
        <v>4470</v>
      </c>
      <c r="DZ454" t="s">
        <v>4471</v>
      </c>
    </row>
    <row r="455" spans="1:132" x14ac:dyDescent="0.3">
      <c r="A455" t="s">
        <v>4472</v>
      </c>
      <c r="B455" t="s">
        <v>4473</v>
      </c>
      <c r="C455" t="s">
        <v>4474</v>
      </c>
      <c r="D455" t="s">
        <v>4474</v>
      </c>
      <c r="E455" t="s">
        <v>4474</v>
      </c>
      <c r="F455" t="s">
        <v>4475</v>
      </c>
      <c r="G455" t="s">
        <v>4476</v>
      </c>
      <c r="H455" t="s">
        <v>4477</v>
      </c>
      <c r="I455">
        <v>4</v>
      </c>
      <c r="J455">
        <v>5</v>
      </c>
      <c r="K455">
        <v>5</v>
      </c>
      <c r="L455">
        <v>5</v>
      </c>
      <c r="M455">
        <v>0</v>
      </c>
      <c r="N455">
        <v>3</v>
      </c>
      <c r="O455">
        <v>0</v>
      </c>
      <c r="P455">
        <v>0</v>
      </c>
      <c r="Q455">
        <v>0</v>
      </c>
      <c r="R455">
        <v>0</v>
      </c>
      <c r="S455">
        <v>1</v>
      </c>
      <c r="T455">
        <v>1</v>
      </c>
      <c r="U455">
        <v>0</v>
      </c>
      <c r="V455">
        <v>4</v>
      </c>
      <c r="W455">
        <v>1</v>
      </c>
      <c r="X455">
        <v>0</v>
      </c>
      <c r="Y455">
        <v>0</v>
      </c>
      <c r="Z455">
        <v>3</v>
      </c>
      <c r="AA455">
        <v>0</v>
      </c>
      <c r="AB455">
        <v>0</v>
      </c>
      <c r="AC455">
        <v>0</v>
      </c>
      <c r="AD455">
        <v>0</v>
      </c>
      <c r="AE455">
        <v>1</v>
      </c>
      <c r="AF455">
        <v>1</v>
      </c>
      <c r="AG455">
        <v>0</v>
      </c>
      <c r="AH455">
        <v>4</v>
      </c>
      <c r="AI455">
        <v>1</v>
      </c>
      <c r="AJ455">
        <v>0</v>
      </c>
      <c r="AK455">
        <v>0</v>
      </c>
      <c r="AL455">
        <v>3</v>
      </c>
      <c r="AM455">
        <v>0</v>
      </c>
      <c r="AN455">
        <v>0</v>
      </c>
      <c r="AO455">
        <v>0</v>
      </c>
      <c r="AP455">
        <v>0</v>
      </c>
      <c r="AQ455">
        <v>1</v>
      </c>
      <c r="AR455">
        <v>1</v>
      </c>
      <c r="AS455">
        <v>0</v>
      </c>
      <c r="AT455">
        <v>4</v>
      </c>
      <c r="AU455">
        <v>1</v>
      </c>
      <c r="AV455">
        <v>0</v>
      </c>
      <c r="AW455">
        <v>36.700000000000003</v>
      </c>
      <c r="AX455">
        <v>36.700000000000003</v>
      </c>
      <c r="AY455">
        <v>36.700000000000003</v>
      </c>
      <c r="AZ455">
        <v>23.356000000000002</v>
      </c>
      <c r="BA455">
        <v>210</v>
      </c>
      <c r="BB455" t="s">
        <v>4478</v>
      </c>
      <c r="BC455">
        <v>1</v>
      </c>
      <c r="BD455">
        <v>10</v>
      </c>
      <c r="BE455">
        <v>0</v>
      </c>
      <c r="BF455">
        <v>53.615000000000002</v>
      </c>
      <c r="BH455" t="s">
        <v>140</v>
      </c>
      <c r="BM455" t="s">
        <v>140</v>
      </c>
      <c r="BN455" t="s">
        <v>141</v>
      </c>
      <c r="BP455" t="s">
        <v>140</v>
      </c>
      <c r="BQ455" t="s">
        <v>141</v>
      </c>
      <c r="BS455">
        <v>0</v>
      </c>
      <c r="BT455">
        <v>21.9</v>
      </c>
      <c r="BU455">
        <v>0</v>
      </c>
      <c r="BV455">
        <v>0</v>
      </c>
      <c r="BW455">
        <v>0</v>
      </c>
      <c r="BX455">
        <v>0</v>
      </c>
      <c r="BY455">
        <v>5.2</v>
      </c>
      <c r="BZ455">
        <v>5.2</v>
      </c>
      <c r="CA455">
        <v>0</v>
      </c>
      <c r="CB455">
        <v>31.4</v>
      </c>
      <c r="CC455">
        <v>5.2</v>
      </c>
      <c r="CD455">
        <v>0</v>
      </c>
      <c r="CE455">
        <v>48417000</v>
      </c>
      <c r="CF455">
        <v>0</v>
      </c>
      <c r="CG455">
        <v>7938500</v>
      </c>
      <c r="CH455">
        <v>0</v>
      </c>
      <c r="CI455">
        <v>0</v>
      </c>
      <c r="CJ455">
        <v>0</v>
      </c>
      <c r="CK455">
        <v>0</v>
      </c>
      <c r="CL455">
        <v>1715200</v>
      </c>
      <c r="CM455">
        <v>245570</v>
      </c>
      <c r="CN455">
        <v>0</v>
      </c>
      <c r="CO455">
        <v>38366000</v>
      </c>
      <c r="CP455">
        <v>150810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1170500</v>
      </c>
      <c r="CY455">
        <v>914960</v>
      </c>
      <c r="CZ455">
        <v>0</v>
      </c>
      <c r="DA455">
        <v>0</v>
      </c>
      <c r="DB455">
        <v>673080</v>
      </c>
      <c r="DC455">
        <v>0</v>
      </c>
      <c r="DD455">
        <v>0</v>
      </c>
      <c r="DE455">
        <v>2</v>
      </c>
      <c r="DF455">
        <v>0</v>
      </c>
      <c r="DG455">
        <v>0</v>
      </c>
      <c r="DH455">
        <v>0</v>
      </c>
      <c r="DI455">
        <v>0</v>
      </c>
      <c r="DJ455">
        <v>1</v>
      </c>
      <c r="DK455">
        <v>0</v>
      </c>
      <c r="DL455">
        <v>0</v>
      </c>
      <c r="DM455">
        <v>4</v>
      </c>
      <c r="DN455">
        <v>0</v>
      </c>
      <c r="DO455">
        <v>0</v>
      </c>
      <c r="DP455">
        <v>7</v>
      </c>
      <c r="DT455">
        <v>453</v>
      </c>
      <c r="DU455" t="s">
        <v>4479</v>
      </c>
      <c r="DV455" t="s">
        <v>605</v>
      </c>
      <c r="DW455" t="s">
        <v>4480</v>
      </c>
      <c r="DX455" t="s">
        <v>4481</v>
      </c>
      <c r="DY455" t="s">
        <v>4482</v>
      </c>
      <c r="DZ455" t="s">
        <v>4483</v>
      </c>
    </row>
    <row r="456" spans="1:132" x14ac:dyDescent="0.3">
      <c r="A456" t="s">
        <v>4484</v>
      </c>
      <c r="B456" t="s">
        <v>4484</v>
      </c>
      <c r="C456" t="s">
        <v>406</v>
      </c>
      <c r="D456" t="s">
        <v>406</v>
      </c>
      <c r="E456" t="s">
        <v>406</v>
      </c>
      <c r="F456" t="s">
        <v>4485</v>
      </c>
      <c r="G456" t="s">
        <v>4486</v>
      </c>
      <c r="H456" t="s">
        <v>4487</v>
      </c>
      <c r="I456">
        <v>2</v>
      </c>
      <c r="J456">
        <v>1</v>
      </c>
      <c r="K456">
        <v>1</v>
      </c>
      <c r="L456">
        <v>1</v>
      </c>
      <c r="M456">
        <v>0</v>
      </c>
      <c r="N456">
        <v>1</v>
      </c>
      <c r="O456">
        <v>0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0</v>
      </c>
      <c r="V456">
        <v>1</v>
      </c>
      <c r="W456">
        <v>0</v>
      </c>
      <c r="X456">
        <v>0</v>
      </c>
      <c r="Y456">
        <v>0</v>
      </c>
      <c r="Z456">
        <v>1</v>
      </c>
      <c r="AA456">
        <v>0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0</v>
      </c>
      <c r="AH456">
        <v>1</v>
      </c>
      <c r="AI456">
        <v>0</v>
      </c>
      <c r="AJ456">
        <v>0</v>
      </c>
      <c r="AK456">
        <v>0</v>
      </c>
      <c r="AL456">
        <v>1</v>
      </c>
      <c r="AM456">
        <v>0</v>
      </c>
      <c r="AN456">
        <v>0</v>
      </c>
      <c r="AO456">
        <v>0</v>
      </c>
      <c r="AP456">
        <v>1</v>
      </c>
      <c r="AQ456">
        <v>0</v>
      </c>
      <c r="AR456">
        <v>0</v>
      </c>
      <c r="AS456">
        <v>0</v>
      </c>
      <c r="AT456">
        <v>1</v>
      </c>
      <c r="AU456">
        <v>0</v>
      </c>
      <c r="AV456">
        <v>0</v>
      </c>
      <c r="AW456">
        <v>8.9</v>
      </c>
      <c r="AX456">
        <v>8.9</v>
      </c>
      <c r="AY456">
        <v>8.9</v>
      </c>
      <c r="AZ456">
        <v>18.311</v>
      </c>
      <c r="BA456">
        <v>158</v>
      </c>
      <c r="BB456" t="s">
        <v>4488</v>
      </c>
      <c r="BC456">
        <v>1</v>
      </c>
      <c r="BD456">
        <v>3</v>
      </c>
      <c r="BE456">
        <v>0</v>
      </c>
      <c r="BF456">
        <v>7.6894999999999998</v>
      </c>
      <c r="BH456" t="s">
        <v>140</v>
      </c>
      <c r="BL456" t="s">
        <v>141</v>
      </c>
      <c r="BP456" t="s">
        <v>140</v>
      </c>
      <c r="BS456">
        <v>0</v>
      </c>
      <c r="BT456">
        <v>8.9</v>
      </c>
      <c r="BU456">
        <v>0</v>
      </c>
      <c r="BV456">
        <v>0</v>
      </c>
      <c r="BW456">
        <v>0</v>
      </c>
      <c r="BX456">
        <v>8.9</v>
      </c>
      <c r="BY456">
        <v>0</v>
      </c>
      <c r="BZ456">
        <v>0</v>
      </c>
      <c r="CA456">
        <v>0</v>
      </c>
      <c r="CB456">
        <v>8.9</v>
      </c>
      <c r="CC456">
        <v>0</v>
      </c>
      <c r="CD456">
        <v>0</v>
      </c>
      <c r="CE456">
        <v>20690000</v>
      </c>
      <c r="CF456">
        <v>0</v>
      </c>
      <c r="CG456">
        <v>4236300</v>
      </c>
      <c r="CH456">
        <v>0</v>
      </c>
      <c r="CI456">
        <v>0</v>
      </c>
      <c r="CJ456">
        <v>0</v>
      </c>
      <c r="CK456">
        <v>484330</v>
      </c>
      <c r="CL456">
        <v>0</v>
      </c>
      <c r="CM456">
        <v>0</v>
      </c>
      <c r="CN456">
        <v>0</v>
      </c>
      <c r="CO456">
        <v>15970000</v>
      </c>
      <c r="CP456">
        <v>0</v>
      </c>
      <c r="CQ456">
        <v>0</v>
      </c>
      <c r="CR456">
        <v>0</v>
      </c>
      <c r="CS456">
        <v>403220</v>
      </c>
      <c r="CT456">
        <v>0</v>
      </c>
      <c r="CU456">
        <v>0</v>
      </c>
      <c r="CV456">
        <v>0</v>
      </c>
      <c r="CW456">
        <v>198380</v>
      </c>
      <c r="CX456">
        <v>0</v>
      </c>
      <c r="CY456">
        <v>0</v>
      </c>
      <c r="CZ456">
        <v>0</v>
      </c>
      <c r="DA456">
        <v>1167700</v>
      </c>
      <c r="DB456">
        <v>0</v>
      </c>
      <c r="DC456">
        <v>0</v>
      </c>
      <c r="DD456">
        <v>0</v>
      </c>
      <c r="DE456">
        <v>1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1</v>
      </c>
      <c r="DN456">
        <v>0</v>
      </c>
      <c r="DO456">
        <v>0</v>
      </c>
      <c r="DP456">
        <v>2</v>
      </c>
      <c r="DT456">
        <v>454</v>
      </c>
      <c r="DU456">
        <v>1972</v>
      </c>
      <c r="DV456" t="b">
        <v>1</v>
      </c>
      <c r="DW456">
        <v>2117</v>
      </c>
      <c r="DX456" t="s">
        <v>4489</v>
      </c>
      <c r="DY456" t="s">
        <v>4490</v>
      </c>
      <c r="DZ456">
        <v>6004</v>
      </c>
    </row>
    <row r="457" spans="1:132" x14ac:dyDescent="0.3">
      <c r="A457" t="s">
        <v>4491</v>
      </c>
      <c r="B457" t="s">
        <v>4491</v>
      </c>
      <c r="C457" t="s">
        <v>4492</v>
      </c>
      <c r="D457" t="s">
        <v>4492</v>
      </c>
      <c r="E457" t="s">
        <v>4492</v>
      </c>
      <c r="F457" t="s">
        <v>4493</v>
      </c>
      <c r="G457" t="s">
        <v>4494</v>
      </c>
      <c r="H457" t="s">
        <v>4495</v>
      </c>
      <c r="I457">
        <v>3</v>
      </c>
      <c r="J457">
        <v>4</v>
      </c>
      <c r="K457">
        <v>4</v>
      </c>
      <c r="L457">
        <v>4</v>
      </c>
      <c r="M457">
        <v>0</v>
      </c>
      <c r="N457">
        <v>3</v>
      </c>
      <c r="O457">
        <v>1</v>
      </c>
      <c r="P457">
        <v>4</v>
      </c>
      <c r="Q457">
        <v>0</v>
      </c>
      <c r="R457">
        <v>2</v>
      </c>
      <c r="S457">
        <v>2</v>
      </c>
      <c r="T457">
        <v>0</v>
      </c>
      <c r="U457">
        <v>0</v>
      </c>
      <c r="V457">
        <v>3</v>
      </c>
      <c r="W457">
        <v>0</v>
      </c>
      <c r="X457">
        <v>0</v>
      </c>
      <c r="Y457">
        <v>0</v>
      </c>
      <c r="Z457">
        <v>3</v>
      </c>
      <c r="AA457">
        <v>1</v>
      </c>
      <c r="AB457">
        <v>4</v>
      </c>
      <c r="AC457">
        <v>0</v>
      </c>
      <c r="AD457">
        <v>2</v>
      </c>
      <c r="AE457">
        <v>2</v>
      </c>
      <c r="AF457">
        <v>0</v>
      </c>
      <c r="AG457">
        <v>0</v>
      </c>
      <c r="AH457">
        <v>3</v>
      </c>
      <c r="AI457">
        <v>0</v>
      </c>
      <c r="AJ457">
        <v>0</v>
      </c>
      <c r="AK457">
        <v>0</v>
      </c>
      <c r="AL457">
        <v>3</v>
      </c>
      <c r="AM457">
        <v>1</v>
      </c>
      <c r="AN457">
        <v>4</v>
      </c>
      <c r="AO457">
        <v>0</v>
      </c>
      <c r="AP457">
        <v>2</v>
      </c>
      <c r="AQ457">
        <v>2</v>
      </c>
      <c r="AR457">
        <v>0</v>
      </c>
      <c r="AS457">
        <v>0</v>
      </c>
      <c r="AT457">
        <v>3</v>
      </c>
      <c r="AU457">
        <v>0</v>
      </c>
      <c r="AV457">
        <v>0</v>
      </c>
      <c r="AW457">
        <v>13.7</v>
      </c>
      <c r="AX457">
        <v>13.7</v>
      </c>
      <c r="AY457">
        <v>13.7</v>
      </c>
      <c r="AZ457">
        <v>27.076000000000001</v>
      </c>
      <c r="BA457">
        <v>248</v>
      </c>
      <c r="BB457" t="s">
        <v>4496</v>
      </c>
      <c r="BC457">
        <v>1</v>
      </c>
      <c r="BD457">
        <v>16</v>
      </c>
      <c r="BE457">
        <v>0</v>
      </c>
      <c r="BF457">
        <v>25.68</v>
      </c>
      <c r="BH457" t="s">
        <v>140</v>
      </c>
      <c r="BI457" t="s">
        <v>141</v>
      </c>
      <c r="BJ457" t="s">
        <v>140</v>
      </c>
      <c r="BL457" t="s">
        <v>140</v>
      </c>
      <c r="BM457" t="s">
        <v>141</v>
      </c>
      <c r="BP457" t="s">
        <v>140</v>
      </c>
      <c r="BS457">
        <v>0</v>
      </c>
      <c r="BT457">
        <v>10.5</v>
      </c>
      <c r="BU457">
        <v>2.8</v>
      </c>
      <c r="BV457">
        <v>13.7</v>
      </c>
      <c r="BW457">
        <v>0</v>
      </c>
      <c r="BX457">
        <v>7.3</v>
      </c>
      <c r="BY457">
        <v>6</v>
      </c>
      <c r="BZ457">
        <v>0</v>
      </c>
      <c r="CA457">
        <v>0</v>
      </c>
      <c r="CB457">
        <v>10.1</v>
      </c>
      <c r="CC457">
        <v>0</v>
      </c>
      <c r="CD457">
        <v>0</v>
      </c>
      <c r="CE457">
        <v>161890000</v>
      </c>
      <c r="CF457">
        <v>0</v>
      </c>
      <c r="CG457">
        <v>83034000</v>
      </c>
      <c r="CH457">
        <v>107010</v>
      </c>
      <c r="CI457">
        <v>3848100</v>
      </c>
      <c r="CJ457">
        <v>0</v>
      </c>
      <c r="CK457">
        <v>5430700</v>
      </c>
      <c r="CL457">
        <v>1855800</v>
      </c>
      <c r="CM457">
        <v>0</v>
      </c>
      <c r="CN457">
        <v>0</v>
      </c>
      <c r="CO457">
        <v>67618000</v>
      </c>
      <c r="CP457">
        <v>0</v>
      </c>
      <c r="CQ457">
        <v>0</v>
      </c>
      <c r="CR457">
        <v>0</v>
      </c>
      <c r="CS457">
        <v>4139200</v>
      </c>
      <c r="CT457">
        <v>1440200</v>
      </c>
      <c r="CU457">
        <v>4050700</v>
      </c>
      <c r="CV457">
        <v>0</v>
      </c>
      <c r="CW457">
        <v>2278400</v>
      </c>
      <c r="CX457">
        <v>2714800</v>
      </c>
      <c r="CY457">
        <v>0</v>
      </c>
      <c r="CZ457">
        <v>0</v>
      </c>
      <c r="DA457">
        <v>3466500</v>
      </c>
      <c r="DB457">
        <v>0</v>
      </c>
      <c r="DC457">
        <v>0</v>
      </c>
      <c r="DD457">
        <v>0</v>
      </c>
      <c r="DE457">
        <v>3</v>
      </c>
      <c r="DF457">
        <v>0</v>
      </c>
      <c r="DG457">
        <v>3</v>
      </c>
      <c r="DH457">
        <v>0</v>
      </c>
      <c r="DI457">
        <v>1</v>
      </c>
      <c r="DJ457">
        <v>0</v>
      </c>
      <c r="DK457">
        <v>0</v>
      </c>
      <c r="DL457">
        <v>0</v>
      </c>
      <c r="DM457">
        <v>3</v>
      </c>
      <c r="DN457">
        <v>0</v>
      </c>
      <c r="DO457">
        <v>0</v>
      </c>
      <c r="DP457">
        <v>10</v>
      </c>
      <c r="DT457">
        <v>455</v>
      </c>
      <c r="DU457" t="s">
        <v>4497</v>
      </c>
      <c r="DV457" t="s">
        <v>187</v>
      </c>
      <c r="DW457" t="s">
        <v>4498</v>
      </c>
      <c r="DX457" t="s">
        <v>4499</v>
      </c>
      <c r="DY457" t="s">
        <v>4500</v>
      </c>
      <c r="DZ457" t="s">
        <v>4501</v>
      </c>
    </row>
    <row r="458" spans="1:132" x14ac:dyDescent="0.3">
      <c r="A458" t="s">
        <v>4502</v>
      </c>
      <c r="B458" t="s">
        <v>4502</v>
      </c>
      <c r="C458">
        <v>4</v>
      </c>
      <c r="D458">
        <v>4</v>
      </c>
      <c r="E458">
        <v>4</v>
      </c>
      <c r="F458" t="s">
        <v>4503</v>
      </c>
      <c r="G458" t="s">
        <v>4504</v>
      </c>
      <c r="H458" t="s">
        <v>4505</v>
      </c>
      <c r="I458">
        <v>1</v>
      </c>
      <c r="J458">
        <v>4</v>
      </c>
      <c r="K458">
        <v>4</v>
      </c>
      <c r="L458">
        <v>4</v>
      </c>
      <c r="M458">
        <v>0</v>
      </c>
      <c r="N458">
        <v>2</v>
      </c>
      <c r="O458">
        <v>1</v>
      </c>
      <c r="P458">
        <v>3</v>
      </c>
      <c r="Q458">
        <v>1</v>
      </c>
      <c r="R458">
        <v>2</v>
      </c>
      <c r="S458">
        <v>1</v>
      </c>
      <c r="T458">
        <v>1</v>
      </c>
      <c r="U458">
        <v>0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1</v>
      </c>
      <c r="AB458">
        <v>3</v>
      </c>
      <c r="AC458">
        <v>1</v>
      </c>
      <c r="AD458">
        <v>2</v>
      </c>
      <c r="AE458">
        <v>1</v>
      </c>
      <c r="AF458">
        <v>1</v>
      </c>
      <c r="AG458">
        <v>0</v>
      </c>
      <c r="AH458">
        <v>2</v>
      </c>
      <c r="AI458">
        <v>1</v>
      </c>
      <c r="AJ458">
        <v>0</v>
      </c>
      <c r="AK458">
        <v>0</v>
      </c>
      <c r="AL458">
        <v>2</v>
      </c>
      <c r="AM458">
        <v>1</v>
      </c>
      <c r="AN458">
        <v>3</v>
      </c>
      <c r="AO458">
        <v>1</v>
      </c>
      <c r="AP458">
        <v>2</v>
      </c>
      <c r="AQ458">
        <v>1</v>
      </c>
      <c r="AR458">
        <v>1</v>
      </c>
      <c r="AS458">
        <v>0</v>
      </c>
      <c r="AT458">
        <v>2</v>
      </c>
      <c r="AU458">
        <v>1</v>
      </c>
      <c r="AV458">
        <v>0</v>
      </c>
      <c r="AW458">
        <v>49.3</v>
      </c>
      <c r="AX458">
        <v>49.3</v>
      </c>
      <c r="AY458">
        <v>49.3</v>
      </c>
      <c r="AZ458">
        <v>8.7812999999999999</v>
      </c>
      <c r="BA458">
        <v>75</v>
      </c>
      <c r="BB458">
        <v>75</v>
      </c>
      <c r="BC458">
        <v>1</v>
      </c>
      <c r="BD458">
        <v>14</v>
      </c>
      <c r="BE458">
        <v>0</v>
      </c>
      <c r="BF458">
        <v>22.771000000000001</v>
      </c>
      <c r="BH458" t="s">
        <v>140</v>
      </c>
      <c r="BI458" t="s">
        <v>140</v>
      </c>
      <c r="BJ458" t="s">
        <v>140</v>
      </c>
      <c r="BK458" t="s">
        <v>141</v>
      </c>
      <c r="BL458" t="s">
        <v>140</v>
      </c>
      <c r="BM458" t="s">
        <v>140</v>
      </c>
      <c r="BN458" t="s">
        <v>141</v>
      </c>
      <c r="BP458" t="s">
        <v>140</v>
      </c>
      <c r="BQ458" t="s">
        <v>141</v>
      </c>
      <c r="BS458">
        <v>0</v>
      </c>
      <c r="BT458">
        <v>28</v>
      </c>
      <c r="BU458">
        <v>9.3000000000000007</v>
      </c>
      <c r="BV458">
        <v>40</v>
      </c>
      <c r="BW458">
        <v>10.7</v>
      </c>
      <c r="BX458">
        <v>22.7</v>
      </c>
      <c r="BY458">
        <v>10.7</v>
      </c>
      <c r="BZ458">
        <v>10.7</v>
      </c>
      <c r="CA458">
        <v>0</v>
      </c>
      <c r="CB458">
        <v>28</v>
      </c>
      <c r="CC458">
        <v>10.7</v>
      </c>
      <c r="CD458">
        <v>0</v>
      </c>
      <c r="CE458">
        <v>62239000</v>
      </c>
      <c r="CF458">
        <v>0</v>
      </c>
      <c r="CG458">
        <v>21426000</v>
      </c>
      <c r="CH458">
        <v>0</v>
      </c>
      <c r="CI458">
        <v>9947200</v>
      </c>
      <c r="CJ458">
        <v>7484600</v>
      </c>
      <c r="CK458">
        <v>5827800</v>
      </c>
      <c r="CL458">
        <v>2235800</v>
      </c>
      <c r="CM458">
        <v>617160</v>
      </c>
      <c r="CN458">
        <v>0</v>
      </c>
      <c r="CO458">
        <v>14386000</v>
      </c>
      <c r="CP458">
        <v>314460</v>
      </c>
      <c r="CQ458">
        <v>0</v>
      </c>
      <c r="CR458">
        <v>0</v>
      </c>
      <c r="CS458">
        <v>1463500</v>
      </c>
      <c r="CT458">
        <v>0</v>
      </c>
      <c r="CU458">
        <v>1630600</v>
      </c>
      <c r="CV458">
        <v>12545000</v>
      </c>
      <c r="CW458">
        <v>2200700</v>
      </c>
      <c r="CX458">
        <v>1848500</v>
      </c>
      <c r="CY458">
        <v>2786000</v>
      </c>
      <c r="CZ458">
        <v>0</v>
      </c>
      <c r="DA458">
        <v>869000</v>
      </c>
      <c r="DB458">
        <v>1700400</v>
      </c>
      <c r="DC458">
        <v>0</v>
      </c>
      <c r="DD458">
        <v>0</v>
      </c>
      <c r="DE458">
        <v>1</v>
      </c>
      <c r="DF458">
        <v>1</v>
      </c>
      <c r="DG458">
        <v>2</v>
      </c>
      <c r="DH458">
        <v>0</v>
      </c>
      <c r="DI458">
        <v>1</v>
      </c>
      <c r="DJ458">
        <v>1</v>
      </c>
      <c r="DK458">
        <v>0</v>
      </c>
      <c r="DL458">
        <v>0</v>
      </c>
      <c r="DM458">
        <v>1</v>
      </c>
      <c r="DN458">
        <v>0</v>
      </c>
      <c r="DO458">
        <v>0</v>
      </c>
      <c r="DP458">
        <v>7</v>
      </c>
      <c r="DT458">
        <v>456</v>
      </c>
      <c r="DU458" t="s">
        <v>4506</v>
      </c>
      <c r="DV458" t="s">
        <v>187</v>
      </c>
      <c r="DW458" t="s">
        <v>4507</v>
      </c>
      <c r="DX458" t="s">
        <v>4508</v>
      </c>
      <c r="DY458" t="s">
        <v>4509</v>
      </c>
      <c r="DZ458" t="s">
        <v>4510</v>
      </c>
      <c r="EA458" t="s">
        <v>4511</v>
      </c>
      <c r="EB458" t="s">
        <v>4512</v>
      </c>
    </row>
    <row r="459" spans="1:132" x14ac:dyDescent="0.3">
      <c r="A459" t="s">
        <v>4513</v>
      </c>
      <c r="B459" t="s">
        <v>4514</v>
      </c>
      <c r="C459" t="s">
        <v>4515</v>
      </c>
      <c r="D459" t="s">
        <v>4515</v>
      </c>
      <c r="E459" t="s">
        <v>4515</v>
      </c>
      <c r="F459" t="s">
        <v>4516</v>
      </c>
      <c r="G459" t="s">
        <v>4517</v>
      </c>
      <c r="H459" t="s">
        <v>4518</v>
      </c>
      <c r="I459">
        <v>3</v>
      </c>
      <c r="J459">
        <v>42</v>
      </c>
      <c r="K459">
        <v>42</v>
      </c>
      <c r="L459">
        <v>42</v>
      </c>
      <c r="M459">
        <v>10</v>
      </c>
      <c r="N459">
        <v>39</v>
      </c>
      <c r="O459">
        <v>1</v>
      </c>
      <c r="P459">
        <v>31</v>
      </c>
      <c r="Q459">
        <v>1</v>
      </c>
      <c r="R459">
        <v>27</v>
      </c>
      <c r="S459">
        <v>7</v>
      </c>
      <c r="T459">
        <v>2</v>
      </c>
      <c r="U459">
        <v>5</v>
      </c>
      <c r="V459">
        <v>40</v>
      </c>
      <c r="W459">
        <v>3</v>
      </c>
      <c r="X459">
        <v>3</v>
      </c>
      <c r="Y459">
        <v>10</v>
      </c>
      <c r="Z459">
        <v>39</v>
      </c>
      <c r="AA459">
        <v>1</v>
      </c>
      <c r="AB459">
        <v>31</v>
      </c>
      <c r="AC459">
        <v>1</v>
      </c>
      <c r="AD459">
        <v>27</v>
      </c>
      <c r="AE459">
        <v>7</v>
      </c>
      <c r="AF459">
        <v>2</v>
      </c>
      <c r="AG459">
        <v>5</v>
      </c>
      <c r="AH459">
        <v>40</v>
      </c>
      <c r="AI459">
        <v>3</v>
      </c>
      <c r="AJ459">
        <v>3</v>
      </c>
      <c r="AK459">
        <v>10</v>
      </c>
      <c r="AL459">
        <v>39</v>
      </c>
      <c r="AM459">
        <v>1</v>
      </c>
      <c r="AN459">
        <v>31</v>
      </c>
      <c r="AO459">
        <v>1</v>
      </c>
      <c r="AP459">
        <v>27</v>
      </c>
      <c r="AQ459">
        <v>7</v>
      </c>
      <c r="AR459">
        <v>2</v>
      </c>
      <c r="AS459">
        <v>5</v>
      </c>
      <c r="AT459">
        <v>40</v>
      </c>
      <c r="AU459">
        <v>3</v>
      </c>
      <c r="AV459">
        <v>3</v>
      </c>
      <c r="AW459">
        <v>42.2</v>
      </c>
      <c r="AX459">
        <v>42.2</v>
      </c>
      <c r="AY459">
        <v>42.2</v>
      </c>
      <c r="AZ459">
        <v>113.08</v>
      </c>
      <c r="BA459">
        <v>1014</v>
      </c>
      <c r="BB459" t="s">
        <v>4519</v>
      </c>
      <c r="BC459">
        <v>1</v>
      </c>
      <c r="BD459">
        <v>248</v>
      </c>
      <c r="BE459">
        <v>0</v>
      </c>
      <c r="BF459">
        <v>323.31</v>
      </c>
      <c r="BG459" t="s">
        <v>140</v>
      </c>
      <c r="BH459" t="s">
        <v>140</v>
      </c>
      <c r="BI459" t="s">
        <v>141</v>
      </c>
      <c r="BJ459" t="s">
        <v>140</v>
      </c>
      <c r="BK459" t="s">
        <v>141</v>
      </c>
      <c r="BL459" t="s">
        <v>140</v>
      </c>
      <c r="BM459" t="s">
        <v>140</v>
      </c>
      <c r="BN459" t="s">
        <v>141</v>
      </c>
      <c r="BO459" t="s">
        <v>141</v>
      </c>
      <c r="BP459" t="s">
        <v>140</v>
      </c>
      <c r="BQ459" t="s">
        <v>140</v>
      </c>
      <c r="BR459" t="s">
        <v>140</v>
      </c>
      <c r="BS459">
        <v>11.4</v>
      </c>
      <c r="BT459">
        <v>40.700000000000003</v>
      </c>
      <c r="BU459">
        <v>1.1000000000000001</v>
      </c>
      <c r="BV459">
        <v>32.200000000000003</v>
      </c>
      <c r="BW459">
        <v>1.7</v>
      </c>
      <c r="BX459">
        <v>31.1</v>
      </c>
      <c r="BY459">
        <v>8.1999999999999993</v>
      </c>
      <c r="BZ459">
        <v>2</v>
      </c>
      <c r="CA459">
        <v>3.9</v>
      </c>
      <c r="CB459">
        <v>40.1</v>
      </c>
      <c r="CC459">
        <v>2.9</v>
      </c>
      <c r="CD459">
        <v>3.8</v>
      </c>
      <c r="CE459">
        <v>4369000000</v>
      </c>
      <c r="CF459">
        <v>16751000</v>
      </c>
      <c r="CG459">
        <v>1111600000</v>
      </c>
      <c r="CH459">
        <v>154350</v>
      </c>
      <c r="CI459">
        <v>150890000</v>
      </c>
      <c r="CJ459">
        <v>41063000</v>
      </c>
      <c r="CK459">
        <v>173830000</v>
      </c>
      <c r="CL459">
        <v>21625000</v>
      </c>
      <c r="CM459">
        <v>2110300</v>
      </c>
      <c r="CN459">
        <v>2220900</v>
      </c>
      <c r="CO459">
        <v>2845900000</v>
      </c>
      <c r="CP459">
        <v>1018300</v>
      </c>
      <c r="CQ459">
        <v>1793600</v>
      </c>
      <c r="CR459">
        <v>19008000</v>
      </c>
      <c r="CS459">
        <v>117090000</v>
      </c>
      <c r="CT459">
        <v>629540</v>
      </c>
      <c r="CU459">
        <v>68715000</v>
      </c>
      <c r="CV459">
        <v>20773000</v>
      </c>
      <c r="CW459">
        <v>85480000</v>
      </c>
      <c r="CX459">
        <v>11906000</v>
      </c>
      <c r="CY459">
        <v>7962300</v>
      </c>
      <c r="CZ459">
        <v>13372000</v>
      </c>
      <c r="DA459">
        <v>219660000</v>
      </c>
      <c r="DB459">
        <v>5068400</v>
      </c>
      <c r="DC459">
        <v>9265800</v>
      </c>
      <c r="DD459">
        <v>1</v>
      </c>
      <c r="DE459">
        <v>51</v>
      </c>
      <c r="DF459">
        <v>0</v>
      </c>
      <c r="DG459">
        <v>17</v>
      </c>
      <c r="DH459">
        <v>0</v>
      </c>
      <c r="DI459">
        <v>17</v>
      </c>
      <c r="DJ459">
        <v>2</v>
      </c>
      <c r="DK459">
        <v>0</v>
      </c>
      <c r="DL459">
        <v>0</v>
      </c>
      <c r="DM459">
        <v>64</v>
      </c>
      <c r="DN459">
        <v>1</v>
      </c>
      <c r="DO459">
        <v>2</v>
      </c>
      <c r="DP459">
        <v>155</v>
      </c>
      <c r="DT459">
        <v>457</v>
      </c>
      <c r="DU459" t="s">
        <v>4520</v>
      </c>
      <c r="DV459" t="s">
        <v>4521</v>
      </c>
      <c r="DW459" t="s">
        <v>4522</v>
      </c>
      <c r="DX459" t="s">
        <v>4523</v>
      </c>
      <c r="DY459" t="s">
        <v>4524</v>
      </c>
      <c r="DZ459" t="s">
        <v>4525</v>
      </c>
      <c r="EA459" t="s">
        <v>4526</v>
      </c>
      <c r="EB459" t="s">
        <v>4527</v>
      </c>
    </row>
    <row r="460" spans="1:132" x14ac:dyDescent="0.3">
      <c r="A460" t="s">
        <v>4528</v>
      </c>
      <c r="B460" t="s">
        <v>4528</v>
      </c>
      <c r="C460">
        <v>1</v>
      </c>
      <c r="D460">
        <v>1</v>
      </c>
      <c r="E460">
        <v>1</v>
      </c>
      <c r="F460" t="s">
        <v>4529</v>
      </c>
      <c r="G460" t="s">
        <v>4530</v>
      </c>
      <c r="H460" t="s">
        <v>4531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0</v>
      </c>
      <c r="O460">
        <v>1</v>
      </c>
      <c r="P460">
        <v>0</v>
      </c>
      <c r="Q460">
        <v>1</v>
      </c>
      <c r="R460">
        <v>0</v>
      </c>
      <c r="S460">
        <v>1</v>
      </c>
      <c r="T460">
        <v>1</v>
      </c>
      <c r="U460">
        <v>0</v>
      </c>
      <c r="V460">
        <v>0</v>
      </c>
      <c r="W460">
        <v>1</v>
      </c>
      <c r="X460">
        <v>0</v>
      </c>
      <c r="Y460">
        <v>1</v>
      </c>
      <c r="Z460">
        <v>0</v>
      </c>
      <c r="AA460">
        <v>1</v>
      </c>
      <c r="AB460">
        <v>0</v>
      </c>
      <c r="AC460">
        <v>1</v>
      </c>
      <c r="AD460">
        <v>0</v>
      </c>
      <c r="AE460">
        <v>1</v>
      </c>
      <c r="AF460">
        <v>1</v>
      </c>
      <c r="AG460">
        <v>0</v>
      </c>
      <c r="AH460">
        <v>0</v>
      </c>
      <c r="AI460">
        <v>1</v>
      </c>
      <c r="AJ460">
        <v>0</v>
      </c>
      <c r="AK460">
        <v>1</v>
      </c>
      <c r="AL460">
        <v>0</v>
      </c>
      <c r="AM460">
        <v>1</v>
      </c>
      <c r="AN460">
        <v>0</v>
      </c>
      <c r="AO460">
        <v>1</v>
      </c>
      <c r="AP460">
        <v>0</v>
      </c>
      <c r="AQ460">
        <v>1</v>
      </c>
      <c r="AR460">
        <v>1</v>
      </c>
      <c r="AS460">
        <v>0</v>
      </c>
      <c r="AT460">
        <v>0</v>
      </c>
      <c r="AU460">
        <v>1</v>
      </c>
      <c r="AV460">
        <v>0</v>
      </c>
      <c r="AW460">
        <v>0.9</v>
      </c>
      <c r="AX460">
        <v>0.9</v>
      </c>
      <c r="AY460">
        <v>0.9</v>
      </c>
      <c r="AZ460">
        <v>111.08</v>
      </c>
      <c r="BA460">
        <v>1059</v>
      </c>
      <c r="BB460">
        <v>1059</v>
      </c>
      <c r="BC460">
        <v>1</v>
      </c>
      <c r="BD460">
        <v>12</v>
      </c>
      <c r="BE460">
        <v>4.9689000000000001E-3</v>
      </c>
      <c r="BF460">
        <v>6.2907000000000002</v>
      </c>
      <c r="BG460" t="s">
        <v>140</v>
      </c>
      <c r="BI460" t="s">
        <v>140</v>
      </c>
      <c r="BK460" t="s">
        <v>140</v>
      </c>
      <c r="BM460" t="s">
        <v>140</v>
      </c>
      <c r="BN460" t="s">
        <v>141</v>
      </c>
      <c r="BQ460" t="s">
        <v>141</v>
      </c>
      <c r="BS460">
        <v>0.9</v>
      </c>
      <c r="BT460">
        <v>0</v>
      </c>
      <c r="BU460">
        <v>0.9</v>
      </c>
      <c r="BV460">
        <v>0</v>
      </c>
      <c r="BW460">
        <v>0.9</v>
      </c>
      <c r="BX460">
        <v>0</v>
      </c>
      <c r="BY460">
        <v>0.9</v>
      </c>
      <c r="BZ460">
        <v>0.9</v>
      </c>
      <c r="CA460">
        <v>0</v>
      </c>
      <c r="CB460">
        <v>0</v>
      </c>
      <c r="CC460">
        <v>0.9</v>
      </c>
      <c r="CD460">
        <v>0</v>
      </c>
      <c r="CE460">
        <v>27987000</v>
      </c>
      <c r="CF460">
        <v>4753200</v>
      </c>
      <c r="CG460">
        <v>0</v>
      </c>
      <c r="CH460">
        <v>4788100</v>
      </c>
      <c r="CI460">
        <v>0</v>
      </c>
      <c r="CJ460">
        <v>8676900</v>
      </c>
      <c r="CK460">
        <v>0</v>
      </c>
      <c r="CL460">
        <v>6966900</v>
      </c>
      <c r="CM460">
        <v>1833000</v>
      </c>
      <c r="CN460">
        <v>0</v>
      </c>
      <c r="CO460">
        <v>0</v>
      </c>
      <c r="CP460">
        <v>968470</v>
      </c>
      <c r="CQ460">
        <v>0</v>
      </c>
      <c r="CR460">
        <v>3363900</v>
      </c>
      <c r="CS460">
        <v>0</v>
      </c>
      <c r="CT460">
        <v>7539400</v>
      </c>
      <c r="CU460">
        <v>0</v>
      </c>
      <c r="CV460">
        <v>6682400</v>
      </c>
      <c r="CW460">
        <v>0</v>
      </c>
      <c r="CX460">
        <v>3560000</v>
      </c>
      <c r="CY460">
        <v>6010900</v>
      </c>
      <c r="CZ460">
        <v>0</v>
      </c>
      <c r="DA460">
        <v>0</v>
      </c>
      <c r="DB460">
        <v>3450500</v>
      </c>
      <c r="DC460">
        <v>0</v>
      </c>
      <c r="DD460">
        <v>1</v>
      </c>
      <c r="DE460">
        <v>0</v>
      </c>
      <c r="DF460">
        <v>1</v>
      </c>
      <c r="DG460">
        <v>0</v>
      </c>
      <c r="DH460">
        <v>3</v>
      </c>
      <c r="DI460">
        <v>0</v>
      </c>
      <c r="DJ460">
        <v>1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6</v>
      </c>
      <c r="DT460">
        <v>458</v>
      </c>
      <c r="DU460">
        <v>2888</v>
      </c>
      <c r="DV460" t="b">
        <v>1</v>
      </c>
      <c r="DW460">
        <v>3124</v>
      </c>
      <c r="DX460" t="s">
        <v>4532</v>
      </c>
      <c r="DY460" t="s">
        <v>4533</v>
      </c>
      <c r="DZ460">
        <v>9319</v>
      </c>
    </row>
    <row r="461" spans="1:132" x14ac:dyDescent="0.3">
      <c r="A461" t="s">
        <v>4534</v>
      </c>
      <c r="B461" t="s">
        <v>4534</v>
      </c>
      <c r="C461" t="s">
        <v>541</v>
      </c>
      <c r="D461" t="s">
        <v>541</v>
      </c>
      <c r="E461" t="s">
        <v>541</v>
      </c>
      <c r="F461" t="s">
        <v>4535</v>
      </c>
      <c r="G461" t="s">
        <v>4536</v>
      </c>
      <c r="H461" t="s">
        <v>4537</v>
      </c>
      <c r="I461">
        <v>2</v>
      </c>
      <c r="J461">
        <v>3</v>
      </c>
      <c r="K461">
        <v>3</v>
      </c>
      <c r="L461">
        <v>3</v>
      </c>
      <c r="M461">
        <v>1</v>
      </c>
      <c r="N461">
        <v>2</v>
      </c>
      <c r="O461">
        <v>1</v>
      </c>
      <c r="P461">
        <v>2</v>
      </c>
      <c r="Q461">
        <v>0</v>
      </c>
      <c r="R461">
        <v>1</v>
      </c>
      <c r="S461">
        <v>1</v>
      </c>
      <c r="T461">
        <v>0</v>
      </c>
      <c r="U461">
        <v>0</v>
      </c>
      <c r="V461">
        <v>3</v>
      </c>
      <c r="W461">
        <v>0</v>
      </c>
      <c r="X461">
        <v>0</v>
      </c>
      <c r="Y461">
        <v>1</v>
      </c>
      <c r="Z461">
        <v>2</v>
      </c>
      <c r="AA461">
        <v>1</v>
      </c>
      <c r="AB461">
        <v>2</v>
      </c>
      <c r="AC461">
        <v>0</v>
      </c>
      <c r="AD461">
        <v>1</v>
      </c>
      <c r="AE461">
        <v>1</v>
      </c>
      <c r="AF461">
        <v>0</v>
      </c>
      <c r="AG461">
        <v>0</v>
      </c>
      <c r="AH461">
        <v>3</v>
      </c>
      <c r="AI461">
        <v>0</v>
      </c>
      <c r="AJ461">
        <v>0</v>
      </c>
      <c r="AK461">
        <v>1</v>
      </c>
      <c r="AL461">
        <v>2</v>
      </c>
      <c r="AM461">
        <v>1</v>
      </c>
      <c r="AN461">
        <v>2</v>
      </c>
      <c r="AO461">
        <v>0</v>
      </c>
      <c r="AP461">
        <v>1</v>
      </c>
      <c r="AQ461">
        <v>1</v>
      </c>
      <c r="AR461">
        <v>0</v>
      </c>
      <c r="AS461">
        <v>0</v>
      </c>
      <c r="AT461">
        <v>3</v>
      </c>
      <c r="AU461">
        <v>0</v>
      </c>
      <c r="AV461">
        <v>0</v>
      </c>
      <c r="AW461">
        <v>16.2</v>
      </c>
      <c r="AX461">
        <v>16.2</v>
      </c>
      <c r="AY461">
        <v>16.2</v>
      </c>
      <c r="AZ461">
        <v>27.872</v>
      </c>
      <c r="BA461">
        <v>240</v>
      </c>
      <c r="BB461" t="s">
        <v>4538</v>
      </c>
      <c r="BC461">
        <v>1</v>
      </c>
      <c r="BD461">
        <v>11</v>
      </c>
      <c r="BE461">
        <v>0</v>
      </c>
      <c r="BF461">
        <v>38.170999999999999</v>
      </c>
      <c r="BG461" t="s">
        <v>141</v>
      </c>
      <c r="BH461" t="s">
        <v>141</v>
      </c>
      <c r="BI461" t="s">
        <v>141</v>
      </c>
      <c r="BJ461" t="s">
        <v>140</v>
      </c>
      <c r="BL461" t="s">
        <v>140</v>
      </c>
      <c r="BM461" t="s">
        <v>141</v>
      </c>
      <c r="BP461" t="s">
        <v>140</v>
      </c>
      <c r="BS461">
        <v>5.4</v>
      </c>
      <c r="BT461">
        <v>8.8000000000000007</v>
      </c>
      <c r="BU461">
        <v>5.4</v>
      </c>
      <c r="BV461">
        <v>8.8000000000000007</v>
      </c>
      <c r="BW461">
        <v>0</v>
      </c>
      <c r="BX461">
        <v>5.4</v>
      </c>
      <c r="BY461">
        <v>5.4</v>
      </c>
      <c r="BZ461">
        <v>0</v>
      </c>
      <c r="CA461">
        <v>0</v>
      </c>
      <c r="CB461">
        <v>16.2</v>
      </c>
      <c r="CC461">
        <v>0</v>
      </c>
      <c r="CD461">
        <v>0</v>
      </c>
      <c r="CE461">
        <v>65600000</v>
      </c>
      <c r="CF461">
        <v>997190</v>
      </c>
      <c r="CG461">
        <v>14699000</v>
      </c>
      <c r="CH461">
        <v>870960</v>
      </c>
      <c r="CI461">
        <v>17332000</v>
      </c>
      <c r="CJ461">
        <v>0</v>
      </c>
      <c r="CK461">
        <v>2201600</v>
      </c>
      <c r="CL461">
        <v>1524300</v>
      </c>
      <c r="CM461">
        <v>0</v>
      </c>
      <c r="CN461">
        <v>0</v>
      </c>
      <c r="CO461">
        <v>27974000</v>
      </c>
      <c r="CP461">
        <v>0</v>
      </c>
      <c r="CQ461">
        <v>0</v>
      </c>
      <c r="CR461">
        <v>1661300</v>
      </c>
      <c r="CS461">
        <v>534780</v>
      </c>
      <c r="CT461">
        <v>2856000</v>
      </c>
      <c r="CU461">
        <v>5855400</v>
      </c>
      <c r="CV461">
        <v>0</v>
      </c>
      <c r="CW461">
        <v>1502300</v>
      </c>
      <c r="CX461">
        <v>1732900</v>
      </c>
      <c r="CY461">
        <v>0</v>
      </c>
      <c r="CZ461">
        <v>0</v>
      </c>
      <c r="DA461">
        <v>894800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1</v>
      </c>
      <c r="DH461">
        <v>0</v>
      </c>
      <c r="DI461">
        <v>1</v>
      </c>
      <c r="DJ461">
        <v>0</v>
      </c>
      <c r="DK461">
        <v>0</v>
      </c>
      <c r="DL461">
        <v>0</v>
      </c>
      <c r="DM461">
        <v>2</v>
      </c>
      <c r="DN461">
        <v>0</v>
      </c>
      <c r="DO461">
        <v>0</v>
      </c>
      <c r="DP461">
        <v>4</v>
      </c>
      <c r="DT461">
        <v>459</v>
      </c>
      <c r="DU461" t="s">
        <v>4539</v>
      </c>
      <c r="DV461" t="s">
        <v>376</v>
      </c>
      <c r="DW461" t="s">
        <v>4540</v>
      </c>
      <c r="DX461" t="s">
        <v>4541</v>
      </c>
      <c r="DY461" t="s">
        <v>4542</v>
      </c>
      <c r="DZ461" t="s">
        <v>4543</v>
      </c>
    </row>
    <row r="462" spans="1:132" x14ac:dyDescent="0.3">
      <c r="A462" t="s">
        <v>4544</v>
      </c>
      <c r="B462" t="s">
        <v>4544</v>
      </c>
      <c r="C462" t="s">
        <v>623</v>
      </c>
      <c r="D462" t="s">
        <v>623</v>
      </c>
      <c r="E462" t="s">
        <v>623</v>
      </c>
      <c r="F462" t="s">
        <v>4545</v>
      </c>
      <c r="G462" t="s">
        <v>4546</v>
      </c>
      <c r="H462" t="s">
        <v>4547</v>
      </c>
      <c r="I462">
        <v>2</v>
      </c>
      <c r="J462">
        <v>2</v>
      </c>
      <c r="K462">
        <v>2</v>
      </c>
      <c r="L462">
        <v>2</v>
      </c>
      <c r="M462">
        <v>0</v>
      </c>
      <c r="N462">
        <v>2</v>
      </c>
      <c r="O462">
        <v>2</v>
      </c>
      <c r="P462">
        <v>1</v>
      </c>
      <c r="Q462">
        <v>0</v>
      </c>
      <c r="R462">
        <v>2</v>
      </c>
      <c r="S462">
        <v>0</v>
      </c>
      <c r="T462">
        <v>0</v>
      </c>
      <c r="U462">
        <v>0</v>
      </c>
      <c r="V462">
        <v>2</v>
      </c>
      <c r="W462">
        <v>0</v>
      </c>
      <c r="X462">
        <v>0</v>
      </c>
      <c r="Y462">
        <v>0</v>
      </c>
      <c r="Z462">
        <v>2</v>
      </c>
      <c r="AA462">
        <v>2</v>
      </c>
      <c r="AB462">
        <v>1</v>
      </c>
      <c r="AC462">
        <v>0</v>
      </c>
      <c r="AD462">
        <v>2</v>
      </c>
      <c r="AE462">
        <v>0</v>
      </c>
      <c r="AF462">
        <v>0</v>
      </c>
      <c r="AG462">
        <v>0</v>
      </c>
      <c r="AH462">
        <v>2</v>
      </c>
      <c r="AI462">
        <v>0</v>
      </c>
      <c r="AJ462">
        <v>0</v>
      </c>
      <c r="AK462">
        <v>0</v>
      </c>
      <c r="AL462">
        <v>2</v>
      </c>
      <c r="AM462">
        <v>2</v>
      </c>
      <c r="AN462">
        <v>1</v>
      </c>
      <c r="AO462">
        <v>0</v>
      </c>
      <c r="AP462">
        <v>2</v>
      </c>
      <c r="AQ462">
        <v>0</v>
      </c>
      <c r="AR462">
        <v>0</v>
      </c>
      <c r="AS462">
        <v>0</v>
      </c>
      <c r="AT462">
        <v>2</v>
      </c>
      <c r="AU462">
        <v>0</v>
      </c>
      <c r="AV462">
        <v>0</v>
      </c>
      <c r="AW462">
        <v>3.4</v>
      </c>
      <c r="AX462">
        <v>3.4</v>
      </c>
      <c r="AY462">
        <v>3.4</v>
      </c>
      <c r="AZ462">
        <v>60.585999999999999</v>
      </c>
      <c r="BA462">
        <v>551</v>
      </c>
      <c r="BB462" t="s">
        <v>4548</v>
      </c>
      <c r="BC462">
        <v>1</v>
      </c>
      <c r="BD462">
        <v>9</v>
      </c>
      <c r="BE462">
        <v>0</v>
      </c>
      <c r="BF462">
        <v>15.038</v>
      </c>
      <c r="BH462" t="s">
        <v>140</v>
      </c>
      <c r="BI462" t="s">
        <v>141</v>
      </c>
      <c r="BJ462" t="s">
        <v>140</v>
      </c>
      <c r="BL462" t="s">
        <v>140</v>
      </c>
      <c r="BP462" t="s">
        <v>140</v>
      </c>
      <c r="BS462">
        <v>0</v>
      </c>
      <c r="BT462">
        <v>3.4</v>
      </c>
      <c r="BU462">
        <v>3.4</v>
      </c>
      <c r="BV462">
        <v>2</v>
      </c>
      <c r="BW462">
        <v>0</v>
      </c>
      <c r="BX462">
        <v>3.4</v>
      </c>
      <c r="BY462">
        <v>0</v>
      </c>
      <c r="BZ462">
        <v>0</v>
      </c>
      <c r="CA462">
        <v>0</v>
      </c>
      <c r="CB462">
        <v>3.4</v>
      </c>
      <c r="CC462">
        <v>0</v>
      </c>
      <c r="CD462">
        <v>0</v>
      </c>
      <c r="CE462">
        <v>36788000</v>
      </c>
      <c r="CF462">
        <v>0</v>
      </c>
      <c r="CG462">
        <v>10162000</v>
      </c>
      <c r="CH462">
        <v>1532500</v>
      </c>
      <c r="CI462">
        <v>1882700</v>
      </c>
      <c r="CJ462">
        <v>0</v>
      </c>
      <c r="CK462">
        <v>2987600</v>
      </c>
      <c r="CL462">
        <v>0</v>
      </c>
      <c r="CM462">
        <v>0</v>
      </c>
      <c r="CN462">
        <v>0</v>
      </c>
      <c r="CO462">
        <v>20222000</v>
      </c>
      <c r="CP462">
        <v>0</v>
      </c>
      <c r="CQ462">
        <v>0</v>
      </c>
      <c r="CR462">
        <v>0</v>
      </c>
      <c r="CS462">
        <v>1132800</v>
      </c>
      <c r="CT462">
        <v>2274700</v>
      </c>
      <c r="CU462">
        <v>1368800</v>
      </c>
      <c r="CV462">
        <v>0</v>
      </c>
      <c r="CW462">
        <v>961130</v>
      </c>
      <c r="CX462">
        <v>0</v>
      </c>
      <c r="CY462">
        <v>0</v>
      </c>
      <c r="CZ462">
        <v>0</v>
      </c>
      <c r="DA462">
        <v>1702400</v>
      </c>
      <c r="DB462">
        <v>0</v>
      </c>
      <c r="DC462">
        <v>0</v>
      </c>
      <c r="DD462">
        <v>0</v>
      </c>
      <c r="DE462">
        <v>1</v>
      </c>
      <c r="DF462">
        <v>0</v>
      </c>
      <c r="DG462">
        <v>1</v>
      </c>
      <c r="DH462">
        <v>0</v>
      </c>
      <c r="DI462">
        <v>1</v>
      </c>
      <c r="DJ462">
        <v>0</v>
      </c>
      <c r="DK462">
        <v>0</v>
      </c>
      <c r="DL462">
        <v>0</v>
      </c>
      <c r="DM462">
        <v>2</v>
      </c>
      <c r="DN462">
        <v>0</v>
      </c>
      <c r="DO462">
        <v>0</v>
      </c>
      <c r="DP462">
        <v>5</v>
      </c>
      <c r="DT462">
        <v>460</v>
      </c>
      <c r="DU462" t="s">
        <v>4549</v>
      </c>
      <c r="DV462" t="s">
        <v>199</v>
      </c>
      <c r="DW462" t="s">
        <v>4550</v>
      </c>
      <c r="DX462" t="s">
        <v>4551</v>
      </c>
      <c r="DY462" t="s">
        <v>4552</v>
      </c>
      <c r="DZ462" t="s">
        <v>4553</v>
      </c>
    </row>
    <row r="463" spans="1:132" x14ac:dyDescent="0.3">
      <c r="A463" t="s">
        <v>4554</v>
      </c>
      <c r="B463" t="s">
        <v>4554</v>
      </c>
      <c r="C463" t="s">
        <v>2098</v>
      </c>
      <c r="D463" t="s">
        <v>2098</v>
      </c>
      <c r="E463" t="s">
        <v>2098</v>
      </c>
      <c r="F463" t="s">
        <v>4555</v>
      </c>
      <c r="G463" t="s">
        <v>4556</v>
      </c>
      <c r="H463" t="s">
        <v>4557</v>
      </c>
      <c r="I463">
        <v>6</v>
      </c>
      <c r="J463">
        <v>2</v>
      </c>
      <c r="K463">
        <v>2</v>
      </c>
      <c r="L463">
        <v>2</v>
      </c>
      <c r="M463">
        <v>1</v>
      </c>
      <c r="N463">
        <v>0</v>
      </c>
      <c r="O463">
        <v>2</v>
      </c>
      <c r="P463">
        <v>0</v>
      </c>
      <c r="Q463">
        <v>1</v>
      </c>
      <c r="R463">
        <v>0</v>
      </c>
      <c r="S463">
        <v>2</v>
      </c>
      <c r="T463">
        <v>1</v>
      </c>
      <c r="U463">
        <v>0</v>
      </c>
      <c r="V463">
        <v>0</v>
      </c>
      <c r="W463">
        <v>1</v>
      </c>
      <c r="X463">
        <v>0</v>
      </c>
      <c r="Y463">
        <v>1</v>
      </c>
      <c r="Z463">
        <v>0</v>
      </c>
      <c r="AA463">
        <v>2</v>
      </c>
      <c r="AB463">
        <v>0</v>
      </c>
      <c r="AC463">
        <v>1</v>
      </c>
      <c r="AD463">
        <v>0</v>
      </c>
      <c r="AE463">
        <v>2</v>
      </c>
      <c r="AF463">
        <v>1</v>
      </c>
      <c r="AG463">
        <v>0</v>
      </c>
      <c r="AH463">
        <v>0</v>
      </c>
      <c r="AI463">
        <v>1</v>
      </c>
      <c r="AJ463">
        <v>0</v>
      </c>
      <c r="AK463">
        <v>1</v>
      </c>
      <c r="AL463">
        <v>0</v>
      </c>
      <c r="AM463">
        <v>2</v>
      </c>
      <c r="AN463">
        <v>0</v>
      </c>
      <c r="AO463">
        <v>1</v>
      </c>
      <c r="AP463">
        <v>0</v>
      </c>
      <c r="AQ463">
        <v>2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23.6</v>
      </c>
      <c r="AX463">
        <v>23.6</v>
      </c>
      <c r="AY463">
        <v>23.6</v>
      </c>
      <c r="AZ463">
        <v>11.265000000000001</v>
      </c>
      <c r="BA463">
        <v>106</v>
      </c>
      <c r="BB463" t="s">
        <v>4558</v>
      </c>
      <c r="BC463">
        <v>1</v>
      </c>
      <c r="BD463">
        <v>8</v>
      </c>
      <c r="BE463">
        <v>0</v>
      </c>
      <c r="BF463">
        <v>15.364000000000001</v>
      </c>
      <c r="BG463" t="s">
        <v>140</v>
      </c>
      <c r="BI463" t="s">
        <v>140</v>
      </c>
      <c r="BK463" t="s">
        <v>141</v>
      </c>
      <c r="BM463" t="s">
        <v>140</v>
      </c>
      <c r="BN463" t="s">
        <v>140</v>
      </c>
      <c r="BQ463" t="s">
        <v>141</v>
      </c>
      <c r="BS463">
        <v>9.4</v>
      </c>
      <c r="BT463">
        <v>0</v>
      </c>
      <c r="BU463">
        <v>23.6</v>
      </c>
      <c r="BV463">
        <v>0</v>
      </c>
      <c r="BW463">
        <v>14.2</v>
      </c>
      <c r="BX463">
        <v>0</v>
      </c>
      <c r="BY463">
        <v>23.6</v>
      </c>
      <c r="BZ463">
        <v>14.2</v>
      </c>
      <c r="CA463">
        <v>0</v>
      </c>
      <c r="CB463">
        <v>0</v>
      </c>
      <c r="CC463">
        <v>14.2</v>
      </c>
      <c r="CD463">
        <v>0</v>
      </c>
      <c r="CE463">
        <v>17243000</v>
      </c>
      <c r="CF463">
        <v>1140800</v>
      </c>
      <c r="CG463">
        <v>0</v>
      </c>
      <c r="CH463">
        <v>4174000</v>
      </c>
      <c r="CI463">
        <v>0</v>
      </c>
      <c r="CJ463">
        <v>3658100</v>
      </c>
      <c r="CK463">
        <v>0</v>
      </c>
      <c r="CL463">
        <v>4361300</v>
      </c>
      <c r="CM463">
        <v>3510400</v>
      </c>
      <c r="CN463">
        <v>0</v>
      </c>
      <c r="CO463">
        <v>0</v>
      </c>
      <c r="CP463">
        <v>398790</v>
      </c>
      <c r="CQ463">
        <v>0</v>
      </c>
      <c r="CR463">
        <v>2056900</v>
      </c>
      <c r="CS463">
        <v>0</v>
      </c>
      <c r="CT463">
        <v>14813000</v>
      </c>
      <c r="CU463">
        <v>0</v>
      </c>
      <c r="CV463">
        <v>3619200</v>
      </c>
      <c r="CW463">
        <v>0</v>
      </c>
      <c r="CX463">
        <v>1136600</v>
      </c>
      <c r="CY463">
        <v>9353600</v>
      </c>
      <c r="CZ463">
        <v>0</v>
      </c>
      <c r="DA463">
        <v>0</v>
      </c>
      <c r="DB463">
        <v>1272800</v>
      </c>
      <c r="DC463">
        <v>0</v>
      </c>
      <c r="DD463">
        <v>1</v>
      </c>
      <c r="DE463">
        <v>0</v>
      </c>
      <c r="DF463">
        <v>1</v>
      </c>
      <c r="DG463">
        <v>0</v>
      </c>
      <c r="DH463">
        <v>0</v>
      </c>
      <c r="DI463">
        <v>0</v>
      </c>
      <c r="DJ463">
        <v>1</v>
      </c>
      <c r="DK463">
        <v>1</v>
      </c>
      <c r="DL463">
        <v>0</v>
      </c>
      <c r="DM463">
        <v>0</v>
      </c>
      <c r="DN463">
        <v>0</v>
      </c>
      <c r="DO463">
        <v>0</v>
      </c>
      <c r="DP463">
        <v>4</v>
      </c>
      <c r="DT463">
        <v>461</v>
      </c>
      <c r="DU463" t="s">
        <v>4559</v>
      </c>
      <c r="DV463" t="s">
        <v>199</v>
      </c>
      <c r="DW463" t="s">
        <v>4560</v>
      </c>
      <c r="DX463" t="s">
        <v>4561</v>
      </c>
      <c r="DY463" t="s">
        <v>4562</v>
      </c>
      <c r="DZ463" t="s">
        <v>4563</v>
      </c>
    </row>
    <row r="464" spans="1:132" x14ac:dyDescent="0.3">
      <c r="A464" t="s">
        <v>4564</v>
      </c>
      <c r="B464" t="s">
        <v>4564</v>
      </c>
      <c r="C464">
        <v>1</v>
      </c>
      <c r="D464">
        <v>1</v>
      </c>
      <c r="E464">
        <v>1</v>
      </c>
      <c r="F464" t="s">
        <v>4565</v>
      </c>
      <c r="G464" t="s">
        <v>4566</v>
      </c>
      <c r="H464" t="s">
        <v>4567</v>
      </c>
      <c r="I464">
        <v>1</v>
      </c>
      <c r="J464">
        <v>1</v>
      </c>
      <c r="K464">
        <v>1</v>
      </c>
      <c r="L464">
        <v>1</v>
      </c>
      <c r="M464">
        <v>0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0</v>
      </c>
      <c r="X464">
        <v>0</v>
      </c>
      <c r="Y464">
        <v>0</v>
      </c>
      <c r="Z464">
        <v>1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0</v>
      </c>
      <c r="AL464">
        <v>1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1</v>
      </c>
      <c r="AU464">
        <v>0</v>
      </c>
      <c r="AV464">
        <v>0</v>
      </c>
      <c r="AW464">
        <v>2</v>
      </c>
      <c r="AX464">
        <v>2</v>
      </c>
      <c r="AY464">
        <v>2</v>
      </c>
      <c r="AZ464">
        <v>60.67</v>
      </c>
      <c r="BA464">
        <v>538</v>
      </c>
      <c r="BB464">
        <v>538</v>
      </c>
      <c r="BC464">
        <v>1</v>
      </c>
      <c r="BD464">
        <v>2</v>
      </c>
      <c r="BE464">
        <v>0</v>
      </c>
      <c r="BF464">
        <v>8.2947000000000006</v>
      </c>
      <c r="BH464" t="s">
        <v>140</v>
      </c>
      <c r="BP464" t="s">
        <v>140</v>
      </c>
      <c r="BS464">
        <v>0</v>
      </c>
      <c r="BT464">
        <v>2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2</v>
      </c>
      <c r="CC464">
        <v>0</v>
      </c>
      <c r="CD464">
        <v>0</v>
      </c>
      <c r="CE464">
        <v>19494000</v>
      </c>
      <c r="CF464">
        <v>0</v>
      </c>
      <c r="CG464">
        <v>5795700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13698000</v>
      </c>
      <c r="CP464">
        <v>0</v>
      </c>
      <c r="CQ464">
        <v>0</v>
      </c>
      <c r="CR464">
        <v>0</v>
      </c>
      <c r="CS464">
        <v>551660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1001600</v>
      </c>
      <c r="DB464">
        <v>0</v>
      </c>
      <c r="DC464">
        <v>0</v>
      </c>
      <c r="DD464">
        <v>0</v>
      </c>
      <c r="DE464">
        <v>1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1</v>
      </c>
      <c r="DN464">
        <v>0</v>
      </c>
      <c r="DO464">
        <v>0</v>
      </c>
      <c r="DP464">
        <v>2</v>
      </c>
      <c r="DT464">
        <v>462</v>
      </c>
      <c r="DU464">
        <v>2242</v>
      </c>
      <c r="DV464" t="b">
        <v>1</v>
      </c>
      <c r="DW464">
        <v>2397</v>
      </c>
      <c r="DX464" t="s">
        <v>4568</v>
      </c>
      <c r="DY464" t="s">
        <v>4569</v>
      </c>
      <c r="DZ464">
        <v>6820</v>
      </c>
    </row>
    <row r="465" spans="1:132" x14ac:dyDescent="0.3">
      <c r="A465" t="s">
        <v>4570</v>
      </c>
      <c r="B465" t="s">
        <v>4571</v>
      </c>
      <c r="C465" t="s">
        <v>4572</v>
      </c>
      <c r="D465" t="s">
        <v>4573</v>
      </c>
      <c r="E465" t="s">
        <v>4573</v>
      </c>
      <c r="F465" t="s">
        <v>4574</v>
      </c>
      <c r="G465" t="s">
        <v>4575</v>
      </c>
      <c r="H465" t="s">
        <v>4576</v>
      </c>
      <c r="I465">
        <v>4</v>
      </c>
      <c r="J465">
        <v>10</v>
      </c>
      <c r="K465">
        <v>2</v>
      </c>
      <c r="L465">
        <v>2</v>
      </c>
      <c r="M465">
        <v>4</v>
      </c>
      <c r="N465">
        <v>7</v>
      </c>
      <c r="O465">
        <v>2</v>
      </c>
      <c r="P465">
        <v>7</v>
      </c>
      <c r="Q465">
        <v>3</v>
      </c>
      <c r="R465">
        <v>6</v>
      </c>
      <c r="S465">
        <v>5</v>
      </c>
      <c r="T465">
        <v>2</v>
      </c>
      <c r="U465">
        <v>1</v>
      </c>
      <c r="V465">
        <v>9</v>
      </c>
      <c r="W465">
        <v>2</v>
      </c>
      <c r="X465">
        <v>1</v>
      </c>
      <c r="Y465">
        <v>1</v>
      </c>
      <c r="Z465">
        <v>0</v>
      </c>
      <c r="AA465">
        <v>0</v>
      </c>
      <c r="AB465">
        <v>2</v>
      </c>
      <c r="AC465">
        <v>0</v>
      </c>
      <c r="AD465">
        <v>1</v>
      </c>
      <c r="AE465">
        <v>1</v>
      </c>
      <c r="AF465">
        <v>0</v>
      </c>
      <c r="AG465">
        <v>1</v>
      </c>
      <c r="AH465">
        <v>2</v>
      </c>
      <c r="AI465">
        <v>0</v>
      </c>
      <c r="AJ465">
        <v>1</v>
      </c>
      <c r="AK465">
        <v>1</v>
      </c>
      <c r="AL465">
        <v>0</v>
      </c>
      <c r="AM465">
        <v>0</v>
      </c>
      <c r="AN465">
        <v>2</v>
      </c>
      <c r="AO465">
        <v>0</v>
      </c>
      <c r="AP465">
        <v>1</v>
      </c>
      <c r="AQ465">
        <v>1</v>
      </c>
      <c r="AR465">
        <v>0</v>
      </c>
      <c r="AS465">
        <v>1</v>
      </c>
      <c r="AT465">
        <v>2</v>
      </c>
      <c r="AU465">
        <v>0</v>
      </c>
      <c r="AV465">
        <v>1</v>
      </c>
      <c r="AW465">
        <v>35.200000000000003</v>
      </c>
      <c r="AX465">
        <v>13.2</v>
      </c>
      <c r="AY465">
        <v>13.2</v>
      </c>
      <c r="AZ465">
        <v>21.864999999999998</v>
      </c>
      <c r="BA465">
        <v>219</v>
      </c>
      <c r="BB465" t="s">
        <v>4577</v>
      </c>
      <c r="BC465">
        <v>1</v>
      </c>
      <c r="BD465">
        <v>9</v>
      </c>
      <c r="BE465">
        <v>0</v>
      </c>
      <c r="BF465">
        <v>24.199000000000002</v>
      </c>
      <c r="BG465" t="s">
        <v>141</v>
      </c>
      <c r="BH465" t="s">
        <v>141</v>
      </c>
      <c r="BI465" t="s">
        <v>141</v>
      </c>
      <c r="BJ465" t="s">
        <v>141</v>
      </c>
      <c r="BK465" t="s">
        <v>141</v>
      </c>
      <c r="BL465" t="s">
        <v>141</v>
      </c>
      <c r="BM465" t="s">
        <v>141</v>
      </c>
      <c r="BN465" t="s">
        <v>141</v>
      </c>
      <c r="BO465" t="s">
        <v>141</v>
      </c>
      <c r="BP465" t="s">
        <v>140</v>
      </c>
      <c r="BQ465" t="s">
        <v>141</v>
      </c>
      <c r="BR465" t="s">
        <v>140</v>
      </c>
      <c r="BS465">
        <v>18.7</v>
      </c>
      <c r="BT465">
        <v>17.399999999999999</v>
      </c>
      <c r="BU465">
        <v>9.6</v>
      </c>
      <c r="BV465">
        <v>28.8</v>
      </c>
      <c r="BW465">
        <v>14.6</v>
      </c>
      <c r="BX465">
        <v>19.600000000000001</v>
      </c>
      <c r="BY465">
        <v>19.2</v>
      </c>
      <c r="BZ465">
        <v>9.1</v>
      </c>
      <c r="CA465">
        <v>4.0999999999999996</v>
      </c>
      <c r="CB465">
        <v>33.299999999999997</v>
      </c>
      <c r="CC465">
        <v>9.6</v>
      </c>
      <c r="CD465">
        <v>4.0999999999999996</v>
      </c>
      <c r="CE465">
        <v>28758000</v>
      </c>
      <c r="CF465">
        <v>925420</v>
      </c>
      <c r="CG465">
        <v>0</v>
      </c>
      <c r="CH465">
        <v>0</v>
      </c>
      <c r="CI465">
        <v>2558700</v>
      </c>
      <c r="CJ465">
        <v>0</v>
      </c>
      <c r="CK465">
        <v>10510000</v>
      </c>
      <c r="CL465">
        <v>3342000</v>
      </c>
      <c r="CM465">
        <v>0</v>
      </c>
      <c r="CN465">
        <v>406420</v>
      </c>
      <c r="CO465">
        <v>10592000</v>
      </c>
      <c r="CP465">
        <v>0</v>
      </c>
      <c r="CQ465">
        <v>422960</v>
      </c>
      <c r="CR465">
        <v>909550</v>
      </c>
      <c r="CS465">
        <v>0</v>
      </c>
      <c r="CT465">
        <v>0</v>
      </c>
      <c r="CU465">
        <v>287200</v>
      </c>
      <c r="CV465">
        <v>0</v>
      </c>
      <c r="CW465">
        <v>4231000</v>
      </c>
      <c r="CX465">
        <v>2241500</v>
      </c>
      <c r="CY465">
        <v>0</v>
      </c>
      <c r="CZ465">
        <v>5129300</v>
      </c>
      <c r="DA465">
        <v>1805100</v>
      </c>
      <c r="DB465">
        <v>0</v>
      </c>
      <c r="DC465">
        <v>4309600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2</v>
      </c>
      <c r="DN465">
        <v>0</v>
      </c>
      <c r="DO465">
        <v>1</v>
      </c>
      <c r="DP465">
        <v>3</v>
      </c>
      <c r="DT465">
        <v>463</v>
      </c>
      <c r="DU465" t="s">
        <v>4578</v>
      </c>
      <c r="DV465" t="s">
        <v>4579</v>
      </c>
      <c r="DW465" t="s">
        <v>4580</v>
      </c>
      <c r="DX465" t="s">
        <v>4581</v>
      </c>
      <c r="DY465" t="s">
        <v>4582</v>
      </c>
      <c r="DZ465" t="s">
        <v>4583</v>
      </c>
    </row>
    <row r="466" spans="1:132" x14ac:dyDescent="0.3">
      <c r="A466" t="s">
        <v>4584</v>
      </c>
      <c r="B466" t="s">
        <v>4584</v>
      </c>
      <c r="C466">
        <v>2</v>
      </c>
      <c r="D466">
        <v>2</v>
      </c>
      <c r="E466">
        <v>2</v>
      </c>
      <c r="F466" t="s">
        <v>4585</v>
      </c>
      <c r="G466" t="s">
        <v>4586</v>
      </c>
      <c r="H466" t="s">
        <v>4587</v>
      </c>
      <c r="I466">
        <v>1</v>
      </c>
      <c r="J466">
        <v>2</v>
      </c>
      <c r="K466">
        <v>2</v>
      </c>
      <c r="L466">
        <v>2</v>
      </c>
      <c r="M466">
        <v>1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2</v>
      </c>
      <c r="T466">
        <v>1</v>
      </c>
      <c r="U466">
        <v>0</v>
      </c>
      <c r="V466">
        <v>0</v>
      </c>
      <c r="W466">
        <v>1</v>
      </c>
      <c r="X466">
        <v>0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2</v>
      </c>
      <c r="AF466">
        <v>1</v>
      </c>
      <c r="AG466">
        <v>0</v>
      </c>
      <c r="AH466">
        <v>0</v>
      </c>
      <c r="AI466">
        <v>1</v>
      </c>
      <c r="AJ466">
        <v>0</v>
      </c>
      <c r="AK466">
        <v>1</v>
      </c>
      <c r="AL466">
        <v>1</v>
      </c>
      <c r="AM466">
        <v>1</v>
      </c>
      <c r="AN466">
        <v>1</v>
      </c>
      <c r="AO466">
        <v>1</v>
      </c>
      <c r="AP466">
        <v>1</v>
      </c>
      <c r="AQ466">
        <v>2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20</v>
      </c>
      <c r="AX466">
        <v>20</v>
      </c>
      <c r="AY466">
        <v>20</v>
      </c>
      <c r="AZ466">
        <v>11.737</v>
      </c>
      <c r="BA466">
        <v>105</v>
      </c>
      <c r="BB466">
        <v>105</v>
      </c>
      <c r="BC466">
        <v>1</v>
      </c>
      <c r="BD466">
        <v>10</v>
      </c>
      <c r="BE466">
        <v>0</v>
      </c>
      <c r="BF466">
        <v>20.783000000000001</v>
      </c>
      <c r="BG466" t="s">
        <v>141</v>
      </c>
      <c r="BH466" t="s">
        <v>140</v>
      </c>
      <c r="BI466" t="s">
        <v>141</v>
      </c>
      <c r="BJ466" t="s">
        <v>140</v>
      </c>
      <c r="BK466" t="s">
        <v>140</v>
      </c>
      <c r="BL466" t="s">
        <v>141</v>
      </c>
      <c r="BM466" t="s">
        <v>140</v>
      </c>
      <c r="BN466" t="s">
        <v>140</v>
      </c>
      <c r="BQ466" t="s">
        <v>141</v>
      </c>
      <c r="BS466">
        <v>8.6</v>
      </c>
      <c r="BT466">
        <v>11.4</v>
      </c>
      <c r="BU466">
        <v>8.6</v>
      </c>
      <c r="BV466">
        <v>8.6</v>
      </c>
      <c r="BW466">
        <v>8.6</v>
      </c>
      <c r="BX466">
        <v>11.4</v>
      </c>
      <c r="BY466">
        <v>20</v>
      </c>
      <c r="BZ466">
        <v>8.6</v>
      </c>
      <c r="CA466">
        <v>0</v>
      </c>
      <c r="CB466">
        <v>0</v>
      </c>
      <c r="CC466">
        <v>8.6</v>
      </c>
      <c r="CD466">
        <v>0</v>
      </c>
      <c r="CE466">
        <v>38049000</v>
      </c>
      <c r="CF466">
        <v>1065100</v>
      </c>
      <c r="CG466">
        <v>4213000</v>
      </c>
      <c r="CH466">
        <v>4760700</v>
      </c>
      <c r="CI466">
        <v>22525000</v>
      </c>
      <c r="CJ466">
        <v>2563000</v>
      </c>
      <c r="CK466">
        <v>1282700</v>
      </c>
      <c r="CL466">
        <v>189240</v>
      </c>
      <c r="CM466">
        <v>0</v>
      </c>
      <c r="CN466">
        <v>0</v>
      </c>
      <c r="CO466">
        <v>0</v>
      </c>
      <c r="CP466">
        <v>1450100</v>
      </c>
      <c r="CQ466">
        <v>0</v>
      </c>
      <c r="CR466">
        <v>1065100</v>
      </c>
      <c r="CS466">
        <v>0</v>
      </c>
      <c r="CT466">
        <v>9370400</v>
      </c>
      <c r="CU466">
        <v>9018700</v>
      </c>
      <c r="CV466">
        <v>3545800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6471600</v>
      </c>
      <c r="DC466">
        <v>0</v>
      </c>
      <c r="DD466">
        <v>0</v>
      </c>
      <c r="DE466">
        <v>1</v>
      </c>
      <c r="DF466">
        <v>0</v>
      </c>
      <c r="DG466">
        <v>0</v>
      </c>
      <c r="DH466">
        <v>1</v>
      </c>
      <c r="DI466">
        <v>0</v>
      </c>
      <c r="DJ466">
        <v>1</v>
      </c>
      <c r="DK466">
        <v>1</v>
      </c>
      <c r="DL466">
        <v>0</v>
      </c>
      <c r="DM466">
        <v>0</v>
      </c>
      <c r="DN466">
        <v>0</v>
      </c>
      <c r="DO466">
        <v>0</v>
      </c>
      <c r="DP466">
        <v>4</v>
      </c>
      <c r="DT466">
        <v>464</v>
      </c>
      <c r="DU466" t="s">
        <v>4588</v>
      </c>
      <c r="DV466" t="s">
        <v>199</v>
      </c>
      <c r="DW466" t="s">
        <v>4589</v>
      </c>
      <c r="DX466" t="s">
        <v>4590</v>
      </c>
      <c r="DY466" t="s">
        <v>4591</v>
      </c>
      <c r="DZ466" t="s">
        <v>4592</v>
      </c>
    </row>
    <row r="467" spans="1:132" x14ac:dyDescent="0.3">
      <c r="A467" t="s">
        <v>4593</v>
      </c>
      <c r="B467" t="s">
        <v>4594</v>
      </c>
      <c r="C467" t="s">
        <v>4595</v>
      </c>
      <c r="D467" t="s">
        <v>4595</v>
      </c>
      <c r="E467" t="s">
        <v>4595</v>
      </c>
      <c r="F467" t="s">
        <v>4596</v>
      </c>
      <c r="G467" t="s">
        <v>4597</v>
      </c>
      <c r="H467" t="s">
        <v>4598</v>
      </c>
      <c r="I467">
        <v>6</v>
      </c>
      <c r="J467">
        <v>32</v>
      </c>
      <c r="K467">
        <v>32</v>
      </c>
      <c r="L467">
        <v>32</v>
      </c>
      <c r="M467">
        <v>13</v>
      </c>
      <c r="N467">
        <v>30</v>
      </c>
      <c r="O467">
        <v>14</v>
      </c>
      <c r="P467">
        <v>24</v>
      </c>
      <c r="Q467">
        <v>12</v>
      </c>
      <c r="R467">
        <v>26</v>
      </c>
      <c r="S467">
        <v>13</v>
      </c>
      <c r="T467">
        <v>10</v>
      </c>
      <c r="U467">
        <v>6</v>
      </c>
      <c r="V467">
        <v>27</v>
      </c>
      <c r="W467">
        <v>12</v>
      </c>
      <c r="X467">
        <v>4</v>
      </c>
      <c r="Y467">
        <v>13</v>
      </c>
      <c r="Z467">
        <v>30</v>
      </c>
      <c r="AA467">
        <v>14</v>
      </c>
      <c r="AB467">
        <v>24</v>
      </c>
      <c r="AC467">
        <v>12</v>
      </c>
      <c r="AD467">
        <v>26</v>
      </c>
      <c r="AE467">
        <v>13</v>
      </c>
      <c r="AF467">
        <v>10</v>
      </c>
      <c r="AG467">
        <v>6</v>
      </c>
      <c r="AH467">
        <v>27</v>
      </c>
      <c r="AI467">
        <v>12</v>
      </c>
      <c r="AJ467">
        <v>4</v>
      </c>
      <c r="AK467">
        <v>13</v>
      </c>
      <c r="AL467">
        <v>30</v>
      </c>
      <c r="AM467">
        <v>14</v>
      </c>
      <c r="AN467">
        <v>24</v>
      </c>
      <c r="AO467">
        <v>12</v>
      </c>
      <c r="AP467">
        <v>26</v>
      </c>
      <c r="AQ467">
        <v>13</v>
      </c>
      <c r="AR467">
        <v>10</v>
      </c>
      <c r="AS467">
        <v>6</v>
      </c>
      <c r="AT467">
        <v>27</v>
      </c>
      <c r="AU467">
        <v>12</v>
      </c>
      <c r="AV467">
        <v>4</v>
      </c>
      <c r="AW467">
        <v>39.6</v>
      </c>
      <c r="AX467">
        <v>39.6</v>
      </c>
      <c r="AY467">
        <v>39.6</v>
      </c>
      <c r="AZ467">
        <v>61.054000000000002</v>
      </c>
      <c r="BA467">
        <v>573</v>
      </c>
      <c r="BB467" t="s">
        <v>4599</v>
      </c>
      <c r="BC467">
        <v>1</v>
      </c>
      <c r="BD467">
        <v>259</v>
      </c>
      <c r="BE467">
        <v>0</v>
      </c>
      <c r="BF467">
        <v>323.31</v>
      </c>
      <c r="BG467" t="s">
        <v>140</v>
      </c>
      <c r="BH467" t="s">
        <v>140</v>
      </c>
      <c r="BI467" t="s">
        <v>140</v>
      </c>
      <c r="BJ467" t="s">
        <v>140</v>
      </c>
      <c r="BK467" t="s">
        <v>140</v>
      </c>
      <c r="BL467" t="s">
        <v>140</v>
      </c>
      <c r="BM467" t="s">
        <v>140</v>
      </c>
      <c r="BN467" t="s">
        <v>140</v>
      </c>
      <c r="BO467" t="s">
        <v>140</v>
      </c>
      <c r="BP467" t="s">
        <v>140</v>
      </c>
      <c r="BQ467" t="s">
        <v>140</v>
      </c>
      <c r="BR467" t="s">
        <v>140</v>
      </c>
      <c r="BS467">
        <v>22.7</v>
      </c>
      <c r="BT467">
        <v>39.4</v>
      </c>
      <c r="BU467">
        <v>22.2</v>
      </c>
      <c r="BV467">
        <v>37.200000000000003</v>
      </c>
      <c r="BW467">
        <v>17.8</v>
      </c>
      <c r="BX467">
        <v>35.4</v>
      </c>
      <c r="BY467">
        <v>22.7</v>
      </c>
      <c r="BZ467">
        <v>16.2</v>
      </c>
      <c r="CA467">
        <v>7.9</v>
      </c>
      <c r="CB467">
        <v>36.5</v>
      </c>
      <c r="CC467">
        <v>17.100000000000001</v>
      </c>
      <c r="CD467">
        <v>5.2</v>
      </c>
      <c r="CE467">
        <v>6490800000</v>
      </c>
      <c r="CF467">
        <v>114780000</v>
      </c>
      <c r="CG467">
        <v>1822400000</v>
      </c>
      <c r="CH467">
        <v>93973000</v>
      </c>
      <c r="CI467">
        <v>429970000</v>
      </c>
      <c r="CJ467">
        <v>131230000</v>
      </c>
      <c r="CK467">
        <v>883170000</v>
      </c>
      <c r="CL467">
        <v>317160000</v>
      </c>
      <c r="CM467">
        <v>59632000</v>
      </c>
      <c r="CN467">
        <v>7758100</v>
      </c>
      <c r="CO467">
        <v>2601300000</v>
      </c>
      <c r="CP467">
        <v>18642000</v>
      </c>
      <c r="CQ467">
        <v>10752000</v>
      </c>
      <c r="CR467">
        <v>128680000</v>
      </c>
      <c r="CS467">
        <v>144410000</v>
      </c>
      <c r="CT467">
        <v>176520000</v>
      </c>
      <c r="CU467">
        <v>164410000</v>
      </c>
      <c r="CV467">
        <v>218000000</v>
      </c>
      <c r="CW467">
        <v>272290000</v>
      </c>
      <c r="CX467">
        <v>231870000</v>
      </c>
      <c r="CY467">
        <v>249550000</v>
      </c>
      <c r="CZ467">
        <v>96970000</v>
      </c>
      <c r="DA467">
        <v>143140000</v>
      </c>
      <c r="DB467">
        <v>111120000</v>
      </c>
      <c r="DC467">
        <v>109960000</v>
      </c>
      <c r="DD467">
        <v>12</v>
      </c>
      <c r="DE467">
        <v>38</v>
      </c>
      <c r="DF467">
        <v>3</v>
      </c>
      <c r="DG467">
        <v>25</v>
      </c>
      <c r="DH467">
        <v>9</v>
      </c>
      <c r="DI467">
        <v>25</v>
      </c>
      <c r="DJ467">
        <v>9</v>
      </c>
      <c r="DK467">
        <v>5</v>
      </c>
      <c r="DL467">
        <v>3</v>
      </c>
      <c r="DM467">
        <v>36</v>
      </c>
      <c r="DN467">
        <v>4</v>
      </c>
      <c r="DO467">
        <v>4</v>
      </c>
      <c r="DP467">
        <v>173</v>
      </c>
      <c r="DT467">
        <v>465</v>
      </c>
      <c r="DU467" t="s">
        <v>4600</v>
      </c>
      <c r="DV467" t="s">
        <v>4601</v>
      </c>
      <c r="DW467" t="s">
        <v>4602</v>
      </c>
      <c r="DX467" t="s">
        <v>4603</v>
      </c>
      <c r="DY467" t="s">
        <v>4604</v>
      </c>
      <c r="DZ467" t="s">
        <v>4605</v>
      </c>
      <c r="EA467" t="s">
        <v>4606</v>
      </c>
      <c r="EB467" t="s">
        <v>4607</v>
      </c>
    </row>
    <row r="468" spans="1:132" x14ac:dyDescent="0.3">
      <c r="A468" t="s">
        <v>4608</v>
      </c>
      <c r="B468" t="s">
        <v>4608</v>
      </c>
      <c r="C468">
        <v>11</v>
      </c>
      <c r="D468">
        <v>9</v>
      </c>
      <c r="E468">
        <v>9</v>
      </c>
      <c r="F468" t="s">
        <v>4609</v>
      </c>
      <c r="G468" t="s">
        <v>4610</v>
      </c>
      <c r="H468" t="s">
        <v>4611</v>
      </c>
      <c r="I468">
        <v>1</v>
      </c>
      <c r="J468">
        <v>11</v>
      </c>
      <c r="K468">
        <v>9</v>
      </c>
      <c r="L468">
        <v>9</v>
      </c>
      <c r="M468">
        <v>3</v>
      </c>
      <c r="N468">
        <v>9</v>
      </c>
      <c r="O468">
        <v>3</v>
      </c>
      <c r="P468">
        <v>6</v>
      </c>
      <c r="Q468">
        <v>0</v>
      </c>
      <c r="R468">
        <v>2</v>
      </c>
      <c r="S468">
        <v>3</v>
      </c>
      <c r="T468">
        <v>1</v>
      </c>
      <c r="U468">
        <v>0</v>
      </c>
      <c r="V468">
        <v>11</v>
      </c>
      <c r="W468">
        <v>2</v>
      </c>
      <c r="X468">
        <v>0</v>
      </c>
      <c r="Y468">
        <v>1</v>
      </c>
      <c r="Z468">
        <v>8</v>
      </c>
      <c r="AA468">
        <v>1</v>
      </c>
      <c r="AB468">
        <v>5</v>
      </c>
      <c r="AC468">
        <v>0</v>
      </c>
      <c r="AD468">
        <v>2</v>
      </c>
      <c r="AE468">
        <v>2</v>
      </c>
      <c r="AF468">
        <v>1</v>
      </c>
      <c r="AG468">
        <v>0</v>
      </c>
      <c r="AH468">
        <v>9</v>
      </c>
      <c r="AI468">
        <v>1</v>
      </c>
      <c r="AJ468">
        <v>0</v>
      </c>
      <c r="AK468">
        <v>1</v>
      </c>
      <c r="AL468">
        <v>8</v>
      </c>
      <c r="AM468">
        <v>1</v>
      </c>
      <c r="AN468">
        <v>5</v>
      </c>
      <c r="AO468">
        <v>0</v>
      </c>
      <c r="AP468">
        <v>2</v>
      </c>
      <c r="AQ468">
        <v>2</v>
      </c>
      <c r="AR468">
        <v>1</v>
      </c>
      <c r="AS468">
        <v>0</v>
      </c>
      <c r="AT468">
        <v>9</v>
      </c>
      <c r="AU468">
        <v>1</v>
      </c>
      <c r="AV468">
        <v>0</v>
      </c>
      <c r="AW468">
        <v>20.3</v>
      </c>
      <c r="AX468">
        <v>19.3</v>
      </c>
      <c r="AY468">
        <v>19.3</v>
      </c>
      <c r="AZ468">
        <v>72.331999999999994</v>
      </c>
      <c r="BA468">
        <v>654</v>
      </c>
      <c r="BB468">
        <v>654</v>
      </c>
      <c r="BC468">
        <v>1</v>
      </c>
      <c r="BD468">
        <v>30</v>
      </c>
      <c r="BE468">
        <v>0</v>
      </c>
      <c r="BF468">
        <v>91.83</v>
      </c>
      <c r="BG468" t="s">
        <v>141</v>
      </c>
      <c r="BH468" t="s">
        <v>140</v>
      </c>
      <c r="BI468" t="s">
        <v>141</v>
      </c>
      <c r="BJ468" t="s">
        <v>140</v>
      </c>
      <c r="BL468" t="s">
        <v>140</v>
      </c>
      <c r="BM468" t="s">
        <v>140</v>
      </c>
      <c r="BN468" t="s">
        <v>141</v>
      </c>
      <c r="BP468" t="s">
        <v>140</v>
      </c>
      <c r="BQ468" t="s">
        <v>141</v>
      </c>
      <c r="BS468">
        <v>3.7</v>
      </c>
      <c r="BT468">
        <v>17.600000000000001</v>
      </c>
      <c r="BU468">
        <v>4.9000000000000004</v>
      </c>
      <c r="BV468">
        <v>10.199999999999999</v>
      </c>
      <c r="BW468">
        <v>0</v>
      </c>
      <c r="BX468">
        <v>4.7</v>
      </c>
      <c r="BY468">
        <v>6</v>
      </c>
      <c r="BZ468">
        <v>1.4</v>
      </c>
      <c r="CA468">
        <v>0</v>
      </c>
      <c r="CB468">
        <v>20.3</v>
      </c>
      <c r="CC468">
        <v>2.4</v>
      </c>
      <c r="CD468">
        <v>0</v>
      </c>
      <c r="CE468">
        <v>186550000</v>
      </c>
      <c r="CF468">
        <v>321130</v>
      </c>
      <c r="CG468">
        <v>42230000</v>
      </c>
      <c r="CH468">
        <v>1271500</v>
      </c>
      <c r="CI468">
        <v>4313300</v>
      </c>
      <c r="CJ468">
        <v>0</v>
      </c>
      <c r="CK468">
        <v>6081800</v>
      </c>
      <c r="CL468">
        <v>9040300</v>
      </c>
      <c r="CM468">
        <v>870580</v>
      </c>
      <c r="CN468">
        <v>0</v>
      </c>
      <c r="CO468">
        <v>122250000</v>
      </c>
      <c r="CP468">
        <v>175520</v>
      </c>
      <c r="CQ468">
        <v>0</v>
      </c>
      <c r="CR468">
        <v>492280</v>
      </c>
      <c r="CS468">
        <v>4321900</v>
      </c>
      <c r="CT468">
        <v>2186100</v>
      </c>
      <c r="CU468">
        <v>2479900</v>
      </c>
      <c r="CV468">
        <v>0</v>
      </c>
      <c r="CW468">
        <v>3747500</v>
      </c>
      <c r="CX468">
        <v>4250300</v>
      </c>
      <c r="CY468">
        <v>2833400</v>
      </c>
      <c r="CZ468">
        <v>0</v>
      </c>
      <c r="DA468">
        <v>9200700</v>
      </c>
      <c r="DB468">
        <v>684260</v>
      </c>
      <c r="DC468">
        <v>0</v>
      </c>
      <c r="DD468">
        <v>0</v>
      </c>
      <c r="DE468">
        <v>6</v>
      </c>
      <c r="DF468">
        <v>0</v>
      </c>
      <c r="DG468">
        <v>3</v>
      </c>
      <c r="DH468">
        <v>0</v>
      </c>
      <c r="DI468">
        <v>1</v>
      </c>
      <c r="DJ468">
        <v>1</v>
      </c>
      <c r="DK468">
        <v>0</v>
      </c>
      <c r="DL468">
        <v>0</v>
      </c>
      <c r="DM468">
        <v>8</v>
      </c>
      <c r="DN468">
        <v>0</v>
      </c>
      <c r="DO468">
        <v>0</v>
      </c>
      <c r="DP468">
        <v>19</v>
      </c>
      <c r="DT468">
        <v>466</v>
      </c>
      <c r="DU468" t="s">
        <v>4612</v>
      </c>
      <c r="DV468" t="s">
        <v>4613</v>
      </c>
      <c r="DW468" t="s">
        <v>4614</v>
      </c>
      <c r="DX468" t="s">
        <v>4615</v>
      </c>
      <c r="DY468" t="s">
        <v>4616</v>
      </c>
      <c r="DZ468" t="s">
        <v>4617</v>
      </c>
    </row>
    <row r="469" spans="1:132" x14ac:dyDescent="0.3">
      <c r="A469" t="s">
        <v>4618</v>
      </c>
      <c r="B469" t="s">
        <v>4619</v>
      </c>
      <c r="C469" t="s">
        <v>4620</v>
      </c>
      <c r="D469" t="s">
        <v>4620</v>
      </c>
      <c r="E469" t="s">
        <v>4621</v>
      </c>
      <c r="F469" t="s">
        <v>4622</v>
      </c>
      <c r="G469" t="s">
        <v>4623</v>
      </c>
      <c r="H469" t="s">
        <v>4624</v>
      </c>
      <c r="I469">
        <v>15</v>
      </c>
      <c r="J469">
        <v>31</v>
      </c>
      <c r="K469">
        <v>31</v>
      </c>
      <c r="L469">
        <v>23</v>
      </c>
      <c r="M469">
        <v>12</v>
      </c>
      <c r="N469">
        <v>26</v>
      </c>
      <c r="O469">
        <v>12</v>
      </c>
      <c r="P469">
        <v>24</v>
      </c>
      <c r="Q469">
        <v>8</v>
      </c>
      <c r="R469">
        <v>18</v>
      </c>
      <c r="S469">
        <v>17</v>
      </c>
      <c r="T469">
        <v>7</v>
      </c>
      <c r="U469">
        <v>2</v>
      </c>
      <c r="V469">
        <v>31</v>
      </c>
      <c r="W469">
        <v>8</v>
      </c>
      <c r="X469">
        <v>1</v>
      </c>
      <c r="Y469">
        <v>12</v>
      </c>
      <c r="Z469">
        <v>26</v>
      </c>
      <c r="AA469">
        <v>12</v>
      </c>
      <c r="AB469">
        <v>24</v>
      </c>
      <c r="AC469">
        <v>8</v>
      </c>
      <c r="AD469">
        <v>18</v>
      </c>
      <c r="AE469">
        <v>17</v>
      </c>
      <c r="AF469">
        <v>7</v>
      </c>
      <c r="AG469">
        <v>2</v>
      </c>
      <c r="AH469">
        <v>31</v>
      </c>
      <c r="AI469">
        <v>8</v>
      </c>
      <c r="AJ469">
        <v>1</v>
      </c>
      <c r="AK469">
        <v>8</v>
      </c>
      <c r="AL469">
        <v>19</v>
      </c>
      <c r="AM469">
        <v>7</v>
      </c>
      <c r="AN469">
        <v>19</v>
      </c>
      <c r="AO469">
        <v>6</v>
      </c>
      <c r="AP469">
        <v>15</v>
      </c>
      <c r="AQ469">
        <v>12</v>
      </c>
      <c r="AR469">
        <v>3</v>
      </c>
      <c r="AS469">
        <v>2</v>
      </c>
      <c r="AT469">
        <v>23</v>
      </c>
      <c r="AU469">
        <v>5</v>
      </c>
      <c r="AV469">
        <v>1</v>
      </c>
      <c r="AW469">
        <v>47.7</v>
      </c>
      <c r="AX469">
        <v>47.7</v>
      </c>
      <c r="AY469">
        <v>39.6</v>
      </c>
      <c r="AZ469">
        <v>70.897000000000006</v>
      </c>
      <c r="BA469">
        <v>646</v>
      </c>
      <c r="BB469" t="s">
        <v>4625</v>
      </c>
      <c r="BC469">
        <v>1</v>
      </c>
      <c r="BD469">
        <v>246</v>
      </c>
      <c r="BE469">
        <v>0</v>
      </c>
      <c r="BF469">
        <v>323.31</v>
      </c>
      <c r="BG469" t="s">
        <v>140</v>
      </c>
      <c r="BH469" t="s">
        <v>140</v>
      </c>
      <c r="BI469" t="s">
        <v>140</v>
      </c>
      <c r="BJ469" t="s">
        <v>140</v>
      </c>
      <c r="BK469" t="s">
        <v>140</v>
      </c>
      <c r="BL469" t="s">
        <v>140</v>
      </c>
      <c r="BM469" t="s">
        <v>140</v>
      </c>
      <c r="BN469" t="s">
        <v>141</v>
      </c>
      <c r="BO469" t="s">
        <v>141</v>
      </c>
      <c r="BP469" t="s">
        <v>140</v>
      </c>
      <c r="BQ469" t="s">
        <v>140</v>
      </c>
      <c r="BR469" t="s">
        <v>140</v>
      </c>
      <c r="BS469">
        <v>20.9</v>
      </c>
      <c r="BT469">
        <v>39.5</v>
      </c>
      <c r="BU469">
        <v>19</v>
      </c>
      <c r="BV469">
        <v>37.299999999999997</v>
      </c>
      <c r="BW469">
        <v>13.6</v>
      </c>
      <c r="BX469">
        <v>33.700000000000003</v>
      </c>
      <c r="BY469">
        <v>26.8</v>
      </c>
      <c r="BZ469">
        <v>9</v>
      </c>
      <c r="CA469">
        <v>2.2999999999999998</v>
      </c>
      <c r="CB469">
        <v>47.7</v>
      </c>
      <c r="CC469">
        <v>13.9</v>
      </c>
      <c r="CD469">
        <v>1.2</v>
      </c>
      <c r="CE469">
        <v>3785400000</v>
      </c>
      <c r="CF469">
        <v>25272000</v>
      </c>
      <c r="CG469">
        <v>1062400000</v>
      </c>
      <c r="CH469">
        <v>17076000</v>
      </c>
      <c r="CI469">
        <v>244740000</v>
      </c>
      <c r="CJ469">
        <v>16683000</v>
      </c>
      <c r="CK469">
        <v>61971000</v>
      </c>
      <c r="CL469">
        <v>58275000</v>
      </c>
      <c r="CM469">
        <v>5965300</v>
      </c>
      <c r="CN469">
        <v>825970</v>
      </c>
      <c r="CO469">
        <v>2285000000</v>
      </c>
      <c r="CP469">
        <v>5067200</v>
      </c>
      <c r="CQ469">
        <v>2147300</v>
      </c>
      <c r="CR469">
        <v>29802000</v>
      </c>
      <c r="CS469">
        <v>82702000</v>
      </c>
      <c r="CT469">
        <v>34741000</v>
      </c>
      <c r="CU469">
        <v>75447000</v>
      </c>
      <c r="CV469">
        <v>23844000</v>
      </c>
      <c r="CW469">
        <v>37495000</v>
      </c>
      <c r="CX469">
        <v>44498000</v>
      </c>
      <c r="CY469">
        <v>24182000</v>
      </c>
      <c r="CZ469">
        <v>10724000</v>
      </c>
      <c r="DA469">
        <v>138610000</v>
      </c>
      <c r="DB469">
        <v>24791000</v>
      </c>
      <c r="DC469">
        <v>24396000</v>
      </c>
      <c r="DD469">
        <v>5</v>
      </c>
      <c r="DE469">
        <v>36</v>
      </c>
      <c r="DF469">
        <v>1</v>
      </c>
      <c r="DG469">
        <v>21</v>
      </c>
      <c r="DH469">
        <v>2</v>
      </c>
      <c r="DI469">
        <v>13</v>
      </c>
      <c r="DJ469">
        <v>13</v>
      </c>
      <c r="DK469">
        <v>0</v>
      </c>
      <c r="DL469">
        <v>0</v>
      </c>
      <c r="DM469">
        <v>52</v>
      </c>
      <c r="DN469">
        <v>1</v>
      </c>
      <c r="DO469">
        <v>2</v>
      </c>
      <c r="DP469">
        <v>146</v>
      </c>
      <c r="DT469">
        <v>467</v>
      </c>
      <c r="DU469" t="s">
        <v>4626</v>
      </c>
      <c r="DV469" t="s">
        <v>4627</v>
      </c>
      <c r="DW469" t="s">
        <v>4628</v>
      </c>
      <c r="DX469" t="s">
        <v>4629</v>
      </c>
      <c r="DY469" t="s">
        <v>4630</v>
      </c>
      <c r="DZ469" t="s">
        <v>4631</v>
      </c>
      <c r="EA469" t="s">
        <v>4632</v>
      </c>
      <c r="EB469" t="s">
        <v>4633</v>
      </c>
    </row>
    <row r="470" spans="1:132" x14ac:dyDescent="0.3">
      <c r="A470" t="s">
        <v>4634</v>
      </c>
      <c r="B470" t="s">
        <v>4635</v>
      </c>
      <c r="C470" t="s">
        <v>4636</v>
      </c>
      <c r="D470" t="s">
        <v>4636</v>
      </c>
      <c r="E470" t="s">
        <v>4636</v>
      </c>
      <c r="F470" t="s">
        <v>4637</v>
      </c>
      <c r="G470" t="s">
        <v>4638</v>
      </c>
      <c r="H470" t="s">
        <v>4639</v>
      </c>
      <c r="I470">
        <v>3</v>
      </c>
      <c r="J470">
        <v>6</v>
      </c>
      <c r="K470">
        <v>6</v>
      </c>
      <c r="L470">
        <v>6</v>
      </c>
      <c r="M470">
        <v>2</v>
      </c>
      <c r="N470">
        <v>6</v>
      </c>
      <c r="O470">
        <v>1</v>
      </c>
      <c r="P470">
        <v>5</v>
      </c>
      <c r="Q470">
        <v>0</v>
      </c>
      <c r="R470">
        <v>5</v>
      </c>
      <c r="S470">
        <v>2</v>
      </c>
      <c r="T470">
        <v>0</v>
      </c>
      <c r="U470">
        <v>0</v>
      </c>
      <c r="V470">
        <v>6</v>
      </c>
      <c r="W470">
        <v>0</v>
      </c>
      <c r="X470">
        <v>1</v>
      </c>
      <c r="Y470">
        <v>2</v>
      </c>
      <c r="Z470">
        <v>6</v>
      </c>
      <c r="AA470">
        <v>1</v>
      </c>
      <c r="AB470">
        <v>5</v>
      </c>
      <c r="AC470">
        <v>0</v>
      </c>
      <c r="AD470">
        <v>5</v>
      </c>
      <c r="AE470">
        <v>2</v>
      </c>
      <c r="AF470">
        <v>0</v>
      </c>
      <c r="AG470">
        <v>0</v>
      </c>
      <c r="AH470">
        <v>6</v>
      </c>
      <c r="AI470">
        <v>0</v>
      </c>
      <c r="AJ470">
        <v>1</v>
      </c>
      <c r="AK470">
        <v>2</v>
      </c>
      <c r="AL470">
        <v>6</v>
      </c>
      <c r="AM470">
        <v>1</v>
      </c>
      <c r="AN470">
        <v>5</v>
      </c>
      <c r="AO470">
        <v>0</v>
      </c>
      <c r="AP470">
        <v>5</v>
      </c>
      <c r="AQ470">
        <v>2</v>
      </c>
      <c r="AR470">
        <v>0</v>
      </c>
      <c r="AS470">
        <v>0</v>
      </c>
      <c r="AT470">
        <v>6</v>
      </c>
      <c r="AU470">
        <v>0</v>
      </c>
      <c r="AV470">
        <v>1</v>
      </c>
      <c r="AW470">
        <v>17.5</v>
      </c>
      <c r="AX470">
        <v>17.5</v>
      </c>
      <c r="AY470">
        <v>17.5</v>
      </c>
      <c r="AZ470">
        <v>39.232999999999997</v>
      </c>
      <c r="BA470">
        <v>359</v>
      </c>
      <c r="BB470" t="s">
        <v>4640</v>
      </c>
      <c r="BC470">
        <v>1</v>
      </c>
      <c r="BD470">
        <v>35</v>
      </c>
      <c r="BE470">
        <v>0</v>
      </c>
      <c r="BF470">
        <v>50.298000000000002</v>
      </c>
      <c r="BG470" t="s">
        <v>141</v>
      </c>
      <c r="BH470" t="s">
        <v>140</v>
      </c>
      <c r="BI470" t="s">
        <v>141</v>
      </c>
      <c r="BJ470" t="s">
        <v>140</v>
      </c>
      <c r="BL470" t="s">
        <v>140</v>
      </c>
      <c r="BM470" t="s">
        <v>141</v>
      </c>
      <c r="BP470" t="s">
        <v>140</v>
      </c>
      <c r="BR470" t="s">
        <v>141</v>
      </c>
      <c r="BS470">
        <v>6.4</v>
      </c>
      <c r="BT470">
        <v>17.5</v>
      </c>
      <c r="BU470">
        <v>3.1</v>
      </c>
      <c r="BV470">
        <v>13.1</v>
      </c>
      <c r="BW470">
        <v>0</v>
      </c>
      <c r="BX470">
        <v>13.1</v>
      </c>
      <c r="BY470">
        <v>6.4</v>
      </c>
      <c r="BZ470">
        <v>0</v>
      </c>
      <c r="CA470">
        <v>0</v>
      </c>
      <c r="CB470">
        <v>17.5</v>
      </c>
      <c r="CC470">
        <v>0</v>
      </c>
      <c r="CD470">
        <v>4.5</v>
      </c>
      <c r="CE470">
        <v>162550000</v>
      </c>
      <c r="CF470">
        <v>3990700</v>
      </c>
      <c r="CG470">
        <v>63969000</v>
      </c>
      <c r="CH470">
        <v>123850</v>
      </c>
      <c r="CI470">
        <v>14057000</v>
      </c>
      <c r="CJ470">
        <v>0</v>
      </c>
      <c r="CK470">
        <v>16091000</v>
      </c>
      <c r="CL470">
        <v>1293600</v>
      </c>
      <c r="CM470">
        <v>0</v>
      </c>
      <c r="CN470">
        <v>0</v>
      </c>
      <c r="CO470">
        <v>62852000</v>
      </c>
      <c r="CP470">
        <v>0</v>
      </c>
      <c r="CQ470">
        <v>176460</v>
      </c>
      <c r="CR470">
        <v>5200400</v>
      </c>
      <c r="CS470">
        <v>4870300</v>
      </c>
      <c r="CT470">
        <v>251680</v>
      </c>
      <c r="CU470">
        <v>4786500</v>
      </c>
      <c r="CV470">
        <v>0</v>
      </c>
      <c r="CW470">
        <v>4228300</v>
      </c>
      <c r="CX470">
        <v>1638400</v>
      </c>
      <c r="CY470">
        <v>0</v>
      </c>
      <c r="CZ470">
        <v>0</v>
      </c>
      <c r="DA470">
        <v>4206600</v>
      </c>
      <c r="DB470">
        <v>0</v>
      </c>
      <c r="DC470">
        <v>1655500</v>
      </c>
      <c r="DD470">
        <v>0</v>
      </c>
      <c r="DE470">
        <v>7</v>
      </c>
      <c r="DF470">
        <v>0</v>
      </c>
      <c r="DG470">
        <v>2</v>
      </c>
      <c r="DH470">
        <v>0</v>
      </c>
      <c r="DI470">
        <v>2</v>
      </c>
      <c r="DJ470">
        <v>0</v>
      </c>
      <c r="DK470">
        <v>0</v>
      </c>
      <c r="DL470">
        <v>0</v>
      </c>
      <c r="DM470">
        <v>5</v>
      </c>
      <c r="DN470">
        <v>0</v>
      </c>
      <c r="DO470">
        <v>0</v>
      </c>
      <c r="DP470">
        <v>16</v>
      </c>
      <c r="DT470">
        <v>468</v>
      </c>
      <c r="DU470" t="s">
        <v>4641</v>
      </c>
      <c r="DV470" t="s">
        <v>156</v>
      </c>
      <c r="DW470" t="s">
        <v>4642</v>
      </c>
      <c r="DX470" t="s">
        <v>4643</v>
      </c>
      <c r="DY470" t="s">
        <v>4644</v>
      </c>
      <c r="DZ470" t="s">
        <v>4645</v>
      </c>
      <c r="EA470" t="s">
        <v>2034</v>
      </c>
      <c r="EB470" t="s">
        <v>4646</v>
      </c>
    </row>
    <row r="471" spans="1:132" x14ac:dyDescent="0.3">
      <c r="A471" t="s">
        <v>4647</v>
      </c>
      <c r="B471" t="s">
        <v>4648</v>
      </c>
      <c r="C471" t="s">
        <v>4649</v>
      </c>
      <c r="D471" t="s">
        <v>4649</v>
      </c>
      <c r="E471" t="s">
        <v>4649</v>
      </c>
      <c r="F471" t="s">
        <v>4650</v>
      </c>
      <c r="G471" t="s">
        <v>4651</v>
      </c>
      <c r="H471" t="s">
        <v>4652</v>
      </c>
      <c r="I471">
        <v>4</v>
      </c>
      <c r="J471">
        <v>4</v>
      </c>
      <c r="K471">
        <v>4</v>
      </c>
      <c r="L471">
        <v>4</v>
      </c>
      <c r="M471">
        <v>0</v>
      </c>
      <c r="N471">
        <v>3</v>
      </c>
      <c r="O471">
        <v>0</v>
      </c>
      <c r="P471">
        <v>1</v>
      </c>
      <c r="Q471">
        <v>0</v>
      </c>
      <c r="R471">
        <v>1</v>
      </c>
      <c r="S471">
        <v>0</v>
      </c>
      <c r="T471">
        <v>0</v>
      </c>
      <c r="U471">
        <v>0</v>
      </c>
      <c r="V471">
        <v>3</v>
      </c>
      <c r="W471">
        <v>0</v>
      </c>
      <c r="X471">
        <v>0</v>
      </c>
      <c r="Y471">
        <v>0</v>
      </c>
      <c r="Z471">
        <v>3</v>
      </c>
      <c r="AA471">
        <v>0</v>
      </c>
      <c r="AB471">
        <v>1</v>
      </c>
      <c r="AC471">
        <v>0</v>
      </c>
      <c r="AD471">
        <v>1</v>
      </c>
      <c r="AE471">
        <v>0</v>
      </c>
      <c r="AF471">
        <v>0</v>
      </c>
      <c r="AG471">
        <v>0</v>
      </c>
      <c r="AH471">
        <v>3</v>
      </c>
      <c r="AI471">
        <v>0</v>
      </c>
      <c r="AJ471">
        <v>0</v>
      </c>
      <c r="AK471">
        <v>0</v>
      </c>
      <c r="AL471">
        <v>3</v>
      </c>
      <c r="AM471">
        <v>0</v>
      </c>
      <c r="AN471">
        <v>1</v>
      </c>
      <c r="AO471">
        <v>0</v>
      </c>
      <c r="AP471">
        <v>1</v>
      </c>
      <c r="AQ471">
        <v>0</v>
      </c>
      <c r="AR471">
        <v>0</v>
      </c>
      <c r="AS471">
        <v>0</v>
      </c>
      <c r="AT471">
        <v>3</v>
      </c>
      <c r="AU471">
        <v>0</v>
      </c>
      <c r="AV471">
        <v>0</v>
      </c>
      <c r="AW471">
        <v>7.6</v>
      </c>
      <c r="AX471">
        <v>7.6</v>
      </c>
      <c r="AY471">
        <v>7.6</v>
      </c>
      <c r="AZ471">
        <v>59.256</v>
      </c>
      <c r="BA471">
        <v>515</v>
      </c>
      <c r="BB471" t="s">
        <v>4653</v>
      </c>
      <c r="BC471">
        <v>1</v>
      </c>
      <c r="BD471">
        <v>8</v>
      </c>
      <c r="BE471">
        <v>0</v>
      </c>
      <c r="BF471">
        <v>28.95</v>
      </c>
      <c r="BH471" t="s">
        <v>140</v>
      </c>
      <c r="BJ471" t="s">
        <v>140</v>
      </c>
      <c r="BL471" t="s">
        <v>140</v>
      </c>
      <c r="BP471" t="s">
        <v>140</v>
      </c>
      <c r="BS471">
        <v>0</v>
      </c>
      <c r="BT471">
        <v>5.6</v>
      </c>
      <c r="BU471">
        <v>0</v>
      </c>
      <c r="BV471">
        <v>1.9</v>
      </c>
      <c r="BW471">
        <v>0</v>
      </c>
      <c r="BX471">
        <v>1.9</v>
      </c>
      <c r="BY471">
        <v>0</v>
      </c>
      <c r="BZ471">
        <v>0</v>
      </c>
      <c r="CA471">
        <v>0</v>
      </c>
      <c r="CB471">
        <v>5.6</v>
      </c>
      <c r="CC471">
        <v>0</v>
      </c>
      <c r="CD471">
        <v>0</v>
      </c>
      <c r="CE471">
        <v>46575000</v>
      </c>
      <c r="CF471">
        <v>0</v>
      </c>
      <c r="CG471">
        <v>19380000</v>
      </c>
      <c r="CH471">
        <v>0</v>
      </c>
      <c r="CI471">
        <v>7124000</v>
      </c>
      <c r="CJ471">
        <v>0</v>
      </c>
      <c r="CK471">
        <v>3612500</v>
      </c>
      <c r="CL471">
        <v>0</v>
      </c>
      <c r="CM471">
        <v>0</v>
      </c>
      <c r="CN471">
        <v>0</v>
      </c>
      <c r="CO471">
        <v>16458000</v>
      </c>
      <c r="CP471">
        <v>0</v>
      </c>
      <c r="CQ471">
        <v>0</v>
      </c>
      <c r="CR471">
        <v>0</v>
      </c>
      <c r="CS471">
        <v>1776900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1271200</v>
      </c>
      <c r="DB471">
        <v>0</v>
      </c>
      <c r="DC471">
        <v>0</v>
      </c>
      <c r="DD471">
        <v>0</v>
      </c>
      <c r="DE471">
        <v>3</v>
      </c>
      <c r="DF471">
        <v>0</v>
      </c>
      <c r="DG471">
        <v>1</v>
      </c>
      <c r="DH471">
        <v>0</v>
      </c>
      <c r="DI471">
        <v>1</v>
      </c>
      <c r="DJ471">
        <v>0</v>
      </c>
      <c r="DK471">
        <v>0</v>
      </c>
      <c r="DL471">
        <v>0</v>
      </c>
      <c r="DM471">
        <v>1</v>
      </c>
      <c r="DN471">
        <v>0</v>
      </c>
      <c r="DO471">
        <v>0</v>
      </c>
      <c r="DP471">
        <v>6</v>
      </c>
      <c r="DT471">
        <v>469</v>
      </c>
      <c r="DU471" t="s">
        <v>4654</v>
      </c>
      <c r="DV471" t="s">
        <v>187</v>
      </c>
      <c r="DW471" t="s">
        <v>4655</v>
      </c>
      <c r="DX471" t="s">
        <v>4656</v>
      </c>
      <c r="DY471" t="s">
        <v>4657</v>
      </c>
      <c r="DZ471" t="s">
        <v>4658</v>
      </c>
    </row>
    <row r="472" spans="1:132" x14ac:dyDescent="0.3">
      <c r="A472" t="s">
        <v>4659</v>
      </c>
      <c r="B472" t="s">
        <v>4660</v>
      </c>
      <c r="C472" t="s">
        <v>4661</v>
      </c>
      <c r="D472" t="s">
        <v>4661</v>
      </c>
      <c r="E472" t="s">
        <v>4661</v>
      </c>
      <c r="F472" t="s">
        <v>4662</v>
      </c>
      <c r="G472" t="s">
        <v>4663</v>
      </c>
      <c r="H472" t="s">
        <v>4664</v>
      </c>
      <c r="I472">
        <v>3</v>
      </c>
      <c r="J472">
        <v>18</v>
      </c>
      <c r="K472">
        <v>18</v>
      </c>
      <c r="L472">
        <v>18</v>
      </c>
      <c r="M472">
        <v>1</v>
      </c>
      <c r="N472">
        <v>18</v>
      </c>
      <c r="O472">
        <v>3</v>
      </c>
      <c r="P472">
        <v>15</v>
      </c>
      <c r="Q472">
        <v>2</v>
      </c>
      <c r="R472">
        <v>12</v>
      </c>
      <c r="S472">
        <v>5</v>
      </c>
      <c r="T472">
        <v>2</v>
      </c>
      <c r="U472">
        <v>0</v>
      </c>
      <c r="V472">
        <v>10</v>
      </c>
      <c r="W472">
        <v>1</v>
      </c>
      <c r="X472">
        <v>0</v>
      </c>
      <c r="Y472">
        <v>1</v>
      </c>
      <c r="Z472">
        <v>18</v>
      </c>
      <c r="AA472">
        <v>3</v>
      </c>
      <c r="AB472">
        <v>15</v>
      </c>
      <c r="AC472">
        <v>2</v>
      </c>
      <c r="AD472">
        <v>12</v>
      </c>
      <c r="AE472">
        <v>5</v>
      </c>
      <c r="AF472">
        <v>2</v>
      </c>
      <c r="AG472">
        <v>0</v>
      </c>
      <c r="AH472">
        <v>10</v>
      </c>
      <c r="AI472">
        <v>1</v>
      </c>
      <c r="AJ472">
        <v>0</v>
      </c>
      <c r="AK472">
        <v>1</v>
      </c>
      <c r="AL472">
        <v>18</v>
      </c>
      <c r="AM472">
        <v>3</v>
      </c>
      <c r="AN472">
        <v>15</v>
      </c>
      <c r="AO472">
        <v>2</v>
      </c>
      <c r="AP472">
        <v>12</v>
      </c>
      <c r="AQ472">
        <v>5</v>
      </c>
      <c r="AR472">
        <v>2</v>
      </c>
      <c r="AS472">
        <v>0</v>
      </c>
      <c r="AT472">
        <v>10</v>
      </c>
      <c r="AU472">
        <v>1</v>
      </c>
      <c r="AV472">
        <v>0</v>
      </c>
      <c r="AW472">
        <v>20.7</v>
      </c>
      <c r="AX472">
        <v>20.7</v>
      </c>
      <c r="AY472">
        <v>20.7</v>
      </c>
      <c r="AZ472">
        <v>129.63</v>
      </c>
      <c r="BA472">
        <v>1178</v>
      </c>
      <c r="BB472" t="s">
        <v>4665</v>
      </c>
      <c r="BC472">
        <v>1</v>
      </c>
      <c r="BD472">
        <v>76</v>
      </c>
      <c r="BE472">
        <v>0</v>
      </c>
      <c r="BF472">
        <v>168.34</v>
      </c>
      <c r="BG472" t="s">
        <v>141</v>
      </c>
      <c r="BH472" t="s">
        <v>140</v>
      </c>
      <c r="BI472" t="s">
        <v>141</v>
      </c>
      <c r="BJ472" t="s">
        <v>140</v>
      </c>
      <c r="BK472" t="s">
        <v>141</v>
      </c>
      <c r="BL472" t="s">
        <v>140</v>
      </c>
      <c r="BM472" t="s">
        <v>141</v>
      </c>
      <c r="BN472" t="s">
        <v>141</v>
      </c>
      <c r="BP472" t="s">
        <v>140</v>
      </c>
      <c r="BQ472" t="s">
        <v>141</v>
      </c>
      <c r="BS472">
        <v>0.8</v>
      </c>
      <c r="BT472">
        <v>20.7</v>
      </c>
      <c r="BU472">
        <v>2.7</v>
      </c>
      <c r="BV472">
        <v>14.9</v>
      </c>
      <c r="BW472">
        <v>1.5</v>
      </c>
      <c r="BX472">
        <v>12.4</v>
      </c>
      <c r="BY472">
        <v>5.4</v>
      </c>
      <c r="BZ472">
        <v>1.4</v>
      </c>
      <c r="CA472">
        <v>0</v>
      </c>
      <c r="CB472">
        <v>11</v>
      </c>
      <c r="CC472">
        <v>0.8</v>
      </c>
      <c r="CD472">
        <v>0</v>
      </c>
      <c r="CE472">
        <v>330970000</v>
      </c>
      <c r="CF472">
        <v>599980</v>
      </c>
      <c r="CG472">
        <v>179240000</v>
      </c>
      <c r="CH472">
        <v>1485000</v>
      </c>
      <c r="CI472">
        <v>56090000</v>
      </c>
      <c r="CJ472">
        <v>1143900</v>
      </c>
      <c r="CK472">
        <v>37997000</v>
      </c>
      <c r="CL472">
        <v>1990200</v>
      </c>
      <c r="CM472">
        <v>454720</v>
      </c>
      <c r="CN472">
        <v>0</v>
      </c>
      <c r="CO472">
        <v>51888000</v>
      </c>
      <c r="CP472">
        <v>82098</v>
      </c>
      <c r="CQ472">
        <v>0</v>
      </c>
      <c r="CR472">
        <v>1050600</v>
      </c>
      <c r="CS472">
        <v>15960000</v>
      </c>
      <c r="CT472">
        <v>2684700</v>
      </c>
      <c r="CU472">
        <v>24944000</v>
      </c>
      <c r="CV472">
        <v>2204300</v>
      </c>
      <c r="CW472">
        <v>9217200</v>
      </c>
      <c r="CX472">
        <v>1587500</v>
      </c>
      <c r="CY472">
        <v>2111600</v>
      </c>
      <c r="CZ472">
        <v>0</v>
      </c>
      <c r="DA472">
        <v>5313400</v>
      </c>
      <c r="DB472">
        <v>641610</v>
      </c>
      <c r="DC472">
        <v>0</v>
      </c>
      <c r="DD472">
        <v>0</v>
      </c>
      <c r="DE472">
        <v>16</v>
      </c>
      <c r="DF472">
        <v>0</v>
      </c>
      <c r="DG472">
        <v>13</v>
      </c>
      <c r="DH472">
        <v>0</v>
      </c>
      <c r="DI472">
        <v>10</v>
      </c>
      <c r="DJ472">
        <v>0</v>
      </c>
      <c r="DK472">
        <v>0</v>
      </c>
      <c r="DL472">
        <v>0</v>
      </c>
      <c r="DM472">
        <v>4</v>
      </c>
      <c r="DN472">
        <v>0</v>
      </c>
      <c r="DO472">
        <v>0</v>
      </c>
      <c r="DP472">
        <v>43</v>
      </c>
      <c r="DT472">
        <v>470</v>
      </c>
      <c r="DU472" t="s">
        <v>4666</v>
      </c>
      <c r="DV472" t="s">
        <v>1086</v>
      </c>
      <c r="DW472" t="s">
        <v>4667</v>
      </c>
      <c r="DX472" t="s">
        <v>4668</v>
      </c>
      <c r="DY472" t="s">
        <v>4669</v>
      </c>
      <c r="DZ472" t="s">
        <v>4670</v>
      </c>
      <c r="EA472" t="s">
        <v>4671</v>
      </c>
      <c r="EB472" t="s">
        <v>4672</v>
      </c>
    </row>
    <row r="473" spans="1:132" x14ac:dyDescent="0.3">
      <c r="A473" t="s">
        <v>4673</v>
      </c>
      <c r="B473" t="s">
        <v>4674</v>
      </c>
      <c r="C473" t="s">
        <v>4675</v>
      </c>
      <c r="D473" t="s">
        <v>4675</v>
      </c>
      <c r="E473" t="s">
        <v>4676</v>
      </c>
      <c r="F473" t="s">
        <v>4677</v>
      </c>
      <c r="G473" t="s">
        <v>4678</v>
      </c>
      <c r="H473" t="s">
        <v>4679</v>
      </c>
      <c r="I473">
        <v>3</v>
      </c>
      <c r="J473">
        <v>34</v>
      </c>
      <c r="K473">
        <v>34</v>
      </c>
      <c r="L473">
        <v>33</v>
      </c>
      <c r="M473">
        <v>5</v>
      </c>
      <c r="N473">
        <v>29</v>
      </c>
      <c r="O473">
        <v>4</v>
      </c>
      <c r="P473">
        <v>27</v>
      </c>
      <c r="Q473">
        <v>5</v>
      </c>
      <c r="R473">
        <v>23</v>
      </c>
      <c r="S473">
        <v>4</v>
      </c>
      <c r="T473">
        <v>5</v>
      </c>
      <c r="U473">
        <v>2</v>
      </c>
      <c r="V473">
        <v>28</v>
      </c>
      <c r="W473">
        <v>1</v>
      </c>
      <c r="X473">
        <v>1</v>
      </c>
      <c r="Y473">
        <v>5</v>
      </c>
      <c r="Z473">
        <v>29</v>
      </c>
      <c r="AA473">
        <v>4</v>
      </c>
      <c r="AB473">
        <v>27</v>
      </c>
      <c r="AC473">
        <v>5</v>
      </c>
      <c r="AD473">
        <v>23</v>
      </c>
      <c r="AE473">
        <v>4</v>
      </c>
      <c r="AF473">
        <v>5</v>
      </c>
      <c r="AG473">
        <v>2</v>
      </c>
      <c r="AH473">
        <v>28</v>
      </c>
      <c r="AI473">
        <v>1</v>
      </c>
      <c r="AJ473">
        <v>1</v>
      </c>
      <c r="AK473">
        <v>5</v>
      </c>
      <c r="AL473">
        <v>28</v>
      </c>
      <c r="AM473">
        <v>4</v>
      </c>
      <c r="AN473">
        <v>26</v>
      </c>
      <c r="AO473">
        <v>4</v>
      </c>
      <c r="AP473">
        <v>22</v>
      </c>
      <c r="AQ473">
        <v>4</v>
      </c>
      <c r="AR473">
        <v>4</v>
      </c>
      <c r="AS473">
        <v>1</v>
      </c>
      <c r="AT473">
        <v>27</v>
      </c>
      <c r="AU473">
        <v>1</v>
      </c>
      <c r="AV473">
        <v>1</v>
      </c>
      <c r="AW473">
        <v>32.6</v>
      </c>
      <c r="AX473">
        <v>32.6</v>
      </c>
      <c r="AY473">
        <v>31.9</v>
      </c>
      <c r="AZ473">
        <v>101.56</v>
      </c>
      <c r="BA473">
        <v>935</v>
      </c>
      <c r="BB473" t="s">
        <v>4680</v>
      </c>
      <c r="BC473">
        <v>1</v>
      </c>
      <c r="BD473">
        <v>144</v>
      </c>
      <c r="BE473">
        <v>0</v>
      </c>
      <c r="BF473">
        <v>323.31</v>
      </c>
      <c r="BG473" t="s">
        <v>140</v>
      </c>
      <c r="BH473" t="s">
        <v>140</v>
      </c>
      <c r="BI473" t="s">
        <v>140</v>
      </c>
      <c r="BJ473" t="s">
        <v>140</v>
      </c>
      <c r="BK473" t="s">
        <v>140</v>
      </c>
      <c r="BL473" t="s">
        <v>140</v>
      </c>
      <c r="BM473" t="s">
        <v>140</v>
      </c>
      <c r="BN473" t="s">
        <v>141</v>
      </c>
      <c r="BO473" t="s">
        <v>141</v>
      </c>
      <c r="BP473" t="s">
        <v>140</v>
      </c>
      <c r="BQ473" t="s">
        <v>141</v>
      </c>
      <c r="BR473" t="s">
        <v>140</v>
      </c>
      <c r="BS473">
        <v>5.5</v>
      </c>
      <c r="BT473">
        <v>27.2</v>
      </c>
      <c r="BU473">
        <v>4.3</v>
      </c>
      <c r="BV473">
        <v>27</v>
      </c>
      <c r="BW473">
        <v>4.9000000000000004</v>
      </c>
      <c r="BX473">
        <v>23.5</v>
      </c>
      <c r="BY473">
        <v>4.3</v>
      </c>
      <c r="BZ473">
        <v>5</v>
      </c>
      <c r="CA473">
        <v>1.5</v>
      </c>
      <c r="CB473">
        <v>29.6</v>
      </c>
      <c r="CC473">
        <v>1.2</v>
      </c>
      <c r="CD473">
        <v>0.7</v>
      </c>
      <c r="CE473">
        <v>1700200000</v>
      </c>
      <c r="CF473">
        <v>6843400</v>
      </c>
      <c r="CG473">
        <v>714480000</v>
      </c>
      <c r="CH473">
        <v>1685700</v>
      </c>
      <c r="CI473">
        <v>160120000</v>
      </c>
      <c r="CJ473">
        <v>4254100</v>
      </c>
      <c r="CK473">
        <v>94943000</v>
      </c>
      <c r="CL473">
        <v>6840500</v>
      </c>
      <c r="CM473">
        <v>1388600</v>
      </c>
      <c r="CN473">
        <v>819540</v>
      </c>
      <c r="CO473">
        <v>707510000</v>
      </c>
      <c r="CP473">
        <v>153420</v>
      </c>
      <c r="CQ473">
        <v>1152500</v>
      </c>
      <c r="CR473">
        <v>7499800</v>
      </c>
      <c r="CS473">
        <v>66687000</v>
      </c>
      <c r="CT473">
        <v>3912400</v>
      </c>
      <c r="CU473">
        <v>61255000</v>
      </c>
      <c r="CV473">
        <v>5692800</v>
      </c>
      <c r="CW473">
        <v>42505000</v>
      </c>
      <c r="CX473">
        <v>3770500</v>
      </c>
      <c r="CY473">
        <v>5379600</v>
      </c>
      <c r="CZ473">
        <v>5832000</v>
      </c>
      <c r="DA473">
        <v>53206000</v>
      </c>
      <c r="DB473">
        <v>846580</v>
      </c>
      <c r="DC473">
        <v>13105000</v>
      </c>
      <c r="DD473">
        <v>2</v>
      </c>
      <c r="DE473">
        <v>23</v>
      </c>
      <c r="DF473">
        <v>1</v>
      </c>
      <c r="DG473">
        <v>16</v>
      </c>
      <c r="DH473">
        <v>1</v>
      </c>
      <c r="DI473">
        <v>14</v>
      </c>
      <c r="DJ473">
        <v>3</v>
      </c>
      <c r="DK473">
        <v>0</v>
      </c>
      <c r="DL473">
        <v>0</v>
      </c>
      <c r="DM473">
        <v>25</v>
      </c>
      <c r="DN473">
        <v>0</v>
      </c>
      <c r="DO473">
        <v>1</v>
      </c>
      <c r="DP473">
        <v>86</v>
      </c>
      <c r="DT473">
        <v>471</v>
      </c>
      <c r="DU473" t="s">
        <v>4681</v>
      </c>
      <c r="DV473" t="s">
        <v>4682</v>
      </c>
      <c r="DW473" t="s">
        <v>4683</v>
      </c>
      <c r="DX473" t="s">
        <v>4684</v>
      </c>
      <c r="DY473" t="s">
        <v>4685</v>
      </c>
      <c r="DZ473" t="s">
        <v>4686</v>
      </c>
      <c r="EA473">
        <v>223</v>
      </c>
      <c r="EB473">
        <v>1</v>
      </c>
    </row>
    <row r="474" spans="1:132" x14ac:dyDescent="0.3">
      <c r="A474" t="s">
        <v>4687</v>
      </c>
      <c r="B474" t="s">
        <v>4687</v>
      </c>
      <c r="C474" t="s">
        <v>4688</v>
      </c>
      <c r="D474" t="s">
        <v>253</v>
      </c>
      <c r="E474" t="s">
        <v>253</v>
      </c>
      <c r="F474" t="s">
        <v>4689</v>
      </c>
      <c r="G474" t="s">
        <v>4690</v>
      </c>
      <c r="H474" t="s">
        <v>4691</v>
      </c>
      <c r="I474">
        <v>3</v>
      </c>
      <c r="J474">
        <v>4</v>
      </c>
      <c r="K474">
        <v>1</v>
      </c>
      <c r="L474">
        <v>1</v>
      </c>
      <c r="M474">
        <v>2</v>
      </c>
      <c r="N474">
        <v>2</v>
      </c>
      <c r="O474">
        <v>1</v>
      </c>
      <c r="P474">
        <v>2</v>
      </c>
      <c r="Q474">
        <v>0</v>
      </c>
      <c r="R474">
        <v>2</v>
      </c>
      <c r="S474">
        <v>1</v>
      </c>
      <c r="T474">
        <v>1</v>
      </c>
      <c r="U474">
        <v>0</v>
      </c>
      <c r="V474">
        <v>3</v>
      </c>
      <c r="W474">
        <v>1</v>
      </c>
      <c r="X474">
        <v>0</v>
      </c>
      <c r="Y474">
        <v>0</v>
      </c>
      <c r="Z474">
        <v>1</v>
      </c>
      <c r="AA474">
        <v>0</v>
      </c>
      <c r="AB474">
        <v>1</v>
      </c>
      <c r="AC474">
        <v>0</v>
      </c>
      <c r="AD474">
        <v>1</v>
      </c>
      <c r="AE474">
        <v>0</v>
      </c>
      <c r="AF474">
        <v>0</v>
      </c>
      <c r="AG474">
        <v>0</v>
      </c>
      <c r="AH474">
        <v>1</v>
      </c>
      <c r="AI474">
        <v>0</v>
      </c>
      <c r="AJ474">
        <v>0</v>
      </c>
      <c r="AK474">
        <v>0</v>
      </c>
      <c r="AL474">
        <v>1</v>
      </c>
      <c r="AM474">
        <v>0</v>
      </c>
      <c r="AN474">
        <v>1</v>
      </c>
      <c r="AO474">
        <v>0</v>
      </c>
      <c r="AP474">
        <v>1</v>
      </c>
      <c r="AQ474">
        <v>0</v>
      </c>
      <c r="AR474">
        <v>0</v>
      </c>
      <c r="AS474">
        <v>0</v>
      </c>
      <c r="AT474">
        <v>1</v>
      </c>
      <c r="AU474">
        <v>0</v>
      </c>
      <c r="AV474">
        <v>0</v>
      </c>
      <c r="AW474">
        <v>15.4</v>
      </c>
      <c r="AX474">
        <v>5.3</v>
      </c>
      <c r="AY474">
        <v>5.3</v>
      </c>
      <c r="AZ474">
        <v>34.768999999999998</v>
      </c>
      <c r="BA474">
        <v>318</v>
      </c>
      <c r="BB474" t="s">
        <v>4692</v>
      </c>
      <c r="BC474">
        <v>1</v>
      </c>
      <c r="BD474">
        <v>4</v>
      </c>
      <c r="BE474">
        <v>0</v>
      </c>
      <c r="BF474">
        <v>9.0742999999999991</v>
      </c>
      <c r="BG474" t="s">
        <v>141</v>
      </c>
      <c r="BH474" t="s">
        <v>141</v>
      </c>
      <c r="BI474" t="s">
        <v>141</v>
      </c>
      <c r="BJ474" t="s">
        <v>140</v>
      </c>
      <c r="BL474" t="s">
        <v>141</v>
      </c>
      <c r="BM474" t="s">
        <v>141</v>
      </c>
      <c r="BN474" t="s">
        <v>141</v>
      </c>
      <c r="BP474" t="s">
        <v>140</v>
      </c>
      <c r="BQ474" t="s">
        <v>141</v>
      </c>
      <c r="BS474">
        <v>4.7</v>
      </c>
      <c r="BT474">
        <v>7.5</v>
      </c>
      <c r="BU474">
        <v>2.2000000000000002</v>
      </c>
      <c r="BV474">
        <v>7.5</v>
      </c>
      <c r="BW474">
        <v>0</v>
      </c>
      <c r="BX474">
        <v>7.5</v>
      </c>
      <c r="BY474">
        <v>2.2000000000000002</v>
      </c>
      <c r="BZ474">
        <v>2.2000000000000002</v>
      </c>
      <c r="CA474">
        <v>0</v>
      </c>
      <c r="CB474">
        <v>12.9</v>
      </c>
      <c r="CC474">
        <v>2.2000000000000002</v>
      </c>
      <c r="CD474">
        <v>0</v>
      </c>
      <c r="CE474">
        <v>10971000</v>
      </c>
      <c r="CF474">
        <v>0</v>
      </c>
      <c r="CG474">
        <v>2187300</v>
      </c>
      <c r="CH474">
        <v>0</v>
      </c>
      <c r="CI474">
        <v>1426000</v>
      </c>
      <c r="CJ474">
        <v>0</v>
      </c>
      <c r="CK474">
        <v>722930</v>
      </c>
      <c r="CL474">
        <v>0</v>
      </c>
      <c r="CM474">
        <v>0</v>
      </c>
      <c r="CN474">
        <v>0</v>
      </c>
      <c r="CO474">
        <v>6634600</v>
      </c>
      <c r="CP474">
        <v>0</v>
      </c>
      <c r="CQ474">
        <v>0</v>
      </c>
      <c r="CR474">
        <v>0</v>
      </c>
      <c r="CS474">
        <v>208200</v>
      </c>
      <c r="CT474">
        <v>0</v>
      </c>
      <c r="CU474">
        <v>570950</v>
      </c>
      <c r="CV474">
        <v>0</v>
      </c>
      <c r="CW474">
        <v>296110</v>
      </c>
      <c r="CX474">
        <v>0</v>
      </c>
      <c r="CY474">
        <v>0</v>
      </c>
      <c r="CZ474">
        <v>0</v>
      </c>
      <c r="DA474">
        <v>485130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1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1</v>
      </c>
      <c r="DN474">
        <v>0</v>
      </c>
      <c r="DO474">
        <v>0</v>
      </c>
      <c r="DP474">
        <v>2</v>
      </c>
      <c r="DT474">
        <v>472</v>
      </c>
      <c r="DU474" t="s">
        <v>4693</v>
      </c>
      <c r="DV474" t="s">
        <v>4694</v>
      </c>
      <c r="DW474" t="s">
        <v>4695</v>
      </c>
      <c r="DX474" t="s">
        <v>4696</v>
      </c>
      <c r="DY474" t="s">
        <v>4697</v>
      </c>
      <c r="DZ474" t="s">
        <v>4698</v>
      </c>
      <c r="EA474">
        <v>224</v>
      </c>
      <c r="EB474">
        <v>205</v>
      </c>
    </row>
    <row r="475" spans="1:132" x14ac:dyDescent="0.3">
      <c r="A475" t="s">
        <v>4699</v>
      </c>
      <c r="B475" t="s">
        <v>4699</v>
      </c>
      <c r="C475">
        <v>6</v>
      </c>
      <c r="D475">
        <v>6</v>
      </c>
      <c r="E475">
        <v>6</v>
      </c>
      <c r="F475" t="s">
        <v>4700</v>
      </c>
      <c r="G475" t="s">
        <v>4701</v>
      </c>
      <c r="H475" t="s">
        <v>4702</v>
      </c>
      <c r="I475">
        <v>1</v>
      </c>
      <c r="J475">
        <v>6</v>
      </c>
      <c r="K475">
        <v>6</v>
      </c>
      <c r="L475">
        <v>6</v>
      </c>
      <c r="M475">
        <v>1</v>
      </c>
      <c r="N475">
        <v>6</v>
      </c>
      <c r="O475">
        <v>0</v>
      </c>
      <c r="P475">
        <v>5</v>
      </c>
      <c r="Q475">
        <v>1</v>
      </c>
      <c r="R475">
        <v>3</v>
      </c>
      <c r="S475">
        <v>2</v>
      </c>
      <c r="T475">
        <v>2</v>
      </c>
      <c r="U475">
        <v>0</v>
      </c>
      <c r="V475">
        <v>6</v>
      </c>
      <c r="W475">
        <v>0</v>
      </c>
      <c r="X475">
        <v>0</v>
      </c>
      <c r="Y475">
        <v>1</v>
      </c>
      <c r="Z475">
        <v>6</v>
      </c>
      <c r="AA475">
        <v>0</v>
      </c>
      <c r="AB475">
        <v>5</v>
      </c>
      <c r="AC475">
        <v>1</v>
      </c>
      <c r="AD475">
        <v>3</v>
      </c>
      <c r="AE475">
        <v>2</v>
      </c>
      <c r="AF475">
        <v>2</v>
      </c>
      <c r="AG475">
        <v>0</v>
      </c>
      <c r="AH475">
        <v>6</v>
      </c>
      <c r="AI475">
        <v>0</v>
      </c>
      <c r="AJ475">
        <v>0</v>
      </c>
      <c r="AK475">
        <v>1</v>
      </c>
      <c r="AL475">
        <v>6</v>
      </c>
      <c r="AM475">
        <v>0</v>
      </c>
      <c r="AN475">
        <v>5</v>
      </c>
      <c r="AO475">
        <v>1</v>
      </c>
      <c r="AP475">
        <v>3</v>
      </c>
      <c r="AQ475">
        <v>2</v>
      </c>
      <c r="AR475">
        <v>2</v>
      </c>
      <c r="AS475">
        <v>0</v>
      </c>
      <c r="AT475">
        <v>6</v>
      </c>
      <c r="AU475">
        <v>0</v>
      </c>
      <c r="AV475">
        <v>0</v>
      </c>
      <c r="AW475">
        <v>26.1</v>
      </c>
      <c r="AX475">
        <v>26.1</v>
      </c>
      <c r="AY475">
        <v>26.1</v>
      </c>
      <c r="AZ475">
        <v>28.768000000000001</v>
      </c>
      <c r="BA475">
        <v>261</v>
      </c>
      <c r="BB475">
        <v>261</v>
      </c>
      <c r="BC475">
        <v>1</v>
      </c>
      <c r="BD475">
        <v>34</v>
      </c>
      <c r="BE475">
        <v>0</v>
      </c>
      <c r="BF475">
        <v>82.522999999999996</v>
      </c>
      <c r="BG475" t="s">
        <v>140</v>
      </c>
      <c r="BH475" t="s">
        <v>140</v>
      </c>
      <c r="BJ475" t="s">
        <v>140</v>
      </c>
      <c r="BK475" t="s">
        <v>141</v>
      </c>
      <c r="BL475" t="s">
        <v>140</v>
      </c>
      <c r="BM475" t="s">
        <v>140</v>
      </c>
      <c r="BN475" t="s">
        <v>141</v>
      </c>
      <c r="BP475" t="s">
        <v>140</v>
      </c>
      <c r="BS475">
        <v>5</v>
      </c>
      <c r="BT475">
        <v>26.1</v>
      </c>
      <c r="BU475">
        <v>0</v>
      </c>
      <c r="BV475">
        <v>18.8</v>
      </c>
      <c r="BW475">
        <v>5</v>
      </c>
      <c r="BX475">
        <v>12.6</v>
      </c>
      <c r="BY475">
        <v>7.7</v>
      </c>
      <c r="BZ475">
        <v>8</v>
      </c>
      <c r="CA475">
        <v>0</v>
      </c>
      <c r="CB475">
        <v>26.1</v>
      </c>
      <c r="CC475">
        <v>0</v>
      </c>
      <c r="CD475">
        <v>0</v>
      </c>
      <c r="CE475">
        <v>364940000</v>
      </c>
      <c r="CF475">
        <v>2827800</v>
      </c>
      <c r="CG475">
        <v>125820000</v>
      </c>
      <c r="CH475">
        <v>0</v>
      </c>
      <c r="CI475">
        <v>40228000</v>
      </c>
      <c r="CJ475">
        <v>703880</v>
      </c>
      <c r="CK475">
        <v>28510000</v>
      </c>
      <c r="CL475">
        <v>2495000</v>
      </c>
      <c r="CM475">
        <v>1155800</v>
      </c>
      <c r="CN475">
        <v>0</v>
      </c>
      <c r="CO475">
        <v>163200000</v>
      </c>
      <c r="CP475">
        <v>0</v>
      </c>
      <c r="CQ475">
        <v>0</v>
      </c>
      <c r="CR475">
        <v>5842300</v>
      </c>
      <c r="CS475">
        <v>10305000</v>
      </c>
      <c r="CT475">
        <v>0</v>
      </c>
      <c r="CU475">
        <v>11768000</v>
      </c>
      <c r="CV475">
        <v>2789700</v>
      </c>
      <c r="CW475">
        <v>9805800</v>
      </c>
      <c r="CX475">
        <v>3721100</v>
      </c>
      <c r="CY475">
        <v>4852400</v>
      </c>
      <c r="CZ475">
        <v>0</v>
      </c>
      <c r="DA475">
        <v>7839600</v>
      </c>
      <c r="DB475">
        <v>0</v>
      </c>
      <c r="DC475">
        <v>0</v>
      </c>
      <c r="DD475">
        <v>2</v>
      </c>
      <c r="DE475">
        <v>5</v>
      </c>
      <c r="DF475">
        <v>0</v>
      </c>
      <c r="DG475">
        <v>4</v>
      </c>
      <c r="DH475">
        <v>0</v>
      </c>
      <c r="DI475">
        <v>2</v>
      </c>
      <c r="DJ475">
        <v>1</v>
      </c>
      <c r="DK475">
        <v>0</v>
      </c>
      <c r="DL475">
        <v>0</v>
      </c>
      <c r="DM475">
        <v>5</v>
      </c>
      <c r="DN475">
        <v>0</v>
      </c>
      <c r="DO475">
        <v>0</v>
      </c>
      <c r="DP475">
        <v>19</v>
      </c>
      <c r="DT475">
        <v>473</v>
      </c>
      <c r="DU475" t="s">
        <v>4703</v>
      </c>
      <c r="DV475" t="s">
        <v>156</v>
      </c>
      <c r="DW475" t="s">
        <v>4704</v>
      </c>
      <c r="DX475" t="s">
        <v>4705</v>
      </c>
      <c r="DY475" t="s">
        <v>4706</v>
      </c>
      <c r="DZ475" t="s">
        <v>4707</v>
      </c>
      <c r="EA475" t="s">
        <v>4708</v>
      </c>
      <c r="EB475" t="s">
        <v>4709</v>
      </c>
    </row>
    <row r="476" spans="1:132" x14ac:dyDescent="0.3">
      <c r="A476" t="s">
        <v>4710</v>
      </c>
      <c r="B476" t="s">
        <v>4710</v>
      </c>
      <c r="C476" t="s">
        <v>4711</v>
      </c>
      <c r="D476" t="s">
        <v>4712</v>
      </c>
      <c r="E476" t="s">
        <v>4712</v>
      </c>
      <c r="F476" t="s">
        <v>4713</v>
      </c>
      <c r="G476" t="s">
        <v>4714</v>
      </c>
      <c r="H476" t="s">
        <v>4715</v>
      </c>
      <c r="I476">
        <v>3</v>
      </c>
      <c r="J476">
        <v>10</v>
      </c>
      <c r="K476">
        <v>2</v>
      </c>
      <c r="L476">
        <v>2</v>
      </c>
      <c r="M476">
        <v>9</v>
      </c>
      <c r="N476">
        <v>7</v>
      </c>
      <c r="O476">
        <v>7</v>
      </c>
      <c r="P476">
        <v>5</v>
      </c>
      <c r="Q476">
        <v>6</v>
      </c>
      <c r="R476">
        <v>2</v>
      </c>
      <c r="S476">
        <v>8</v>
      </c>
      <c r="T476">
        <v>4</v>
      </c>
      <c r="U476">
        <v>0</v>
      </c>
      <c r="V476">
        <v>8</v>
      </c>
      <c r="W476">
        <v>4</v>
      </c>
      <c r="X476">
        <v>0</v>
      </c>
      <c r="Y476">
        <v>2</v>
      </c>
      <c r="Z476">
        <v>1</v>
      </c>
      <c r="AA476">
        <v>1</v>
      </c>
      <c r="AB476">
        <v>1</v>
      </c>
      <c r="AC476">
        <v>0</v>
      </c>
      <c r="AD476">
        <v>0</v>
      </c>
      <c r="AE476">
        <v>1</v>
      </c>
      <c r="AF476">
        <v>0</v>
      </c>
      <c r="AG476">
        <v>0</v>
      </c>
      <c r="AH476">
        <v>1</v>
      </c>
      <c r="AI476">
        <v>0</v>
      </c>
      <c r="AJ476">
        <v>0</v>
      </c>
      <c r="AK476">
        <v>2</v>
      </c>
      <c r="AL476">
        <v>1</v>
      </c>
      <c r="AM476">
        <v>1</v>
      </c>
      <c r="AN476">
        <v>1</v>
      </c>
      <c r="AO476">
        <v>0</v>
      </c>
      <c r="AP476">
        <v>0</v>
      </c>
      <c r="AQ476">
        <v>1</v>
      </c>
      <c r="AR476">
        <v>0</v>
      </c>
      <c r="AS476">
        <v>0</v>
      </c>
      <c r="AT476">
        <v>1</v>
      </c>
      <c r="AU476">
        <v>0</v>
      </c>
      <c r="AV476">
        <v>0</v>
      </c>
      <c r="AW476">
        <v>28.9</v>
      </c>
      <c r="AX476">
        <v>6.7</v>
      </c>
      <c r="AY476">
        <v>6.7</v>
      </c>
      <c r="AZ476">
        <v>32.866</v>
      </c>
      <c r="BA476">
        <v>298</v>
      </c>
      <c r="BB476" t="s">
        <v>4716</v>
      </c>
      <c r="BC476">
        <v>1</v>
      </c>
      <c r="BD476">
        <v>7</v>
      </c>
      <c r="BE476">
        <v>0</v>
      </c>
      <c r="BF476">
        <v>11.805</v>
      </c>
      <c r="BG476" t="s">
        <v>140</v>
      </c>
      <c r="BH476" t="s">
        <v>140</v>
      </c>
      <c r="BI476" t="s">
        <v>141</v>
      </c>
      <c r="BJ476" t="s">
        <v>140</v>
      </c>
      <c r="BK476" t="s">
        <v>141</v>
      </c>
      <c r="BL476" t="s">
        <v>141</v>
      </c>
      <c r="BM476" t="s">
        <v>140</v>
      </c>
      <c r="BN476" t="s">
        <v>141</v>
      </c>
      <c r="BP476" t="s">
        <v>140</v>
      </c>
      <c r="BQ476" t="s">
        <v>141</v>
      </c>
      <c r="BS476">
        <v>26.5</v>
      </c>
      <c r="BT476">
        <v>19.8</v>
      </c>
      <c r="BU476">
        <v>19.5</v>
      </c>
      <c r="BV476">
        <v>14.1</v>
      </c>
      <c r="BW476">
        <v>17.100000000000001</v>
      </c>
      <c r="BX476">
        <v>6</v>
      </c>
      <c r="BY476">
        <v>23.5</v>
      </c>
      <c r="BZ476">
        <v>10.7</v>
      </c>
      <c r="CA476">
        <v>0</v>
      </c>
      <c r="CB476">
        <v>22.8</v>
      </c>
      <c r="CC476">
        <v>10.7</v>
      </c>
      <c r="CD476">
        <v>0</v>
      </c>
      <c r="CE476">
        <v>41306000</v>
      </c>
      <c r="CF476">
        <v>2117000</v>
      </c>
      <c r="CG476">
        <v>17090000</v>
      </c>
      <c r="CH476">
        <v>185910</v>
      </c>
      <c r="CI476">
        <v>4000100</v>
      </c>
      <c r="CJ476">
        <v>0</v>
      </c>
      <c r="CK476">
        <v>0</v>
      </c>
      <c r="CL476">
        <v>1847900</v>
      </c>
      <c r="CM476">
        <v>0</v>
      </c>
      <c r="CN476">
        <v>0</v>
      </c>
      <c r="CO476">
        <v>16065000</v>
      </c>
      <c r="CP476">
        <v>0</v>
      </c>
      <c r="CQ476">
        <v>0</v>
      </c>
      <c r="CR476">
        <v>1036000</v>
      </c>
      <c r="CS476">
        <v>2019800</v>
      </c>
      <c r="CT476">
        <v>454340</v>
      </c>
      <c r="CU476">
        <v>1988600</v>
      </c>
      <c r="CV476">
        <v>0</v>
      </c>
      <c r="CW476">
        <v>0</v>
      </c>
      <c r="CX476">
        <v>1189600</v>
      </c>
      <c r="CY476">
        <v>0</v>
      </c>
      <c r="CZ476">
        <v>0</v>
      </c>
      <c r="DA476">
        <v>1458500</v>
      </c>
      <c r="DB476">
        <v>0</v>
      </c>
      <c r="DC476">
        <v>0</v>
      </c>
      <c r="DD476">
        <v>1</v>
      </c>
      <c r="DE476">
        <v>1</v>
      </c>
      <c r="DF476">
        <v>0</v>
      </c>
      <c r="DG476">
        <v>1</v>
      </c>
      <c r="DH476">
        <v>0</v>
      </c>
      <c r="DI476">
        <v>0</v>
      </c>
      <c r="DJ476">
        <v>1</v>
      </c>
      <c r="DK476">
        <v>0</v>
      </c>
      <c r="DL476">
        <v>0</v>
      </c>
      <c r="DM476">
        <v>1</v>
      </c>
      <c r="DN476">
        <v>0</v>
      </c>
      <c r="DO476">
        <v>0</v>
      </c>
      <c r="DP476">
        <v>5</v>
      </c>
      <c r="DT476">
        <v>474</v>
      </c>
      <c r="DU476" t="s">
        <v>4717</v>
      </c>
      <c r="DV476" t="s">
        <v>4718</v>
      </c>
      <c r="DW476" t="s">
        <v>4719</v>
      </c>
      <c r="DX476" t="s">
        <v>4720</v>
      </c>
      <c r="DY476" t="s">
        <v>4721</v>
      </c>
      <c r="DZ476" t="s">
        <v>4722</v>
      </c>
      <c r="EA476" t="s">
        <v>4276</v>
      </c>
      <c r="EB476" t="s">
        <v>4277</v>
      </c>
    </row>
    <row r="477" spans="1:132" x14ac:dyDescent="0.3">
      <c r="A477" t="s">
        <v>4723</v>
      </c>
      <c r="B477" t="s">
        <v>4724</v>
      </c>
      <c r="C477" t="s">
        <v>4725</v>
      </c>
      <c r="D477" t="s">
        <v>4725</v>
      </c>
      <c r="E477" t="s">
        <v>4725</v>
      </c>
      <c r="F477" t="s">
        <v>4726</v>
      </c>
      <c r="G477" t="s">
        <v>4727</v>
      </c>
      <c r="H477" t="s">
        <v>4728</v>
      </c>
      <c r="I477">
        <v>6</v>
      </c>
      <c r="J477">
        <v>9</v>
      </c>
      <c r="K477">
        <v>9</v>
      </c>
      <c r="L477">
        <v>9</v>
      </c>
      <c r="M477">
        <v>0</v>
      </c>
      <c r="N477">
        <v>3</v>
      </c>
      <c r="O477">
        <v>2</v>
      </c>
      <c r="P477">
        <v>3</v>
      </c>
      <c r="Q477">
        <v>0</v>
      </c>
      <c r="R477">
        <v>2</v>
      </c>
      <c r="S477">
        <v>2</v>
      </c>
      <c r="T477">
        <v>0</v>
      </c>
      <c r="U477">
        <v>0</v>
      </c>
      <c r="V477">
        <v>9</v>
      </c>
      <c r="W477">
        <v>1</v>
      </c>
      <c r="X477">
        <v>0</v>
      </c>
      <c r="Y477">
        <v>0</v>
      </c>
      <c r="Z477">
        <v>3</v>
      </c>
      <c r="AA477">
        <v>2</v>
      </c>
      <c r="AB477">
        <v>3</v>
      </c>
      <c r="AC477">
        <v>0</v>
      </c>
      <c r="AD477">
        <v>2</v>
      </c>
      <c r="AE477">
        <v>2</v>
      </c>
      <c r="AF477">
        <v>0</v>
      </c>
      <c r="AG477">
        <v>0</v>
      </c>
      <c r="AH477">
        <v>9</v>
      </c>
      <c r="AI477">
        <v>1</v>
      </c>
      <c r="AJ477">
        <v>0</v>
      </c>
      <c r="AK477">
        <v>0</v>
      </c>
      <c r="AL477">
        <v>3</v>
      </c>
      <c r="AM477">
        <v>2</v>
      </c>
      <c r="AN477">
        <v>3</v>
      </c>
      <c r="AO477">
        <v>0</v>
      </c>
      <c r="AP477">
        <v>2</v>
      </c>
      <c r="AQ477">
        <v>2</v>
      </c>
      <c r="AR477">
        <v>0</v>
      </c>
      <c r="AS477">
        <v>0</v>
      </c>
      <c r="AT477">
        <v>9</v>
      </c>
      <c r="AU477">
        <v>1</v>
      </c>
      <c r="AV477">
        <v>0</v>
      </c>
      <c r="AW477">
        <v>29.1</v>
      </c>
      <c r="AX477">
        <v>29.1</v>
      </c>
      <c r="AY477">
        <v>29.1</v>
      </c>
      <c r="AZ477">
        <v>42.643999999999998</v>
      </c>
      <c r="BA477">
        <v>381</v>
      </c>
      <c r="BB477" t="s">
        <v>4729</v>
      </c>
      <c r="BC477">
        <v>1</v>
      </c>
      <c r="BD477">
        <v>28</v>
      </c>
      <c r="BE477">
        <v>0</v>
      </c>
      <c r="BF477">
        <v>65.281999999999996</v>
      </c>
      <c r="BH477" t="s">
        <v>140</v>
      </c>
      <c r="BI477" t="s">
        <v>141</v>
      </c>
      <c r="BJ477" t="s">
        <v>140</v>
      </c>
      <c r="BL477" t="s">
        <v>140</v>
      </c>
      <c r="BM477" t="s">
        <v>141</v>
      </c>
      <c r="BP477" t="s">
        <v>140</v>
      </c>
      <c r="BQ477" t="s">
        <v>141</v>
      </c>
      <c r="BS477">
        <v>0</v>
      </c>
      <c r="BT477">
        <v>7.6</v>
      </c>
      <c r="BU477">
        <v>5</v>
      </c>
      <c r="BV477">
        <v>7.6</v>
      </c>
      <c r="BW477">
        <v>0</v>
      </c>
      <c r="BX477">
        <v>4.7</v>
      </c>
      <c r="BY477">
        <v>5</v>
      </c>
      <c r="BZ477">
        <v>0</v>
      </c>
      <c r="CA477">
        <v>0</v>
      </c>
      <c r="CB477">
        <v>29.1</v>
      </c>
      <c r="CC477">
        <v>2.6</v>
      </c>
      <c r="CD477">
        <v>0</v>
      </c>
      <c r="CE477">
        <v>273040000</v>
      </c>
      <c r="CF477">
        <v>0</v>
      </c>
      <c r="CG477">
        <v>45618000</v>
      </c>
      <c r="CH477">
        <v>436130</v>
      </c>
      <c r="CI477">
        <v>6578800</v>
      </c>
      <c r="CJ477">
        <v>0</v>
      </c>
      <c r="CK477">
        <v>4217000</v>
      </c>
      <c r="CL477">
        <v>2023700</v>
      </c>
      <c r="CM477">
        <v>0</v>
      </c>
      <c r="CN477">
        <v>0</v>
      </c>
      <c r="CO477">
        <v>213930000</v>
      </c>
      <c r="CP477">
        <v>234990</v>
      </c>
      <c r="CQ477">
        <v>0</v>
      </c>
      <c r="CR477">
        <v>0</v>
      </c>
      <c r="CS477">
        <v>3335600</v>
      </c>
      <c r="CT477">
        <v>770450</v>
      </c>
      <c r="CU477">
        <v>1927500</v>
      </c>
      <c r="CV477">
        <v>0</v>
      </c>
      <c r="CW477">
        <v>1836300</v>
      </c>
      <c r="CX477">
        <v>1403600</v>
      </c>
      <c r="CY477">
        <v>0</v>
      </c>
      <c r="CZ477">
        <v>0</v>
      </c>
      <c r="DA477">
        <v>15655000</v>
      </c>
      <c r="DB477">
        <v>1061200</v>
      </c>
      <c r="DC477">
        <v>0</v>
      </c>
      <c r="DD477">
        <v>0</v>
      </c>
      <c r="DE477">
        <v>3</v>
      </c>
      <c r="DF477">
        <v>0</v>
      </c>
      <c r="DG477">
        <v>1</v>
      </c>
      <c r="DH477">
        <v>0</v>
      </c>
      <c r="DI477">
        <v>1</v>
      </c>
      <c r="DJ477">
        <v>0</v>
      </c>
      <c r="DK477">
        <v>0</v>
      </c>
      <c r="DL477">
        <v>0</v>
      </c>
      <c r="DM477">
        <v>10</v>
      </c>
      <c r="DN477">
        <v>0</v>
      </c>
      <c r="DO477">
        <v>0</v>
      </c>
      <c r="DP477">
        <v>15</v>
      </c>
      <c r="DT477">
        <v>475</v>
      </c>
      <c r="DU477" t="s">
        <v>4730</v>
      </c>
      <c r="DV477" t="s">
        <v>699</v>
      </c>
      <c r="DW477" t="s">
        <v>4731</v>
      </c>
      <c r="DX477" t="s">
        <v>4732</v>
      </c>
      <c r="DY477" t="s">
        <v>4733</v>
      </c>
      <c r="DZ477" t="s">
        <v>4734</v>
      </c>
      <c r="EA477">
        <v>229</v>
      </c>
      <c r="EB477">
        <v>363</v>
      </c>
    </row>
    <row r="478" spans="1:132" x14ac:dyDescent="0.3">
      <c r="A478" t="s">
        <v>4735</v>
      </c>
      <c r="B478" t="s">
        <v>4736</v>
      </c>
      <c r="C478" t="s">
        <v>4737</v>
      </c>
      <c r="D478" t="s">
        <v>4737</v>
      </c>
      <c r="E478" t="s">
        <v>4737</v>
      </c>
      <c r="F478" t="s">
        <v>4738</v>
      </c>
      <c r="G478" t="s">
        <v>4739</v>
      </c>
      <c r="H478" t="s">
        <v>4740</v>
      </c>
      <c r="I478">
        <v>3</v>
      </c>
      <c r="J478">
        <v>9</v>
      </c>
      <c r="K478">
        <v>9</v>
      </c>
      <c r="L478">
        <v>9</v>
      </c>
      <c r="M478">
        <v>3</v>
      </c>
      <c r="N478">
        <v>8</v>
      </c>
      <c r="O478">
        <v>2</v>
      </c>
      <c r="P478">
        <v>2</v>
      </c>
      <c r="Q478">
        <v>2</v>
      </c>
      <c r="R478">
        <v>2</v>
      </c>
      <c r="S478">
        <v>2</v>
      </c>
      <c r="T478">
        <v>1</v>
      </c>
      <c r="U478">
        <v>0</v>
      </c>
      <c r="V478">
        <v>9</v>
      </c>
      <c r="W478">
        <v>1</v>
      </c>
      <c r="X478">
        <v>0</v>
      </c>
      <c r="Y478">
        <v>3</v>
      </c>
      <c r="Z478">
        <v>8</v>
      </c>
      <c r="AA478">
        <v>2</v>
      </c>
      <c r="AB478">
        <v>2</v>
      </c>
      <c r="AC478">
        <v>2</v>
      </c>
      <c r="AD478">
        <v>2</v>
      </c>
      <c r="AE478">
        <v>2</v>
      </c>
      <c r="AF478">
        <v>1</v>
      </c>
      <c r="AG478">
        <v>0</v>
      </c>
      <c r="AH478">
        <v>9</v>
      </c>
      <c r="AI478">
        <v>1</v>
      </c>
      <c r="AJ478">
        <v>0</v>
      </c>
      <c r="AK478">
        <v>3</v>
      </c>
      <c r="AL478">
        <v>8</v>
      </c>
      <c r="AM478">
        <v>2</v>
      </c>
      <c r="AN478">
        <v>2</v>
      </c>
      <c r="AO478">
        <v>2</v>
      </c>
      <c r="AP478">
        <v>2</v>
      </c>
      <c r="AQ478">
        <v>2</v>
      </c>
      <c r="AR478">
        <v>1</v>
      </c>
      <c r="AS478">
        <v>0</v>
      </c>
      <c r="AT478">
        <v>9</v>
      </c>
      <c r="AU478">
        <v>1</v>
      </c>
      <c r="AV478">
        <v>0</v>
      </c>
      <c r="AW478">
        <v>12.7</v>
      </c>
      <c r="AX478">
        <v>12.7</v>
      </c>
      <c r="AY478">
        <v>12.7</v>
      </c>
      <c r="AZ478">
        <v>82.703999999999994</v>
      </c>
      <c r="BA478">
        <v>732</v>
      </c>
      <c r="BB478" t="s">
        <v>4741</v>
      </c>
      <c r="BC478">
        <v>1</v>
      </c>
      <c r="BD478">
        <v>32</v>
      </c>
      <c r="BE478">
        <v>0</v>
      </c>
      <c r="BF478">
        <v>75.918999999999997</v>
      </c>
      <c r="BG478" t="s">
        <v>140</v>
      </c>
      <c r="BH478" t="s">
        <v>140</v>
      </c>
      <c r="BI478" t="s">
        <v>141</v>
      </c>
      <c r="BJ478" t="s">
        <v>141</v>
      </c>
      <c r="BK478" t="s">
        <v>140</v>
      </c>
      <c r="BL478" t="s">
        <v>141</v>
      </c>
      <c r="BM478" t="s">
        <v>141</v>
      </c>
      <c r="BN478" t="s">
        <v>141</v>
      </c>
      <c r="BP478" t="s">
        <v>140</v>
      </c>
      <c r="BQ478" t="s">
        <v>141</v>
      </c>
      <c r="BS478">
        <v>4</v>
      </c>
      <c r="BT478">
        <v>11.3</v>
      </c>
      <c r="BU478">
        <v>2.9</v>
      </c>
      <c r="BV478">
        <v>4.0999999999999996</v>
      </c>
      <c r="BW478">
        <v>2.5</v>
      </c>
      <c r="BX478">
        <v>4.4000000000000004</v>
      </c>
      <c r="BY478">
        <v>2.5</v>
      </c>
      <c r="BZ478">
        <v>1.4</v>
      </c>
      <c r="CA478">
        <v>0</v>
      </c>
      <c r="CB478">
        <v>12.7</v>
      </c>
      <c r="CC478">
        <v>1.4</v>
      </c>
      <c r="CD478">
        <v>0</v>
      </c>
      <c r="CE478">
        <v>157200000</v>
      </c>
      <c r="CF478">
        <v>2270000</v>
      </c>
      <c r="CG478">
        <v>51702000</v>
      </c>
      <c r="CH478">
        <v>351410</v>
      </c>
      <c r="CI478">
        <v>2992700</v>
      </c>
      <c r="CJ478">
        <v>1475900</v>
      </c>
      <c r="CK478">
        <v>3896100</v>
      </c>
      <c r="CL478">
        <v>1722100</v>
      </c>
      <c r="CM478">
        <v>304690</v>
      </c>
      <c r="CN478">
        <v>0</v>
      </c>
      <c r="CO478">
        <v>92429000</v>
      </c>
      <c r="CP478">
        <v>58181</v>
      </c>
      <c r="CQ478">
        <v>0</v>
      </c>
      <c r="CR478">
        <v>2770400</v>
      </c>
      <c r="CS478">
        <v>4090800</v>
      </c>
      <c r="CT478">
        <v>850350</v>
      </c>
      <c r="CU478">
        <v>887610</v>
      </c>
      <c r="CV478">
        <v>2609800</v>
      </c>
      <c r="CW478">
        <v>1094100</v>
      </c>
      <c r="CX478">
        <v>1491400</v>
      </c>
      <c r="CY478">
        <v>2189200</v>
      </c>
      <c r="CZ478">
        <v>0</v>
      </c>
      <c r="DA478">
        <v>5562800</v>
      </c>
      <c r="DB478">
        <v>500740</v>
      </c>
      <c r="DC478">
        <v>0</v>
      </c>
      <c r="DD478">
        <v>1</v>
      </c>
      <c r="DE478">
        <v>6</v>
      </c>
      <c r="DF478">
        <v>0</v>
      </c>
      <c r="DG478">
        <v>0</v>
      </c>
      <c r="DH478">
        <v>1</v>
      </c>
      <c r="DI478">
        <v>0</v>
      </c>
      <c r="DJ478">
        <v>0</v>
      </c>
      <c r="DK478">
        <v>0</v>
      </c>
      <c r="DL478">
        <v>0</v>
      </c>
      <c r="DM478">
        <v>8</v>
      </c>
      <c r="DN478">
        <v>0</v>
      </c>
      <c r="DO478">
        <v>0</v>
      </c>
      <c r="DP478">
        <v>16</v>
      </c>
      <c r="DT478">
        <v>476</v>
      </c>
      <c r="DU478" t="s">
        <v>4742</v>
      </c>
      <c r="DV478" t="s">
        <v>699</v>
      </c>
      <c r="DW478" t="s">
        <v>4743</v>
      </c>
      <c r="DX478" t="s">
        <v>4744</v>
      </c>
      <c r="DY478" t="s">
        <v>4745</v>
      </c>
      <c r="DZ478" t="s">
        <v>4746</v>
      </c>
      <c r="EA478">
        <v>230</v>
      </c>
      <c r="EB478">
        <v>40</v>
      </c>
    </row>
    <row r="479" spans="1:132" x14ac:dyDescent="0.3">
      <c r="A479" t="s">
        <v>4747</v>
      </c>
      <c r="B479" t="s">
        <v>4748</v>
      </c>
      <c r="C479" t="s">
        <v>4749</v>
      </c>
      <c r="D479" t="s">
        <v>4749</v>
      </c>
      <c r="E479" t="s">
        <v>4749</v>
      </c>
      <c r="F479" t="s">
        <v>4750</v>
      </c>
      <c r="G479" t="s">
        <v>4751</v>
      </c>
      <c r="H479" t="s">
        <v>4752</v>
      </c>
      <c r="I479">
        <v>6</v>
      </c>
      <c r="J479">
        <v>4</v>
      </c>
      <c r="K479">
        <v>4</v>
      </c>
      <c r="L479">
        <v>4</v>
      </c>
      <c r="M479">
        <v>0</v>
      </c>
      <c r="N479">
        <v>2</v>
      </c>
      <c r="O479">
        <v>1</v>
      </c>
      <c r="P479">
        <v>2</v>
      </c>
      <c r="Q479">
        <v>0</v>
      </c>
      <c r="R479">
        <v>3</v>
      </c>
      <c r="S479">
        <v>2</v>
      </c>
      <c r="T479">
        <v>1</v>
      </c>
      <c r="U479">
        <v>0</v>
      </c>
      <c r="V479">
        <v>1</v>
      </c>
      <c r="W479">
        <v>1</v>
      </c>
      <c r="X479">
        <v>0</v>
      </c>
      <c r="Y479">
        <v>0</v>
      </c>
      <c r="Z479">
        <v>2</v>
      </c>
      <c r="AA479">
        <v>1</v>
      </c>
      <c r="AB479">
        <v>2</v>
      </c>
      <c r="AC479">
        <v>0</v>
      </c>
      <c r="AD479">
        <v>3</v>
      </c>
      <c r="AE479">
        <v>2</v>
      </c>
      <c r="AF479">
        <v>1</v>
      </c>
      <c r="AG479">
        <v>0</v>
      </c>
      <c r="AH479">
        <v>1</v>
      </c>
      <c r="AI479">
        <v>1</v>
      </c>
      <c r="AJ479">
        <v>0</v>
      </c>
      <c r="AK479">
        <v>0</v>
      </c>
      <c r="AL479">
        <v>2</v>
      </c>
      <c r="AM479">
        <v>1</v>
      </c>
      <c r="AN479">
        <v>2</v>
      </c>
      <c r="AO479">
        <v>0</v>
      </c>
      <c r="AP479">
        <v>3</v>
      </c>
      <c r="AQ479">
        <v>2</v>
      </c>
      <c r="AR479">
        <v>1</v>
      </c>
      <c r="AS479">
        <v>0</v>
      </c>
      <c r="AT479">
        <v>1</v>
      </c>
      <c r="AU479">
        <v>1</v>
      </c>
      <c r="AV479">
        <v>0</v>
      </c>
      <c r="AW479">
        <v>26</v>
      </c>
      <c r="AX479">
        <v>26</v>
      </c>
      <c r="AY479">
        <v>26</v>
      </c>
      <c r="AZ479">
        <v>19.576000000000001</v>
      </c>
      <c r="BA479">
        <v>169</v>
      </c>
      <c r="BB479" t="s">
        <v>4753</v>
      </c>
      <c r="BC479">
        <v>1</v>
      </c>
      <c r="BD479">
        <v>13</v>
      </c>
      <c r="BE479">
        <v>0</v>
      </c>
      <c r="BF479">
        <v>25.283000000000001</v>
      </c>
      <c r="BH479" t="s">
        <v>140</v>
      </c>
      <c r="BI479" t="s">
        <v>141</v>
      </c>
      <c r="BJ479" t="s">
        <v>140</v>
      </c>
      <c r="BL479" t="s">
        <v>140</v>
      </c>
      <c r="BM479" t="s">
        <v>141</v>
      </c>
      <c r="BN479" t="s">
        <v>141</v>
      </c>
      <c r="BP479" t="s">
        <v>141</v>
      </c>
      <c r="BQ479" t="s">
        <v>141</v>
      </c>
      <c r="BS479">
        <v>0</v>
      </c>
      <c r="BT479">
        <v>13.6</v>
      </c>
      <c r="BU479">
        <v>6.5</v>
      </c>
      <c r="BV479">
        <v>12.4</v>
      </c>
      <c r="BW479">
        <v>0</v>
      </c>
      <c r="BX479">
        <v>18.899999999999999</v>
      </c>
      <c r="BY479">
        <v>13.6</v>
      </c>
      <c r="BZ479">
        <v>6.5</v>
      </c>
      <c r="CA479">
        <v>0</v>
      </c>
      <c r="CB479">
        <v>6.5</v>
      </c>
      <c r="CC479">
        <v>5.9</v>
      </c>
      <c r="CD479">
        <v>0</v>
      </c>
      <c r="CE479">
        <v>45098000</v>
      </c>
      <c r="CF479">
        <v>0</v>
      </c>
      <c r="CG479">
        <v>9525500</v>
      </c>
      <c r="CH479">
        <v>1785900</v>
      </c>
      <c r="CI479">
        <v>13103000</v>
      </c>
      <c r="CJ479">
        <v>0</v>
      </c>
      <c r="CK479">
        <v>9754000</v>
      </c>
      <c r="CL479">
        <v>696420</v>
      </c>
      <c r="CM479">
        <v>596650</v>
      </c>
      <c r="CN479">
        <v>0</v>
      </c>
      <c r="CO479">
        <v>9262800</v>
      </c>
      <c r="CP479">
        <v>373750</v>
      </c>
      <c r="CQ479">
        <v>0</v>
      </c>
      <c r="CR479">
        <v>0</v>
      </c>
      <c r="CS479">
        <v>1025500</v>
      </c>
      <c r="CT479">
        <v>4429400</v>
      </c>
      <c r="CU479">
        <v>3860100</v>
      </c>
      <c r="CV479">
        <v>0</v>
      </c>
      <c r="CW479">
        <v>2480500</v>
      </c>
      <c r="CX479">
        <v>1318900</v>
      </c>
      <c r="CY479">
        <v>2801100</v>
      </c>
      <c r="CZ479">
        <v>0</v>
      </c>
      <c r="DA479">
        <v>853440</v>
      </c>
      <c r="DB479">
        <v>1937900</v>
      </c>
      <c r="DC479">
        <v>0</v>
      </c>
      <c r="DD479">
        <v>0</v>
      </c>
      <c r="DE479">
        <v>1</v>
      </c>
      <c r="DF479">
        <v>0</v>
      </c>
      <c r="DG479">
        <v>1</v>
      </c>
      <c r="DH479">
        <v>0</v>
      </c>
      <c r="DI479">
        <v>3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5</v>
      </c>
      <c r="DT479">
        <v>477</v>
      </c>
      <c r="DU479" t="s">
        <v>4754</v>
      </c>
      <c r="DV479" t="s">
        <v>187</v>
      </c>
      <c r="DW479" t="s">
        <v>4755</v>
      </c>
      <c r="DX479" t="s">
        <v>4756</v>
      </c>
      <c r="DY479" t="s">
        <v>4757</v>
      </c>
      <c r="DZ479" t="s">
        <v>4758</v>
      </c>
    </row>
    <row r="480" spans="1:132" x14ac:dyDescent="0.3">
      <c r="A480" t="s">
        <v>4759</v>
      </c>
      <c r="B480" t="s">
        <v>4760</v>
      </c>
      <c r="C480" t="s">
        <v>4761</v>
      </c>
      <c r="D480" t="s">
        <v>4761</v>
      </c>
      <c r="E480" t="s">
        <v>4762</v>
      </c>
      <c r="F480" t="s">
        <v>4763</v>
      </c>
      <c r="G480" t="s">
        <v>4764</v>
      </c>
      <c r="H480" t="s">
        <v>4765</v>
      </c>
      <c r="I480">
        <v>2</v>
      </c>
      <c r="J480">
        <v>22</v>
      </c>
      <c r="K480">
        <v>22</v>
      </c>
      <c r="L480">
        <v>21</v>
      </c>
      <c r="M480">
        <v>17</v>
      </c>
      <c r="N480">
        <v>18</v>
      </c>
      <c r="O480">
        <v>6</v>
      </c>
      <c r="P480">
        <v>18</v>
      </c>
      <c r="Q480">
        <v>7</v>
      </c>
      <c r="R480">
        <v>17</v>
      </c>
      <c r="S480">
        <v>13</v>
      </c>
      <c r="T480">
        <v>8</v>
      </c>
      <c r="U480">
        <v>1</v>
      </c>
      <c r="V480">
        <v>19</v>
      </c>
      <c r="W480">
        <v>8</v>
      </c>
      <c r="X480">
        <v>2</v>
      </c>
      <c r="Y480">
        <v>17</v>
      </c>
      <c r="Z480">
        <v>18</v>
      </c>
      <c r="AA480">
        <v>6</v>
      </c>
      <c r="AB480">
        <v>18</v>
      </c>
      <c r="AC480">
        <v>7</v>
      </c>
      <c r="AD480">
        <v>17</v>
      </c>
      <c r="AE480">
        <v>13</v>
      </c>
      <c r="AF480">
        <v>8</v>
      </c>
      <c r="AG480">
        <v>1</v>
      </c>
      <c r="AH480">
        <v>19</v>
      </c>
      <c r="AI480">
        <v>8</v>
      </c>
      <c r="AJ480">
        <v>2</v>
      </c>
      <c r="AK480">
        <v>16</v>
      </c>
      <c r="AL480">
        <v>17</v>
      </c>
      <c r="AM480">
        <v>5</v>
      </c>
      <c r="AN480">
        <v>17</v>
      </c>
      <c r="AO480">
        <v>6</v>
      </c>
      <c r="AP480">
        <v>16</v>
      </c>
      <c r="AQ480">
        <v>12</v>
      </c>
      <c r="AR480">
        <v>7</v>
      </c>
      <c r="AS480">
        <v>1</v>
      </c>
      <c r="AT480">
        <v>18</v>
      </c>
      <c r="AU480">
        <v>8</v>
      </c>
      <c r="AV480">
        <v>2</v>
      </c>
      <c r="AW480">
        <v>25.2</v>
      </c>
      <c r="AX480">
        <v>25.2</v>
      </c>
      <c r="AY480">
        <v>24</v>
      </c>
      <c r="AZ480">
        <v>95.337000000000003</v>
      </c>
      <c r="BA480">
        <v>858</v>
      </c>
      <c r="BB480" t="s">
        <v>4766</v>
      </c>
      <c r="BC480">
        <v>1</v>
      </c>
      <c r="BD480">
        <v>166</v>
      </c>
      <c r="BE480">
        <v>0</v>
      </c>
      <c r="BF480">
        <v>193.38</v>
      </c>
      <c r="BG480" t="s">
        <v>140</v>
      </c>
      <c r="BH480" t="s">
        <v>140</v>
      </c>
      <c r="BI480" t="s">
        <v>140</v>
      </c>
      <c r="BJ480" t="s">
        <v>140</v>
      </c>
      <c r="BK480" t="s">
        <v>140</v>
      </c>
      <c r="BL480" t="s">
        <v>140</v>
      </c>
      <c r="BM480" t="s">
        <v>140</v>
      </c>
      <c r="BN480" t="s">
        <v>141</v>
      </c>
      <c r="BO480" t="s">
        <v>141</v>
      </c>
      <c r="BP480" t="s">
        <v>140</v>
      </c>
      <c r="BQ480" t="s">
        <v>141</v>
      </c>
      <c r="BR480" t="s">
        <v>141</v>
      </c>
      <c r="BS480">
        <v>18.899999999999999</v>
      </c>
      <c r="BT480">
        <v>21.3</v>
      </c>
      <c r="BU480">
        <v>6.5</v>
      </c>
      <c r="BV480">
        <v>21.2</v>
      </c>
      <c r="BW480">
        <v>8.1999999999999993</v>
      </c>
      <c r="BX480">
        <v>20.3</v>
      </c>
      <c r="BY480">
        <v>14.7</v>
      </c>
      <c r="BZ480">
        <v>9</v>
      </c>
      <c r="CA480">
        <v>0.9</v>
      </c>
      <c r="CB480">
        <v>22.1</v>
      </c>
      <c r="CC480">
        <v>8.6</v>
      </c>
      <c r="CD480">
        <v>2.2999999999999998</v>
      </c>
      <c r="CE480">
        <v>1481000000</v>
      </c>
      <c r="CF480">
        <v>59803000</v>
      </c>
      <c r="CG480">
        <v>494060000</v>
      </c>
      <c r="CH480">
        <v>6620700</v>
      </c>
      <c r="CI480">
        <v>78107000</v>
      </c>
      <c r="CJ480">
        <v>13834000</v>
      </c>
      <c r="CK480">
        <v>55962000</v>
      </c>
      <c r="CL480">
        <v>53391000</v>
      </c>
      <c r="CM480">
        <v>4489500</v>
      </c>
      <c r="CN480">
        <v>806570</v>
      </c>
      <c r="CO480">
        <v>710270000</v>
      </c>
      <c r="CP480">
        <v>3087400</v>
      </c>
      <c r="CQ480">
        <v>576160</v>
      </c>
      <c r="CR480">
        <v>51028000</v>
      </c>
      <c r="CS480">
        <v>39989000</v>
      </c>
      <c r="CT480">
        <v>15866000</v>
      </c>
      <c r="CU480">
        <v>28307000</v>
      </c>
      <c r="CV480">
        <v>24353000</v>
      </c>
      <c r="CW480">
        <v>21627000</v>
      </c>
      <c r="CX480">
        <v>27314000</v>
      </c>
      <c r="CY480">
        <v>20426000</v>
      </c>
      <c r="CZ480">
        <v>14286000</v>
      </c>
      <c r="DA480">
        <v>43960000</v>
      </c>
      <c r="DB480">
        <v>19916000</v>
      </c>
      <c r="DC480">
        <v>5983500</v>
      </c>
      <c r="DD480">
        <v>10</v>
      </c>
      <c r="DE480">
        <v>23</v>
      </c>
      <c r="DF480">
        <v>1</v>
      </c>
      <c r="DG480">
        <v>8</v>
      </c>
      <c r="DH480">
        <v>0</v>
      </c>
      <c r="DI480">
        <v>9</v>
      </c>
      <c r="DJ480">
        <v>9</v>
      </c>
      <c r="DK480">
        <v>0</v>
      </c>
      <c r="DL480">
        <v>0</v>
      </c>
      <c r="DM480">
        <v>23</v>
      </c>
      <c r="DN480">
        <v>0</v>
      </c>
      <c r="DO480">
        <v>0</v>
      </c>
      <c r="DP480">
        <v>83</v>
      </c>
      <c r="DT480">
        <v>478</v>
      </c>
      <c r="DU480" t="s">
        <v>4767</v>
      </c>
      <c r="DV480" t="s">
        <v>4768</v>
      </c>
      <c r="DW480" t="s">
        <v>4769</v>
      </c>
      <c r="DX480" t="s">
        <v>4770</v>
      </c>
      <c r="DY480" t="s">
        <v>4771</v>
      </c>
      <c r="DZ480" t="s">
        <v>4772</v>
      </c>
      <c r="EA480" t="s">
        <v>4773</v>
      </c>
      <c r="EB480" t="s">
        <v>4774</v>
      </c>
    </row>
    <row r="481" spans="1:132" x14ac:dyDescent="0.3">
      <c r="A481" t="s">
        <v>4775</v>
      </c>
      <c r="B481" t="s">
        <v>4775</v>
      </c>
      <c r="C481">
        <v>10</v>
      </c>
      <c r="D481">
        <v>10</v>
      </c>
      <c r="E481">
        <v>10</v>
      </c>
      <c r="F481" t="s">
        <v>4776</v>
      </c>
      <c r="G481" t="s">
        <v>4777</v>
      </c>
      <c r="H481" t="s">
        <v>4778</v>
      </c>
      <c r="I481">
        <v>1</v>
      </c>
      <c r="J481">
        <v>10</v>
      </c>
      <c r="K481">
        <v>10</v>
      </c>
      <c r="L481">
        <v>10</v>
      </c>
      <c r="M481">
        <v>0</v>
      </c>
      <c r="N481">
        <v>6</v>
      </c>
      <c r="O481">
        <v>0</v>
      </c>
      <c r="P481">
        <v>10</v>
      </c>
      <c r="Q481">
        <v>0</v>
      </c>
      <c r="R481">
        <v>8</v>
      </c>
      <c r="S481">
        <v>1</v>
      </c>
      <c r="T481">
        <v>0</v>
      </c>
      <c r="U481">
        <v>1</v>
      </c>
      <c r="V481">
        <v>3</v>
      </c>
      <c r="W481">
        <v>0</v>
      </c>
      <c r="X481">
        <v>1</v>
      </c>
      <c r="Y481">
        <v>0</v>
      </c>
      <c r="Z481">
        <v>6</v>
      </c>
      <c r="AA481">
        <v>0</v>
      </c>
      <c r="AB481">
        <v>10</v>
      </c>
      <c r="AC481">
        <v>0</v>
      </c>
      <c r="AD481">
        <v>8</v>
      </c>
      <c r="AE481">
        <v>1</v>
      </c>
      <c r="AF481">
        <v>0</v>
      </c>
      <c r="AG481">
        <v>1</v>
      </c>
      <c r="AH481">
        <v>3</v>
      </c>
      <c r="AI481">
        <v>0</v>
      </c>
      <c r="AJ481">
        <v>1</v>
      </c>
      <c r="AK481">
        <v>0</v>
      </c>
      <c r="AL481">
        <v>6</v>
      </c>
      <c r="AM481">
        <v>0</v>
      </c>
      <c r="AN481">
        <v>10</v>
      </c>
      <c r="AO481">
        <v>0</v>
      </c>
      <c r="AP481">
        <v>8</v>
      </c>
      <c r="AQ481">
        <v>1</v>
      </c>
      <c r="AR481">
        <v>0</v>
      </c>
      <c r="AS481">
        <v>1</v>
      </c>
      <c r="AT481">
        <v>3</v>
      </c>
      <c r="AU481">
        <v>0</v>
      </c>
      <c r="AV481">
        <v>1</v>
      </c>
      <c r="AW481">
        <v>18.100000000000001</v>
      </c>
      <c r="AX481">
        <v>18.100000000000001</v>
      </c>
      <c r="AY481">
        <v>18.100000000000001</v>
      </c>
      <c r="AZ481">
        <v>72.932000000000002</v>
      </c>
      <c r="BA481">
        <v>645</v>
      </c>
      <c r="BB481">
        <v>645</v>
      </c>
      <c r="BC481">
        <v>1</v>
      </c>
      <c r="BD481">
        <v>32</v>
      </c>
      <c r="BE481">
        <v>0</v>
      </c>
      <c r="BF481">
        <v>73.837999999999994</v>
      </c>
      <c r="BH481" t="s">
        <v>140</v>
      </c>
      <c r="BJ481" t="s">
        <v>140</v>
      </c>
      <c r="BL481" t="s">
        <v>140</v>
      </c>
      <c r="BM481" t="s">
        <v>141</v>
      </c>
      <c r="BO481" t="s">
        <v>141</v>
      </c>
      <c r="BP481" t="s">
        <v>140</v>
      </c>
      <c r="BR481" t="s">
        <v>141</v>
      </c>
      <c r="BS481">
        <v>0</v>
      </c>
      <c r="BT481">
        <v>12.2</v>
      </c>
      <c r="BU481">
        <v>0</v>
      </c>
      <c r="BV481">
        <v>18.100000000000001</v>
      </c>
      <c r="BW481">
        <v>0</v>
      </c>
      <c r="BX481">
        <v>13.5</v>
      </c>
      <c r="BY481">
        <v>1.9</v>
      </c>
      <c r="BZ481">
        <v>0</v>
      </c>
      <c r="CA481">
        <v>1.2</v>
      </c>
      <c r="CB481">
        <v>5.7</v>
      </c>
      <c r="CC481">
        <v>0</v>
      </c>
      <c r="CD481">
        <v>1.2</v>
      </c>
      <c r="CE481">
        <v>94552000</v>
      </c>
      <c r="CF481">
        <v>0</v>
      </c>
      <c r="CG481">
        <v>32523000</v>
      </c>
      <c r="CH481">
        <v>0</v>
      </c>
      <c r="CI481">
        <v>36387000</v>
      </c>
      <c r="CJ481">
        <v>0</v>
      </c>
      <c r="CK481">
        <v>8015400</v>
      </c>
      <c r="CL481">
        <v>83522</v>
      </c>
      <c r="CM481">
        <v>0</v>
      </c>
      <c r="CN481">
        <v>800940</v>
      </c>
      <c r="CO481">
        <v>14837000</v>
      </c>
      <c r="CP481">
        <v>0</v>
      </c>
      <c r="CQ481">
        <v>1904200</v>
      </c>
      <c r="CR481">
        <v>0</v>
      </c>
      <c r="CS481">
        <v>5979000</v>
      </c>
      <c r="CT481">
        <v>0</v>
      </c>
      <c r="CU481">
        <v>21024000</v>
      </c>
      <c r="CV481">
        <v>0</v>
      </c>
      <c r="CW481">
        <v>10009000</v>
      </c>
      <c r="CX481">
        <v>228790</v>
      </c>
      <c r="CY481">
        <v>0</v>
      </c>
      <c r="CZ481">
        <v>4017800</v>
      </c>
      <c r="DA481">
        <v>2535400</v>
      </c>
      <c r="DB481">
        <v>0</v>
      </c>
      <c r="DC481">
        <v>7711700</v>
      </c>
      <c r="DD481">
        <v>0</v>
      </c>
      <c r="DE481">
        <v>4</v>
      </c>
      <c r="DF481">
        <v>0</v>
      </c>
      <c r="DG481">
        <v>10</v>
      </c>
      <c r="DH481">
        <v>0</v>
      </c>
      <c r="DI481">
        <v>2</v>
      </c>
      <c r="DJ481">
        <v>0</v>
      </c>
      <c r="DK481">
        <v>0</v>
      </c>
      <c r="DL481">
        <v>0</v>
      </c>
      <c r="DM481">
        <v>2</v>
      </c>
      <c r="DN481">
        <v>0</v>
      </c>
      <c r="DO481">
        <v>0</v>
      </c>
      <c r="DP481">
        <v>18</v>
      </c>
      <c r="DT481">
        <v>479</v>
      </c>
      <c r="DU481" t="s">
        <v>4779</v>
      </c>
      <c r="DV481" t="s">
        <v>421</v>
      </c>
      <c r="DW481" t="s">
        <v>4780</v>
      </c>
      <c r="DX481" t="s">
        <v>4781</v>
      </c>
      <c r="DY481" t="s">
        <v>4782</v>
      </c>
      <c r="DZ481" t="s">
        <v>4783</v>
      </c>
      <c r="EA481" t="s">
        <v>4784</v>
      </c>
      <c r="EB481" t="s">
        <v>4785</v>
      </c>
    </row>
    <row r="482" spans="1:132" x14ac:dyDescent="0.3">
      <c r="A482" t="s">
        <v>4786</v>
      </c>
      <c r="B482" t="s">
        <v>4787</v>
      </c>
      <c r="C482" t="s">
        <v>4788</v>
      </c>
      <c r="D482" t="s">
        <v>4788</v>
      </c>
      <c r="E482" t="s">
        <v>4788</v>
      </c>
      <c r="F482" t="s">
        <v>4789</v>
      </c>
      <c r="G482" t="s">
        <v>4790</v>
      </c>
      <c r="H482" t="s">
        <v>4791</v>
      </c>
      <c r="I482">
        <v>8</v>
      </c>
      <c r="J482">
        <v>9</v>
      </c>
      <c r="K482">
        <v>9</v>
      </c>
      <c r="L482">
        <v>9</v>
      </c>
      <c r="M482">
        <v>3</v>
      </c>
      <c r="N482">
        <v>7</v>
      </c>
      <c r="O482">
        <v>3</v>
      </c>
      <c r="P482">
        <v>5</v>
      </c>
      <c r="Q482">
        <v>3</v>
      </c>
      <c r="R482">
        <v>3</v>
      </c>
      <c r="S482">
        <v>4</v>
      </c>
      <c r="T482">
        <v>1</v>
      </c>
      <c r="U482">
        <v>1</v>
      </c>
      <c r="V482">
        <v>8</v>
      </c>
      <c r="W482">
        <v>1</v>
      </c>
      <c r="X482">
        <v>1</v>
      </c>
      <c r="Y482">
        <v>3</v>
      </c>
      <c r="Z482">
        <v>7</v>
      </c>
      <c r="AA482">
        <v>3</v>
      </c>
      <c r="AB482">
        <v>5</v>
      </c>
      <c r="AC482">
        <v>3</v>
      </c>
      <c r="AD482">
        <v>3</v>
      </c>
      <c r="AE482">
        <v>4</v>
      </c>
      <c r="AF482">
        <v>1</v>
      </c>
      <c r="AG482">
        <v>1</v>
      </c>
      <c r="AH482">
        <v>8</v>
      </c>
      <c r="AI482">
        <v>1</v>
      </c>
      <c r="AJ482">
        <v>1</v>
      </c>
      <c r="AK482">
        <v>3</v>
      </c>
      <c r="AL482">
        <v>7</v>
      </c>
      <c r="AM482">
        <v>3</v>
      </c>
      <c r="AN482">
        <v>5</v>
      </c>
      <c r="AO482">
        <v>3</v>
      </c>
      <c r="AP482">
        <v>3</v>
      </c>
      <c r="AQ482">
        <v>4</v>
      </c>
      <c r="AR482">
        <v>1</v>
      </c>
      <c r="AS482">
        <v>1</v>
      </c>
      <c r="AT482">
        <v>8</v>
      </c>
      <c r="AU482">
        <v>1</v>
      </c>
      <c r="AV482">
        <v>1</v>
      </c>
      <c r="AW482">
        <v>30.9</v>
      </c>
      <c r="AX482">
        <v>30.9</v>
      </c>
      <c r="AY482">
        <v>30.9</v>
      </c>
      <c r="AZ482">
        <v>35.079000000000001</v>
      </c>
      <c r="BA482">
        <v>333</v>
      </c>
      <c r="BB482" t="s">
        <v>4792</v>
      </c>
      <c r="BC482">
        <v>1</v>
      </c>
      <c r="BD482">
        <v>51</v>
      </c>
      <c r="BE482">
        <v>0</v>
      </c>
      <c r="BF482">
        <v>67.656000000000006</v>
      </c>
      <c r="BG482" t="s">
        <v>140</v>
      </c>
      <c r="BH482" t="s">
        <v>140</v>
      </c>
      <c r="BI482" t="s">
        <v>140</v>
      </c>
      <c r="BJ482" t="s">
        <v>140</v>
      </c>
      <c r="BK482" t="s">
        <v>141</v>
      </c>
      <c r="BL482" t="s">
        <v>140</v>
      </c>
      <c r="BM482" t="s">
        <v>140</v>
      </c>
      <c r="BN482" t="s">
        <v>140</v>
      </c>
      <c r="BO482" t="s">
        <v>141</v>
      </c>
      <c r="BP482" t="s">
        <v>140</v>
      </c>
      <c r="BQ482" t="s">
        <v>141</v>
      </c>
      <c r="BR482" t="s">
        <v>140</v>
      </c>
      <c r="BS482">
        <v>8.1</v>
      </c>
      <c r="BT482">
        <v>25.8</v>
      </c>
      <c r="BU482">
        <v>8.1</v>
      </c>
      <c r="BV482">
        <v>19.8</v>
      </c>
      <c r="BW482">
        <v>8.1</v>
      </c>
      <c r="BX482">
        <v>11.7</v>
      </c>
      <c r="BY482">
        <v>10.199999999999999</v>
      </c>
      <c r="BZ482">
        <v>3</v>
      </c>
      <c r="CA482">
        <v>2.1</v>
      </c>
      <c r="CB482">
        <v>27.9</v>
      </c>
      <c r="CC482">
        <v>3</v>
      </c>
      <c r="CD482">
        <v>3</v>
      </c>
      <c r="CE482">
        <v>370470000</v>
      </c>
      <c r="CF482">
        <v>6188100</v>
      </c>
      <c r="CG482">
        <v>67438000</v>
      </c>
      <c r="CH482">
        <v>3359400</v>
      </c>
      <c r="CI482">
        <v>30592000</v>
      </c>
      <c r="CJ482">
        <v>2522400</v>
      </c>
      <c r="CK482">
        <v>8260900</v>
      </c>
      <c r="CL482">
        <v>20647000</v>
      </c>
      <c r="CM482">
        <v>0</v>
      </c>
      <c r="CN482">
        <v>149550</v>
      </c>
      <c r="CO482">
        <v>229600000</v>
      </c>
      <c r="CP482">
        <v>660940</v>
      </c>
      <c r="CQ482">
        <v>1047400</v>
      </c>
      <c r="CR482">
        <v>4617000</v>
      </c>
      <c r="CS482">
        <v>5700500</v>
      </c>
      <c r="CT482">
        <v>5965500</v>
      </c>
      <c r="CU482">
        <v>14047000</v>
      </c>
      <c r="CV482">
        <v>3643200</v>
      </c>
      <c r="CW482">
        <v>3869800</v>
      </c>
      <c r="CX482">
        <v>10097000</v>
      </c>
      <c r="CY482">
        <v>0</v>
      </c>
      <c r="CZ482">
        <v>2879600</v>
      </c>
      <c r="DA482">
        <v>12436000</v>
      </c>
      <c r="DB482">
        <v>3680700</v>
      </c>
      <c r="DC482">
        <v>13548000</v>
      </c>
      <c r="DD482">
        <v>1</v>
      </c>
      <c r="DE482">
        <v>4</v>
      </c>
      <c r="DF482">
        <v>1</v>
      </c>
      <c r="DG482">
        <v>5</v>
      </c>
      <c r="DH482">
        <v>0</v>
      </c>
      <c r="DI482">
        <v>1</v>
      </c>
      <c r="DJ482">
        <v>2</v>
      </c>
      <c r="DK482">
        <v>1</v>
      </c>
      <c r="DL482">
        <v>0</v>
      </c>
      <c r="DM482">
        <v>9</v>
      </c>
      <c r="DN482">
        <v>0</v>
      </c>
      <c r="DO482">
        <v>1</v>
      </c>
      <c r="DP482">
        <v>25</v>
      </c>
      <c r="DT482">
        <v>480</v>
      </c>
      <c r="DU482" t="s">
        <v>4793</v>
      </c>
      <c r="DV482" t="s">
        <v>699</v>
      </c>
      <c r="DW482" t="s">
        <v>4794</v>
      </c>
      <c r="DX482" t="s">
        <v>4795</v>
      </c>
      <c r="DY482" t="s">
        <v>4796</v>
      </c>
      <c r="DZ482" t="s">
        <v>4797</v>
      </c>
      <c r="EA482" t="s">
        <v>4798</v>
      </c>
      <c r="EB482" t="s">
        <v>4799</v>
      </c>
    </row>
    <row r="483" spans="1:132" x14ac:dyDescent="0.3">
      <c r="A483" t="s">
        <v>4800</v>
      </c>
      <c r="B483" t="s">
        <v>4800</v>
      </c>
      <c r="C483" t="s">
        <v>4801</v>
      </c>
      <c r="D483" t="s">
        <v>4801</v>
      </c>
      <c r="E483" t="s">
        <v>4801</v>
      </c>
      <c r="F483" t="s">
        <v>4802</v>
      </c>
      <c r="G483" t="s">
        <v>4803</v>
      </c>
      <c r="H483" t="s">
        <v>4804</v>
      </c>
      <c r="I483">
        <v>4</v>
      </c>
      <c r="J483">
        <v>2</v>
      </c>
      <c r="K483">
        <v>2</v>
      </c>
      <c r="L483">
        <v>2</v>
      </c>
      <c r="M483">
        <v>0</v>
      </c>
      <c r="N483">
        <v>2</v>
      </c>
      <c r="O483">
        <v>0</v>
      </c>
      <c r="P483">
        <v>1</v>
      </c>
      <c r="Q483">
        <v>0</v>
      </c>
      <c r="R483">
        <v>1</v>
      </c>
      <c r="S483">
        <v>0</v>
      </c>
      <c r="T483">
        <v>0</v>
      </c>
      <c r="U483">
        <v>0</v>
      </c>
      <c r="V483">
        <v>2</v>
      </c>
      <c r="W483">
        <v>0</v>
      </c>
      <c r="X483">
        <v>0</v>
      </c>
      <c r="Y483">
        <v>0</v>
      </c>
      <c r="Z483">
        <v>2</v>
      </c>
      <c r="AA483">
        <v>0</v>
      </c>
      <c r="AB483">
        <v>1</v>
      </c>
      <c r="AC483">
        <v>0</v>
      </c>
      <c r="AD483">
        <v>1</v>
      </c>
      <c r="AE483">
        <v>0</v>
      </c>
      <c r="AF483">
        <v>0</v>
      </c>
      <c r="AG483">
        <v>0</v>
      </c>
      <c r="AH483">
        <v>2</v>
      </c>
      <c r="AI483">
        <v>0</v>
      </c>
      <c r="AJ483">
        <v>0</v>
      </c>
      <c r="AK483">
        <v>0</v>
      </c>
      <c r="AL483">
        <v>2</v>
      </c>
      <c r="AM483">
        <v>0</v>
      </c>
      <c r="AN483">
        <v>1</v>
      </c>
      <c r="AO483">
        <v>0</v>
      </c>
      <c r="AP483">
        <v>1</v>
      </c>
      <c r="AQ483">
        <v>0</v>
      </c>
      <c r="AR483">
        <v>0</v>
      </c>
      <c r="AS483">
        <v>0</v>
      </c>
      <c r="AT483">
        <v>2</v>
      </c>
      <c r="AU483">
        <v>0</v>
      </c>
      <c r="AV483">
        <v>0</v>
      </c>
      <c r="AW483">
        <v>6.7</v>
      </c>
      <c r="AX483">
        <v>6.7</v>
      </c>
      <c r="AY483">
        <v>6.7</v>
      </c>
      <c r="AZ483">
        <v>45.518000000000001</v>
      </c>
      <c r="BA483">
        <v>404</v>
      </c>
      <c r="BB483" t="s">
        <v>4805</v>
      </c>
      <c r="BC483">
        <v>1</v>
      </c>
      <c r="BD483">
        <v>6</v>
      </c>
      <c r="BE483">
        <v>0</v>
      </c>
      <c r="BF483">
        <v>13.327</v>
      </c>
      <c r="BH483" t="s">
        <v>140</v>
      </c>
      <c r="BJ483" t="s">
        <v>140</v>
      </c>
      <c r="BL483" t="s">
        <v>141</v>
      </c>
      <c r="BP483" t="s">
        <v>140</v>
      </c>
      <c r="BS483">
        <v>0</v>
      </c>
      <c r="BT483">
        <v>6.7</v>
      </c>
      <c r="BU483">
        <v>0</v>
      </c>
      <c r="BV483">
        <v>3</v>
      </c>
      <c r="BW483">
        <v>0</v>
      </c>
      <c r="BX483">
        <v>3</v>
      </c>
      <c r="BY483">
        <v>0</v>
      </c>
      <c r="BZ483">
        <v>0</v>
      </c>
      <c r="CA483">
        <v>0</v>
      </c>
      <c r="CB483">
        <v>6.7</v>
      </c>
      <c r="CC483">
        <v>0</v>
      </c>
      <c r="CD483">
        <v>0</v>
      </c>
      <c r="CE483">
        <v>29980000</v>
      </c>
      <c r="CF483">
        <v>0</v>
      </c>
      <c r="CG483">
        <v>8880400</v>
      </c>
      <c r="CH483">
        <v>0</v>
      </c>
      <c r="CI483">
        <v>0</v>
      </c>
      <c r="CJ483">
        <v>0</v>
      </c>
      <c r="CK483">
        <v>1916300</v>
      </c>
      <c r="CL483">
        <v>0</v>
      </c>
      <c r="CM483">
        <v>0</v>
      </c>
      <c r="CN483">
        <v>0</v>
      </c>
      <c r="CO483">
        <v>19183000</v>
      </c>
      <c r="CP483">
        <v>0</v>
      </c>
      <c r="CQ483">
        <v>0</v>
      </c>
      <c r="CR483">
        <v>0</v>
      </c>
      <c r="CS483">
        <v>744200</v>
      </c>
      <c r="CT483">
        <v>0</v>
      </c>
      <c r="CU483">
        <v>0</v>
      </c>
      <c r="CV483">
        <v>0</v>
      </c>
      <c r="CW483">
        <v>1135500</v>
      </c>
      <c r="CX483">
        <v>0</v>
      </c>
      <c r="CY483">
        <v>0</v>
      </c>
      <c r="CZ483">
        <v>0</v>
      </c>
      <c r="DA483">
        <v>1153100</v>
      </c>
      <c r="DB483">
        <v>0</v>
      </c>
      <c r="DC483">
        <v>0</v>
      </c>
      <c r="DD483">
        <v>0</v>
      </c>
      <c r="DE483">
        <v>2</v>
      </c>
      <c r="DF483">
        <v>0</v>
      </c>
      <c r="DG483">
        <v>1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1</v>
      </c>
      <c r="DN483">
        <v>0</v>
      </c>
      <c r="DO483">
        <v>0</v>
      </c>
      <c r="DP483">
        <v>4</v>
      </c>
      <c r="DT483">
        <v>481</v>
      </c>
      <c r="DU483" t="s">
        <v>4806</v>
      </c>
      <c r="DV483" t="s">
        <v>199</v>
      </c>
      <c r="DW483" t="s">
        <v>4807</v>
      </c>
      <c r="DX483" t="s">
        <v>4808</v>
      </c>
      <c r="DY483" t="s">
        <v>4809</v>
      </c>
      <c r="DZ483" t="s">
        <v>4810</v>
      </c>
    </row>
    <row r="484" spans="1:132" x14ac:dyDescent="0.3">
      <c r="A484" t="s">
        <v>4811</v>
      </c>
      <c r="B484" t="s">
        <v>4811</v>
      </c>
      <c r="C484">
        <v>1</v>
      </c>
      <c r="D484">
        <v>1</v>
      </c>
      <c r="E484">
        <v>1</v>
      </c>
      <c r="F484" t="s">
        <v>4812</v>
      </c>
      <c r="G484" t="s">
        <v>4813</v>
      </c>
      <c r="H484" t="s">
        <v>4814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1</v>
      </c>
      <c r="U484">
        <v>0</v>
      </c>
      <c r="V484">
        <v>1</v>
      </c>
      <c r="W484">
        <v>0</v>
      </c>
      <c r="X484">
        <v>0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1</v>
      </c>
      <c r="AG484">
        <v>0</v>
      </c>
      <c r="AH484">
        <v>1</v>
      </c>
      <c r="AI484">
        <v>0</v>
      </c>
      <c r="AJ484">
        <v>0</v>
      </c>
      <c r="AK484">
        <v>1</v>
      </c>
      <c r="AL484">
        <v>1</v>
      </c>
      <c r="AM484">
        <v>1</v>
      </c>
      <c r="AN484">
        <v>1</v>
      </c>
      <c r="AO484">
        <v>1</v>
      </c>
      <c r="AP484">
        <v>1</v>
      </c>
      <c r="AQ484">
        <v>1</v>
      </c>
      <c r="AR484">
        <v>1</v>
      </c>
      <c r="AS484">
        <v>0</v>
      </c>
      <c r="AT484">
        <v>1</v>
      </c>
      <c r="AU484">
        <v>0</v>
      </c>
      <c r="AV484">
        <v>0</v>
      </c>
      <c r="AW484">
        <v>9.6</v>
      </c>
      <c r="AX484">
        <v>9.6</v>
      </c>
      <c r="AY484">
        <v>9.6</v>
      </c>
      <c r="AZ484">
        <v>12.476000000000001</v>
      </c>
      <c r="BA484">
        <v>115</v>
      </c>
      <c r="BB484">
        <v>115</v>
      </c>
      <c r="BC484">
        <v>1</v>
      </c>
      <c r="BD484">
        <v>11</v>
      </c>
      <c r="BE484">
        <v>0</v>
      </c>
      <c r="BF484">
        <v>8.4648000000000003</v>
      </c>
      <c r="BG484" t="s">
        <v>140</v>
      </c>
      <c r="BH484" t="s">
        <v>140</v>
      </c>
      <c r="BI484" t="s">
        <v>140</v>
      </c>
      <c r="BJ484" t="s">
        <v>140</v>
      </c>
      <c r="BK484" t="s">
        <v>140</v>
      </c>
      <c r="BL484" t="s">
        <v>140</v>
      </c>
      <c r="BM484" t="s">
        <v>140</v>
      </c>
      <c r="BN484" t="s">
        <v>141</v>
      </c>
      <c r="BP484" t="s">
        <v>140</v>
      </c>
      <c r="BS484">
        <v>9.6</v>
      </c>
      <c r="BT484">
        <v>9.6</v>
      </c>
      <c r="BU484">
        <v>9.6</v>
      </c>
      <c r="BV484">
        <v>9.6</v>
      </c>
      <c r="BW484">
        <v>9.6</v>
      </c>
      <c r="BX484">
        <v>9.6</v>
      </c>
      <c r="BY484">
        <v>9.6</v>
      </c>
      <c r="BZ484">
        <v>9.6</v>
      </c>
      <c r="CA484">
        <v>0</v>
      </c>
      <c r="CB484">
        <v>9.6</v>
      </c>
      <c r="CC484">
        <v>0</v>
      </c>
      <c r="CD484">
        <v>0</v>
      </c>
      <c r="CE484">
        <v>19275000</v>
      </c>
      <c r="CF484">
        <v>586930</v>
      </c>
      <c r="CG484">
        <v>5559000</v>
      </c>
      <c r="CH484">
        <v>333490</v>
      </c>
      <c r="CI484">
        <v>1267000</v>
      </c>
      <c r="CJ484">
        <v>480350</v>
      </c>
      <c r="CK484">
        <v>3066800</v>
      </c>
      <c r="CL484">
        <v>0</v>
      </c>
      <c r="CM484">
        <v>165240</v>
      </c>
      <c r="CN484">
        <v>0</v>
      </c>
      <c r="CO484">
        <v>7816500</v>
      </c>
      <c r="CP484">
        <v>0</v>
      </c>
      <c r="CQ484">
        <v>0</v>
      </c>
      <c r="CR484">
        <v>586930</v>
      </c>
      <c r="CS484">
        <v>529130</v>
      </c>
      <c r="CT484">
        <v>656420</v>
      </c>
      <c r="CU484">
        <v>507290</v>
      </c>
      <c r="CV484">
        <v>664530</v>
      </c>
      <c r="CW484">
        <v>732250</v>
      </c>
      <c r="CX484">
        <v>0</v>
      </c>
      <c r="CY484">
        <v>615650</v>
      </c>
      <c r="CZ484">
        <v>0</v>
      </c>
      <c r="DA484">
        <v>302080</v>
      </c>
      <c r="DB484">
        <v>0</v>
      </c>
      <c r="DC484">
        <v>0</v>
      </c>
      <c r="DD484">
        <v>1</v>
      </c>
      <c r="DE484">
        <v>1</v>
      </c>
      <c r="DF484">
        <v>1</v>
      </c>
      <c r="DG484">
        <v>1</v>
      </c>
      <c r="DH484">
        <v>1</v>
      </c>
      <c r="DI484">
        <v>1</v>
      </c>
      <c r="DJ484">
        <v>1</v>
      </c>
      <c r="DK484">
        <v>0</v>
      </c>
      <c r="DL484">
        <v>0</v>
      </c>
      <c r="DM484">
        <v>2</v>
      </c>
      <c r="DN484">
        <v>0</v>
      </c>
      <c r="DO484">
        <v>0</v>
      </c>
      <c r="DP484">
        <v>9</v>
      </c>
      <c r="DT484">
        <v>482</v>
      </c>
      <c r="DU484">
        <v>2905</v>
      </c>
      <c r="DV484" t="b">
        <v>1</v>
      </c>
      <c r="DW484" t="s">
        <v>4815</v>
      </c>
      <c r="DX484" t="s">
        <v>4816</v>
      </c>
      <c r="DY484" t="s">
        <v>4817</v>
      </c>
      <c r="DZ484">
        <v>9367</v>
      </c>
      <c r="EA484">
        <v>245</v>
      </c>
      <c r="EB484">
        <v>3</v>
      </c>
    </row>
    <row r="485" spans="1:132" x14ac:dyDescent="0.3">
      <c r="A485" t="s">
        <v>4818</v>
      </c>
      <c r="B485" t="s">
        <v>4819</v>
      </c>
      <c r="C485" t="s">
        <v>4820</v>
      </c>
      <c r="D485" t="s">
        <v>4820</v>
      </c>
      <c r="E485" t="s">
        <v>4820</v>
      </c>
      <c r="F485" t="s">
        <v>4821</v>
      </c>
      <c r="G485" t="s">
        <v>4822</v>
      </c>
      <c r="H485" t="s">
        <v>4823</v>
      </c>
      <c r="I485">
        <v>12</v>
      </c>
      <c r="J485">
        <v>24</v>
      </c>
      <c r="K485">
        <v>24</v>
      </c>
      <c r="L485">
        <v>24</v>
      </c>
      <c r="M485">
        <v>10</v>
      </c>
      <c r="N485">
        <v>21</v>
      </c>
      <c r="O485">
        <v>8</v>
      </c>
      <c r="P485">
        <v>15</v>
      </c>
      <c r="Q485">
        <v>6</v>
      </c>
      <c r="R485">
        <v>13</v>
      </c>
      <c r="S485">
        <v>13</v>
      </c>
      <c r="T485">
        <v>9</v>
      </c>
      <c r="U485">
        <v>5</v>
      </c>
      <c r="V485">
        <v>22</v>
      </c>
      <c r="W485">
        <v>6</v>
      </c>
      <c r="X485">
        <v>5</v>
      </c>
      <c r="Y485">
        <v>10</v>
      </c>
      <c r="Z485">
        <v>21</v>
      </c>
      <c r="AA485">
        <v>8</v>
      </c>
      <c r="AB485">
        <v>15</v>
      </c>
      <c r="AC485">
        <v>6</v>
      </c>
      <c r="AD485">
        <v>13</v>
      </c>
      <c r="AE485">
        <v>13</v>
      </c>
      <c r="AF485">
        <v>9</v>
      </c>
      <c r="AG485">
        <v>5</v>
      </c>
      <c r="AH485">
        <v>22</v>
      </c>
      <c r="AI485">
        <v>6</v>
      </c>
      <c r="AJ485">
        <v>5</v>
      </c>
      <c r="AK485">
        <v>10</v>
      </c>
      <c r="AL485">
        <v>21</v>
      </c>
      <c r="AM485">
        <v>8</v>
      </c>
      <c r="AN485">
        <v>15</v>
      </c>
      <c r="AO485">
        <v>6</v>
      </c>
      <c r="AP485">
        <v>13</v>
      </c>
      <c r="AQ485">
        <v>13</v>
      </c>
      <c r="AR485">
        <v>9</v>
      </c>
      <c r="AS485">
        <v>5</v>
      </c>
      <c r="AT485">
        <v>22</v>
      </c>
      <c r="AU485">
        <v>6</v>
      </c>
      <c r="AV485">
        <v>5</v>
      </c>
      <c r="AW485">
        <v>49.9</v>
      </c>
      <c r="AX485">
        <v>49.9</v>
      </c>
      <c r="AY485">
        <v>49.9</v>
      </c>
      <c r="AZ485">
        <v>57.936</v>
      </c>
      <c r="BA485">
        <v>531</v>
      </c>
      <c r="BB485" t="s">
        <v>4824</v>
      </c>
      <c r="BC485">
        <v>1</v>
      </c>
      <c r="BD485">
        <v>187</v>
      </c>
      <c r="BE485">
        <v>0</v>
      </c>
      <c r="BF485">
        <v>323.31</v>
      </c>
      <c r="BG485" t="s">
        <v>140</v>
      </c>
      <c r="BH485" t="s">
        <v>140</v>
      </c>
      <c r="BI485" t="s">
        <v>140</v>
      </c>
      <c r="BJ485" t="s">
        <v>140</v>
      </c>
      <c r="BK485" t="s">
        <v>141</v>
      </c>
      <c r="BL485" t="s">
        <v>140</v>
      </c>
      <c r="BM485" t="s">
        <v>140</v>
      </c>
      <c r="BN485" t="s">
        <v>140</v>
      </c>
      <c r="BO485" t="s">
        <v>140</v>
      </c>
      <c r="BP485" t="s">
        <v>140</v>
      </c>
      <c r="BQ485" t="s">
        <v>141</v>
      </c>
      <c r="BR485" t="s">
        <v>140</v>
      </c>
      <c r="BS485">
        <v>16</v>
      </c>
      <c r="BT485">
        <v>44.1</v>
      </c>
      <c r="BU485">
        <v>12.2</v>
      </c>
      <c r="BV485">
        <v>28.6</v>
      </c>
      <c r="BW485">
        <v>10.7</v>
      </c>
      <c r="BX485">
        <v>20.7</v>
      </c>
      <c r="BY485">
        <v>20.5</v>
      </c>
      <c r="BZ485">
        <v>16.2</v>
      </c>
      <c r="CA485">
        <v>6.8</v>
      </c>
      <c r="CB485">
        <v>45.6</v>
      </c>
      <c r="CC485">
        <v>11.3</v>
      </c>
      <c r="CD485">
        <v>6.8</v>
      </c>
      <c r="CE485">
        <v>2799300000</v>
      </c>
      <c r="CF485">
        <v>14411000</v>
      </c>
      <c r="CG485">
        <v>885150000</v>
      </c>
      <c r="CH485">
        <v>10621000</v>
      </c>
      <c r="CI485">
        <v>180210000</v>
      </c>
      <c r="CJ485">
        <v>18809000</v>
      </c>
      <c r="CK485">
        <v>211970000</v>
      </c>
      <c r="CL485">
        <v>54078000</v>
      </c>
      <c r="CM485">
        <v>14730000</v>
      </c>
      <c r="CN485">
        <v>4571800</v>
      </c>
      <c r="CO485">
        <v>1398300000</v>
      </c>
      <c r="CP485">
        <v>3229100</v>
      </c>
      <c r="CQ485">
        <v>3238100</v>
      </c>
      <c r="CR485">
        <v>21166000</v>
      </c>
      <c r="CS485">
        <v>72397000</v>
      </c>
      <c r="CT485">
        <v>25392000</v>
      </c>
      <c r="CU485">
        <v>51919000</v>
      </c>
      <c r="CV485">
        <v>30921000</v>
      </c>
      <c r="CW485">
        <v>60807000</v>
      </c>
      <c r="CX485">
        <v>35738000</v>
      </c>
      <c r="CY485">
        <v>48515000</v>
      </c>
      <c r="CZ485">
        <v>78150000</v>
      </c>
      <c r="DA485">
        <v>76568000</v>
      </c>
      <c r="DB485">
        <v>25615000</v>
      </c>
      <c r="DC485">
        <v>43627000</v>
      </c>
      <c r="DD485">
        <v>1</v>
      </c>
      <c r="DE485">
        <v>22</v>
      </c>
      <c r="DF485">
        <v>1</v>
      </c>
      <c r="DG485">
        <v>15</v>
      </c>
      <c r="DH485">
        <v>0</v>
      </c>
      <c r="DI485">
        <v>12</v>
      </c>
      <c r="DJ485">
        <v>5</v>
      </c>
      <c r="DK485">
        <v>2</v>
      </c>
      <c r="DL485">
        <v>3</v>
      </c>
      <c r="DM485">
        <v>32</v>
      </c>
      <c r="DN485">
        <v>0</v>
      </c>
      <c r="DO485">
        <v>3</v>
      </c>
      <c r="DP485">
        <v>96</v>
      </c>
      <c r="DT485">
        <v>483</v>
      </c>
      <c r="DU485" t="s">
        <v>4825</v>
      </c>
      <c r="DV485" t="s">
        <v>4826</v>
      </c>
      <c r="DW485" t="s">
        <v>4827</v>
      </c>
      <c r="DX485" t="s">
        <v>4828</v>
      </c>
      <c r="DY485" t="s">
        <v>4829</v>
      </c>
      <c r="DZ485" t="s">
        <v>4830</v>
      </c>
      <c r="EA485" t="s">
        <v>4831</v>
      </c>
      <c r="EB485" t="s">
        <v>4832</v>
      </c>
    </row>
    <row r="486" spans="1:132" x14ac:dyDescent="0.3">
      <c r="A486" t="s">
        <v>4833</v>
      </c>
      <c r="B486" t="s">
        <v>4834</v>
      </c>
      <c r="C486" t="s">
        <v>4835</v>
      </c>
      <c r="D486" t="s">
        <v>4836</v>
      </c>
      <c r="E486" t="s">
        <v>4836</v>
      </c>
      <c r="F486" t="s">
        <v>4837</v>
      </c>
      <c r="G486" t="s">
        <v>4838</v>
      </c>
      <c r="H486" t="s">
        <v>4839</v>
      </c>
      <c r="I486">
        <v>6</v>
      </c>
      <c r="J486">
        <v>15</v>
      </c>
      <c r="K486">
        <v>13</v>
      </c>
      <c r="L486">
        <v>13</v>
      </c>
      <c r="M486">
        <v>4</v>
      </c>
      <c r="N486">
        <v>14</v>
      </c>
      <c r="O486">
        <v>4</v>
      </c>
      <c r="P486">
        <v>10</v>
      </c>
      <c r="Q486">
        <v>2</v>
      </c>
      <c r="R486">
        <v>8</v>
      </c>
      <c r="S486">
        <v>6</v>
      </c>
      <c r="T486">
        <v>2</v>
      </c>
      <c r="U486">
        <v>0</v>
      </c>
      <c r="V486">
        <v>13</v>
      </c>
      <c r="W486">
        <v>1</v>
      </c>
      <c r="X486">
        <v>0</v>
      </c>
      <c r="Y486">
        <v>3</v>
      </c>
      <c r="Z486">
        <v>12</v>
      </c>
      <c r="AA486">
        <v>3</v>
      </c>
      <c r="AB486">
        <v>8</v>
      </c>
      <c r="AC486">
        <v>1</v>
      </c>
      <c r="AD486">
        <v>6</v>
      </c>
      <c r="AE486">
        <v>5</v>
      </c>
      <c r="AF486">
        <v>1</v>
      </c>
      <c r="AG486">
        <v>0</v>
      </c>
      <c r="AH486">
        <v>11</v>
      </c>
      <c r="AI486">
        <v>0</v>
      </c>
      <c r="AJ486">
        <v>0</v>
      </c>
      <c r="AK486">
        <v>3</v>
      </c>
      <c r="AL486">
        <v>12</v>
      </c>
      <c r="AM486">
        <v>3</v>
      </c>
      <c r="AN486">
        <v>8</v>
      </c>
      <c r="AO486">
        <v>1</v>
      </c>
      <c r="AP486">
        <v>6</v>
      </c>
      <c r="AQ486">
        <v>5</v>
      </c>
      <c r="AR486">
        <v>1</v>
      </c>
      <c r="AS486">
        <v>0</v>
      </c>
      <c r="AT486">
        <v>11</v>
      </c>
      <c r="AU486">
        <v>0</v>
      </c>
      <c r="AV486">
        <v>0</v>
      </c>
      <c r="AW486">
        <v>21.2</v>
      </c>
      <c r="AX486">
        <v>19.399999999999999</v>
      </c>
      <c r="AY486">
        <v>19.399999999999999</v>
      </c>
      <c r="AZ486">
        <v>92.468000000000004</v>
      </c>
      <c r="BA486">
        <v>803</v>
      </c>
      <c r="BB486" t="s">
        <v>4840</v>
      </c>
      <c r="BC486">
        <v>1</v>
      </c>
      <c r="BD486">
        <v>51</v>
      </c>
      <c r="BE486">
        <v>0</v>
      </c>
      <c r="BF486">
        <v>102.96</v>
      </c>
      <c r="BG486" t="s">
        <v>141</v>
      </c>
      <c r="BH486" t="s">
        <v>140</v>
      </c>
      <c r="BI486" t="s">
        <v>141</v>
      </c>
      <c r="BJ486" t="s">
        <v>140</v>
      </c>
      <c r="BK486" t="s">
        <v>141</v>
      </c>
      <c r="BL486" t="s">
        <v>140</v>
      </c>
      <c r="BM486" t="s">
        <v>140</v>
      </c>
      <c r="BN486" t="s">
        <v>141</v>
      </c>
      <c r="BP486" t="s">
        <v>140</v>
      </c>
      <c r="BQ486" t="s">
        <v>141</v>
      </c>
      <c r="BS486">
        <v>5</v>
      </c>
      <c r="BT486">
        <v>19.8</v>
      </c>
      <c r="BU486">
        <v>5.0999999999999996</v>
      </c>
      <c r="BV486">
        <v>12.1</v>
      </c>
      <c r="BW486">
        <v>2.6</v>
      </c>
      <c r="BX486">
        <v>9.6999999999999993</v>
      </c>
      <c r="BY486">
        <v>7.5</v>
      </c>
      <c r="BZ486">
        <v>2.5</v>
      </c>
      <c r="CA486">
        <v>0</v>
      </c>
      <c r="CB486">
        <v>18.2</v>
      </c>
      <c r="CC486">
        <v>1.5</v>
      </c>
      <c r="CD486">
        <v>0</v>
      </c>
      <c r="CE486">
        <v>235660000</v>
      </c>
      <c r="CF486">
        <v>1843800</v>
      </c>
      <c r="CG486">
        <v>67639000</v>
      </c>
      <c r="CH486">
        <v>671850</v>
      </c>
      <c r="CI486">
        <v>18524000</v>
      </c>
      <c r="CJ486">
        <v>749310</v>
      </c>
      <c r="CK486">
        <v>18302000</v>
      </c>
      <c r="CL486">
        <v>8976600</v>
      </c>
      <c r="CM486">
        <v>226420</v>
      </c>
      <c r="CN486">
        <v>0</v>
      </c>
      <c r="CO486">
        <v>118730000</v>
      </c>
      <c r="CP486">
        <v>0</v>
      </c>
      <c r="CQ486">
        <v>0</v>
      </c>
      <c r="CR486">
        <v>2652000</v>
      </c>
      <c r="CS486">
        <v>7338400</v>
      </c>
      <c r="CT486">
        <v>1954000</v>
      </c>
      <c r="CU486">
        <v>5776000</v>
      </c>
      <c r="CV486">
        <v>1200100</v>
      </c>
      <c r="CW486">
        <v>6269500</v>
      </c>
      <c r="CX486">
        <v>6949900</v>
      </c>
      <c r="CY486">
        <v>1223600</v>
      </c>
      <c r="CZ486">
        <v>0</v>
      </c>
      <c r="DA486">
        <v>7841200</v>
      </c>
      <c r="DB486">
        <v>0</v>
      </c>
      <c r="DC486">
        <v>0</v>
      </c>
      <c r="DD486">
        <v>0</v>
      </c>
      <c r="DE486">
        <v>9</v>
      </c>
      <c r="DF486">
        <v>0</v>
      </c>
      <c r="DG486">
        <v>4</v>
      </c>
      <c r="DH486">
        <v>0</v>
      </c>
      <c r="DI486">
        <v>4</v>
      </c>
      <c r="DJ486">
        <v>1</v>
      </c>
      <c r="DK486">
        <v>0</v>
      </c>
      <c r="DL486">
        <v>0</v>
      </c>
      <c r="DM486">
        <v>8</v>
      </c>
      <c r="DN486">
        <v>0</v>
      </c>
      <c r="DO486">
        <v>0</v>
      </c>
      <c r="DP486">
        <v>26</v>
      </c>
      <c r="DT486">
        <v>484</v>
      </c>
      <c r="DU486" t="s">
        <v>4841</v>
      </c>
      <c r="DV486" t="s">
        <v>4842</v>
      </c>
      <c r="DW486" t="s">
        <v>4843</v>
      </c>
      <c r="DX486" t="s">
        <v>4844</v>
      </c>
      <c r="DY486" t="s">
        <v>4845</v>
      </c>
      <c r="DZ486" t="s">
        <v>4846</v>
      </c>
      <c r="EA486">
        <v>249</v>
      </c>
      <c r="EB486">
        <v>541</v>
      </c>
    </row>
    <row r="487" spans="1:132" x14ac:dyDescent="0.3">
      <c r="A487" t="s">
        <v>4847</v>
      </c>
      <c r="B487" t="s">
        <v>4848</v>
      </c>
      <c r="C487" t="s">
        <v>4849</v>
      </c>
      <c r="D487" t="s">
        <v>4849</v>
      </c>
      <c r="E487" t="s">
        <v>4849</v>
      </c>
      <c r="F487" t="s">
        <v>4850</v>
      </c>
      <c r="G487" t="s">
        <v>4851</v>
      </c>
      <c r="H487" t="s">
        <v>4852</v>
      </c>
      <c r="I487">
        <v>6</v>
      </c>
      <c r="J487">
        <v>11</v>
      </c>
      <c r="K487">
        <v>11</v>
      </c>
      <c r="L487">
        <v>11</v>
      </c>
      <c r="M487">
        <v>1</v>
      </c>
      <c r="N487">
        <v>11</v>
      </c>
      <c r="O487">
        <v>0</v>
      </c>
      <c r="P487">
        <v>7</v>
      </c>
      <c r="Q487">
        <v>0</v>
      </c>
      <c r="R487">
        <v>8</v>
      </c>
      <c r="S487">
        <v>2</v>
      </c>
      <c r="T487">
        <v>2</v>
      </c>
      <c r="U487">
        <v>0</v>
      </c>
      <c r="V487">
        <v>11</v>
      </c>
      <c r="W487">
        <v>2</v>
      </c>
      <c r="X487">
        <v>1</v>
      </c>
      <c r="Y487">
        <v>1</v>
      </c>
      <c r="Z487">
        <v>11</v>
      </c>
      <c r="AA487">
        <v>0</v>
      </c>
      <c r="AB487">
        <v>7</v>
      </c>
      <c r="AC487">
        <v>0</v>
      </c>
      <c r="AD487">
        <v>8</v>
      </c>
      <c r="AE487">
        <v>2</v>
      </c>
      <c r="AF487">
        <v>2</v>
      </c>
      <c r="AG487">
        <v>0</v>
      </c>
      <c r="AH487">
        <v>11</v>
      </c>
      <c r="AI487">
        <v>2</v>
      </c>
      <c r="AJ487">
        <v>1</v>
      </c>
      <c r="AK487">
        <v>1</v>
      </c>
      <c r="AL487">
        <v>11</v>
      </c>
      <c r="AM487">
        <v>0</v>
      </c>
      <c r="AN487">
        <v>7</v>
      </c>
      <c r="AO487">
        <v>0</v>
      </c>
      <c r="AP487">
        <v>8</v>
      </c>
      <c r="AQ487">
        <v>2</v>
      </c>
      <c r="AR487">
        <v>2</v>
      </c>
      <c r="AS487">
        <v>0</v>
      </c>
      <c r="AT487">
        <v>11</v>
      </c>
      <c r="AU487">
        <v>2</v>
      </c>
      <c r="AV487">
        <v>1</v>
      </c>
      <c r="AW487">
        <v>25.3</v>
      </c>
      <c r="AX487">
        <v>25.3</v>
      </c>
      <c r="AY487">
        <v>25.3</v>
      </c>
      <c r="AZ487">
        <v>57.136000000000003</v>
      </c>
      <c r="BA487">
        <v>501</v>
      </c>
      <c r="BB487" t="s">
        <v>4853</v>
      </c>
      <c r="BC487">
        <v>1</v>
      </c>
      <c r="BD487">
        <v>48</v>
      </c>
      <c r="BE487">
        <v>0</v>
      </c>
      <c r="BF487">
        <v>80.688000000000002</v>
      </c>
      <c r="BG487" t="s">
        <v>141</v>
      </c>
      <c r="BH487" t="s">
        <v>140</v>
      </c>
      <c r="BJ487" t="s">
        <v>140</v>
      </c>
      <c r="BL487" t="s">
        <v>140</v>
      </c>
      <c r="BM487" t="s">
        <v>141</v>
      </c>
      <c r="BN487" t="s">
        <v>141</v>
      </c>
      <c r="BP487" t="s">
        <v>140</v>
      </c>
      <c r="BQ487" t="s">
        <v>141</v>
      </c>
      <c r="BR487" t="s">
        <v>141</v>
      </c>
      <c r="BS487">
        <v>2</v>
      </c>
      <c r="BT487">
        <v>25.3</v>
      </c>
      <c r="BU487">
        <v>0</v>
      </c>
      <c r="BV487">
        <v>16.8</v>
      </c>
      <c r="BW487">
        <v>0</v>
      </c>
      <c r="BX487">
        <v>17.8</v>
      </c>
      <c r="BY487">
        <v>5</v>
      </c>
      <c r="BZ487">
        <v>3.4</v>
      </c>
      <c r="CA487">
        <v>0</v>
      </c>
      <c r="CB487">
        <v>25.3</v>
      </c>
      <c r="CC487">
        <v>3.4</v>
      </c>
      <c r="CD487">
        <v>2</v>
      </c>
      <c r="CE487">
        <v>313070000</v>
      </c>
      <c r="CF487">
        <v>1405800</v>
      </c>
      <c r="CG487">
        <v>102700000</v>
      </c>
      <c r="CH487">
        <v>0</v>
      </c>
      <c r="CI487">
        <v>36173000</v>
      </c>
      <c r="CJ487">
        <v>0</v>
      </c>
      <c r="CK487">
        <v>28859000</v>
      </c>
      <c r="CL487">
        <v>8760500</v>
      </c>
      <c r="CM487">
        <v>10833000</v>
      </c>
      <c r="CN487">
        <v>0</v>
      </c>
      <c r="CO487">
        <v>123350000</v>
      </c>
      <c r="CP487">
        <v>465220</v>
      </c>
      <c r="CQ487">
        <v>527110</v>
      </c>
      <c r="CR487">
        <v>1568100</v>
      </c>
      <c r="CS487">
        <v>10243000</v>
      </c>
      <c r="CT487">
        <v>0</v>
      </c>
      <c r="CU487">
        <v>10463000</v>
      </c>
      <c r="CV487">
        <v>0</v>
      </c>
      <c r="CW487">
        <v>11503000</v>
      </c>
      <c r="CX487">
        <v>6566800</v>
      </c>
      <c r="CY487">
        <v>39089000</v>
      </c>
      <c r="CZ487">
        <v>0</v>
      </c>
      <c r="DA487">
        <v>10348000</v>
      </c>
      <c r="DB487">
        <v>2770200</v>
      </c>
      <c r="DC487">
        <v>6095200</v>
      </c>
      <c r="DD487">
        <v>0</v>
      </c>
      <c r="DE487">
        <v>11</v>
      </c>
      <c r="DF487">
        <v>0</v>
      </c>
      <c r="DG487">
        <v>4</v>
      </c>
      <c r="DH487">
        <v>0</v>
      </c>
      <c r="DI487">
        <v>4</v>
      </c>
      <c r="DJ487">
        <v>0</v>
      </c>
      <c r="DK487">
        <v>0</v>
      </c>
      <c r="DL487">
        <v>0</v>
      </c>
      <c r="DM487">
        <v>9</v>
      </c>
      <c r="DN487">
        <v>0</v>
      </c>
      <c r="DO487">
        <v>0</v>
      </c>
      <c r="DP487">
        <v>28</v>
      </c>
      <c r="DT487">
        <v>485</v>
      </c>
      <c r="DU487" t="s">
        <v>4854</v>
      </c>
      <c r="DV487" t="s">
        <v>1033</v>
      </c>
      <c r="DW487" t="s">
        <v>4855</v>
      </c>
      <c r="DX487" t="s">
        <v>4856</v>
      </c>
      <c r="DY487" t="s">
        <v>4857</v>
      </c>
      <c r="DZ487" t="s">
        <v>4858</v>
      </c>
      <c r="EA487" t="s">
        <v>4859</v>
      </c>
      <c r="EB487" t="s">
        <v>4860</v>
      </c>
    </row>
    <row r="488" spans="1:132" x14ac:dyDescent="0.3">
      <c r="A488" t="s">
        <v>4861</v>
      </c>
      <c r="B488" t="s">
        <v>4861</v>
      </c>
      <c r="C488" t="s">
        <v>4862</v>
      </c>
      <c r="D488" t="s">
        <v>4862</v>
      </c>
      <c r="E488" t="s">
        <v>4862</v>
      </c>
      <c r="F488" t="s">
        <v>4863</v>
      </c>
      <c r="G488" t="s">
        <v>4864</v>
      </c>
      <c r="H488" t="s">
        <v>4865</v>
      </c>
      <c r="I488">
        <v>7</v>
      </c>
      <c r="J488">
        <v>12</v>
      </c>
      <c r="K488">
        <v>12</v>
      </c>
      <c r="L488">
        <v>12</v>
      </c>
      <c r="M488">
        <v>6</v>
      </c>
      <c r="N488">
        <v>10</v>
      </c>
      <c r="O488">
        <v>3</v>
      </c>
      <c r="P488">
        <v>6</v>
      </c>
      <c r="Q488">
        <v>2</v>
      </c>
      <c r="R488">
        <v>5</v>
      </c>
      <c r="S488">
        <v>8</v>
      </c>
      <c r="T488">
        <v>2</v>
      </c>
      <c r="U488">
        <v>0</v>
      </c>
      <c r="V488">
        <v>10</v>
      </c>
      <c r="W488">
        <v>2</v>
      </c>
      <c r="X488">
        <v>1</v>
      </c>
      <c r="Y488">
        <v>6</v>
      </c>
      <c r="Z488">
        <v>10</v>
      </c>
      <c r="AA488">
        <v>3</v>
      </c>
      <c r="AB488">
        <v>6</v>
      </c>
      <c r="AC488">
        <v>2</v>
      </c>
      <c r="AD488">
        <v>5</v>
      </c>
      <c r="AE488">
        <v>8</v>
      </c>
      <c r="AF488">
        <v>2</v>
      </c>
      <c r="AG488">
        <v>0</v>
      </c>
      <c r="AH488">
        <v>10</v>
      </c>
      <c r="AI488">
        <v>2</v>
      </c>
      <c r="AJ488">
        <v>1</v>
      </c>
      <c r="AK488">
        <v>6</v>
      </c>
      <c r="AL488">
        <v>10</v>
      </c>
      <c r="AM488">
        <v>3</v>
      </c>
      <c r="AN488">
        <v>6</v>
      </c>
      <c r="AO488">
        <v>2</v>
      </c>
      <c r="AP488">
        <v>5</v>
      </c>
      <c r="AQ488">
        <v>8</v>
      </c>
      <c r="AR488">
        <v>2</v>
      </c>
      <c r="AS488">
        <v>0</v>
      </c>
      <c r="AT488">
        <v>10</v>
      </c>
      <c r="AU488">
        <v>2</v>
      </c>
      <c r="AV488">
        <v>1</v>
      </c>
      <c r="AW488">
        <v>37.9</v>
      </c>
      <c r="AX488">
        <v>37.9</v>
      </c>
      <c r="AY488">
        <v>37.9</v>
      </c>
      <c r="AZ488">
        <v>31.324000000000002</v>
      </c>
      <c r="BA488">
        <v>293</v>
      </c>
      <c r="BB488" t="s">
        <v>4866</v>
      </c>
      <c r="BC488">
        <v>1</v>
      </c>
      <c r="BD488">
        <v>72</v>
      </c>
      <c r="BE488">
        <v>0</v>
      </c>
      <c r="BF488">
        <v>88.653999999999996</v>
      </c>
      <c r="BG488" t="s">
        <v>140</v>
      </c>
      <c r="BH488" t="s">
        <v>140</v>
      </c>
      <c r="BI488" t="s">
        <v>141</v>
      </c>
      <c r="BJ488" t="s">
        <v>140</v>
      </c>
      <c r="BK488" t="s">
        <v>141</v>
      </c>
      <c r="BL488" t="s">
        <v>140</v>
      </c>
      <c r="BM488" t="s">
        <v>140</v>
      </c>
      <c r="BN488" t="s">
        <v>141</v>
      </c>
      <c r="BP488" t="s">
        <v>140</v>
      </c>
      <c r="BQ488" t="s">
        <v>141</v>
      </c>
      <c r="BR488" t="s">
        <v>141</v>
      </c>
      <c r="BS488">
        <v>21.2</v>
      </c>
      <c r="BT488">
        <v>34.5</v>
      </c>
      <c r="BU488">
        <v>12.3</v>
      </c>
      <c r="BV488">
        <v>19.8</v>
      </c>
      <c r="BW488">
        <v>6.1</v>
      </c>
      <c r="BX488">
        <v>17.100000000000001</v>
      </c>
      <c r="BY488">
        <v>28.3</v>
      </c>
      <c r="BZ488">
        <v>4.8</v>
      </c>
      <c r="CA488">
        <v>0</v>
      </c>
      <c r="CB488">
        <v>30.7</v>
      </c>
      <c r="CC488">
        <v>5.5</v>
      </c>
      <c r="CD488">
        <v>2.4</v>
      </c>
      <c r="CE488">
        <v>765650000</v>
      </c>
      <c r="CF488">
        <v>19188000</v>
      </c>
      <c r="CG488">
        <v>326760000</v>
      </c>
      <c r="CH488">
        <v>2133400</v>
      </c>
      <c r="CI488">
        <v>37325000</v>
      </c>
      <c r="CJ488">
        <v>2837600</v>
      </c>
      <c r="CK488">
        <v>32527000</v>
      </c>
      <c r="CL488">
        <v>50310000</v>
      </c>
      <c r="CM488">
        <v>1424800</v>
      </c>
      <c r="CN488">
        <v>0</v>
      </c>
      <c r="CO488">
        <v>291580000</v>
      </c>
      <c r="CP488">
        <v>667580</v>
      </c>
      <c r="CQ488">
        <v>897060</v>
      </c>
      <c r="CR488">
        <v>20875000</v>
      </c>
      <c r="CS488">
        <v>28905000</v>
      </c>
      <c r="CT488">
        <v>6099400</v>
      </c>
      <c r="CU488">
        <v>16313000</v>
      </c>
      <c r="CV488">
        <v>4043200</v>
      </c>
      <c r="CW488">
        <v>8738500</v>
      </c>
      <c r="CX488">
        <v>31633000</v>
      </c>
      <c r="CY488">
        <v>6332000</v>
      </c>
      <c r="CZ488">
        <v>0</v>
      </c>
      <c r="DA488">
        <v>22712000</v>
      </c>
      <c r="DB488">
        <v>2473600</v>
      </c>
      <c r="DC488">
        <v>9134600</v>
      </c>
      <c r="DD488">
        <v>3</v>
      </c>
      <c r="DE488">
        <v>10</v>
      </c>
      <c r="DF488">
        <v>0</v>
      </c>
      <c r="DG488">
        <v>4</v>
      </c>
      <c r="DH488">
        <v>0</v>
      </c>
      <c r="DI488">
        <v>1</v>
      </c>
      <c r="DJ488">
        <v>6</v>
      </c>
      <c r="DK488">
        <v>0</v>
      </c>
      <c r="DL488">
        <v>0</v>
      </c>
      <c r="DM488">
        <v>10</v>
      </c>
      <c r="DN488">
        <v>0</v>
      </c>
      <c r="DO488">
        <v>0</v>
      </c>
      <c r="DP488">
        <v>34</v>
      </c>
      <c r="DT488">
        <v>486</v>
      </c>
      <c r="DU488" t="s">
        <v>4867</v>
      </c>
      <c r="DV488" t="s">
        <v>1269</v>
      </c>
      <c r="DW488" t="s">
        <v>4868</v>
      </c>
      <c r="DX488" t="s">
        <v>4869</v>
      </c>
      <c r="DY488" t="s">
        <v>4870</v>
      </c>
      <c r="DZ488" t="s">
        <v>4871</v>
      </c>
      <c r="EA488">
        <v>252</v>
      </c>
      <c r="EB488">
        <v>61</v>
      </c>
    </row>
    <row r="489" spans="1:132" x14ac:dyDescent="0.3">
      <c r="A489" t="s">
        <v>4872</v>
      </c>
      <c r="B489" t="s">
        <v>4872</v>
      </c>
      <c r="C489">
        <v>2</v>
      </c>
      <c r="D489">
        <v>2</v>
      </c>
      <c r="E489">
        <v>2</v>
      </c>
      <c r="F489" t="s">
        <v>4873</v>
      </c>
      <c r="G489" t="s">
        <v>4874</v>
      </c>
      <c r="H489" t="s">
        <v>4875</v>
      </c>
      <c r="I489">
        <v>1</v>
      </c>
      <c r="J489">
        <v>2</v>
      </c>
      <c r="K489">
        <v>2</v>
      </c>
      <c r="L489">
        <v>2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1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1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1</v>
      </c>
      <c r="AU489">
        <v>1</v>
      </c>
      <c r="AV489">
        <v>0</v>
      </c>
      <c r="AW489">
        <v>0.7</v>
      </c>
      <c r="AX489">
        <v>0.7</v>
      </c>
      <c r="AY489">
        <v>0.7</v>
      </c>
      <c r="AZ489">
        <v>331.77</v>
      </c>
      <c r="BA489">
        <v>2871</v>
      </c>
      <c r="BB489">
        <v>2871</v>
      </c>
      <c r="BC489">
        <v>1</v>
      </c>
      <c r="BD489">
        <v>2</v>
      </c>
      <c r="BE489">
        <v>0</v>
      </c>
      <c r="BF489">
        <v>11.669</v>
      </c>
      <c r="BP489" t="s">
        <v>140</v>
      </c>
      <c r="BQ489" t="s">
        <v>140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0.4</v>
      </c>
      <c r="CC489">
        <v>0.3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1</v>
      </c>
      <c r="DN489">
        <v>1</v>
      </c>
      <c r="DO489">
        <v>0</v>
      </c>
      <c r="DP489">
        <v>2</v>
      </c>
      <c r="DT489">
        <v>487</v>
      </c>
      <c r="DU489" t="s">
        <v>4876</v>
      </c>
      <c r="DV489" t="s">
        <v>199</v>
      </c>
      <c r="DW489" t="s">
        <v>4877</v>
      </c>
      <c r="DX489" t="s">
        <v>4878</v>
      </c>
      <c r="DY489" t="s">
        <v>4879</v>
      </c>
      <c r="DZ489" t="s">
        <v>4879</v>
      </c>
    </row>
    <row r="490" spans="1:132" x14ac:dyDescent="0.3">
      <c r="A490" t="s">
        <v>4880</v>
      </c>
      <c r="B490" t="s">
        <v>4880</v>
      </c>
      <c r="C490" t="s">
        <v>406</v>
      </c>
      <c r="D490" t="s">
        <v>406</v>
      </c>
      <c r="E490" t="s">
        <v>406</v>
      </c>
      <c r="F490" t="s">
        <v>4881</v>
      </c>
      <c r="G490" t="s">
        <v>4882</v>
      </c>
      <c r="H490" t="s">
        <v>4883</v>
      </c>
      <c r="I490">
        <v>2</v>
      </c>
      <c r="J490">
        <v>1</v>
      </c>
      <c r="K490">
        <v>1</v>
      </c>
      <c r="L490">
        <v>1</v>
      </c>
      <c r="M490">
        <v>1</v>
      </c>
      <c r="N490">
        <v>1</v>
      </c>
      <c r="O490">
        <v>0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0</v>
      </c>
      <c r="V490">
        <v>1</v>
      </c>
      <c r="W490">
        <v>0</v>
      </c>
      <c r="X490">
        <v>0</v>
      </c>
      <c r="Y490">
        <v>1</v>
      </c>
      <c r="Z490">
        <v>1</v>
      </c>
      <c r="AA490">
        <v>0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0</v>
      </c>
      <c r="AH490">
        <v>1</v>
      </c>
      <c r="AI490">
        <v>0</v>
      </c>
      <c r="AJ490">
        <v>0</v>
      </c>
      <c r="AK490">
        <v>1</v>
      </c>
      <c r="AL490">
        <v>1</v>
      </c>
      <c r="AM490">
        <v>0</v>
      </c>
      <c r="AN490">
        <v>0</v>
      </c>
      <c r="AO490">
        <v>0</v>
      </c>
      <c r="AP490">
        <v>1</v>
      </c>
      <c r="AQ490">
        <v>0</v>
      </c>
      <c r="AR490">
        <v>0</v>
      </c>
      <c r="AS490">
        <v>0</v>
      </c>
      <c r="AT490">
        <v>1</v>
      </c>
      <c r="AU490">
        <v>0</v>
      </c>
      <c r="AV490">
        <v>0</v>
      </c>
      <c r="AW490">
        <v>6.7</v>
      </c>
      <c r="AX490">
        <v>6.7</v>
      </c>
      <c r="AY490">
        <v>6.7</v>
      </c>
      <c r="AZ490">
        <v>19.433</v>
      </c>
      <c r="BA490">
        <v>179</v>
      </c>
      <c r="BB490" t="s">
        <v>4884</v>
      </c>
      <c r="BC490">
        <v>1</v>
      </c>
      <c r="BD490">
        <v>4</v>
      </c>
      <c r="BE490">
        <v>1</v>
      </c>
      <c r="BF490">
        <v>-2</v>
      </c>
      <c r="BG490" t="s">
        <v>141</v>
      </c>
      <c r="BH490" t="s">
        <v>141</v>
      </c>
      <c r="BL490" t="s">
        <v>141</v>
      </c>
      <c r="BP490" t="s">
        <v>140</v>
      </c>
      <c r="BS490">
        <v>6.7</v>
      </c>
      <c r="BT490">
        <v>6.7</v>
      </c>
      <c r="BU490">
        <v>0</v>
      </c>
      <c r="BV490">
        <v>0</v>
      </c>
      <c r="BW490">
        <v>0</v>
      </c>
      <c r="BX490">
        <v>6.7</v>
      </c>
      <c r="BY490">
        <v>0</v>
      </c>
      <c r="BZ490">
        <v>0</v>
      </c>
      <c r="CA490">
        <v>0</v>
      </c>
      <c r="CB490">
        <v>6.7</v>
      </c>
      <c r="CC490">
        <v>0</v>
      </c>
      <c r="CD490">
        <v>0</v>
      </c>
      <c r="CE490">
        <v>25512000</v>
      </c>
      <c r="CF490">
        <v>2500700</v>
      </c>
      <c r="CG490">
        <v>11545000</v>
      </c>
      <c r="CH490">
        <v>0</v>
      </c>
      <c r="CI490">
        <v>0</v>
      </c>
      <c r="CJ490">
        <v>0</v>
      </c>
      <c r="CK490">
        <v>1233100</v>
      </c>
      <c r="CL490">
        <v>0</v>
      </c>
      <c r="CM490">
        <v>0</v>
      </c>
      <c r="CN490">
        <v>0</v>
      </c>
      <c r="CO490">
        <v>10233000</v>
      </c>
      <c r="CP490">
        <v>0</v>
      </c>
      <c r="CQ490">
        <v>0</v>
      </c>
      <c r="CR490">
        <v>2500700</v>
      </c>
      <c r="CS490">
        <v>1098900</v>
      </c>
      <c r="CT490">
        <v>0</v>
      </c>
      <c r="CU490">
        <v>0</v>
      </c>
      <c r="CV490">
        <v>0</v>
      </c>
      <c r="CW490">
        <v>505080</v>
      </c>
      <c r="CX490">
        <v>0</v>
      </c>
      <c r="CY490">
        <v>0</v>
      </c>
      <c r="CZ490">
        <v>0</v>
      </c>
      <c r="DA490">
        <v>748270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1</v>
      </c>
      <c r="DN490">
        <v>0</v>
      </c>
      <c r="DO490">
        <v>0</v>
      </c>
      <c r="DP490">
        <v>1</v>
      </c>
      <c r="DQ490" t="s">
        <v>374</v>
      </c>
      <c r="DT490">
        <v>488</v>
      </c>
      <c r="DU490">
        <v>1591</v>
      </c>
      <c r="DV490" t="b">
        <v>1</v>
      </c>
      <c r="DW490">
        <v>1708</v>
      </c>
      <c r="DX490" t="s">
        <v>4885</v>
      </c>
      <c r="DY490">
        <v>4725</v>
      </c>
      <c r="DZ490">
        <v>4725</v>
      </c>
      <c r="EA490" t="s">
        <v>4886</v>
      </c>
      <c r="EB490" t="s">
        <v>4887</v>
      </c>
    </row>
    <row r="491" spans="1:132" x14ac:dyDescent="0.3">
      <c r="A491" t="s">
        <v>4888</v>
      </c>
      <c r="B491" t="s">
        <v>4888</v>
      </c>
      <c r="C491">
        <v>8</v>
      </c>
      <c r="D491">
        <v>1</v>
      </c>
      <c r="E491">
        <v>1</v>
      </c>
      <c r="F491" t="s">
        <v>4889</v>
      </c>
      <c r="G491" t="s">
        <v>4890</v>
      </c>
      <c r="H491" t="s">
        <v>4891</v>
      </c>
      <c r="I491">
        <v>1</v>
      </c>
      <c r="J491">
        <v>8</v>
      </c>
      <c r="K491">
        <v>1</v>
      </c>
      <c r="L491">
        <v>1</v>
      </c>
      <c r="M491">
        <v>3</v>
      </c>
      <c r="N491">
        <v>8</v>
      </c>
      <c r="O491">
        <v>2</v>
      </c>
      <c r="P491">
        <v>5</v>
      </c>
      <c r="Q491">
        <v>3</v>
      </c>
      <c r="R491">
        <v>5</v>
      </c>
      <c r="S491">
        <v>4</v>
      </c>
      <c r="T491">
        <v>2</v>
      </c>
      <c r="U491">
        <v>0</v>
      </c>
      <c r="V491">
        <v>7</v>
      </c>
      <c r="W491">
        <v>2</v>
      </c>
      <c r="X491">
        <v>0</v>
      </c>
      <c r="Y491">
        <v>0</v>
      </c>
      <c r="Z491">
        <v>1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1</v>
      </c>
      <c r="AI491">
        <v>0</v>
      </c>
      <c r="AJ491">
        <v>0</v>
      </c>
      <c r="AK491">
        <v>0</v>
      </c>
      <c r="AL491">
        <v>1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1</v>
      </c>
      <c r="AU491">
        <v>0</v>
      </c>
      <c r="AV491">
        <v>0</v>
      </c>
      <c r="AW491">
        <v>24.4</v>
      </c>
      <c r="AX491">
        <v>7.2</v>
      </c>
      <c r="AY491">
        <v>7.2</v>
      </c>
      <c r="AZ491">
        <v>22.35</v>
      </c>
      <c r="BA491">
        <v>221</v>
      </c>
      <c r="BB491">
        <v>221</v>
      </c>
      <c r="BC491">
        <v>1</v>
      </c>
      <c r="BD491">
        <v>2</v>
      </c>
      <c r="BE491">
        <v>0</v>
      </c>
      <c r="BF491">
        <v>8.0365000000000002</v>
      </c>
      <c r="BG491" t="s">
        <v>141</v>
      </c>
      <c r="BH491" t="s">
        <v>140</v>
      </c>
      <c r="BI491" t="s">
        <v>141</v>
      </c>
      <c r="BJ491" t="s">
        <v>141</v>
      </c>
      <c r="BK491" t="s">
        <v>141</v>
      </c>
      <c r="BL491" t="s">
        <v>141</v>
      </c>
      <c r="BM491" t="s">
        <v>141</v>
      </c>
      <c r="BN491" t="s">
        <v>141</v>
      </c>
      <c r="BP491" t="s">
        <v>140</v>
      </c>
      <c r="BQ491" t="s">
        <v>141</v>
      </c>
      <c r="BS491">
        <v>14.5</v>
      </c>
      <c r="BT491">
        <v>24.4</v>
      </c>
      <c r="BU491">
        <v>9.5</v>
      </c>
      <c r="BV491">
        <v>15.4</v>
      </c>
      <c r="BW491">
        <v>14.5</v>
      </c>
      <c r="BX491">
        <v>15.4</v>
      </c>
      <c r="BY491">
        <v>14.9</v>
      </c>
      <c r="BZ491">
        <v>9</v>
      </c>
      <c r="CA491">
        <v>0</v>
      </c>
      <c r="CB491">
        <v>22.6</v>
      </c>
      <c r="CC491">
        <v>9.5</v>
      </c>
      <c r="CD491">
        <v>0</v>
      </c>
      <c r="CE491">
        <v>9778600</v>
      </c>
      <c r="CF491">
        <v>0</v>
      </c>
      <c r="CG491">
        <v>2645900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7132700</v>
      </c>
      <c r="CP491">
        <v>0</v>
      </c>
      <c r="CQ491">
        <v>0</v>
      </c>
      <c r="CR491">
        <v>0</v>
      </c>
      <c r="CS491">
        <v>251850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521550</v>
      </c>
      <c r="DB491">
        <v>0</v>
      </c>
      <c r="DC491">
        <v>0</v>
      </c>
      <c r="DD491">
        <v>0</v>
      </c>
      <c r="DE491">
        <v>1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1</v>
      </c>
      <c r="DN491">
        <v>0</v>
      </c>
      <c r="DO491">
        <v>0</v>
      </c>
      <c r="DP491">
        <v>2</v>
      </c>
      <c r="DT491">
        <v>489</v>
      </c>
      <c r="DU491" t="s">
        <v>4892</v>
      </c>
      <c r="DV491" t="s">
        <v>1829</v>
      </c>
      <c r="DW491" t="s">
        <v>4893</v>
      </c>
      <c r="DX491" t="s">
        <v>4894</v>
      </c>
      <c r="DY491" t="s">
        <v>4895</v>
      </c>
      <c r="DZ491" t="s">
        <v>4896</v>
      </c>
    </row>
    <row r="492" spans="1:132" x14ac:dyDescent="0.3">
      <c r="A492" t="s">
        <v>4897</v>
      </c>
      <c r="B492" t="s">
        <v>4897</v>
      </c>
      <c r="C492">
        <v>12</v>
      </c>
      <c r="D492">
        <v>12</v>
      </c>
      <c r="E492">
        <v>4</v>
      </c>
      <c r="F492" t="s">
        <v>4898</v>
      </c>
      <c r="G492" t="s">
        <v>4899</v>
      </c>
      <c r="H492" t="s">
        <v>4900</v>
      </c>
      <c r="I492">
        <v>1</v>
      </c>
      <c r="J492">
        <v>12</v>
      </c>
      <c r="K492">
        <v>12</v>
      </c>
      <c r="L492">
        <v>4</v>
      </c>
      <c r="M492">
        <v>5</v>
      </c>
      <c r="N492">
        <v>11</v>
      </c>
      <c r="O492">
        <v>3</v>
      </c>
      <c r="P492">
        <v>8</v>
      </c>
      <c r="Q492">
        <v>3</v>
      </c>
      <c r="R492">
        <v>7</v>
      </c>
      <c r="S492">
        <v>6</v>
      </c>
      <c r="T492">
        <v>3</v>
      </c>
      <c r="U492">
        <v>3</v>
      </c>
      <c r="V492">
        <v>11</v>
      </c>
      <c r="W492">
        <v>2</v>
      </c>
      <c r="X492">
        <v>1</v>
      </c>
      <c r="Y492">
        <v>5</v>
      </c>
      <c r="Z492">
        <v>11</v>
      </c>
      <c r="AA492">
        <v>3</v>
      </c>
      <c r="AB492">
        <v>8</v>
      </c>
      <c r="AC492">
        <v>3</v>
      </c>
      <c r="AD492">
        <v>7</v>
      </c>
      <c r="AE492">
        <v>6</v>
      </c>
      <c r="AF492">
        <v>3</v>
      </c>
      <c r="AG492">
        <v>3</v>
      </c>
      <c r="AH492">
        <v>11</v>
      </c>
      <c r="AI492">
        <v>2</v>
      </c>
      <c r="AJ492">
        <v>1</v>
      </c>
      <c r="AK492">
        <v>2</v>
      </c>
      <c r="AL492">
        <v>4</v>
      </c>
      <c r="AM492">
        <v>1</v>
      </c>
      <c r="AN492">
        <v>3</v>
      </c>
      <c r="AO492">
        <v>0</v>
      </c>
      <c r="AP492">
        <v>2</v>
      </c>
      <c r="AQ492">
        <v>2</v>
      </c>
      <c r="AR492">
        <v>1</v>
      </c>
      <c r="AS492">
        <v>3</v>
      </c>
      <c r="AT492">
        <v>4</v>
      </c>
      <c r="AU492">
        <v>0</v>
      </c>
      <c r="AV492">
        <v>1</v>
      </c>
      <c r="AW492">
        <v>36.6</v>
      </c>
      <c r="AX492">
        <v>36.6</v>
      </c>
      <c r="AY492">
        <v>14.1</v>
      </c>
      <c r="AZ492">
        <v>21.364000000000001</v>
      </c>
      <c r="BA492">
        <v>213</v>
      </c>
      <c r="BB492">
        <v>213</v>
      </c>
      <c r="BC492">
        <v>1</v>
      </c>
      <c r="BD492">
        <v>80</v>
      </c>
      <c r="BE492">
        <v>0</v>
      </c>
      <c r="BF492">
        <v>110.95</v>
      </c>
      <c r="BG492" t="s">
        <v>140</v>
      </c>
      <c r="BH492" t="s">
        <v>140</v>
      </c>
      <c r="BI492" t="s">
        <v>141</v>
      </c>
      <c r="BJ492" t="s">
        <v>140</v>
      </c>
      <c r="BK492" t="s">
        <v>141</v>
      </c>
      <c r="BL492" t="s">
        <v>140</v>
      </c>
      <c r="BM492" t="s">
        <v>140</v>
      </c>
      <c r="BN492" t="s">
        <v>140</v>
      </c>
      <c r="BO492" t="s">
        <v>141</v>
      </c>
      <c r="BP492" t="s">
        <v>140</v>
      </c>
      <c r="BQ492" t="s">
        <v>140</v>
      </c>
      <c r="BR492" t="s">
        <v>141</v>
      </c>
      <c r="BS492">
        <v>26.8</v>
      </c>
      <c r="BT492">
        <v>31.9</v>
      </c>
      <c r="BU492">
        <v>14.1</v>
      </c>
      <c r="BV492">
        <v>28.2</v>
      </c>
      <c r="BW492">
        <v>15</v>
      </c>
      <c r="BX492">
        <v>25.4</v>
      </c>
      <c r="BY492">
        <v>27.2</v>
      </c>
      <c r="BZ492">
        <v>13.6</v>
      </c>
      <c r="CA492">
        <v>12.2</v>
      </c>
      <c r="CB492">
        <v>34.700000000000003</v>
      </c>
      <c r="CC492">
        <v>9.9</v>
      </c>
      <c r="CD492">
        <v>4.2</v>
      </c>
      <c r="CE492">
        <v>1615800000</v>
      </c>
      <c r="CF492">
        <v>18299000</v>
      </c>
      <c r="CG492">
        <v>498160000</v>
      </c>
      <c r="CH492">
        <v>2729500</v>
      </c>
      <c r="CI492">
        <v>77807000</v>
      </c>
      <c r="CJ492">
        <v>3686500</v>
      </c>
      <c r="CK492">
        <v>44959000</v>
      </c>
      <c r="CL492">
        <v>66030000</v>
      </c>
      <c r="CM492">
        <v>2508900</v>
      </c>
      <c r="CN492">
        <v>953170</v>
      </c>
      <c r="CO492">
        <v>899830000</v>
      </c>
      <c r="CP492">
        <v>532650</v>
      </c>
      <c r="CQ492">
        <v>261180</v>
      </c>
      <c r="CR492">
        <v>17249000</v>
      </c>
      <c r="CS492">
        <v>50759000</v>
      </c>
      <c r="CT492">
        <v>8589800</v>
      </c>
      <c r="CU492">
        <v>29170000</v>
      </c>
      <c r="CV492">
        <v>5670700</v>
      </c>
      <c r="CW492">
        <v>15729000</v>
      </c>
      <c r="CX492">
        <v>37249000</v>
      </c>
      <c r="CY492">
        <v>9126500</v>
      </c>
      <c r="CZ492">
        <v>12820000</v>
      </c>
      <c r="DA492">
        <v>68921000</v>
      </c>
      <c r="DB492">
        <v>3235700</v>
      </c>
      <c r="DC492">
        <v>3224300</v>
      </c>
      <c r="DD492">
        <v>1</v>
      </c>
      <c r="DE492">
        <v>12</v>
      </c>
      <c r="DF492">
        <v>0</v>
      </c>
      <c r="DG492">
        <v>8</v>
      </c>
      <c r="DH492">
        <v>0</v>
      </c>
      <c r="DI492">
        <v>4</v>
      </c>
      <c r="DJ492">
        <v>3</v>
      </c>
      <c r="DK492">
        <v>1</v>
      </c>
      <c r="DL492">
        <v>0</v>
      </c>
      <c r="DM492">
        <v>13</v>
      </c>
      <c r="DN492">
        <v>1</v>
      </c>
      <c r="DO492">
        <v>0</v>
      </c>
      <c r="DP492">
        <v>43</v>
      </c>
      <c r="DT492">
        <v>490</v>
      </c>
      <c r="DU492" t="s">
        <v>4901</v>
      </c>
      <c r="DV492" t="s">
        <v>1269</v>
      </c>
      <c r="DW492" t="s">
        <v>4902</v>
      </c>
      <c r="DX492" t="s">
        <v>4903</v>
      </c>
      <c r="DY492" t="s">
        <v>4904</v>
      </c>
      <c r="DZ492" t="s">
        <v>4905</v>
      </c>
    </row>
    <row r="493" spans="1:132" x14ac:dyDescent="0.3">
      <c r="A493" t="s">
        <v>4906</v>
      </c>
      <c r="B493" t="s">
        <v>4907</v>
      </c>
      <c r="C493" t="s">
        <v>4087</v>
      </c>
      <c r="D493" t="s">
        <v>4087</v>
      </c>
      <c r="E493" t="s">
        <v>4087</v>
      </c>
      <c r="F493" t="s">
        <v>4908</v>
      </c>
      <c r="G493" t="s">
        <v>4909</v>
      </c>
      <c r="H493" t="s">
        <v>4910</v>
      </c>
      <c r="I493">
        <v>4</v>
      </c>
      <c r="J493">
        <v>4</v>
      </c>
      <c r="K493">
        <v>4</v>
      </c>
      <c r="L493">
        <v>4</v>
      </c>
      <c r="M493">
        <v>0</v>
      </c>
      <c r="N493">
        <v>4</v>
      </c>
      <c r="O493">
        <v>0</v>
      </c>
      <c r="P493">
        <v>2</v>
      </c>
      <c r="Q493">
        <v>0</v>
      </c>
      <c r="R493">
        <v>1</v>
      </c>
      <c r="S493">
        <v>0</v>
      </c>
      <c r="T493">
        <v>1</v>
      </c>
      <c r="U493">
        <v>0</v>
      </c>
      <c r="V493">
        <v>2</v>
      </c>
      <c r="W493">
        <v>0</v>
      </c>
      <c r="X493">
        <v>0</v>
      </c>
      <c r="Y493">
        <v>0</v>
      </c>
      <c r="Z493">
        <v>4</v>
      </c>
      <c r="AA493">
        <v>0</v>
      </c>
      <c r="AB493">
        <v>2</v>
      </c>
      <c r="AC493">
        <v>0</v>
      </c>
      <c r="AD493">
        <v>1</v>
      </c>
      <c r="AE493">
        <v>0</v>
      </c>
      <c r="AF493">
        <v>1</v>
      </c>
      <c r="AG493">
        <v>0</v>
      </c>
      <c r="AH493">
        <v>2</v>
      </c>
      <c r="AI493">
        <v>0</v>
      </c>
      <c r="AJ493">
        <v>0</v>
      </c>
      <c r="AK493">
        <v>0</v>
      </c>
      <c r="AL493">
        <v>4</v>
      </c>
      <c r="AM493">
        <v>0</v>
      </c>
      <c r="AN493">
        <v>2</v>
      </c>
      <c r="AO493">
        <v>0</v>
      </c>
      <c r="AP493">
        <v>1</v>
      </c>
      <c r="AQ493">
        <v>0</v>
      </c>
      <c r="AR493">
        <v>1</v>
      </c>
      <c r="AS493">
        <v>0</v>
      </c>
      <c r="AT493">
        <v>2</v>
      </c>
      <c r="AU493">
        <v>0</v>
      </c>
      <c r="AV493">
        <v>0</v>
      </c>
      <c r="AW493">
        <v>5.9</v>
      </c>
      <c r="AX493">
        <v>5.9</v>
      </c>
      <c r="AY493">
        <v>5.9</v>
      </c>
      <c r="AZ493">
        <v>114.76</v>
      </c>
      <c r="BA493">
        <v>1042</v>
      </c>
      <c r="BB493" t="s">
        <v>4911</v>
      </c>
      <c r="BC493">
        <v>1</v>
      </c>
      <c r="BD493">
        <v>10</v>
      </c>
      <c r="BE493">
        <v>0</v>
      </c>
      <c r="BF493">
        <v>38.094999999999999</v>
      </c>
      <c r="BH493" t="s">
        <v>140</v>
      </c>
      <c r="BJ493" t="s">
        <v>140</v>
      </c>
      <c r="BL493" t="s">
        <v>141</v>
      </c>
      <c r="BN493" t="s">
        <v>141</v>
      </c>
      <c r="BP493" t="s">
        <v>140</v>
      </c>
      <c r="BS493">
        <v>0</v>
      </c>
      <c r="BT493">
        <v>5.9</v>
      </c>
      <c r="BU493">
        <v>0</v>
      </c>
      <c r="BV493">
        <v>2.2999999999999998</v>
      </c>
      <c r="BW493">
        <v>0</v>
      </c>
      <c r="BX493">
        <v>1.4</v>
      </c>
      <c r="BY493">
        <v>0</v>
      </c>
      <c r="BZ493">
        <v>0.9</v>
      </c>
      <c r="CA493">
        <v>0</v>
      </c>
      <c r="CB493">
        <v>2.7</v>
      </c>
      <c r="CC493">
        <v>0</v>
      </c>
      <c r="CD493">
        <v>0</v>
      </c>
      <c r="CE493">
        <v>57404000</v>
      </c>
      <c r="CF493">
        <v>0</v>
      </c>
      <c r="CG493">
        <v>33108000</v>
      </c>
      <c r="CH493">
        <v>0</v>
      </c>
      <c r="CI493">
        <v>4121500</v>
      </c>
      <c r="CJ493">
        <v>0</v>
      </c>
      <c r="CK493">
        <v>1141100</v>
      </c>
      <c r="CL493">
        <v>0</v>
      </c>
      <c r="CM493">
        <v>154860</v>
      </c>
      <c r="CN493">
        <v>0</v>
      </c>
      <c r="CO493">
        <v>18879000</v>
      </c>
      <c r="CP493">
        <v>0</v>
      </c>
      <c r="CQ493">
        <v>0</v>
      </c>
      <c r="CR493">
        <v>0</v>
      </c>
      <c r="CS493">
        <v>2245100</v>
      </c>
      <c r="CT493">
        <v>0</v>
      </c>
      <c r="CU493">
        <v>1998500</v>
      </c>
      <c r="CV493">
        <v>0</v>
      </c>
      <c r="CW493">
        <v>934610</v>
      </c>
      <c r="CX493">
        <v>0</v>
      </c>
      <c r="CY493">
        <v>865980</v>
      </c>
      <c r="CZ493">
        <v>0</v>
      </c>
      <c r="DA493">
        <v>1182100</v>
      </c>
      <c r="DB493">
        <v>0</v>
      </c>
      <c r="DC493">
        <v>0</v>
      </c>
      <c r="DD493">
        <v>0</v>
      </c>
      <c r="DE493">
        <v>3</v>
      </c>
      <c r="DF493">
        <v>0</v>
      </c>
      <c r="DG493">
        <v>1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2</v>
      </c>
      <c r="DN493">
        <v>0</v>
      </c>
      <c r="DO493">
        <v>0</v>
      </c>
      <c r="DP493">
        <v>6</v>
      </c>
      <c r="DT493">
        <v>491</v>
      </c>
      <c r="DU493" t="s">
        <v>4912</v>
      </c>
      <c r="DV493" t="s">
        <v>187</v>
      </c>
      <c r="DW493" t="s">
        <v>4913</v>
      </c>
      <c r="DX493" t="s">
        <v>4914</v>
      </c>
      <c r="DY493" t="s">
        <v>4915</v>
      </c>
      <c r="DZ493" t="s">
        <v>4916</v>
      </c>
      <c r="EA493">
        <v>255</v>
      </c>
      <c r="EB493">
        <v>207</v>
      </c>
    </row>
    <row r="494" spans="1:132" x14ac:dyDescent="0.3">
      <c r="A494" t="s">
        <v>4917</v>
      </c>
      <c r="B494" t="s">
        <v>4918</v>
      </c>
      <c r="C494" t="s">
        <v>4919</v>
      </c>
      <c r="D494" t="s">
        <v>3664</v>
      </c>
      <c r="E494" t="s">
        <v>3664</v>
      </c>
      <c r="F494" t="s">
        <v>4920</v>
      </c>
      <c r="G494" t="s">
        <v>4921</v>
      </c>
      <c r="H494" t="s">
        <v>4922</v>
      </c>
      <c r="I494">
        <v>2</v>
      </c>
      <c r="J494">
        <v>11</v>
      </c>
      <c r="K494">
        <v>6</v>
      </c>
      <c r="L494">
        <v>6</v>
      </c>
      <c r="M494">
        <v>3</v>
      </c>
      <c r="N494">
        <v>7</v>
      </c>
      <c r="O494">
        <v>2</v>
      </c>
      <c r="P494">
        <v>8</v>
      </c>
      <c r="Q494">
        <v>1</v>
      </c>
      <c r="R494">
        <v>6</v>
      </c>
      <c r="S494">
        <v>4</v>
      </c>
      <c r="T494">
        <v>1</v>
      </c>
      <c r="U494">
        <v>0</v>
      </c>
      <c r="V494">
        <v>9</v>
      </c>
      <c r="W494">
        <v>0</v>
      </c>
      <c r="X494">
        <v>0</v>
      </c>
      <c r="Y494">
        <v>2</v>
      </c>
      <c r="Z494">
        <v>4</v>
      </c>
      <c r="AA494">
        <v>2</v>
      </c>
      <c r="AB494">
        <v>4</v>
      </c>
      <c r="AC494">
        <v>1</v>
      </c>
      <c r="AD494">
        <v>2</v>
      </c>
      <c r="AE494">
        <v>3</v>
      </c>
      <c r="AF494">
        <v>1</v>
      </c>
      <c r="AG494">
        <v>0</v>
      </c>
      <c r="AH494">
        <v>5</v>
      </c>
      <c r="AI494">
        <v>0</v>
      </c>
      <c r="AJ494">
        <v>0</v>
      </c>
      <c r="AK494">
        <v>2</v>
      </c>
      <c r="AL494">
        <v>4</v>
      </c>
      <c r="AM494">
        <v>2</v>
      </c>
      <c r="AN494">
        <v>4</v>
      </c>
      <c r="AO494">
        <v>1</v>
      </c>
      <c r="AP494">
        <v>2</v>
      </c>
      <c r="AQ494">
        <v>3</v>
      </c>
      <c r="AR494">
        <v>1</v>
      </c>
      <c r="AS494">
        <v>0</v>
      </c>
      <c r="AT494">
        <v>5</v>
      </c>
      <c r="AU494">
        <v>0</v>
      </c>
      <c r="AV494">
        <v>0</v>
      </c>
      <c r="AW494">
        <v>35.799999999999997</v>
      </c>
      <c r="AX494">
        <v>24.7</v>
      </c>
      <c r="AY494">
        <v>24.7</v>
      </c>
      <c r="AZ494">
        <v>40.088999999999999</v>
      </c>
      <c r="BA494">
        <v>372</v>
      </c>
      <c r="BB494" t="s">
        <v>4923</v>
      </c>
      <c r="BC494">
        <v>1</v>
      </c>
      <c r="BD494">
        <v>24</v>
      </c>
      <c r="BE494">
        <v>0</v>
      </c>
      <c r="BF494">
        <v>73.674999999999997</v>
      </c>
      <c r="BG494" t="s">
        <v>140</v>
      </c>
      <c r="BH494" t="s">
        <v>140</v>
      </c>
      <c r="BI494" t="s">
        <v>140</v>
      </c>
      <c r="BJ494" t="s">
        <v>140</v>
      </c>
      <c r="BK494" t="s">
        <v>140</v>
      </c>
      <c r="BL494" t="s">
        <v>140</v>
      </c>
      <c r="BM494" t="s">
        <v>140</v>
      </c>
      <c r="BN494" t="s">
        <v>141</v>
      </c>
      <c r="BP494" t="s">
        <v>140</v>
      </c>
      <c r="BS494">
        <v>7.5</v>
      </c>
      <c r="BT494">
        <v>21</v>
      </c>
      <c r="BU494">
        <v>5.4</v>
      </c>
      <c r="BV494">
        <v>25.5</v>
      </c>
      <c r="BW494">
        <v>3.5</v>
      </c>
      <c r="BX494">
        <v>18</v>
      </c>
      <c r="BY494">
        <v>9.9</v>
      </c>
      <c r="BZ494">
        <v>3.5</v>
      </c>
      <c r="CA494">
        <v>0</v>
      </c>
      <c r="CB494">
        <v>33.9</v>
      </c>
      <c r="CC494">
        <v>0</v>
      </c>
      <c r="CD494">
        <v>0</v>
      </c>
      <c r="CE494">
        <v>199790000</v>
      </c>
      <c r="CF494">
        <v>4050200</v>
      </c>
      <c r="CG494">
        <v>73063000</v>
      </c>
      <c r="CH494">
        <v>7555300</v>
      </c>
      <c r="CI494">
        <v>22694000</v>
      </c>
      <c r="CJ494">
        <v>5990400</v>
      </c>
      <c r="CK494">
        <v>11138000</v>
      </c>
      <c r="CL494">
        <v>25805000</v>
      </c>
      <c r="CM494">
        <v>348970</v>
      </c>
      <c r="CN494">
        <v>0</v>
      </c>
      <c r="CO494">
        <v>49144000</v>
      </c>
      <c r="CP494">
        <v>0</v>
      </c>
      <c r="CQ494">
        <v>0</v>
      </c>
      <c r="CR494">
        <v>4894900</v>
      </c>
      <c r="CS494">
        <v>8198400</v>
      </c>
      <c r="CT494">
        <v>16380000</v>
      </c>
      <c r="CU494">
        <v>8237400</v>
      </c>
      <c r="CV494">
        <v>11361000</v>
      </c>
      <c r="CW494">
        <v>7086400</v>
      </c>
      <c r="CX494">
        <v>8151100</v>
      </c>
      <c r="CY494">
        <v>1782500</v>
      </c>
      <c r="CZ494">
        <v>0</v>
      </c>
      <c r="DA494">
        <v>4222300</v>
      </c>
      <c r="DB494">
        <v>0</v>
      </c>
      <c r="DC494">
        <v>0</v>
      </c>
      <c r="DD494">
        <v>1</v>
      </c>
      <c r="DE494">
        <v>3</v>
      </c>
      <c r="DF494">
        <v>1</v>
      </c>
      <c r="DG494">
        <v>1</v>
      </c>
      <c r="DH494">
        <v>1</v>
      </c>
      <c r="DI494">
        <v>1</v>
      </c>
      <c r="DJ494">
        <v>2</v>
      </c>
      <c r="DK494">
        <v>0</v>
      </c>
      <c r="DL494">
        <v>0</v>
      </c>
      <c r="DM494">
        <v>2</v>
      </c>
      <c r="DN494">
        <v>0</v>
      </c>
      <c r="DO494">
        <v>0</v>
      </c>
      <c r="DP494">
        <v>12</v>
      </c>
      <c r="DT494">
        <v>492</v>
      </c>
      <c r="DU494" t="s">
        <v>4924</v>
      </c>
      <c r="DV494" t="s">
        <v>4925</v>
      </c>
      <c r="DW494" t="s">
        <v>4926</v>
      </c>
      <c r="DX494" t="s">
        <v>4927</v>
      </c>
      <c r="DY494" t="s">
        <v>4928</v>
      </c>
      <c r="DZ494" t="s">
        <v>4929</v>
      </c>
    </row>
    <row r="495" spans="1:132" x14ac:dyDescent="0.3">
      <c r="A495" t="s">
        <v>4930</v>
      </c>
      <c r="B495" t="s">
        <v>4931</v>
      </c>
      <c r="C495" t="s">
        <v>4932</v>
      </c>
      <c r="D495" t="s">
        <v>406</v>
      </c>
      <c r="E495" t="s">
        <v>406</v>
      </c>
      <c r="F495" t="s">
        <v>4933</v>
      </c>
      <c r="G495" t="s">
        <v>4934</v>
      </c>
      <c r="H495" t="s">
        <v>4935</v>
      </c>
      <c r="I495">
        <v>2</v>
      </c>
      <c r="J495">
        <v>7</v>
      </c>
      <c r="K495">
        <v>1</v>
      </c>
      <c r="L495">
        <v>1</v>
      </c>
      <c r="M495">
        <v>3</v>
      </c>
      <c r="N495">
        <v>7</v>
      </c>
      <c r="O495">
        <v>4</v>
      </c>
      <c r="P495">
        <v>7</v>
      </c>
      <c r="Q495">
        <v>1</v>
      </c>
      <c r="R495">
        <v>3</v>
      </c>
      <c r="S495">
        <v>6</v>
      </c>
      <c r="T495">
        <v>4</v>
      </c>
      <c r="U495">
        <v>2</v>
      </c>
      <c r="V495">
        <v>7</v>
      </c>
      <c r="W495">
        <v>3</v>
      </c>
      <c r="X495">
        <v>2</v>
      </c>
      <c r="Y495">
        <v>0</v>
      </c>
      <c r="Z495">
        <v>1</v>
      </c>
      <c r="AA495">
        <v>1</v>
      </c>
      <c r="AB495">
        <v>1</v>
      </c>
      <c r="AC495">
        <v>0</v>
      </c>
      <c r="AD495">
        <v>0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0</v>
      </c>
      <c r="AL495">
        <v>1</v>
      </c>
      <c r="AM495">
        <v>1</v>
      </c>
      <c r="AN495">
        <v>1</v>
      </c>
      <c r="AO495">
        <v>0</v>
      </c>
      <c r="AP495">
        <v>0</v>
      </c>
      <c r="AQ495">
        <v>1</v>
      </c>
      <c r="AR495">
        <v>1</v>
      </c>
      <c r="AS495">
        <v>1</v>
      </c>
      <c r="AT495">
        <v>1</v>
      </c>
      <c r="AU495">
        <v>1</v>
      </c>
      <c r="AV495">
        <v>1</v>
      </c>
      <c r="AW495">
        <v>11.5</v>
      </c>
      <c r="AX495">
        <v>1.7</v>
      </c>
      <c r="AY495">
        <v>1.7</v>
      </c>
      <c r="AZ495">
        <v>71.027000000000001</v>
      </c>
      <c r="BA495">
        <v>643</v>
      </c>
      <c r="BB495" t="s">
        <v>4936</v>
      </c>
      <c r="BC495">
        <v>1</v>
      </c>
      <c r="BD495">
        <v>9</v>
      </c>
      <c r="BE495">
        <v>0</v>
      </c>
      <c r="BF495">
        <v>19.881</v>
      </c>
      <c r="BG495" t="s">
        <v>141</v>
      </c>
      <c r="BH495" t="s">
        <v>140</v>
      </c>
      <c r="BI495" t="s">
        <v>141</v>
      </c>
      <c r="BJ495" t="s">
        <v>140</v>
      </c>
      <c r="BK495" t="s">
        <v>141</v>
      </c>
      <c r="BL495" t="s">
        <v>141</v>
      </c>
      <c r="BM495" t="s">
        <v>140</v>
      </c>
      <c r="BN495" t="s">
        <v>141</v>
      </c>
      <c r="BO495" t="s">
        <v>140</v>
      </c>
      <c r="BP495" t="s">
        <v>140</v>
      </c>
      <c r="BQ495" t="s">
        <v>140</v>
      </c>
      <c r="BR495" t="s">
        <v>140</v>
      </c>
      <c r="BS495">
        <v>5.9</v>
      </c>
      <c r="BT495">
        <v>11.5</v>
      </c>
      <c r="BU495">
        <v>6.2</v>
      </c>
      <c r="BV495">
        <v>11.5</v>
      </c>
      <c r="BW495">
        <v>2</v>
      </c>
      <c r="BX495">
        <v>4.8</v>
      </c>
      <c r="BY495">
        <v>9</v>
      </c>
      <c r="BZ495">
        <v>5.0999999999999996</v>
      </c>
      <c r="CA495">
        <v>4.2</v>
      </c>
      <c r="CB495">
        <v>11.5</v>
      </c>
      <c r="CC495">
        <v>4.8</v>
      </c>
      <c r="CD495">
        <v>4.2</v>
      </c>
      <c r="CE495">
        <v>324090000</v>
      </c>
      <c r="CF495">
        <v>0</v>
      </c>
      <c r="CG495">
        <v>79080000</v>
      </c>
      <c r="CH495">
        <v>17936000</v>
      </c>
      <c r="CI495">
        <v>47131000</v>
      </c>
      <c r="CJ495">
        <v>0</v>
      </c>
      <c r="CK495">
        <v>0</v>
      </c>
      <c r="CL495">
        <v>43640000</v>
      </c>
      <c r="CM495">
        <v>2052300</v>
      </c>
      <c r="CN495">
        <v>265660</v>
      </c>
      <c r="CO495">
        <v>131740000</v>
      </c>
      <c r="CP495">
        <v>1819200</v>
      </c>
      <c r="CQ495">
        <v>425430</v>
      </c>
      <c r="CR495">
        <v>0</v>
      </c>
      <c r="CS495">
        <v>7527100</v>
      </c>
      <c r="CT495">
        <v>35304000</v>
      </c>
      <c r="CU495">
        <v>18870000</v>
      </c>
      <c r="CV495">
        <v>0</v>
      </c>
      <c r="CW495">
        <v>0</v>
      </c>
      <c r="CX495">
        <v>29780000</v>
      </c>
      <c r="CY495">
        <v>7646600</v>
      </c>
      <c r="CZ495">
        <v>3411400</v>
      </c>
      <c r="DA495">
        <v>9633100</v>
      </c>
      <c r="DB495">
        <v>8119200</v>
      </c>
      <c r="DC495">
        <v>4410300</v>
      </c>
      <c r="DD495">
        <v>0</v>
      </c>
      <c r="DE495">
        <v>1</v>
      </c>
      <c r="DF495">
        <v>0</v>
      </c>
      <c r="DG495">
        <v>1</v>
      </c>
      <c r="DH495">
        <v>0</v>
      </c>
      <c r="DI495">
        <v>0</v>
      </c>
      <c r="DJ495">
        <v>1</v>
      </c>
      <c r="DK495">
        <v>0</v>
      </c>
      <c r="DL495">
        <v>1</v>
      </c>
      <c r="DM495">
        <v>1</v>
      </c>
      <c r="DN495">
        <v>1</v>
      </c>
      <c r="DO495">
        <v>1</v>
      </c>
      <c r="DP495">
        <v>7</v>
      </c>
      <c r="DT495">
        <v>493</v>
      </c>
      <c r="DU495" t="s">
        <v>4937</v>
      </c>
      <c r="DV495" t="s">
        <v>4938</v>
      </c>
      <c r="DW495" t="s">
        <v>4939</v>
      </c>
      <c r="DX495" t="s">
        <v>4940</v>
      </c>
      <c r="DY495" t="s">
        <v>4941</v>
      </c>
      <c r="DZ495" t="s">
        <v>4942</v>
      </c>
    </row>
    <row r="496" spans="1:132" x14ac:dyDescent="0.3">
      <c r="A496" t="s">
        <v>4943</v>
      </c>
      <c r="B496" t="s">
        <v>4944</v>
      </c>
      <c r="C496" t="s">
        <v>4945</v>
      </c>
      <c r="D496" t="s">
        <v>4945</v>
      </c>
      <c r="E496" t="s">
        <v>4945</v>
      </c>
      <c r="F496" t="s">
        <v>4946</v>
      </c>
      <c r="G496" t="s">
        <v>4947</v>
      </c>
      <c r="H496" t="s">
        <v>4948</v>
      </c>
      <c r="I496">
        <v>14</v>
      </c>
      <c r="J496">
        <v>5</v>
      </c>
      <c r="K496">
        <v>5</v>
      </c>
      <c r="L496">
        <v>5</v>
      </c>
      <c r="M496">
        <v>0</v>
      </c>
      <c r="N496">
        <v>0</v>
      </c>
      <c r="O496">
        <v>1</v>
      </c>
      <c r="P496">
        <v>5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5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1</v>
      </c>
      <c r="AK496">
        <v>0</v>
      </c>
      <c r="AL496">
        <v>0</v>
      </c>
      <c r="AM496">
        <v>1</v>
      </c>
      <c r="AN496">
        <v>5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1</v>
      </c>
      <c r="AW496">
        <v>16.5</v>
      </c>
      <c r="AX496">
        <v>16.5</v>
      </c>
      <c r="AY496">
        <v>16.5</v>
      </c>
      <c r="AZ496">
        <v>40.588999999999999</v>
      </c>
      <c r="BA496">
        <v>351</v>
      </c>
      <c r="BB496" t="s">
        <v>4949</v>
      </c>
      <c r="BC496">
        <v>1</v>
      </c>
      <c r="BD496">
        <v>7</v>
      </c>
      <c r="BE496">
        <v>0</v>
      </c>
      <c r="BF496">
        <v>33.841999999999999</v>
      </c>
      <c r="BI496" t="s">
        <v>140</v>
      </c>
      <c r="BJ496" t="s">
        <v>140</v>
      </c>
      <c r="BR496" t="s">
        <v>141</v>
      </c>
      <c r="BS496">
        <v>0</v>
      </c>
      <c r="BT496">
        <v>0</v>
      </c>
      <c r="BU496">
        <v>2</v>
      </c>
      <c r="BV496">
        <v>16.5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2</v>
      </c>
      <c r="CE496">
        <v>31410000</v>
      </c>
      <c r="CF496">
        <v>0</v>
      </c>
      <c r="CG496">
        <v>0</v>
      </c>
      <c r="CH496">
        <v>1722400</v>
      </c>
      <c r="CI496">
        <v>29359000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328560</v>
      </c>
      <c r="CR496">
        <v>0</v>
      </c>
      <c r="CS496">
        <v>0</v>
      </c>
      <c r="CT496">
        <v>2962800</v>
      </c>
      <c r="CU496">
        <v>12618000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2969700</v>
      </c>
      <c r="DD496">
        <v>0</v>
      </c>
      <c r="DE496">
        <v>0</v>
      </c>
      <c r="DF496">
        <v>1</v>
      </c>
      <c r="DG496">
        <v>5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6</v>
      </c>
      <c r="DT496">
        <v>494</v>
      </c>
      <c r="DU496" t="s">
        <v>4950</v>
      </c>
      <c r="DV496" t="s">
        <v>605</v>
      </c>
      <c r="DW496" t="s">
        <v>4951</v>
      </c>
      <c r="DX496" t="s">
        <v>4952</v>
      </c>
      <c r="DY496" t="s">
        <v>4953</v>
      </c>
      <c r="DZ496" t="s">
        <v>4954</v>
      </c>
    </row>
    <row r="497" spans="1:132" x14ac:dyDescent="0.3">
      <c r="A497" t="s">
        <v>4955</v>
      </c>
      <c r="B497" t="s">
        <v>4955</v>
      </c>
      <c r="C497">
        <v>1</v>
      </c>
      <c r="D497">
        <v>1</v>
      </c>
      <c r="E497">
        <v>1</v>
      </c>
      <c r="F497" t="s">
        <v>4956</v>
      </c>
      <c r="G497" t="s">
        <v>4957</v>
      </c>
      <c r="H497" t="s">
        <v>4958</v>
      </c>
      <c r="I497">
        <v>1</v>
      </c>
      <c r="J497">
        <v>1</v>
      </c>
      <c r="K497">
        <v>1</v>
      </c>
      <c r="L497">
        <v>1</v>
      </c>
      <c r="M497">
        <v>1</v>
      </c>
      <c r="N497">
        <v>1</v>
      </c>
      <c r="O497">
        <v>0</v>
      </c>
      <c r="P497">
        <v>1</v>
      </c>
      <c r="Q497">
        <v>0</v>
      </c>
      <c r="R497">
        <v>1</v>
      </c>
      <c r="S497">
        <v>1</v>
      </c>
      <c r="T497">
        <v>0</v>
      </c>
      <c r="U497">
        <v>0</v>
      </c>
      <c r="V497">
        <v>1</v>
      </c>
      <c r="W497">
        <v>0</v>
      </c>
      <c r="X497">
        <v>0</v>
      </c>
      <c r="Y497">
        <v>1</v>
      </c>
      <c r="Z497">
        <v>1</v>
      </c>
      <c r="AA497">
        <v>0</v>
      </c>
      <c r="AB497">
        <v>1</v>
      </c>
      <c r="AC497">
        <v>0</v>
      </c>
      <c r="AD497">
        <v>1</v>
      </c>
      <c r="AE497">
        <v>1</v>
      </c>
      <c r="AF497">
        <v>0</v>
      </c>
      <c r="AG497">
        <v>0</v>
      </c>
      <c r="AH497">
        <v>1</v>
      </c>
      <c r="AI497">
        <v>0</v>
      </c>
      <c r="AJ497">
        <v>0</v>
      </c>
      <c r="AK497">
        <v>1</v>
      </c>
      <c r="AL497">
        <v>1</v>
      </c>
      <c r="AM497">
        <v>0</v>
      </c>
      <c r="AN497">
        <v>1</v>
      </c>
      <c r="AO497">
        <v>0</v>
      </c>
      <c r="AP497">
        <v>1</v>
      </c>
      <c r="AQ497">
        <v>1</v>
      </c>
      <c r="AR497">
        <v>0</v>
      </c>
      <c r="AS497">
        <v>0</v>
      </c>
      <c r="AT497">
        <v>1</v>
      </c>
      <c r="AU497">
        <v>0</v>
      </c>
      <c r="AV497">
        <v>0</v>
      </c>
      <c r="AW497">
        <v>1</v>
      </c>
      <c r="AX497">
        <v>1</v>
      </c>
      <c r="AY497">
        <v>1</v>
      </c>
      <c r="AZ497">
        <v>79.994</v>
      </c>
      <c r="BA497">
        <v>700</v>
      </c>
      <c r="BB497">
        <v>700</v>
      </c>
      <c r="BC497">
        <v>1</v>
      </c>
      <c r="BD497">
        <v>6</v>
      </c>
      <c r="BE497">
        <v>4.8960000000000002E-3</v>
      </c>
      <c r="BF497">
        <v>6.1814</v>
      </c>
      <c r="BG497" t="s">
        <v>141</v>
      </c>
      <c r="BH497" t="s">
        <v>141</v>
      </c>
      <c r="BJ497" t="s">
        <v>141</v>
      </c>
      <c r="BL497" t="s">
        <v>141</v>
      </c>
      <c r="BM497" t="s">
        <v>141</v>
      </c>
      <c r="BP497" t="s">
        <v>140</v>
      </c>
      <c r="BS497">
        <v>1</v>
      </c>
      <c r="BT497">
        <v>1</v>
      </c>
      <c r="BU497">
        <v>0</v>
      </c>
      <c r="BV497">
        <v>1</v>
      </c>
      <c r="BW497">
        <v>0</v>
      </c>
      <c r="BX497">
        <v>1</v>
      </c>
      <c r="BY497">
        <v>1</v>
      </c>
      <c r="BZ497">
        <v>0</v>
      </c>
      <c r="CA497">
        <v>0</v>
      </c>
      <c r="CB497">
        <v>1</v>
      </c>
      <c r="CC497">
        <v>0</v>
      </c>
      <c r="CD497">
        <v>0</v>
      </c>
      <c r="CE497">
        <v>18349000</v>
      </c>
      <c r="CF497">
        <v>441300</v>
      </c>
      <c r="CG497">
        <v>4770500</v>
      </c>
      <c r="CH497">
        <v>0</v>
      </c>
      <c r="CI497">
        <v>882260</v>
      </c>
      <c r="CJ497">
        <v>0</v>
      </c>
      <c r="CK497">
        <v>171040</v>
      </c>
      <c r="CL497">
        <v>216400</v>
      </c>
      <c r="CM497">
        <v>0</v>
      </c>
      <c r="CN497">
        <v>0</v>
      </c>
      <c r="CO497">
        <v>11867000</v>
      </c>
      <c r="CP497">
        <v>0</v>
      </c>
      <c r="CQ497">
        <v>0</v>
      </c>
      <c r="CR497">
        <v>441300</v>
      </c>
      <c r="CS497">
        <v>454080</v>
      </c>
      <c r="CT497">
        <v>0</v>
      </c>
      <c r="CU497">
        <v>353240</v>
      </c>
      <c r="CV497">
        <v>0</v>
      </c>
      <c r="CW497">
        <v>70055</v>
      </c>
      <c r="CX497">
        <v>147670</v>
      </c>
      <c r="CY497">
        <v>0</v>
      </c>
      <c r="CZ497">
        <v>0</v>
      </c>
      <c r="DA497">
        <v>867760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1</v>
      </c>
      <c r="DN497">
        <v>0</v>
      </c>
      <c r="DO497">
        <v>0</v>
      </c>
      <c r="DP497">
        <v>1</v>
      </c>
      <c r="DT497">
        <v>495</v>
      </c>
      <c r="DU497">
        <v>2719</v>
      </c>
      <c r="DV497" t="b">
        <v>1</v>
      </c>
      <c r="DW497">
        <v>2934</v>
      </c>
      <c r="DX497" t="s">
        <v>4959</v>
      </c>
      <c r="DY497">
        <v>8803</v>
      </c>
      <c r="DZ497">
        <v>8803</v>
      </c>
    </row>
    <row r="498" spans="1:132" x14ac:dyDescent="0.3">
      <c r="A498" t="s">
        <v>4960</v>
      </c>
      <c r="B498" t="s">
        <v>4960</v>
      </c>
      <c r="C498">
        <v>1</v>
      </c>
      <c r="D498">
        <v>1</v>
      </c>
      <c r="E498">
        <v>1</v>
      </c>
      <c r="F498" t="s">
        <v>4961</v>
      </c>
      <c r="G498" t="s">
        <v>4962</v>
      </c>
      <c r="H498" t="s">
        <v>4963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0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>
        <v>1</v>
      </c>
      <c r="AE498">
        <v>1</v>
      </c>
      <c r="AF498">
        <v>1</v>
      </c>
      <c r="AG498">
        <v>1</v>
      </c>
      <c r="AH498">
        <v>1</v>
      </c>
      <c r="AI498">
        <v>0</v>
      </c>
      <c r="AJ498">
        <v>1</v>
      </c>
      <c r="AK498">
        <v>1</v>
      </c>
      <c r="AL498">
        <v>1</v>
      </c>
      <c r="AM498">
        <v>1</v>
      </c>
      <c r="AN498">
        <v>1</v>
      </c>
      <c r="AO498">
        <v>1</v>
      </c>
      <c r="AP498">
        <v>1</v>
      </c>
      <c r="AQ498">
        <v>1</v>
      </c>
      <c r="AR498">
        <v>1</v>
      </c>
      <c r="AS498">
        <v>1</v>
      </c>
      <c r="AT498">
        <v>1</v>
      </c>
      <c r="AU498">
        <v>0</v>
      </c>
      <c r="AV498">
        <v>1</v>
      </c>
      <c r="AW498">
        <v>3.8</v>
      </c>
      <c r="AX498">
        <v>3.8</v>
      </c>
      <c r="AY498">
        <v>3.8</v>
      </c>
      <c r="AZ498">
        <v>24.802</v>
      </c>
      <c r="BA498">
        <v>238</v>
      </c>
      <c r="BB498">
        <v>238</v>
      </c>
      <c r="BC498">
        <v>1</v>
      </c>
      <c r="BD498">
        <v>13</v>
      </c>
      <c r="BE498">
        <v>0</v>
      </c>
      <c r="BF498">
        <v>6.9752999999999998</v>
      </c>
      <c r="BG498" t="s">
        <v>140</v>
      </c>
      <c r="BH498" t="s">
        <v>141</v>
      </c>
      <c r="BI498" t="s">
        <v>140</v>
      </c>
      <c r="BJ498" t="s">
        <v>140</v>
      </c>
      <c r="BK498" t="s">
        <v>140</v>
      </c>
      <c r="BL498" t="s">
        <v>141</v>
      </c>
      <c r="BM498" t="s">
        <v>140</v>
      </c>
      <c r="BN498" t="s">
        <v>141</v>
      </c>
      <c r="BO498" t="s">
        <v>141</v>
      </c>
      <c r="BP498" t="s">
        <v>140</v>
      </c>
      <c r="BR498" t="s">
        <v>141</v>
      </c>
      <c r="BS498">
        <v>3.8</v>
      </c>
      <c r="BT498">
        <v>3.8</v>
      </c>
      <c r="BU498">
        <v>3.8</v>
      </c>
      <c r="BV498">
        <v>3.8</v>
      </c>
      <c r="BW498">
        <v>3.8</v>
      </c>
      <c r="BX498">
        <v>3.8</v>
      </c>
      <c r="BY498">
        <v>3.8</v>
      </c>
      <c r="BZ498">
        <v>3.8</v>
      </c>
      <c r="CA498">
        <v>3.8</v>
      </c>
      <c r="CB498">
        <v>3.8</v>
      </c>
      <c r="CC498">
        <v>0</v>
      </c>
      <c r="CD498">
        <v>3.8</v>
      </c>
      <c r="CE498">
        <v>960540000</v>
      </c>
      <c r="CF498">
        <v>13364000</v>
      </c>
      <c r="CG498">
        <v>527990000</v>
      </c>
      <c r="CH498">
        <v>72125000</v>
      </c>
      <c r="CI498">
        <v>59541000</v>
      </c>
      <c r="CJ498">
        <v>98793000</v>
      </c>
      <c r="CK498">
        <v>75464000</v>
      </c>
      <c r="CL498">
        <v>52858000</v>
      </c>
      <c r="CM498">
        <v>6149200</v>
      </c>
      <c r="CN498">
        <v>6925800</v>
      </c>
      <c r="CO498">
        <v>45028000</v>
      </c>
      <c r="CP498">
        <v>0</v>
      </c>
      <c r="CQ498">
        <v>2302500</v>
      </c>
      <c r="CR498">
        <v>13364000</v>
      </c>
      <c r="CS498">
        <v>50256000</v>
      </c>
      <c r="CT498">
        <v>141960000</v>
      </c>
      <c r="CU498">
        <v>23839000</v>
      </c>
      <c r="CV498">
        <v>136670000</v>
      </c>
      <c r="CW498">
        <v>30909000</v>
      </c>
      <c r="CX498">
        <v>36071000</v>
      </c>
      <c r="CY498">
        <v>22911000</v>
      </c>
      <c r="CZ498">
        <v>88933000</v>
      </c>
      <c r="DA498">
        <v>3292500</v>
      </c>
      <c r="DB498">
        <v>0</v>
      </c>
      <c r="DC498">
        <v>23869000</v>
      </c>
      <c r="DD498">
        <v>1</v>
      </c>
      <c r="DE498">
        <v>0</v>
      </c>
      <c r="DF498">
        <v>1</v>
      </c>
      <c r="DG498">
        <v>1</v>
      </c>
      <c r="DH498">
        <v>2</v>
      </c>
      <c r="DI498">
        <v>0</v>
      </c>
      <c r="DJ498">
        <v>1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6</v>
      </c>
      <c r="DT498">
        <v>496</v>
      </c>
      <c r="DU498">
        <v>899</v>
      </c>
      <c r="DV498" t="b">
        <v>1</v>
      </c>
      <c r="DW498">
        <v>968</v>
      </c>
      <c r="DX498" t="s">
        <v>4964</v>
      </c>
      <c r="DY498" t="s">
        <v>4965</v>
      </c>
      <c r="DZ498">
        <v>2628</v>
      </c>
    </row>
    <row r="499" spans="1:132" x14ac:dyDescent="0.3">
      <c r="A499" t="s">
        <v>4966</v>
      </c>
      <c r="B499" t="s">
        <v>4966</v>
      </c>
      <c r="C499" t="s">
        <v>3588</v>
      </c>
      <c r="D499" t="s">
        <v>3588</v>
      </c>
      <c r="E499" t="s">
        <v>3588</v>
      </c>
      <c r="F499" t="s">
        <v>4967</v>
      </c>
      <c r="G499" t="s">
        <v>4968</v>
      </c>
      <c r="H499" t="s">
        <v>4969</v>
      </c>
      <c r="I499">
        <v>2</v>
      </c>
      <c r="J499">
        <v>2</v>
      </c>
      <c r="K499">
        <v>2</v>
      </c>
      <c r="L499">
        <v>2</v>
      </c>
      <c r="M499">
        <v>1</v>
      </c>
      <c r="N499">
        <v>2</v>
      </c>
      <c r="O499">
        <v>0</v>
      </c>
      <c r="P499">
        <v>1</v>
      </c>
      <c r="Q499">
        <v>0</v>
      </c>
      <c r="R499">
        <v>1</v>
      </c>
      <c r="S499">
        <v>0</v>
      </c>
      <c r="T499">
        <v>0</v>
      </c>
      <c r="U499">
        <v>0</v>
      </c>
      <c r="V499">
        <v>1</v>
      </c>
      <c r="W499">
        <v>0</v>
      </c>
      <c r="X499">
        <v>0</v>
      </c>
      <c r="Y499">
        <v>1</v>
      </c>
      <c r="Z499">
        <v>2</v>
      </c>
      <c r="AA499">
        <v>0</v>
      </c>
      <c r="AB499">
        <v>1</v>
      </c>
      <c r="AC499">
        <v>0</v>
      </c>
      <c r="AD499">
        <v>1</v>
      </c>
      <c r="AE499">
        <v>0</v>
      </c>
      <c r="AF499">
        <v>0</v>
      </c>
      <c r="AG499">
        <v>0</v>
      </c>
      <c r="AH499">
        <v>1</v>
      </c>
      <c r="AI499">
        <v>0</v>
      </c>
      <c r="AJ499">
        <v>0</v>
      </c>
      <c r="AK499">
        <v>1</v>
      </c>
      <c r="AL499">
        <v>2</v>
      </c>
      <c r="AM499">
        <v>0</v>
      </c>
      <c r="AN499">
        <v>1</v>
      </c>
      <c r="AO499">
        <v>0</v>
      </c>
      <c r="AP499">
        <v>1</v>
      </c>
      <c r="AQ499">
        <v>0</v>
      </c>
      <c r="AR499">
        <v>0</v>
      </c>
      <c r="AS499">
        <v>0</v>
      </c>
      <c r="AT499">
        <v>1</v>
      </c>
      <c r="AU499">
        <v>0</v>
      </c>
      <c r="AV499">
        <v>0</v>
      </c>
      <c r="AW499">
        <v>3.2</v>
      </c>
      <c r="AX499">
        <v>3.2</v>
      </c>
      <c r="AY499">
        <v>3.2</v>
      </c>
      <c r="AZ499">
        <v>66.69</v>
      </c>
      <c r="BA499">
        <v>591</v>
      </c>
      <c r="BB499" t="s">
        <v>4970</v>
      </c>
      <c r="BC499">
        <v>1</v>
      </c>
      <c r="BD499">
        <v>6</v>
      </c>
      <c r="BE499">
        <v>0</v>
      </c>
      <c r="BF499">
        <v>11.336</v>
      </c>
      <c r="BG499" t="s">
        <v>141</v>
      </c>
      <c r="BH499" t="s">
        <v>140</v>
      </c>
      <c r="BJ499" t="s">
        <v>140</v>
      </c>
      <c r="BL499" t="s">
        <v>141</v>
      </c>
      <c r="BP499" t="s">
        <v>140</v>
      </c>
      <c r="BS499">
        <v>1.5</v>
      </c>
      <c r="BT499">
        <v>3.2</v>
      </c>
      <c r="BU499">
        <v>0</v>
      </c>
      <c r="BV499">
        <v>1.5</v>
      </c>
      <c r="BW499">
        <v>0</v>
      </c>
      <c r="BX499">
        <v>1.5</v>
      </c>
      <c r="BY499">
        <v>0</v>
      </c>
      <c r="BZ499">
        <v>0</v>
      </c>
      <c r="CA499">
        <v>0</v>
      </c>
      <c r="CB499">
        <v>1.5</v>
      </c>
      <c r="CC499">
        <v>0</v>
      </c>
      <c r="CD499">
        <v>0</v>
      </c>
      <c r="CE499">
        <v>88505000</v>
      </c>
      <c r="CF499">
        <v>806110</v>
      </c>
      <c r="CG499">
        <v>35554000</v>
      </c>
      <c r="CH499">
        <v>0</v>
      </c>
      <c r="CI499">
        <v>7259200</v>
      </c>
      <c r="CJ499">
        <v>0</v>
      </c>
      <c r="CK499">
        <v>14169000</v>
      </c>
      <c r="CL499">
        <v>0</v>
      </c>
      <c r="CM499">
        <v>0</v>
      </c>
      <c r="CN499">
        <v>0</v>
      </c>
      <c r="CO499">
        <v>30717000</v>
      </c>
      <c r="CP499">
        <v>0</v>
      </c>
      <c r="CQ499">
        <v>0</v>
      </c>
      <c r="CR499">
        <v>806110</v>
      </c>
      <c r="CS499">
        <v>3384200</v>
      </c>
      <c r="CT499">
        <v>0</v>
      </c>
      <c r="CU499">
        <v>2906400</v>
      </c>
      <c r="CV499">
        <v>0</v>
      </c>
      <c r="CW499">
        <v>5803500</v>
      </c>
      <c r="CX499">
        <v>0</v>
      </c>
      <c r="CY499">
        <v>0</v>
      </c>
      <c r="CZ499">
        <v>0</v>
      </c>
      <c r="DA499">
        <v>2246000</v>
      </c>
      <c r="DB499">
        <v>0</v>
      </c>
      <c r="DC499">
        <v>0</v>
      </c>
      <c r="DD499">
        <v>0</v>
      </c>
      <c r="DE499">
        <v>1</v>
      </c>
      <c r="DF499">
        <v>0</v>
      </c>
      <c r="DG499">
        <v>1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1</v>
      </c>
      <c r="DN499">
        <v>0</v>
      </c>
      <c r="DO499">
        <v>0</v>
      </c>
      <c r="DP499">
        <v>3</v>
      </c>
      <c r="DT499">
        <v>497</v>
      </c>
      <c r="DU499" t="s">
        <v>4971</v>
      </c>
      <c r="DV499" t="s">
        <v>199</v>
      </c>
      <c r="DW499" t="s">
        <v>4972</v>
      </c>
      <c r="DX499" t="s">
        <v>4973</v>
      </c>
      <c r="DY499" t="s">
        <v>4974</v>
      </c>
      <c r="DZ499" t="s">
        <v>4975</v>
      </c>
    </row>
    <row r="500" spans="1:132" x14ac:dyDescent="0.3">
      <c r="A500" t="s">
        <v>4976</v>
      </c>
      <c r="B500" t="s">
        <v>4977</v>
      </c>
      <c r="C500" t="s">
        <v>4978</v>
      </c>
      <c r="D500" t="s">
        <v>4978</v>
      </c>
      <c r="E500" t="s">
        <v>4978</v>
      </c>
      <c r="F500" t="s">
        <v>4979</v>
      </c>
      <c r="G500" t="s">
        <v>4980</v>
      </c>
      <c r="H500" t="s">
        <v>4981</v>
      </c>
      <c r="I500">
        <v>11</v>
      </c>
      <c r="J500">
        <v>15</v>
      </c>
      <c r="K500">
        <v>15</v>
      </c>
      <c r="L500">
        <v>15</v>
      </c>
      <c r="M500">
        <v>7</v>
      </c>
      <c r="N500">
        <v>15</v>
      </c>
      <c r="O500">
        <v>4</v>
      </c>
      <c r="P500">
        <v>13</v>
      </c>
      <c r="Q500">
        <v>5</v>
      </c>
      <c r="R500">
        <v>5</v>
      </c>
      <c r="S500">
        <v>8</v>
      </c>
      <c r="T500">
        <v>4</v>
      </c>
      <c r="U500">
        <v>0</v>
      </c>
      <c r="V500">
        <v>12</v>
      </c>
      <c r="W500">
        <v>4</v>
      </c>
      <c r="X500">
        <v>0</v>
      </c>
      <c r="Y500">
        <v>7</v>
      </c>
      <c r="Z500">
        <v>15</v>
      </c>
      <c r="AA500">
        <v>4</v>
      </c>
      <c r="AB500">
        <v>13</v>
      </c>
      <c r="AC500">
        <v>5</v>
      </c>
      <c r="AD500">
        <v>5</v>
      </c>
      <c r="AE500">
        <v>8</v>
      </c>
      <c r="AF500">
        <v>4</v>
      </c>
      <c r="AG500">
        <v>0</v>
      </c>
      <c r="AH500">
        <v>12</v>
      </c>
      <c r="AI500">
        <v>4</v>
      </c>
      <c r="AJ500">
        <v>0</v>
      </c>
      <c r="AK500">
        <v>7</v>
      </c>
      <c r="AL500">
        <v>15</v>
      </c>
      <c r="AM500">
        <v>4</v>
      </c>
      <c r="AN500">
        <v>13</v>
      </c>
      <c r="AO500">
        <v>5</v>
      </c>
      <c r="AP500">
        <v>5</v>
      </c>
      <c r="AQ500">
        <v>8</v>
      </c>
      <c r="AR500">
        <v>4</v>
      </c>
      <c r="AS500">
        <v>0</v>
      </c>
      <c r="AT500">
        <v>12</v>
      </c>
      <c r="AU500">
        <v>4</v>
      </c>
      <c r="AV500">
        <v>0</v>
      </c>
      <c r="AW500">
        <v>29.5</v>
      </c>
      <c r="AX500">
        <v>29.5</v>
      </c>
      <c r="AY500">
        <v>29.5</v>
      </c>
      <c r="AZ500">
        <v>60.343000000000004</v>
      </c>
      <c r="BA500">
        <v>556</v>
      </c>
      <c r="BB500" t="s">
        <v>4982</v>
      </c>
      <c r="BC500">
        <v>1</v>
      </c>
      <c r="BD500">
        <v>90</v>
      </c>
      <c r="BE500">
        <v>0</v>
      </c>
      <c r="BF500">
        <v>119.91</v>
      </c>
      <c r="BG500" t="s">
        <v>140</v>
      </c>
      <c r="BH500" t="s">
        <v>140</v>
      </c>
      <c r="BI500" t="s">
        <v>140</v>
      </c>
      <c r="BJ500" t="s">
        <v>140</v>
      </c>
      <c r="BK500" t="s">
        <v>140</v>
      </c>
      <c r="BL500" t="s">
        <v>140</v>
      </c>
      <c r="BM500" t="s">
        <v>141</v>
      </c>
      <c r="BN500" t="s">
        <v>141</v>
      </c>
      <c r="BP500" t="s">
        <v>140</v>
      </c>
      <c r="BQ500" t="s">
        <v>141</v>
      </c>
      <c r="BS500">
        <v>13.8</v>
      </c>
      <c r="BT500">
        <v>29.5</v>
      </c>
      <c r="BU500">
        <v>7.6</v>
      </c>
      <c r="BV500">
        <v>27.3</v>
      </c>
      <c r="BW500">
        <v>9.6999999999999993</v>
      </c>
      <c r="BX500">
        <v>8.1</v>
      </c>
      <c r="BY500">
        <v>16.899999999999999</v>
      </c>
      <c r="BZ500">
        <v>7.7</v>
      </c>
      <c r="CA500">
        <v>0</v>
      </c>
      <c r="CB500">
        <v>25.4</v>
      </c>
      <c r="CC500">
        <v>7.9</v>
      </c>
      <c r="CD500">
        <v>0</v>
      </c>
      <c r="CE500">
        <v>497230000</v>
      </c>
      <c r="CF500">
        <v>7309000</v>
      </c>
      <c r="CG500">
        <v>179140000</v>
      </c>
      <c r="CH500">
        <v>1328700</v>
      </c>
      <c r="CI500">
        <v>62205000</v>
      </c>
      <c r="CJ500">
        <v>5638700</v>
      </c>
      <c r="CK500">
        <v>16239000</v>
      </c>
      <c r="CL500">
        <v>9161000</v>
      </c>
      <c r="CM500">
        <v>723810</v>
      </c>
      <c r="CN500">
        <v>0</v>
      </c>
      <c r="CO500">
        <v>214650000</v>
      </c>
      <c r="CP500">
        <v>846850</v>
      </c>
      <c r="CQ500">
        <v>0</v>
      </c>
      <c r="CR500">
        <v>11171000</v>
      </c>
      <c r="CS500">
        <v>12612000</v>
      </c>
      <c r="CT500">
        <v>5188100</v>
      </c>
      <c r="CU500">
        <v>17608000</v>
      </c>
      <c r="CV500">
        <v>8296200</v>
      </c>
      <c r="CW500">
        <v>6708200</v>
      </c>
      <c r="CX500">
        <v>8944200</v>
      </c>
      <c r="CY500">
        <v>5503600</v>
      </c>
      <c r="CZ500">
        <v>0</v>
      </c>
      <c r="DA500">
        <v>13491000</v>
      </c>
      <c r="DB500">
        <v>5232800</v>
      </c>
      <c r="DC500">
        <v>0</v>
      </c>
      <c r="DD500">
        <v>2</v>
      </c>
      <c r="DE500">
        <v>14</v>
      </c>
      <c r="DF500">
        <v>1</v>
      </c>
      <c r="DG500">
        <v>8</v>
      </c>
      <c r="DH500">
        <v>1</v>
      </c>
      <c r="DI500">
        <v>4</v>
      </c>
      <c r="DJ500">
        <v>0</v>
      </c>
      <c r="DK500">
        <v>0</v>
      </c>
      <c r="DL500">
        <v>0</v>
      </c>
      <c r="DM500">
        <v>9</v>
      </c>
      <c r="DN500">
        <v>0</v>
      </c>
      <c r="DO500">
        <v>0</v>
      </c>
      <c r="DP500">
        <v>39</v>
      </c>
      <c r="DT500">
        <v>498</v>
      </c>
      <c r="DU500" t="s">
        <v>4983</v>
      </c>
      <c r="DV500" t="s">
        <v>2155</v>
      </c>
      <c r="DW500" t="s">
        <v>4984</v>
      </c>
      <c r="DX500" t="s">
        <v>4985</v>
      </c>
      <c r="DY500" t="s">
        <v>4986</v>
      </c>
      <c r="DZ500" t="s">
        <v>4987</v>
      </c>
      <c r="EA500">
        <v>256</v>
      </c>
      <c r="EB500">
        <v>23</v>
      </c>
    </row>
    <row r="501" spans="1:132" x14ac:dyDescent="0.3">
      <c r="A501" t="s">
        <v>4988</v>
      </c>
      <c r="B501" t="s">
        <v>4988</v>
      </c>
      <c r="C501" t="s">
        <v>4989</v>
      </c>
      <c r="D501" t="s">
        <v>4989</v>
      </c>
      <c r="E501" t="s">
        <v>4989</v>
      </c>
      <c r="F501" t="s">
        <v>4990</v>
      </c>
      <c r="G501" t="s">
        <v>4991</v>
      </c>
      <c r="H501" t="s">
        <v>4992</v>
      </c>
      <c r="I501">
        <v>4</v>
      </c>
      <c r="J501">
        <v>10</v>
      </c>
      <c r="K501">
        <v>10</v>
      </c>
      <c r="L501">
        <v>10</v>
      </c>
      <c r="M501">
        <v>6</v>
      </c>
      <c r="N501">
        <v>10</v>
      </c>
      <c r="O501">
        <v>4</v>
      </c>
      <c r="P501">
        <v>10</v>
      </c>
      <c r="Q501">
        <v>4</v>
      </c>
      <c r="R501">
        <v>9</v>
      </c>
      <c r="S501">
        <v>6</v>
      </c>
      <c r="T501">
        <v>3</v>
      </c>
      <c r="U501">
        <v>2</v>
      </c>
      <c r="V501">
        <v>10</v>
      </c>
      <c r="W501">
        <v>1</v>
      </c>
      <c r="X501">
        <v>1</v>
      </c>
      <c r="Y501">
        <v>6</v>
      </c>
      <c r="Z501">
        <v>10</v>
      </c>
      <c r="AA501">
        <v>4</v>
      </c>
      <c r="AB501">
        <v>10</v>
      </c>
      <c r="AC501">
        <v>4</v>
      </c>
      <c r="AD501">
        <v>9</v>
      </c>
      <c r="AE501">
        <v>6</v>
      </c>
      <c r="AF501">
        <v>3</v>
      </c>
      <c r="AG501">
        <v>2</v>
      </c>
      <c r="AH501">
        <v>10</v>
      </c>
      <c r="AI501">
        <v>1</v>
      </c>
      <c r="AJ501">
        <v>1</v>
      </c>
      <c r="AK501">
        <v>6</v>
      </c>
      <c r="AL501">
        <v>10</v>
      </c>
      <c r="AM501">
        <v>4</v>
      </c>
      <c r="AN501">
        <v>10</v>
      </c>
      <c r="AO501">
        <v>4</v>
      </c>
      <c r="AP501">
        <v>9</v>
      </c>
      <c r="AQ501">
        <v>6</v>
      </c>
      <c r="AR501">
        <v>3</v>
      </c>
      <c r="AS501">
        <v>2</v>
      </c>
      <c r="AT501">
        <v>10</v>
      </c>
      <c r="AU501">
        <v>1</v>
      </c>
      <c r="AV501">
        <v>1</v>
      </c>
      <c r="AW501">
        <v>57.3</v>
      </c>
      <c r="AX501">
        <v>57.3</v>
      </c>
      <c r="AY501">
        <v>57.3</v>
      </c>
      <c r="AZ501">
        <v>12.538</v>
      </c>
      <c r="BA501">
        <v>110</v>
      </c>
      <c r="BB501" t="s">
        <v>4993</v>
      </c>
      <c r="BC501">
        <v>1</v>
      </c>
      <c r="BD501">
        <v>97</v>
      </c>
      <c r="BE501">
        <v>0</v>
      </c>
      <c r="BF501">
        <v>100.35</v>
      </c>
      <c r="BG501" t="s">
        <v>140</v>
      </c>
      <c r="BH501" t="s">
        <v>140</v>
      </c>
      <c r="BI501" t="s">
        <v>140</v>
      </c>
      <c r="BJ501" t="s">
        <v>140</v>
      </c>
      <c r="BK501" t="s">
        <v>140</v>
      </c>
      <c r="BL501" t="s">
        <v>140</v>
      </c>
      <c r="BM501" t="s">
        <v>140</v>
      </c>
      <c r="BN501" t="s">
        <v>140</v>
      </c>
      <c r="BO501" t="s">
        <v>141</v>
      </c>
      <c r="BP501" t="s">
        <v>140</v>
      </c>
      <c r="BQ501" t="s">
        <v>141</v>
      </c>
      <c r="BR501" t="s">
        <v>141</v>
      </c>
      <c r="BS501">
        <v>46.4</v>
      </c>
      <c r="BT501">
        <v>57.3</v>
      </c>
      <c r="BU501">
        <v>33.6</v>
      </c>
      <c r="BV501">
        <v>57.3</v>
      </c>
      <c r="BW501">
        <v>33.6</v>
      </c>
      <c r="BX501">
        <v>50.9</v>
      </c>
      <c r="BY501">
        <v>46.4</v>
      </c>
      <c r="BZ501">
        <v>25.5</v>
      </c>
      <c r="CA501">
        <v>17.3</v>
      </c>
      <c r="CB501">
        <v>57.3</v>
      </c>
      <c r="CC501">
        <v>6.4</v>
      </c>
      <c r="CD501">
        <v>10.9</v>
      </c>
      <c r="CE501">
        <v>1732200000</v>
      </c>
      <c r="CF501">
        <v>40532000</v>
      </c>
      <c r="CG501">
        <v>572950000</v>
      </c>
      <c r="CH501">
        <v>11083000</v>
      </c>
      <c r="CI501">
        <v>120090000</v>
      </c>
      <c r="CJ501">
        <v>21073000</v>
      </c>
      <c r="CK501">
        <v>98021000</v>
      </c>
      <c r="CL501">
        <v>146810000</v>
      </c>
      <c r="CM501">
        <v>3767800</v>
      </c>
      <c r="CN501">
        <v>1445700</v>
      </c>
      <c r="CO501">
        <v>714180000</v>
      </c>
      <c r="CP501">
        <v>1473700</v>
      </c>
      <c r="CQ501">
        <v>799800</v>
      </c>
      <c r="CR501">
        <v>28367000</v>
      </c>
      <c r="CS501">
        <v>50791000</v>
      </c>
      <c r="CT501">
        <v>18046000</v>
      </c>
      <c r="CU501">
        <v>35840000</v>
      </c>
      <c r="CV501">
        <v>27901000</v>
      </c>
      <c r="CW501">
        <v>42255000</v>
      </c>
      <c r="CX501">
        <v>95596000</v>
      </c>
      <c r="CY501">
        <v>14674000</v>
      </c>
      <c r="CZ501">
        <v>26159000</v>
      </c>
      <c r="DA501">
        <v>55942000</v>
      </c>
      <c r="DB501">
        <v>5858600</v>
      </c>
      <c r="DC501">
        <v>12773000</v>
      </c>
      <c r="DD501">
        <v>6</v>
      </c>
      <c r="DE501">
        <v>12</v>
      </c>
      <c r="DF501">
        <v>2</v>
      </c>
      <c r="DG501">
        <v>7</v>
      </c>
      <c r="DH501">
        <v>2</v>
      </c>
      <c r="DI501">
        <v>10</v>
      </c>
      <c r="DJ501">
        <v>6</v>
      </c>
      <c r="DK501">
        <v>2</v>
      </c>
      <c r="DL501">
        <v>0</v>
      </c>
      <c r="DM501">
        <v>10</v>
      </c>
      <c r="DN501">
        <v>0</v>
      </c>
      <c r="DO501">
        <v>0</v>
      </c>
      <c r="DP501">
        <v>57</v>
      </c>
      <c r="DT501">
        <v>499</v>
      </c>
      <c r="DU501" t="s">
        <v>4994</v>
      </c>
      <c r="DV501" t="s">
        <v>421</v>
      </c>
      <c r="DW501" t="s">
        <v>4995</v>
      </c>
      <c r="DX501" t="s">
        <v>4996</v>
      </c>
      <c r="DY501" t="s">
        <v>4997</v>
      </c>
      <c r="DZ501" t="s">
        <v>4998</v>
      </c>
      <c r="EA501">
        <v>257</v>
      </c>
      <c r="EB501">
        <v>83</v>
      </c>
    </row>
    <row r="502" spans="1:132" x14ac:dyDescent="0.3">
      <c r="A502" t="s">
        <v>4999</v>
      </c>
      <c r="B502" t="s">
        <v>5000</v>
      </c>
      <c r="C502" t="s">
        <v>5001</v>
      </c>
      <c r="D502" t="s">
        <v>5002</v>
      </c>
      <c r="E502" t="s">
        <v>5002</v>
      </c>
      <c r="F502" t="s">
        <v>5003</v>
      </c>
      <c r="G502" t="s">
        <v>5004</v>
      </c>
      <c r="H502" t="s">
        <v>5005</v>
      </c>
      <c r="I502">
        <v>8</v>
      </c>
      <c r="J502">
        <v>4</v>
      </c>
      <c r="K502">
        <v>2</v>
      </c>
      <c r="L502">
        <v>2</v>
      </c>
      <c r="M502">
        <v>2</v>
      </c>
      <c r="N502">
        <v>2</v>
      </c>
      <c r="O502">
        <v>2</v>
      </c>
      <c r="P502">
        <v>2</v>
      </c>
      <c r="Q502">
        <v>2</v>
      </c>
      <c r="R502">
        <v>0</v>
      </c>
      <c r="S502">
        <v>3</v>
      </c>
      <c r="T502">
        <v>1</v>
      </c>
      <c r="U502">
        <v>0</v>
      </c>
      <c r="V502">
        <v>1</v>
      </c>
      <c r="W502">
        <v>0</v>
      </c>
      <c r="X502">
        <v>0</v>
      </c>
      <c r="Y502">
        <v>1</v>
      </c>
      <c r="Z502">
        <v>0</v>
      </c>
      <c r="AA502">
        <v>1</v>
      </c>
      <c r="AB502">
        <v>0</v>
      </c>
      <c r="AC502">
        <v>1</v>
      </c>
      <c r="AD502">
        <v>0</v>
      </c>
      <c r="AE502">
        <v>2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</v>
      </c>
      <c r="AL502">
        <v>0</v>
      </c>
      <c r="AM502">
        <v>1</v>
      </c>
      <c r="AN502">
        <v>0</v>
      </c>
      <c r="AO502">
        <v>1</v>
      </c>
      <c r="AP502">
        <v>0</v>
      </c>
      <c r="AQ502">
        <v>2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25.6</v>
      </c>
      <c r="AX502">
        <v>8.3000000000000007</v>
      </c>
      <c r="AY502">
        <v>8.3000000000000007</v>
      </c>
      <c r="AZ502">
        <v>20.510999999999999</v>
      </c>
      <c r="BA502">
        <v>180</v>
      </c>
      <c r="BB502" t="s">
        <v>5006</v>
      </c>
      <c r="BC502">
        <v>1</v>
      </c>
      <c r="BD502">
        <v>5</v>
      </c>
      <c r="BE502">
        <v>0</v>
      </c>
      <c r="BF502">
        <v>11.407</v>
      </c>
      <c r="BG502" t="s">
        <v>140</v>
      </c>
      <c r="BH502" t="s">
        <v>141</v>
      </c>
      <c r="BI502" t="s">
        <v>141</v>
      </c>
      <c r="BJ502" t="s">
        <v>141</v>
      </c>
      <c r="BK502" t="s">
        <v>140</v>
      </c>
      <c r="BM502" t="s">
        <v>140</v>
      </c>
      <c r="BN502" t="s">
        <v>141</v>
      </c>
      <c r="BP502" t="s">
        <v>141</v>
      </c>
      <c r="BS502">
        <v>10</v>
      </c>
      <c r="BT502">
        <v>17.2</v>
      </c>
      <c r="BU502">
        <v>10</v>
      </c>
      <c r="BV502">
        <v>17.2</v>
      </c>
      <c r="BW502">
        <v>10</v>
      </c>
      <c r="BX502">
        <v>0</v>
      </c>
      <c r="BY502">
        <v>14.4</v>
      </c>
      <c r="BZ502">
        <v>6.1</v>
      </c>
      <c r="CA502">
        <v>0</v>
      </c>
      <c r="CB502">
        <v>6.1</v>
      </c>
      <c r="CC502">
        <v>0</v>
      </c>
      <c r="CD502">
        <v>0</v>
      </c>
      <c r="CE502">
        <v>6232100</v>
      </c>
      <c r="CF502">
        <v>1643300</v>
      </c>
      <c r="CG502">
        <v>0</v>
      </c>
      <c r="CH502">
        <v>650950</v>
      </c>
      <c r="CI502">
        <v>0</v>
      </c>
      <c r="CJ502">
        <v>1013300</v>
      </c>
      <c r="CK502">
        <v>0</v>
      </c>
      <c r="CL502">
        <v>2924600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1752300</v>
      </c>
      <c r="CS502">
        <v>0</v>
      </c>
      <c r="CT502">
        <v>1366200</v>
      </c>
      <c r="CU502">
        <v>0</v>
      </c>
      <c r="CV502">
        <v>1494700</v>
      </c>
      <c r="CW502">
        <v>0</v>
      </c>
      <c r="CX502">
        <v>1708800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1</v>
      </c>
      <c r="DE502">
        <v>0</v>
      </c>
      <c r="DF502">
        <v>0</v>
      </c>
      <c r="DG502">
        <v>0</v>
      </c>
      <c r="DH502">
        <v>1</v>
      </c>
      <c r="DI502">
        <v>0</v>
      </c>
      <c r="DJ502">
        <v>2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4</v>
      </c>
      <c r="DT502">
        <v>500</v>
      </c>
      <c r="DU502" t="s">
        <v>5007</v>
      </c>
      <c r="DV502" t="s">
        <v>5008</v>
      </c>
      <c r="DW502" t="s">
        <v>5009</v>
      </c>
      <c r="DX502" t="s">
        <v>5010</v>
      </c>
      <c r="DY502" t="s">
        <v>5011</v>
      </c>
      <c r="DZ502" t="s">
        <v>5012</v>
      </c>
      <c r="EA502">
        <v>63</v>
      </c>
      <c r="EB502">
        <v>22</v>
      </c>
    </row>
    <row r="503" spans="1:132" x14ac:dyDescent="0.3">
      <c r="A503" t="s">
        <v>5013</v>
      </c>
      <c r="B503" t="s">
        <v>5014</v>
      </c>
      <c r="C503" t="s">
        <v>5015</v>
      </c>
      <c r="D503" t="s">
        <v>5015</v>
      </c>
      <c r="E503" t="s">
        <v>5015</v>
      </c>
      <c r="F503" t="s">
        <v>5016</v>
      </c>
      <c r="G503" t="s">
        <v>5017</v>
      </c>
      <c r="H503" t="s">
        <v>5018</v>
      </c>
      <c r="I503">
        <v>4</v>
      </c>
      <c r="J503">
        <v>13</v>
      </c>
      <c r="K503">
        <v>13</v>
      </c>
      <c r="L503">
        <v>13</v>
      </c>
      <c r="M503">
        <v>7</v>
      </c>
      <c r="N503">
        <v>9</v>
      </c>
      <c r="O503">
        <v>4</v>
      </c>
      <c r="P503">
        <v>9</v>
      </c>
      <c r="Q503">
        <v>2</v>
      </c>
      <c r="R503">
        <v>7</v>
      </c>
      <c r="S503">
        <v>5</v>
      </c>
      <c r="T503">
        <v>2</v>
      </c>
      <c r="U503">
        <v>0</v>
      </c>
      <c r="V503">
        <v>12</v>
      </c>
      <c r="W503">
        <v>3</v>
      </c>
      <c r="X503">
        <v>0</v>
      </c>
      <c r="Y503">
        <v>7</v>
      </c>
      <c r="Z503">
        <v>9</v>
      </c>
      <c r="AA503">
        <v>4</v>
      </c>
      <c r="AB503">
        <v>9</v>
      </c>
      <c r="AC503">
        <v>2</v>
      </c>
      <c r="AD503">
        <v>7</v>
      </c>
      <c r="AE503">
        <v>5</v>
      </c>
      <c r="AF503">
        <v>2</v>
      </c>
      <c r="AG503">
        <v>0</v>
      </c>
      <c r="AH503">
        <v>12</v>
      </c>
      <c r="AI503">
        <v>3</v>
      </c>
      <c r="AJ503">
        <v>0</v>
      </c>
      <c r="AK503">
        <v>7</v>
      </c>
      <c r="AL503">
        <v>9</v>
      </c>
      <c r="AM503">
        <v>4</v>
      </c>
      <c r="AN503">
        <v>9</v>
      </c>
      <c r="AO503">
        <v>2</v>
      </c>
      <c r="AP503">
        <v>7</v>
      </c>
      <c r="AQ503">
        <v>5</v>
      </c>
      <c r="AR503">
        <v>2</v>
      </c>
      <c r="AS503">
        <v>0</v>
      </c>
      <c r="AT503">
        <v>12</v>
      </c>
      <c r="AU503">
        <v>3</v>
      </c>
      <c r="AV503">
        <v>0</v>
      </c>
      <c r="AW503">
        <v>37.9</v>
      </c>
      <c r="AX503">
        <v>37.9</v>
      </c>
      <c r="AY503">
        <v>37.9</v>
      </c>
      <c r="AZ503">
        <v>29.225000000000001</v>
      </c>
      <c r="BA503">
        <v>248</v>
      </c>
      <c r="BB503" t="s">
        <v>5019</v>
      </c>
      <c r="BC503">
        <v>1</v>
      </c>
      <c r="BD503">
        <v>76</v>
      </c>
      <c r="BE503">
        <v>0</v>
      </c>
      <c r="BF503">
        <v>179.02</v>
      </c>
      <c r="BG503" t="s">
        <v>140</v>
      </c>
      <c r="BH503" t="s">
        <v>140</v>
      </c>
      <c r="BI503" t="s">
        <v>140</v>
      </c>
      <c r="BJ503" t="s">
        <v>140</v>
      </c>
      <c r="BK503" t="s">
        <v>140</v>
      </c>
      <c r="BL503" t="s">
        <v>140</v>
      </c>
      <c r="BM503" t="s">
        <v>140</v>
      </c>
      <c r="BN503" t="s">
        <v>141</v>
      </c>
      <c r="BP503" t="s">
        <v>140</v>
      </c>
      <c r="BQ503" t="s">
        <v>140</v>
      </c>
      <c r="BS503">
        <v>26.2</v>
      </c>
      <c r="BT503">
        <v>32.299999999999997</v>
      </c>
      <c r="BU503">
        <v>19</v>
      </c>
      <c r="BV503">
        <v>29.4</v>
      </c>
      <c r="BW503">
        <v>8.1</v>
      </c>
      <c r="BX503">
        <v>29</v>
      </c>
      <c r="BY503">
        <v>19</v>
      </c>
      <c r="BZ503">
        <v>8.1</v>
      </c>
      <c r="CA503">
        <v>0</v>
      </c>
      <c r="CB503">
        <v>37.9</v>
      </c>
      <c r="CC503">
        <v>9.6999999999999993</v>
      </c>
      <c r="CD503">
        <v>0</v>
      </c>
      <c r="CE503">
        <v>1418900000</v>
      </c>
      <c r="CF503">
        <v>40699000</v>
      </c>
      <c r="CG503">
        <v>564670000</v>
      </c>
      <c r="CH503">
        <v>11851000</v>
      </c>
      <c r="CI503">
        <v>109370000</v>
      </c>
      <c r="CJ503">
        <v>1897900</v>
      </c>
      <c r="CK503">
        <v>91471000</v>
      </c>
      <c r="CL503">
        <v>29270000</v>
      </c>
      <c r="CM503">
        <v>869390</v>
      </c>
      <c r="CN503">
        <v>0</v>
      </c>
      <c r="CO503">
        <v>567550000</v>
      </c>
      <c r="CP503">
        <v>1291600</v>
      </c>
      <c r="CQ503">
        <v>0</v>
      </c>
      <c r="CR503">
        <v>42514000</v>
      </c>
      <c r="CS503">
        <v>52677000</v>
      </c>
      <c r="CT503">
        <v>19967000</v>
      </c>
      <c r="CU503">
        <v>42336000</v>
      </c>
      <c r="CV503">
        <v>4457700</v>
      </c>
      <c r="CW503">
        <v>32638000</v>
      </c>
      <c r="CX503">
        <v>23829000</v>
      </c>
      <c r="CY503">
        <v>5510600</v>
      </c>
      <c r="CZ503">
        <v>0</v>
      </c>
      <c r="DA503">
        <v>40909000</v>
      </c>
      <c r="DB503">
        <v>7291800</v>
      </c>
      <c r="DC503">
        <v>0</v>
      </c>
      <c r="DD503">
        <v>3</v>
      </c>
      <c r="DE503">
        <v>10</v>
      </c>
      <c r="DF503">
        <v>2</v>
      </c>
      <c r="DG503">
        <v>5</v>
      </c>
      <c r="DH503">
        <v>1</v>
      </c>
      <c r="DI503">
        <v>2</v>
      </c>
      <c r="DJ503">
        <v>5</v>
      </c>
      <c r="DK503">
        <v>0</v>
      </c>
      <c r="DL503">
        <v>0</v>
      </c>
      <c r="DM503">
        <v>16</v>
      </c>
      <c r="DN503">
        <v>1</v>
      </c>
      <c r="DO503">
        <v>0</v>
      </c>
      <c r="DP503">
        <v>45</v>
      </c>
      <c r="DT503">
        <v>501</v>
      </c>
      <c r="DU503" t="s">
        <v>5020</v>
      </c>
      <c r="DV503" t="s">
        <v>2432</v>
      </c>
      <c r="DW503" t="s">
        <v>5021</v>
      </c>
      <c r="DX503" t="s">
        <v>5022</v>
      </c>
      <c r="DY503" t="s">
        <v>5023</v>
      </c>
      <c r="DZ503" t="s">
        <v>5024</v>
      </c>
    </row>
    <row r="504" spans="1:132" x14ac:dyDescent="0.3">
      <c r="A504" t="s">
        <v>5025</v>
      </c>
      <c r="B504" t="s">
        <v>5026</v>
      </c>
      <c r="C504" t="s">
        <v>5027</v>
      </c>
      <c r="D504" t="s">
        <v>5027</v>
      </c>
      <c r="E504" t="s">
        <v>5027</v>
      </c>
      <c r="F504" t="s">
        <v>5028</v>
      </c>
      <c r="G504" t="s">
        <v>5029</v>
      </c>
      <c r="H504" t="s">
        <v>5030</v>
      </c>
      <c r="I504">
        <v>6</v>
      </c>
      <c r="J504">
        <v>28</v>
      </c>
      <c r="K504">
        <v>28</v>
      </c>
      <c r="L504">
        <v>28</v>
      </c>
      <c r="M504">
        <v>9</v>
      </c>
      <c r="N504">
        <v>24</v>
      </c>
      <c r="O504">
        <v>5</v>
      </c>
      <c r="P504">
        <v>18</v>
      </c>
      <c r="Q504">
        <v>5</v>
      </c>
      <c r="R504">
        <v>16</v>
      </c>
      <c r="S504">
        <v>11</v>
      </c>
      <c r="T504">
        <v>5</v>
      </c>
      <c r="U504">
        <v>4</v>
      </c>
      <c r="V504">
        <v>27</v>
      </c>
      <c r="W504">
        <v>1</v>
      </c>
      <c r="X504">
        <v>3</v>
      </c>
      <c r="Y504">
        <v>9</v>
      </c>
      <c r="Z504">
        <v>24</v>
      </c>
      <c r="AA504">
        <v>5</v>
      </c>
      <c r="AB504">
        <v>18</v>
      </c>
      <c r="AC504">
        <v>5</v>
      </c>
      <c r="AD504">
        <v>16</v>
      </c>
      <c r="AE504">
        <v>11</v>
      </c>
      <c r="AF504">
        <v>5</v>
      </c>
      <c r="AG504">
        <v>4</v>
      </c>
      <c r="AH504">
        <v>27</v>
      </c>
      <c r="AI504">
        <v>1</v>
      </c>
      <c r="AJ504">
        <v>3</v>
      </c>
      <c r="AK504">
        <v>9</v>
      </c>
      <c r="AL504">
        <v>24</v>
      </c>
      <c r="AM504">
        <v>5</v>
      </c>
      <c r="AN504">
        <v>18</v>
      </c>
      <c r="AO504">
        <v>5</v>
      </c>
      <c r="AP504">
        <v>16</v>
      </c>
      <c r="AQ504">
        <v>11</v>
      </c>
      <c r="AR504">
        <v>5</v>
      </c>
      <c r="AS504">
        <v>4</v>
      </c>
      <c r="AT504">
        <v>27</v>
      </c>
      <c r="AU504">
        <v>1</v>
      </c>
      <c r="AV504">
        <v>3</v>
      </c>
      <c r="AW504">
        <v>33.9</v>
      </c>
      <c r="AX504">
        <v>33.9</v>
      </c>
      <c r="AY504">
        <v>33.9</v>
      </c>
      <c r="AZ504">
        <v>76.613</v>
      </c>
      <c r="BA504">
        <v>710</v>
      </c>
      <c r="BB504" t="s">
        <v>5031</v>
      </c>
      <c r="BC504">
        <v>1</v>
      </c>
      <c r="BD504">
        <v>144</v>
      </c>
      <c r="BE504">
        <v>0</v>
      </c>
      <c r="BF504">
        <v>323.31</v>
      </c>
      <c r="BG504" t="s">
        <v>140</v>
      </c>
      <c r="BH504" t="s">
        <v>140</v>
      </c>
      <c r="BI504" t="s">
        <v>140</v>
      </c>
      <c r="BJ504" t="s">
        <v>140</v>
      </c>
      <c r="BK504" t="s">
        <v>141</v>
      </c>
      <c r="BL504" t="s">
        <v>140</v>
      </c>
      <c r="BM504" t="s">
        <v>140</v>
      </c>
      <c r="BN504" t="s">
        <v>141</v>
      </c>
      <c r="BO504" t="s">
        <v>141</v>
      </c>
      <c r="BP504" t="s">
        <v>140</v>
      </c>
      <c r="BQ504" t="s">
        <v>141</v>
      </c>
      <c r="BR504" t="s">
        <v>140</v>
      </c>
      <c r="BS504">
        <v>11</v>
      </c>
      <c r="BT504">
        <v>30.8</v>
      </c>
      <c r="BU504">
        <v>6.2</v>
      </c>
      <c r="BV504">
        <v>26.9</v>
      </c>
      <c r="BW504">
        <v>5.6</v>
      </c>
      <c r="BX504">
        <v>25.9</v>
      </c>
      <c r="BY504">
        <v>14.4</v>
      </c>
      <c r="BZ504">
        <v>6.3</v>
      </c>
      <c r="CA504">
        <v>4.0999999999999996</v>
      </c>
      <c r="CB504">
        <v>33</v>
      </c>
      <c r="CC504">
        <v>1.3</v>
      </c>
      <c r="CD504">
        <v>2.2999999999999998</v>
      </c>
      <c r="CE504">
        <v>2582200000</v>
      </c>
      <c r="CF504">
        <v>17405000</v>
      </c>
      <c r="CG504">
        <v>652100000</v>
      </c>
      <c r="CH504">
        <v>1141600</v>
      </c>
      <c r="CI504">
        <v>161920000</v>
      </c>
      <c r="CJ504">
        <v>3826200</v>
      </c>
      <c r="CK504">
        <v>78155000</v>
      </c>
      <c r="CL504">
        <v>57029000</v>
      </c>
      <c r="CM504">
        <v>1125400</v>
      </c>
      <c r="CN504">
        <v>634990</v>
      </c>
      <c r="CO504">
        <v>1606200000</v>
      </c>
      <c r="CP504">
        <v>272390</v>
      </c>
      <c r="CQ504">
        <v>2344900</v>
      </c>
      <c r="CR504">
        <v>14991000</v>
      </c>
      <c r="CS504">
        <v>69563000</v>
      </c>
      <c r="CT504">
        <v>2855300</v>
      </c>
      <c r="CU504">
        <v>63669000</v>
      </c>
      <c r="CV504">
        <v>4805700</v>
      </c>
      <c r="CW504">
        <v>29353000</v>
      </c>
      <c r="CX504">
        <v>33953000</v>
      </c>
      <c r="CY504">
        <v>6649200</v>
      </c>
      <c r="CZ504">
        <v>7191200</v>
      </c>
      <c r="DA504">
        <v>123690000</v>
      </c>
      <c r="DB504">
        <v>1141900</v>
      </c>
      <c r="DC504">
        <v>19722000</v>
      </c>
      <c r="DD504">
        <v>3</v>
      </c>
      <c r="DE504">
        <v>19</v>
      </c>
      <c r="DF504">
        <v>1</v>
      </c>
      <c r="DG504">
        <v>12</v>
      </c>
      <c r="DH504">
        <v>0</v>
      </c>
      <c r="DI504">
        <v>7</v>
      </c>
      <c r="DJ504">
        <v>6</v>
      </c>
      <c r="DK504">
        <v>0</v>
      </c>
      <c r="DL504">
        <v>0</v>
      </c>
      <c r="DM504">
        <v>30</v>
      </c>
      <c r="DN504">
        <v>0</v>
      </c>
      <c r="DO504">
        <v>1</v>
      </c>
      <c r="DP504">
        <v>79</v>
      </c>
      <c r="DT504">
        <v>502</v>
      </c>
      <c r="DU504" t="s">
        <v>5032</v>
      </c>
      <c r="DV504" t="s">
        <v>5033</v>
      </c>
      <c r="DW504" t="s">
        <v>5034</v>
      </c>
      <c r="DX504" t="s">
        <v>5035</v>
      </c>
      <c r="DY504" t="s">
        <v>5036</v>
      </c>
      <c r="DZ504" t="s">
        <v>5037</v>
      </c>
    </row>
    <row r="505" spans="1:132" x14ac:dyDescent="0.3">
      <c r="A505" t="s">
        <v>5038</v>
      </c>
      <c r="B505" t="s">
        <v>5038</v>
      </c>
      <c r="C505" t="s">
        <v>4712</v>
      </c>
      <c r="D505" t="s">
        <v>4712</v>
      </c>
      <c r="E505" t="s">
        <v>4712</v>
      </c>
      <c r="F505" t="s">
        <v>5039</v>
      </c>
      <c r="G505" t="s">
        <v>5040</v>
      </c>
      <c r="H505" t="s">
        <v>5041</v>
      </c>
      <c r="I505">
        <v>3</v>
      </c>
      <c r="J505">
        <v>2</v>
      </c>
      <c r="K505">
        <v>2</v>
      </c>
      <c r="L505">
        <v>2</v>
      </c>
      <c r="M505">
        <v>1</v>
      </c>
      <c r="N505">
        <v>1</v>
      </c>
      <c r="O505">
        <v>0</v>
      </c>
      <c r="P505">
        <v>1</v>
      </c>
      <c r="Q505">
        <v>1</v>
      </c>
      <c r="R505">
        <v>1</v>
      </c>
      <c r="S505">
        <v>0</v>
      </c>
      <c r="T505">
        <v>0</v>
      </c>
      <c r="U505">
        <v>0</v>
      </c>
      <c r="V505">
        <v>2</v>
      </c>
      <c r="W505">
        <v>0</v>
      </c>
      <c r="X505">
        <v>0</v>
      </c>
      <c r="Y505">
        <v>1</v>
      </c>
      <c r="Z505">
        <v>1</v>
      </c>
      <c r="AA505">
        <v>0</v>
      </c>
      <c r="AB505">
        <v>1</v>
      </c>
      <c r="AC505">
        <v>1</v>
      </c>
      <c r="AD505">
        <v>1</v>
      </c>
      <c r="AE505">
        <v>0</v>
      </c>
      <c r="AF505">
        <v>0</v>
      </c>
      <c r="AG505">
        <v>0</v>
      </c>
      <c r="AH505">
        <v>2</v>
      </c>
      <c r="AI505">
        <v>0</v>
      </c>
      <c r="AJ505">
        <v>0</v>
      </c>
      <c r="AK505">
        <v>1</v>
      </c>
      <c r="AL505">
        <v>1</v>
      </c>
      <c r="AM505">
        <v>0</v>
      </c>
      <c r="AN505">
        <v>1</v>
      </c>
      <c r="AO505">
        <v>1</v>
      </c>
      <c r="AP505">
        <v>1</v>
      </c>
      <c r="AQ505">
        <v>0</v>
      </c>
      <c r="AR505">
        <v>0</v>
      </c>
      <c r="AS505">
        <v>0</v>
      </c>
      <c r="AT505">
        <v>2</v>
      </c>
      <c r="AU505">
        <v>0</v>
      </c>
      <c r="AV505">
        <v>0</v>
      </c>
      <c r="AW505">
        <v>7.6</v>
      </c>
      <c r="AX505">
        <v>7.6</v>
      </c>
      <c r="AY505">
        <v>7.6</v>
      </c>
      <c r="AZ505">
        <v>33.823999999999998</v>
      </c>
      <c r="BA505">
        <v>302</v>
      </c>
      <c r="BB505" t="s">
        <v>5042</v>
      </c>
      <c r="BC505">
        <v>1</v>
      </c>
      <c r="BD505">
        <v>7</v>
      </c>
      <c r="BE505">
        <v>0</v>
      </c>
      <c r="BF505">
        <v>11.909000000000001</v>
      </c>
      <c r="BG505" t="s">
        <v>141</v>
      </c>
      <c r="BH505" t="s">
        <v>141</v>
      </c>
      <c r="BJ505" t="s">
        <v>141</v>
      </c>
      <c r="BK505" t="s">
        <v>141</v>
      </c>
      <c r="BL505" t="s">
        <v>141</v>
      </c>
      <c r="BP505" t="s">
        <v>140</v>
      </c>
      <c r="BS505">
        <v>4.3</v>
      </c>
      <c r="BT505">
        <v>4.3</v>
      </c>
      <c r="BU505">
        <v>0</v>
      </c>
      <c r="BV505">
        <v>4.3</v>
      </c>
      <c r="BW505">
        <v>4.3</v>
      </c>
      <c r="BX505">
        <v>4.3</v>
      </c>
      <c r="BY505">
        <v>0</v>
      </c>
      <c r="BZ505">
        <v>0</v>
      </c>
      <c r="CA505">
        <v>0</v>
      </c>
      <c r="CB505">
        <v>7.6</v>
      </c>
      <c r="CC505">
        <v>0</v>
      </c>
      <c r="CD505">
        <v>0</v>
      </c>
      <c r="CE505">
        <v>12871000</v>
      </c>
      <c r="CF505">
        <v>358090</v>
      </c>
      <c r="CG505">
        <v>2853000</v>
      </c>
      <c r="CH505">
        <v>0</v>
      </c>
      <c r="CI505">
        <v>477530</v>
      </c>
      <c r="CJ505">
        <v>327290</v>
      </c>
      <c r="CK505">
        <v>1396700</v>
      </c>
      <c r="CL505">
        <v>0</v>
      </c>
      <c r="CM505">
        <v>0</v>
      </c>
      <c r="CN505">
        <v>0</v>
      </c>
      <c r="CO505">
        <v>7458600</v>
      </c>
      <c r="CP505">
        <v>0</v>
      </c>
      <c r="CQ505">
        <v>0</v>
      </c>
      <c r="CR505">
        <v>438690</v>
      </c>
      <c r="CS505">
        <v>332690</v>
      </c>
      <c r="CT505">
        <v>0</v>
      </c>
      <c r="CU505">
        <v>234230</v>
      </c>
      <c r="CV505">
        <v>554690</v>
      </c>
      <c r="CW505">
        <v>700830</v>
      </c>
      <c r="CX505">
        <v>0</v>
      </c>
      <c r="CY505">
        <v>0</v>
      </c>
      <c r="CZ505">
        <v>0</v>
      </c>
      <c r="DA505">
        <v>129940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2</v>
      </c>
      <c r="DN505">
        <v>0</v>
      </c>
      <c r="DO505">
        <v>0</v>
      </c>
      <c r="DP505">
        <v>2</v>
      </c>
      <c r="DT505">
        <v>503</v>
      </c>
      <c r="DU505" t="s">
        <v>5043</v>
      </c>
      <c r="DV505" t="s">
        <v>199</v>
      </c>
      <c r="DW505" t="s">
        <v>5044</v>
      </c>
      <c r="DX505" t="s">
        <v>5045</v>
      </c>
      <c r="DY505" t="s">
        <v>5046</v>
      </c>
      <c r="DZ505" t="s">
        <v>5046</v>
      </c>
    </row>
    <row r="506" spans="1:132" x14ac:dyDescent="0.3">
      <c r="A506" t="s">
        <v>5047</v>
      </c>
      <c r="B506" t="s">
        <v>5047</v>
      </c>
      <c r="C506">
        <v>2</v>
      </c>
      <c r="D506">
        <v>2</v>
      </c>
      <c r="E506">
        <v>2</v>
      </c>
      <c r="F506" t="s">
        <v>5048</v>
      </c>
      <c r="G506" t="s">
        <v>5049</v>
      </c>
      <c r="H506" t="s">
        <v>5050</v>
      </c>
      <c r="I506">
        <v>1</v>
      </c>
      <c r="J506">
        <v>2</v>
      </c>
      <c r="K506">
        <v>2</v>
      </c>
      <c r="L506">
        <v>2</v>
      </c>
      <c r="M506">
        <v>0</v>
      </c>
      <c r="N506">
        <v>2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2</v>
      </c>
      <c r="W506">
        <v>0</v>
      </c>
      <c r="X506">
        <v>0</v>
      </c>
      <c r="Y506">
        <v>0</v>
      </c>
      <c r="Z506">
        <v>2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2</v>
      </c>
      <c r="AI506">
        <v>0</v>
      </c>
      <c r="AJ506">
        <v>0</v>
      </c>
      <c r="AK506">
        <v>0</v>
      </c>
      <c r="AL506">
        <v>2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2</v>
      </c>
      <c r="AU506">
        <v>0</v>
      </c>
      <c r="AV506">
        <v>0</v>
      </c>
      <c r="AW506">
        <v>7.5</v>
      </c>
      <c r="AX506">
        <v>7.5</v>
      </c>
      <c r="AY506">
        <v>7.5</v>
      </c>
      <c r="AZ506">
        <v>38.387999999999998</v>
      </c>
      <c r="BA506">
        <v>333</v>
      </c>
      <c r="BB506">
        <v>333</v>
      </c>
      <c r="BC506">
        <v>1</v>
      </c>
      <c r="BD506">
        <v>4</v>
      </c>
      <c r="BE506">
        <v>0</v>
      </c>
      <c r="BF506">
        <v>12.287000000000001</v>
      </c>
      <c r="BH506" t="s">
        <v>141</v>
      </c>
      <c r="BP506" t="s">
        <v>140</v>
      </c>
      <c r="BS506">
        <v>0</v>
      </c>
      <c r="BT506">
        <v>7.5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7.5</v>
      </c>
      <c r="CC506">
        <v>0</v>
      </c>
      <c r="CD506">
        <v>0</v>
      </c>
      <c r="CE506">
        <v>21709000</v>
      </c>
      <c r="CF506">
        <v>0</v>
      </c>
      <c r="CG506">
        <v>3733700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17975000</v>
      </c>
      <c r="CP506">
        <v>0</v>
      </c>
      <c r="CQ506">
        <v>0</v>
      </c>
      <c r="CR506">
        <v>0</v>
      </c>
      <c r="CS506">
        <v>371220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1298500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2</v>
      </c>
      <c r="DN506">
        <v>0</v>
      </c>
      <c r="DO506">
        <v>0</v>
      </c>
      <c r="DP506">
        <v>2</v>
      </c>
      <c r="DT506">
        <v>504</v>
      </c>
      <c r="DU506" t="s">
        <v>5051</v>
      </c>
      <c r="DV506" t="s">
        <v>199</v>
      </c>
      <c r="DW506" t="s">
        <v>5052</v>
      </c>
      <c r="DX506" t="s">
        <v>5053</v>
      </c>
      <c r="DY506" t="s">
        <v>5054</v>
      </c>
      <c r="DZ506" t="s">
        <v>5054</v>
      </c>
    </row>
    <row r="507" spans="1:132" x14ac:dyDescent="0.3">
      <c r="A507" t="s">
        <v>5055</v>
      </c>
      <c r="B507" t="s">
        <v>5055</v>
      </c>
      <c r="C507">
        <v>1</v>
      </c>
      <c r="D507">
        <v>1</v>
      </c>
      <c r="E507">
        <v>1</v>
      </c>
      <c r="F507" t="s">
        <v>5056</v>
      </c>
      <c r="G507" t="s">
        <v>5057</v>
      </c>
      <c r="H507" t="s">
        <v>5058</v>
      </c>
      <c r="I507">
        <v>1</v>
      </c>
      <c r="J507">
        <v>1</v>
      </c>
      <c r="K507">
        <v>1</v>
      </c>
      <c r="L507">
        <v>1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1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1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1</v>
      </c>
      <c r="AU507">
        <v>0</v>
      </c>
      <c r="AV507">
        <v>0</v>
      </c>
      <c r="AW507">
        <v>3.3</v>
      </c>
      <c r="AX507">
        <v>3.3</v>
      </c>
      <c r="AY507">
        <v>3.3</v>
      </c>
      <c r="AZ507">
        <v>52.738999999999997</v>
      </c>
      <c r="BA507">
        <v>488</v>
      </c>
      <c r="BB507">
        <v>488</v>
      </c>
      <c r="BC507">
        <v>1</v>
      </c>
      <c r="BD507">
        <v>1</v>
      </c>
      <c r="BE507">
        <v>0</v>
      </c>
      <c r="BF507">
        <v>14.911</v>
      </c>
      <c r="BP507" t="s">
        <v>140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3.3</v>
      </c>
      <c r="CC507">
        <v>0</v>
      </c>
      <c r="CD507">
        <v>0</v>
      </c>
      <c r="CE507">
        <v>4642600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4642600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339470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1</v>
      </c>
      <c r="DN507">
        <v>0</v>
      </c>
      <c r="DO507">
        <v>0</v>
      </c>
      <c r="DP507">
        <v>1</v>
      </c>
      <c r="DT507">
        <v>505</v>
      </c>
      <c r="DU507">
        <v>1199</v>
      </c>
      <c r="DV507" t="b">
        <v>1</v>
      </c>
      <c r="DW507">
        <v>1291</v>
      </c>
      <c r="DX507">
        <v>6041</v>
      </c>
      <c r="DY507">
        <v>3490</v>
      </c>
      <c r="DZ507">
        <v>3490</v>
      </c>
    </row>
    <row r="508" spans="1:132" x14ac:dyDescent="0.3">
      <c r="A508" t="s">
        <v>5059</v>
      </c>
      <c r="B508" t="s">
        <v>5059</v>
      </c>
      <c r="C508">
        <v>2</v>
      </c>
      <c r="D508">
        <v>1</v>
      </c>
      <c r="E508">
        <v>1</v>
      </c>
      <c r="F508" t="s">
        <v>5060</v>
      </c>
      <c r="G508" t="s">
        <v>5061</v>
      </c>
      <c r="H508" t="s">
        <v>5062</v>
      </c>
      <c r="I508">
        <v>1</v>
      </c>
      <c r="J508">
        <v>2</v>
      </c>
      <c r="K508">
        <v>1</v>
      </c>
      <c r="L508">
        <v>1</v>
      </c>
      <c r="M508">
        <v>1</v>
      </c>
      <c r="N508">
        <v>2</v>
      </c>
      <c r="O508">
        <v>1</v>
      </c>
      <c r="P508">
        <v>2</v>
      </c>
      <c r="Q508">
        <v>0</v>
      </c>
      <c r="R508">
        <v>1</v>
      </c>
      <c r="S508">
        <v>1</v>
      </c>
      <c r="T508">
        <v>0</v>
      </c>
      <c r="U508">
        <v>0</v>
      </c>
      <c r="V508">
        <v>2</v>
      </c>
      <c r="W508">
        <v>0</v>
      </c>
      <c r="X508">
        <v>0</v>
      </c>
      <c r="Y508">
        <v>0</v>
      </c>
      <c r="Z508">
        <v>1</v>
      </c>
      <c r="AA508">
        <v>0</v>
      </c>
      <c r="AB508">
        <v>1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1</v>
      </c>
      <c r="AI508">
        <v>0</v>
      </c>
      <c r="AJ508">
        <v>0</v>
      </c>
      <c r="AK508">
        <v>0</v>
      </c>
      <c r="AL508">
        <v>1</v>
      </c>
      <c r="AM508">
        <v>0</v>
      </c>
      <c r="AN508">
        <v>1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1</v>
      </c>
      <c r="AU508">
        <v>0</v>
      </c>
      <c r="AV508">
        <v>0</v>
      </c>
      <c r="AW508">
        <v>10.7</v>
      </c>
      <c r="AX508">
        <v>5.6</v>
      </c>
      <c r="AY508">
        <v>5.6</v>
      </c>
      <c r="AZ508">
        <v>23.658000000000001</v>
      </c>
      <c r="BA508">
        <v>215</v>
      </c>
      <c r="BB508">
        <v>215</v>
      </c>
      <c r="BC508">
        <v>1</v>
      </c>
      <c r="BD508">
        <v>3</v>
      </c>
      <c r="BE508">
        <v>0</v>
      </c>
      <c r="BF508">
        <v>7.5372000000000003</v>
      </c>
      <c r="BG508" t="s">
        <v>141</v>
      </c>
      <c r="BH508" t="s">
        <v>141</v>
      </c>
      <c r="BI508" t="s">
        <v>141</v>
      </c>
      <c r="BJ508" t="s">
        <v>140</v>
      </c>
      <c r="BL508" t="s">
        <v>141</v>
      </c>
      <c r="BM508" t="s">
        <v>141</v>
      </c>
      <c r="BP508" t="s">
        <v>141</v>
      </c>
      <c r="BS508">
        <v>5.0999999999999996</v>
      </c>
      <c r="BT508">
        <v>10.7</v>
      </c>
      <c r="BU508">
        <v>5.0999999999999996</v>
      </c>
      <c r="BV508">
        <v>10.7</v>
      </c>
      <c r="BW508">
        <v>0</v>
      </c>
      <c r="BX508">
        <v>5.0999999999999996</v>
      </c>
      <c r="BY508">
        <v>5.0999999999999996</v>
      </c>
      <c r="BZ508">
        <v>0</v>
      </c>
      <c r="CA508">
        <v>0</v>
      </c>
      <c r="CB508">
        <v>10.7</v>
      </c>
      <c r="CC508">
        <v>0</v>
      </c>
      <c r="CD508">
        <v>0</v>
      </c>
      <c r="CE508">
        <v>43300000</v>
      </c>
      <c r="CF508">
        <v>0</v>
      </c>
      <c r="CG508">
        <v>12601000</v>
      </c>
      <c r="CH508">
        <v>0</v>
      </c>
      <c r="CI508">
        <v>1954800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28745000</v>
      </c>
      <c r="CP508">
        <v>0</v>
      </c>
      <c r="CQ508">
        <v>0</v>
      </c>
      <c r="CR508">
        <v>0</v>
      </c>
      <c r="CS508">
        <v>1199400</v>
      </c>
      <c r="CT508">
        <v>0</v>
      </c>
      <c r="CU508">
        <v>782640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2101800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1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1</v>
      </c>
      <c r="DT508">
        <v>506</v>
      </c>
      <c r="DU508" t="s">
        <v>5063</v>
      </c>
      <c r="DV508" t="s">
        <v>5064</v>
      </c>
      <c r="DW508" t="s">
        <v>5065</v>
      </c>
      <c r="DX508" t="s">
        <v>5066</v>
      </c>
      <c r="DY508" t="s">
        <v>5067</v>
      </c>
      <c r="DZ508" t="s">
        <v>5067</v>
      </c>
    </row>
    <row r="509" spans="1:132" x14ac:dyDescent="0.3">
      <c r="A509" t="s">
        <v>5068</v>
      </c>
      <c r="B509" t="s">
        <v>5068</v>
      </c>
      <c r="C509" t="s">
        <v>5069</v>
      </c>
      <c r="D509" t="s">
        <v>5069</v>
      </c>
      <c r="E509" t="s">
        <v>5069</v>
      </c>
      <c r="F509" t="s">
        <v>5070</v>
      </c>
      <c r="G509" t="s">
        <v>5071</v>
      </c>
      <c r="H509" t="s">
        <v>5072</v>
      </c>
      <c r="I509">
        <v>2</v>
      </c>
      <c r="J509">
        <v>10</v>
      </c>
      <c r="K509">
        <v>10</v>
      </c>
      <c r="L509">
        <v>10</v>
      </c>
      <c r="M509">
        <v>5</v>
      </c>
      <c r="N509">
        <v>5</v>
      </c>
      <c r="O509">
        <v>5</v>
      </c>
      <c r="P509">
        <v>6</v>
      </c>
      <c r="Q509">
        <v>5</v>
      </c>
      <c r="R509">
        <v>6</v>
      </c>
      <c r="S509">
        <v>5</v>
      </c>
      <c r="T509">
        <v>3</v>
      </c>
      <c r="U509">
        <v>0</v>
      </c>
      <c r="V509">
        <v>5</v>
      </c>
      <c r="W509">
        <v>1</v>
      </c>
      <c r="X509">
        <v>0</v>
      </c>
      <c r="Y509">
        <v>5</v>
      </c>
      <c r="Z509">
        <v>5</v>
      </c>
      <c r="AA509">
        <v>5</v>
      </c>
      <c r="AB509">
        <v>6</v>
      </c>
      <c r="AC509">
        <v>5</v>
      </c>
      <c r="AD509">
        <v>6</v>
      </c>
      <c r="AE509">
        <v>5</v>
      </c>
      <c r="AF509">
        <v>3</v>
      </c>
      <c r="AG509">
        <v>0</v>
      </c>
      <c r="AH509">
        <v>5</v>
      </c>
      <c r="AI509">
        <v>1</v>
      </c>
      <c r="AJ509">
        <v>0</v>
      </c>
      <c r="AK509">
        <v>5</v>
      </c>
      <c r="AL509">
        <v>5</v>
      </c>
      <c r="AM509">
        <v>5</v>
      </c>
      <c r="AN509">
        <v>6</v>
      </c>
      <c r="AO509">
        <v>5</v>
      </c>
      <c r="AP509">
        <v>6</v>
      </c>
      <c r="AQ509">
        <v>5</v>
      </c>
      <c r="AR509">
        <v>3</v>
      </c>
      <c r="AS509">
        <v>0</v>
      </c>
      <c r="AT509">
        <v>5</v>
      </c>
      <c r="AU509">
        <v>1</v>
      </c>
      <c r="AV509">
        <v>0</v>
      </c>
      <c r="AW509">
        <v>39.6</v>
      </c>
      <c r="AX509">
        <v>39.6</v>
      </c>
      <c r="AY509">
        <v>39.6</v>
      </c>
      <c r="AZ509">
        <v>30.771999999999998</v>
      </c>
      <c r="BA509">
        <v>283</v>
      </c>
      <c r="BB509" t="s">
        <v>5073</v>
      </c>
      <c r="BC509">
        <v>1</v>
      </c>
      <c r="BD509">
        <v>49</v>
      </c>
      <c r="BE509">
        <v>0</v>
      </c>
      <c r="BF509">
        <v>86.501000000000005</v>
      </c>
      <c r="BG509" t="s">
        <v>140</v>
      </c>
      <c r="BH509" t="s">
        <v>140</v>
      </c>
      <c r="BI509" t="s">
        <v>140</v>
      </c>
      <c r="BJ509" t="s">
        <v>140</v>
      </c>
      <c r="BK509" t="s">
        <v>140</v>
      </c>
      <c r="BL509" t="s">
        <v>140</v>
      </c>
      <c r="BM509" t="s">
        <v>140</v>
      </c>
      <c r="BN509" t="s">
        <v>140</v>
      </c>
      <c r="BP509" t="s">
        <v>140</v>
      </c>
      <c r="BQ509" t="s">
        <v>141</v>
      </c>
      <c r="BS509">
        <v>22.3</v>
      </c>
      <c r="BT509">
        <v>23</v>
      </c>
      <c r="BU509">
        <v>22.3</v>
      </c>
      <c r="BV509">
        <v>30.4</v>
      </c>
      <c r="BW509">
        <v>22.3</v>
      </c>
      <c r="BX509">
        <v>19.399999999999999</v>
      </c>
      <c r="BY509">
        <v>22.3</v>
      </c>
      <c r="BZ509">
        <v>11.3</v>
      </c>
      <c r="CA509">
        <v>0</v>
      </c>
      <c r="CB509">
        <v>26.1</v>
      </c>
      <c r="CC509">
        <v>4.5999999999999996</v>
      </c>
      <c r="CD509">
        <v>0</v>
      </c>
      <c r="CE509">
        <v>224460000</v>
      </c>
      <c r="CF509">
        <v>15112000</v>
      </c>
      <c r="CG509">
        <v>74037000</v>
      </c>
      <c r="CH509">
        <v>10468000</v>
      </c>
      <c r="CI509">
        <v>37289000</v>
      </c>
      <c r="CJ509">
        <v>8421900</v>
      </c>
      <c r="CK509">
        <v>18477000</v>
      </c>
      <c r="CL509">
        <v>15022000</v>
      </c>
      <c r="CM509">
        <v>4692800</v>
      </c>
      <c r="CN509">
        <v>0</v>
      </c>
      <c r="CO509">
        <v>40654000</v>
      </c>
      <c r="CP509">
        <v>285110</v>
      </c>
      <c r="CQ509">
        <v>0</v>
      </c>
      <c r="CR509">
        <v>14936000</v>
      </c>
      <c r="CS509">
        <v>5727600</v>
      </c>
      <c r="CT509">
        <v>24937000</v>
      </c>
      <c r="CU509">
        <v>8754900</v>
      </c>
      <c r="CV509">
        <v>15492000</v>
      </c>
      <c r="CW509">
        <v>8114200</v>
      </c>
      <c r="CX509">
        <v>10680000</v>
      </c>
      <c r="CY509">
        <v>16043000</v>
      </c>
      <c r="CZ509">
        <v>0</v>
      </c>
      <c r="DA509">
        <v>2590500</v>
      </c>
      <c r="DB509">
        <v>1616500</v>
      </c>
      <c r="DC509">
        <v>0</v>
      </c>
      <c r="DD509">
        <v>3</v>
      </c>
      <c r="DE509">
        <v>3</v>
      </c>
      <c r="DF509">
        <v>3</v>
      </c>
      <c r="DG509">
        <v>4</v>
      </c>
      <c r="DH509">
        <v>1</v>
      </c>
      <c r="DI509">
        <v>6</v>
      </c>
      <c r="DJ509">
        <v>2</v>
      </c>
      <c r="DK509">
        <v>1</v>
      </c>
      <c r="DL509">
        <v>0</v>
      </c>
      <c r="DM509">
        <v>1</v>
      </c>
      <c r="DN509">
        <v>0</v>
      </c>
      <c r="DO509">
        <v>0</v>
      </c>
      <c r="DP509">
        <v>24</v>
      </c>
      <c r="DT509">
        <v>507</v>
      </c>
      <c r="DU509" t="s">
        <v>5074</v>
      </c>
      <c r="DV509" t="s">
        <v>421</v>
      </c>
      <c r="DW509" t="s">
        <v>5075</v>
      </c>
      <c r="DX509" t="s">
        <v>5076</v>
      </c>
      <c r="DY509" t="s">
        <v>5077</v>
      </c>
      <c r="DZ509" t="s">
        <v>5078</v>
      </c>
    </row>
    <row r="510" spans="1:132" x14ac:dyDescent="0.3">
      <c r="A510" t="s">
        <v>5079</v>
      </c>
      <c r="B510" t="s">
        <v>5079</v>
      </c>
      <c r="C510">
        <v>1</v>
      </c>
      <c r="D510">
        <v>1</v>
      </c>
      <c r="E510">
        <v>1</v>
      </c>
      <c r="F510" t="s">
        <v>5080</v>
      </c>
      <c r="G510" t="s">
        <v>5081</v>
      </c>
      <c r="H510" t="s">
        <v>5082</v>
      </c>
      <c r="I510">
        <v>1</v>
      </c>
      <c r="J510">
        <v>1</v>
      </c>
      <c r="K510">
        <v>1</v>
      </c>
      <c r="L510">
        <v>1</v>
      </c>
      <c r="M510">
        <v>0</v>
      </c>
      <c r="N510">
        <v>0</v>
      </c>
      <c r="O510">
        <v>0</v>
      </c>
      <c r="P510">
        <v>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1</v>
      </c>
      <c r="X510">
        <v>0</v>
      </c>
      <c r="Y510">
        <v>0</v>
      </c>
      <c r="Z510">
        <v>0</v>
      </c>
      <c r="AA510">
        <v>0</v>
      </c>
      <c r="AB510">
        <v>1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</v>
      </c>
      <c r="AJ510">
        <v>0</v>
      </c>
      <c r="AK510">
        <v>0</v>
      </c>
      <c r="AL510">
        <v>0</v>
      </c>
      <c r="AM510">
        <v>0</v>
      </c>
      <c r="AN510">
        <v>1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</v>
      </c>
      <c r="AV510">
        <v>0</v>
      </c>
      <c r="AW510">
        <v>1.7</v>
      </c>
      <c r="AX510">
        <v>1.7</v>
      </c>
      <c r="AY510">
        <v>1.7</v>
      </c>
      <c r="AZ510">
        <v>77.328000000000003</v>
      </c>
      <c r="BA510">
        <v>687</v>
      </c>
      <c r="BB510">
        <v>687</v>
      </c>
      <c r="BC510">
        <v>1</v>
      </c>
      <c r="BD510">
        <v>2</v>
      </c>
      <c r="BE510">
        <v>4.8720999999999999E-3</v>
      </c>
      <c r="BF510">
        <v>6.1645000000000003</v>
      </c>
      <c r="BJ510" t="s">
        <v>141</v>
      </c>
      <c r="BQ510" t="s">
        <v>140</v>
      </c>
      <c r="BS510">
        <v>0</v>
      </c>
      <c r="BT510">
        <v>0</v>
      </c>
      <c r="BU510">
        <v>0</v>
      </c>
      <c r="BV510">
        <v>1.7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1.7</v>
      </c>
      <c r="CD510">
        <v>0</v>
      </c>
      <c r="CE510">
        <v>14348000</v>
      </c>
      <c r="CF510">
        <v>0</v>
      </c>
      <c r="CG510">
        <v>0</v>
      </c>
      <c r="CH510">
        <v>0</v>
      </c>
      <c r="CI510">
        <v>1956200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12392000</v>
      </c>
      <c r="CQ510">
        <v>0</v>
      </c>
      <c r="CR510">
        <v>0</v>
      </c>
      <c r="CS510">
        <v>0</v>
      </c>
      <c r="CT510">
        <v>0</v>
      </c>
      <c r="CU510">
        <v>783210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55304000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1</v>
      </c>
      <c r="DO510">
        <v>0</v>
      </c>
      <c r="DP510">
        <v>1</v>
      </c>
      <c r="DT510">
        <v>508</v>
      </c>
      <c r="DU510">
        <v>2114</v>
      </c>
      <c r="DV510" t="b">
        <v>1</v>
      </c>
      <c r="DW510">
        <v>2264</v>
      </c>
      <c r="DX510" t="s">
        <v>5083</v>
      </c>
      <c r="DY510">
        <v>6441</v>
      </c>
      <c r="DZ510">
        <v>6441</v>
      </c>
      <c r="EA510" t="s">
        <v>5084</v>
      </c>
      <c r="EB510" t="s">
        <v>5085</v>
      </c>
    </row>
    <row r="511" spans="1:132" x14ac:dyDescent="0.3">
      <c r="A511" t="s">
        <v>5086</v>
      </c>
      <c r="B511" t="s">
        <v>5087</v>
      </c>
      <c r="C511" t="s">
        <v>5088</v>
      </c>
      <c r="D511" t="s">
        <v>5088</v>
      </c>
      <c r="E511" t="s">
        <v>5088</v>
      </c>
      <c r="F511" t="s">
        <v>5089</v>
      </c>
      <c r="G511" t="s">
        <v>5090</v>
      </c>
      <c r="H511" t="s">
        <v>5091</v>
      </c>
      <c r="I511">
        <v>8</v>
      </c>
      <c r="J511">
        <v>11</v>
      </c>
      <c r="K511">
        <v>11</v>
      </c>
      <c r="L511">
        <v>11</v>
      </c>
      <c r="M511">
        <v>6</v>
      </c>
      <c r="N511">
        <v>10</v>
      </c>
      <c r="O511">
        <v>5</v>
      </c>
      <c r="P511">
        <v>7</v>
      </c>
      <c r="Q511">
        <v>3</v>
      </c>
      <c r="R511">
        <v>7</v>
      </c>
      <c r="S511">
        <v>4</v>
      </c>
      <c r="T511">
        <v>3</v>
      </c>
      <c r="U511">
        <v>0</v>
      </c>
      <c r="V511">
        <v>7</v>
      </c>
      <c r="W511">
        <v>0</v>
      </c>
      <c r="X511">
        <v>0</v>
      </c>
      <c r="Y511">
        <v>6</v>
      </c>
      <c r="Z511">
        <v>10</v>
      </c>
      <c r="AA511">
        <v>5</v>
      </c>
      <c r="AB511">
        <v>7</v>
      </c>
      <c r="AC511">
        <v>3</v>
      </c>
      <c r="AD511">
        <v>7</v>
      </c>
      <c r="AE511">
        <v>4</v>
      </c>
      <c r="AF511">
        <v>3</v>
      </c>
      <c r="AG511">
        <v>0</v>
      </c>
      <c r="AH511">
        <v>7</v>
      </c>
      <c r="AI511">
        <v>0</v>
      </c>
      <c r="AJ511">
        <v>0</v>
      </c>
      <c r="AK511">
        <v>6</v>
      </c>
      <c r="AL511">
        <v>10</v>
      </c>
      <c r="AM511">
        <v>5</v>
      </c>
      <c r="AN511">
        <v>7</v>
      </c>
      <c r="AO511">
        <v>3</v>
      </c>
      <c r="AP511">
        <v>7</v>
      </c>
      <c r="AQ511">
        <v>4</v>
      </c>
      <c r="AR511">
        <v>3</v>
      </c>
      <c r="AS511">
        <v>0</v>
      </c>
      <c r="AT511">
        <v>7</v>
      </c>
      <c r="AU511">
        <v>0</v>
      </c>
      <c r="AV511">
        <v>0</v>
      </c>
      <c r="AW511">
        <v>10.4</v>
      </c>
      <c r="AX511">
        <v>10.4</v>
      </c>
      <c r="AY511">
        <v>10.4</v>
      </c>
      <c r="AZ511">
        <v>107.77</v>
      </c>
      <c r="BA511">
        <v>1010</v>
      </c>
      <c r="BB511" t="s">
        <v>5092</v>
      </c>
      <c r="BC511">
        <v>1</v>
      </c>
      <c r="BD511">
        <v>52</v>
      </c>
      <c r="BE511">
        <v>0</v>
      </c>
      <c r="BF511">
        <v>74.769000000000005</v>
      </c>
      <c r="BG511" t="s">
        <v>140</v>
      </c>
      <c r="BH511" t="s">
        <v>140</v>
      </c>
      <c r="BI511" t="s">
        <v>141</v>
      </c>
      <c r="BJ511" t="s">
        <v>140</v>
      </c>
      <c r="BK511" t="s">
        <v>141</v>
      </c>
      <c r="BL511" t="s">
        <v>140</v>
      </c>
      <c r="BM511" t="s">
        <v>140</v>
      </c>
      <c r="BN511" t="s">
        <v>141</v>
      </c>
      <c r="BP511" t="s">
        <v>140</v>
      </c>
      <c r="BS511">
        <v>5.7</v>
      </c>
      <c r="BT511">
        <v>9.3000000000000007</v>
      </c>
      <c r="BU511">
        <v>4.3</v>
      </c>
      <c r="BV511">
        <v>6.7</v>
      </c>
      <c r="BW511">
        <v>3.3</v>
      </c>
      <c r="BX511">
        <v>5.9</v>
      </c>
      <c r="BY511">
        <v>4.2</v>
      </c>
      <c r="BZ511">
        <v>2.6</v>
      </c>
      <c r="CA511">
        <v>0</v>
      </c>
      <c r="CB511">
        <v>6.8</v>
      </c>
      <c r="CC511">
        <v>0</v>
      </c>
      <c r="CD511">
        <v>0</v>
      </c>
      <c r="CE511">
        <v>415040000</v>
      </c>
      <c r="CF511">
        <v>9362400</v>
      </c>
      <c r="CG511">
        <v>172900000</v>
      </c>
      <c r="CH511">
        <v>6487400</v>
      </c>
      <c r="CI511">
        <v>77816000</v>
      </c>
      <c r="CJ511">
        <v>3819200</v>
      </c>
      <c r="CK511">
        <v>35322000</v>
      </c>
      <c r="CL511">
        <v>4599100</v>
      </c>
      <c r="CM511">
        <v>12147000</v>
      </c>
      <c r="CN511">
        <v>0</v>
      </c>
      <c r="CO511">
        <v>92588000</v>
      </c>
      <c r="CP511">
        <v>0</v>
      </c>
      <c r="CQ511">
        <v>0</v>
      </c>
      <c r="CR511">
        <v>16319000</v>
      </c>
      <c r="CS511">
        <v>13364000</v>
      </c>
      <c r="CT511">
        <v>24960000</v>
      </c>
      <c r="CU511">
        <v>17814000</v>
      </c>
      <c r="CV511">
        <v>11158000</v>
      </c>
      <c r="CW511">
        <v>13907000</v>
      </c>
      <c r="CX511">
        <v>15726000</v>
      </c>
      <c r="CY511">
        <v>23910000</v>
      </c>
      <c r="CZ511">
        <v>0</v>
      </c>
      <c r="DA511">
        <v>7505300</v>
      </c>
      <c r="DB511">
        <v>0</v>
      </c>
      <c r="DC511">
        <v>0</v>
      </c>
      <c r="DD511">
        <v>2</v>
      </c>
      <c r="DE511">
        <v>6</v>
      </c>
      <c r="DF511">
        <v>0</v>
      </c>
      <c r="DG511">
        <v>2</v>
      </c>
      <c r="DH511">
        <v>0</v>
      </c>
      <c r="DI511">
        <v>3</v>
      </c>
      <c r="DJ511">
        <v>1</v>
      </c>
      <c r="DK511">
        <v>0</v>
      </c>
      <c r="DL511">
        <v>0</v>
      </c>
      <c r="DM511">
        <v>4</v>
      </c>
      <c r="DN511">
        <v>0</v>
      </c>
      <c r="DO511">
        <v>0</v>
      </c>
      <c r="DP511">
        <v>18</v>
      </c>
      <c r="DT511">
        <v>509</v>
      </c>
      <c r="DU511" t="s">
        <v>5093</v>
      </c>
      <c r="DV511" t="s">
        <v>1033</v>
      </c>
      <c r="DW511" t="s">
        <v>5094</v>
      </c>
      <c r="DX511" t="s">
        <v>5095</v>
      </c>
      <c r="DY511" t="s">
        <v>5096</v>
      </c>
      <c r="DZ511" t="s">
        <v>5097</v>
      </c>
      <c r="EA511">
        <v>260</v>
      </c>
      <c r="EB511">
        <v>175</v>
      </c>
    </row>
    <row r="512" spans="1:132" x14ac:dyDescent="0.3">
      <c r="A512" t="s">
        <v>5098</v>
      </c>
      <c r="B512" t="s">
        <v>5099</v>
      </c>
      <c r="C512" t="s">
        <v>5100</v>
      </c>
      <c r="D512" t="s">
        <v>5100</v>
      </c>
      <c r="E512" t="s">
        <v>5100</v>
      </c>
      <c r="F512" t="s">
        <v>5101</v>
      </c>
      <c r="G512" t="s">
        <v>5102</v>
      </c>
      <c r="H512" t="s">
        <v>5103</v>
      </c>
      <c r="I512">
        <v>7</v>
      </c>
      <c r="J512">
        <v>13</v>
      </c>
      <c r="K512">
        <v>13</v>
      </c>
      <c r="L512">
        <v>13</v>
      </c>
      <c r="M512">
        <v>2</v>
      </c>
      <c r="N512">
        <v>11</v>
      </c>
      <c r="O512">
        <v>1</v>
      </c>
      <c r="P512">
        <v>9</v>
      </c>
      <c r="Q512">
        <v>1</v>
      </c>
      <c r="R512">
        <v>6</v>
      </c>
      <c r="S512">
        <v>2</v>
      </c>
      <c r="T512">
        <v>2</v>
      </c>
      <c r="U512">
        <v>0</v>
      </c>
      <c r="V512">
        <v>13</v>
      </c>
      <c r="W512">
        <v>0</v>
      </c>
      <c r="X512">
        <v>1</v>
      </c>
      <c r="Y512">
        <v>2</v>
      </c>
      <c r="Z512">
        <v>11</v>
      </c>
      <c r="AA512">
        <v>1</v>
      </c>
      <c r="AB512">
        <v>9</v>
      </c>
      <c r="AC512">
        <v>1</v>
      </c>
      <c r="AD512">
        <v>6</v>
      </c>
      <c r="AE512">
        <v>2</v>
      </c>
      <c r="AF512">
        <v>2</v>
      </c>
      <c r="AG512">
        <v>0</v>
      </c>
      <c r="AH512">
        <v>13</v>
      </c>
      <c r="AI512">
        <v>0</v>
      </c>
      <c r="AJ512">
        <v>1</v>
      </c>
      <c r="AK512">
        <v>2</v>
      </c>
      <c r="AL512">
        <v>11</v>
      </c>
      <c r="AM512">
        <v>1</v>
      </c>
      <c r="AN512">
        <v>9</v>
      </c>
      <c r="AO512">
        <v>1</v>
      </c>
      <c r="AP512">
        <v>6</v>
      </c>
      <c r="AQ512">
        <v>2</v>
      </c>
      <c r="AR512">
        <v>2</v>
      </c>
      <c r="AS512">
        <v>0</v>
      </c>
      <c r="AT512">
        <v>13</v>
      </c>
      <c r="AU512">
        <v>0</v>
      </c>
      <c r="AV512">
        <v>1</v>
      </c>
      <c r="AW512">
        <v>16.100000000000001</v>
      </c>
      <c r="AX512">
        <v>16.100000000000001</v>
      </c>
      <c r="AY512">
        <v>16.100000000000001</v>
      </c>
      <c r="AZ512">
        <v>117.85</v>
      </c>
      <c r="BA512">
        <v>1058</v>
      </c>
      <c r="BB512" t="s">
        <v>5104</v>
      </c>
      <c r="BC512">
        <v>1</v>
      </c>
      <c r="BD512">
        <v>55</v>
      </c>
      <c r="BE512">
        <v>0</v>
      </c>
      <c r="BF512">
        <v>145.29</v>
      </c>
      <c r="BG512" t="s">
        <v>140</v>
      </c>
      <c r="BH512" t="s">
        <v>140</v>
      </c>
      <c r="BI512" t="s">
        <v>141</v>
      </c>
      <c r="BJ512" t="s">
        <v>140</v>
      </c>
      <c r="BK512" t="s">
        <v>141</v>
      </c>
      <c r="BL512" t="s">
        <v>140</v>
      </c>
      <c r="BM512" t="s">
        <v>140</v>
      </c>
      <c r="BN512" t="s">
        <v>141</v>
      </c>
      <c r="BP512" t="s">
        <v>140</v>
      </c>
      <c r="BR512" t="s">
        <v>141</v>
      </c>
      <c r="BS512">
        <v>2.4</v>
      </c>
      <c r="BT512">
        <v>13.6</v>
      </c>
      <c r="BU512">
        <v>1.1000000000000001</v>
      </c>
      <c r="BV512">
        <v>11</v>
      </c>
      <c r="BW512">
        <v>1.1000000000000001</v>
      </c>
      <c r="BX512">
        <v>6.3</v>
      </c>
      <c r="BY512">
        <v>2.4</v>
      </c>
      <c r="BZ512">
        <v>2.2999999999999998</v>
      </c>
      <c r="CA512">
        <v>0</v>
      </c>
      <c r="CB512">
        <v>16.100000000000001</v>
      </c>
      <c r="CC512">
        <v>0</v>
      </c>
      <c r="CD512">
        <v>1</v>
      </c>
      <c r="CE512">
        <v>264260000</v>
      </c>
      <c r="CF512">
        <v>732180</v>
      </c>
      <c r="CG512">
        <v>71659000</v>
      </c>
      <c r="CH512">
        <v>292580</v>
      </c>
      <c r="CI512">
        <v>42063000</v>
      </c>
      <c r="CJ512">
        <v>592800</v>
      </c>
      <c r="CK512">
        <v>7614100</v>
      </c>
      <c r="CL512">
        <v>942620</v>
      </c>
      <c r="CM512">
        <v>508120</v>
      </c>
      <c r="CN512">
        <v>0</v>
      </c>
      <c r="CO512">
        <v>139540000</v>
      </c>
      <c r="CP512">
        <v>0</v>
      </c>
      <c r="CQ512">
        <v>319120</v>
      </c>
      <c r="CR512">
        <v>985380</v>
      </c>
      <c r="CS512">
        <v>8639100</v>
      </c>
      <c r="CT512">
        <v>735330</v>
      </c>
      <c r="CU512">
        <v>15150000</v>
      </c>
      <c r="CV512">
        <v>1047200</v>
      </c>
      <c r="CW512">
        <v>3273400</v>
      </c>
      <c r="CX512">
        <v>842020</v>
      </c>
      <c r="CY512">
        <v>1409300</v>
      </c>
      <c r="CZ512">
        <v>0</v>
      </c>
      <c r="DA512">
        <v>10705000</v>
      </c>
      <c r="DB512">
        <v>0</v>
      </c>
      <c r="DC512">
        <v>1397500</v>
      </c>
      <c r="DD512">
        <v>1</v>
      </c>
      <c r="DE512">
        <v>11</v>
      </c>
      <c r="DF512">
        <v>0</v>
      </c>
      <c r="DG512">
        <v>3</v>
      </c>
      <c r="DH512">
        <v>0</v>
      </c>
      <c r="DI512">
        <v>2</v>
      </c>
      <c r="DJ512">
        <v>1</v>
      </c>
      <c r="DK512">
        <v>0</v>
      </c>
      <c r="DL512">
        <v>0</v>
      </c>
      <c r="DM512">
        <v>11</v>
      </c>
      <c r="DN512">
        <v>0</v>
      </c>
      <c r="DO512">
        <v>0</v>
      </c>
      <c r="DP512">
        <v>29</v>
      </c>
      <c r="DT512">
        <v>510</v>
      </c>
      <c r="DU512" t="s">
        <v>5105</v>
      </c>
      <c r="DV512" t="s">
        <v>2432</v>
      </c>
      <c r="DW512" t="s">
        <v>5106</v>
      </c>
      <c r="DX512" t="s">
        <v>5107</v>
      </c>
      <c r="DY512" t="s">
        <v>5108</v>
      </c>
      <c r="DZ512" t="s">
        <v>5109</v>
      </c>
      <c r="EA512">
        <v>261</v>
      </c>
      <c r="EB512">
        <v>1015</v>
      </c>
    </row>
    <row r="513" spans="1:132" x14ac:dyDescent="0.3">
      <c r="A513" t="s">
        <v>5110</v>
      </c>
      <c r="B513" t="s">
        <v>5110</v>
      </c>
      <c r="C513" t="s">
        <v>5111</v>
      </c>
      <c r="D513" t="s">
        <v>5111</v>
      </c>
      <c r="E513" t="s">
        <v>3717</v>
      </c>
      <c r="F513" t="s">
        <v>5112</v>
      </c>
      <c r="G513" t="s">
        <v>5113</v>
      </c>
      <c r="H513" t="s">
        <v>5114</v>
      </c>
      <c r="I513">
        <v>2</v>
      </c>
      <c r="J513">
        <v>14</v>
      </c>
      <c r="K513">
        <v>14</v>
      </c>
      <c r="L513">
        <v>13</v>
      </c>
      <c r="M513">
        <v>1</v>
      </c>
      <c r="N513">
        <v>9</v>
      </c>
      <c r="O513">
        <v>2</v>
      </c>
      <c r="P513">
        <v>10</v>
      </c>
      <c r="Q513">
        <v>4</v>
      </c>
      <c r="R513">
        <v>7</v>
      </c>
      <c r="S513">
        <v>6</v>
      </c>
      <c r="T513">
        <v>1</v>
      </c>
      <c r="U513">
        <v>4</v>
      </c>
      <c r="V513">
        <v>14</v>
      </c>
      <c r="W513">
        <v>2</v>
      </c>
      <c r="X513">
        <v>4</v>
      </c>
      <c r="Y513">
        <v>1</v>
      </c>
      <c r="Z513">
        <v>9</v>
      </c>
      <c r="AA513">
        <v>2</v>
      </c>
      <c r="AB513">
        <v>10</v>
      </c>
      <c r="AC513">
        <v>4</v>
      </c>
      <c r="AD513">
        <v>7</v>
      </c>
      <c r="AE513">
        <v>6</v>
      </c>
      <c r="AF513">
        <v>1</v>
      </c>
      <c r="AG513">
        <v>4</v>
      </c>
      <c r="AH513">
        <v>14</v>
      </c>
      <c r="AI513">
        <v>2</v>
      </c>
      <c r="AJ513">
        <v>4</v>
      </c>
      <c r="AK513">
        <v>1</v>
      </c>
      <c r="AL513">
        <v>8</v>
      </c>
      <c r="AM513">
        <v>1</v>
      </c>
      <c r="AN513">
        <v>9</v>
      </c>
      <c r="AO513">
        <v>3</v>
      </c>
      <c r="AP513">
        <v>6</v>
      </c>
      <c r="AQ513">
        <v>5</v>
      </c>
      <c r="AR513">
        <v>0</v>
      </c>
      <c r="AS513">
        <v>3</v>
      </c>
      <c r="AT513">
        <v>13</v>
      </c>
      <c r="AU513">
        <v>2</v>
      </c>
      <c r="AV513">
        <v>3</v>
      </c>
      <c r="AW513">
        <v>38</v>
      </c>
      <c r="AX513">
        <v>38</v>
      </c>
      <c r="AY513">
        <v>38</v>
      </c>
      <c r="AZ513">
        <v>37.429000000000002</v>
      </c>
      <c r="BA513">
        <v>353</v>
      </c>
      <c r="BB513" t="s">
        <v>5115</v>
      </c>
      <c r="BC513">
        <v>1</v>
      </c>
      <c r="BD513">
        <v>87</v>
      </c>
      <c r="BE513">
        <v>0</v>
      </c>
      <c r="BF513">
        <v>180.83</v>
      </c>
      <c r="BG513" t="s">
        <v>141</v>
      </c>
      <c r="BH513" t="s">
        <v>140</v>
      </c>
      <c r="BI513" t="s">
        <v>141</v>
      </c>
      <c r="BJ513" t="s">
        <v>140</v>
      </c>
      <c r="BK513" t="s">
        <v>141</v>
      </c>
      <c r="BL513" t="s">
        <v>140</v>
      </c>
      <c r="BM513" t="s">
        <v>140</v>
      </c>
      <c r="BN513" t="s">
        <v>141</v>
      </c>
      <c r="BO513" t="s">
        <v>140</v>
      </c>
      <c r="BP513" t="s">
        <v>140</v>
      </c>
      <c r="BQ513" t="s">
        <v>141</v>
      </c>
      <c r="BR513" t="s">
        <v>140</v>
      </c>
      <c r="BS513">
        <v>3.7</v>
      </c>
      <c r="BT513">
        <v>26.9</v>
      </c>
      <c r="BU513">
        <v>6.2</v>
      </c>
      <c r="BV513">
        <v>30.9</v>
      </c>
      <c r="BW513">
        <v>13.3</v>
      </c>
      <c r="BX513">
        <v>24.1</v>
      </c>
      <c r="BY513">
        <v>19</v>
      </c>
      <c r="BZ513">
        <v>2.5</v>
      </c>
      <c r="CA513">
        <v>11.6</v>
      </c>
      <c r="CB513">
        <v>38</v>
      </c>
      <c r="CC513">
        <v>6.2</v>
      </c>
      <c r="CD513">
        <v>11.6</v>
      </c>
      <c r="CE513">
        <v>1754900000</v>
      </c>
      <c r="CF513">
        <v>4262300</v>
      </c>
      <c r="CG513">
        <v>119130000</v>
      </c>
      <c r="CH513">
        <v>4446300</v>
      </c>
      <c r="CI513">
        <v>193790000</v>
      </c>
      <c r="CJ513">
        <v>7770300</v>
      </c>
      <c r="CK513">
        <v>199450000</v>
      </c>
      <c r="CL513">
        <v>41581000</v>
      </c>
      <c r="CM513">
        <v>365980</v>
      </c>
      <c r="CN513">
        <v>1565800</v>
      </c>
      <c r="CO513">
        <v>1177300000</v>
      </c>
      <c r="CP513">
        <v>1080200</v>
      </c>
      <c r="CQ513">
        <v>4142600</v>
      </c>
      <c r="CR513">
        <v>3637200</v>
      </c>
      <c r="CS513">
        <v>11436000</v>
      </c>
      <c r="CT513">
        <v>9759800</v>
      </c>
      <c r="CU513">
        <v>72046000</v>
      </c>
      <c r="CV513">
        <v>12744000</v>
      </c>
      <c r="CW513">
        <v>72075000</v>
      </c>
      <c r="CX513">
        <v>25971000</v>
      </c>
      <c r="CY513">
        <v>1283300</v>
      </c>
      <c r="CZ513">
        <v>22591000</v>
      </c>
      <c r="DA513">
        <v>91936000</v>
      </c>
      <c r="DB513">
        <v>3068100</v>
      </c>
      <c r="DC513">
        <v>51024000</v>
      </c>
      <c r="DD513">
        <v>0</v>
      </c>
      <c r="DE513">
        <v>5</v>
      </c>
      <c r="DF513">
        <v>0</v>
      </c>
      <c r="DG513">
        <v>5</v>
      </c>
      <c r="DH513">
        <v>0</v>
      </c>
      <c r="DI513">
        <v>6</v>
      </c>
      <c r="DJ513">
        <v>6</v>
      </c>
      <c r="DK513">
        <v>0</v>
      </c>
      <c r="DL513">
        <v>1</v>
      </c>
      <c r="DM513">
        <v>20</v>
      </c>
      <c r="DN513">
        <v>0</v>
      </c>
      <c r="DO513">
        <v>1</v>
      </c>
      <c r="DP513">
        <v>44</v>
      </c>
      <c r="DT513">
        <v>511</v>
      </c>
      <c r="DU513" t="s">
        <v>5116</v>
      </c>
      <c r="DV513" t="s">
        <v>4386</v>
      </c>
      <c r="DW513" t="s">
        <v>5117</v>
      </c>
      <c r="DX513" t="s">
        <v>5118</v>
      </c>
      <c r="DY513" t="s">
        <v>5119</v>
      </c>
      <c r="DZ513" t="s">
        <v>5120</v>
      </c>
      <c r="EA513">
        <v>262</v>
      </c>
      <c r="EB513">
        <v>193</v>
      </c>
    </row>
    <row r="514" spans="1:132" x14ac:dyDescent="0.3">
      <c r="A514" t="s">
        <v>5121</v>
      </c>
      <c r="B514" t="s">
        <v>5122</v>
      </c>
      <c r="C514" t="s">
        <v>5123</v>
      </c>
      <c r="D514" t="s">
        <v>5123</v>
      </c>
      <c r="E514" t="s">
        <v>5123</v>
      </c>
      <c r="F514" t="s">
        <v>5124</v>
      </c>
      <c r="G514" t="s">
        <v>5125</v>
      </c>
      <c r="H514" t="s">
        <v>5126</v>
      </c>
      <c r="I514">
        <v>7</v>
      </c>
      <c r="J514">
        <v>4</v>
      </c>
      <c r="K514">
        <v>4</v>
      </c>
      <c r="L514">
        <v>4</v>
      </c>
      <c r="M514">
        <v>1</v>
      </c>
      <c r="N514">
        <v>3</v>
      </c>
      <c r="O514">
        <v>1</v>
      </c>
      <c r="P514">
        <v>1</v>
      </c>
      <c r="Q514">
        <v>1</v>
      </c>
      <c r="R514">
        <v>2</v>
      </c>
      <c r="S514">
        <v>3</v>
      </c>
      <c r="T514">
        <v>0</v>
      </c>
      <c r="U514">
        <v>0</v>
      </c>
      <c r="V514">
        <v>4</v>
      </c>
      <c r="W514">
        <v>0</v>
      </c>
      <c r="X514">
        <v>0</v>
      </c>
      <c r="Y514">
        <v>1</v>
      </c>
      <c r="Z514">
        <v>3</v>
      </c>
      <c r="AA514">
        <v>1</v>
      </c>
      <c r="AB514">
        <v>1</v>
      </c>
      <c r="AC514">
        <v>1</v>
      </c>
      <c r="AD514">
        <v>2</v>
      </c>
      <c r="AE514">
        <v>3</v>
      </c>
      <c r="AF514">
        <v>0</v>
      </c>
      <c r="AG514">
        <v>0</v>
      </c>
      <c r="AH514">
        <v>4</v>
      </c>
      <c r="AI514">
        <v>0</v>
      </c>
      <c r="AJ514">
        <v>0</v>
      </c>
      <c r="AK514">
        <v>1</v>
      </c>
      <c r="AL514">
        <v>3</v>
      </c>
      <c r="AM514">
        <v>1</v>
      </c>
      <c r="AN514">
        <v>1</v>
      </c>
      <c r="AO514">
        <v>1</v>
      </c>
      <c r="AP514">
        <v>2</v>
      </c>
      <c r="AQ514">
        <v>3</v>
      </c>
      <c r="AR514">
        <v>0</v>
      </c>
      <c r="AS514">
        <v>0</v>
      </c>
      <c r="AT514">
        <v>4</v>
      </c>
      <c r="AU514">
        <v>0</v>
      </c>
      <c r="AV514">
        <v>0</v>
      </c>
      <c r="AW514">
        <v>13.5</v>
      </c>
      <c r="AX514">
        <v>13.5</v>
      </c>
      <c r="AY514">
        <v>13.5</v>
      </c>
      <c r="AZ514">
        <v>48.442</v>
      </c>
      <c r="BA514">
        <v>453</v>
      </c>
      <c r="BB514" t="s">
        <v>5127</v>
      </c>
      <c r="BC514">
        <v>1</v>
      </c>
      <c r="BD514">
        <v>16</v>
      </c>
      <c r="BE514">
        <v>0</v>
      </c>
      <c r="BF514">
        <v>38.450000000000003</v>
      </c>
      <c r="BG514" t="s">
        <v>141</v>
      </c>
      <c r="BH514" t="s">
        <v>140</v>
      </c>
      <c r="BI514" t="s">
        <v>141</v>
      </c>
      <c r="BJ514" t="s">
        <v>140</v>
      </c>
      <c r="BK514" t="s">
        <v>141</v>
      </c>
      <c r="BL514" t="s">
        <v>141</v>
      </c>
      <c r="BM514" t="s">
        <v>140</v>
      </c>
      <c r="BP514" t="s">
        <v>140</v>
      </c>
      <c r="BS514">
        <v>3.1</v>
      </c>
      <c r="BT514">
        <v>9.6999999999999993</v>
      </c>
      <c r="BU514">
        <v>3.1</v>
      </c>
      <c r="BV514">
        <v>3.5</v>
      </c>
      <c r="BW514">
        <v>3.1</v>
      </c>
      <c r="BX514">
        <v>6.2</v>
      </c>
      <c r="BY514">
        <v>9.6999999999999993</v>
      </c>
      <c r="BZ514">
        <v>0</v>
      </c>
      <c r="CA514">
        <v>0</v>
      </c>
      <c r="CB514">
        <v>13.5</v>
      </c>
      <c r="CC514">
        <v>0</v>
      </c>
      <c r="CD514">
        <v>0</v>
      </c>
      <c r="CE514">
        <v>98141000</v>
      </c>
      <c r="CF514">
        <v>254070</v>
      </c>
      <c r="CG514">
        <v>53987000</v>
      </c>
      <c r="CH514">
        <v>2368300</v>
      </c>
      <c r="CI514">
        <v>3571300</v>
      </c>
      <c r="CJ514">
        <v>2610300</v>
      </c>
      <c r="CK514">
        <v>3894600</v>
      </c>
      <c r="CL514">
        <v>6418500</v>
      </c>
      <c r="CM514">
        <v>0</v>
      </c>
      <c r="CN514">
        <v>0</v>
      </c>
      <c r="CO514">
        <v>25037000</v>
      </c>
      <c r="CP514">
        <v>0</v>
      </c>
      <c r="CQ514">
        <v>0</v>
      </c>
      <c r="CR514">
        <v>1617300</v>
      </c>
      <c r="CS514">
        <v>3198100</v>
      </c>
      <c r="CT514">
        <v>4721100</v>
      </c>
      <c r="CU514">
        <v>3714000</v>
      </c>
      <c r="CV514">
        <v>3657300</v>
      </c>
      <c r="CW514">
        <v>1808600</v>
      </c>
      <c r="CX514">
        <v>2546200</v>
      </c>
      <c r="CY514">
        <v>0</v>
      </c>
      <c r="CZ514">
        <v>0</v>
      </c>
      <c r="DA514">
        <v>1638600</v>
      </c>
      <c r="DB514">
        <v>0</v>
      </c>
      <c r="DC514">
        <v>0</v>
      </c>
      <c r="DD514">
        <v>0</v>
      </c>
      <c r="DE514">
        <v>2</v>
      </c>
      <c r="DF514">
        <v>0</v>
      </c>
      <c r="DG514">
        <v>1</v>
      </c>
      <c r="DH514">
        <v>0</v>
      </c>
      <c r="DI514">
        <v>0</v>
      </c>
      <c r="DJ514">
        <v>1</v>
      </c>
      <c r="DK514">
        <v>0</v>
      </c>
      <c r="DL514">
        <v>0</v>
      </c>
      <c r="DM514">
        <v>3</v>
      </c>
      <c r="DN514">
        <v>0</v>
      </c>
      <c r="DO514">
        <v>0</v>
      </c>
      <c r="DP514">
        <v>7</v>
      </c>
      <c r="DT514">
        <v>512</v>
      </c>
      <c r="DU514" t="s">
        <v>5128</v>
      </c>
      <c r="DV514" t="s">
        <v>187</v>
      </c>
      <c r="DW514" t="s">
        <v>5129</v>
      </c>
      <c r="DX514" t="s">
        <v>5130</v>
      </c>
      <c r="DY514" t="s">
        <v>5131</v>
      </c>
      <c r="DZ514" t="s">
        <v>5132</v>
      </c>
    </row>
    <row r="515" spans="1:132" x14ac:dyDescent="0.3">
      <c r="A515" t="s">
        <v>5133</v>
      </c>
      <c r="B515" t="s">
        <v>5134</v>
      </c>
      <c r="C515" t="s">
        <v>5135</v>
      </c>
      <c r="D515" t="s">
        <v>5135</v>
      </c>
      <c r="E515" t="s">
        <v>5136</v>
      </c>
      <c r="F515" t="s">
        <v>5137</v>
      </c>
      <c r="G515" t="s">
        <v>5138</v>
      </c>
      <c r="H515" t="s">
        <v>5139</v>
      </c>
      <c r="I515">
        <v>3</v>
      </c>
      <c r="J515">
        <v>17</v>
      </c>
      <c r="K515">
        <v>17</v>
      </c>
      <c r="L515">
        <v>15</v>
      </c>
      <c r="M515">
        <v>3</v>
      </c>
      <c r="N515">
        <v>15</v>
      </c>
      <c r="O515">
        <v>2</v>
      </c>
      <c r="P515">
        <v>12</v>
      </c>
      <c r="Q515">
        <v>5</v>
      </c>
      <c r="R515">
        <v>12</v>
      </c>
      <c r="S515">
        <v>10</v>
      </c>
      <c r="T515">
        <v>5</v>
      </c>
      <c r="U515">
        <v>3</v>
      </c>
      <c r="V515">
        <v>15</v>
      </c>
      <c r="W515">
        <v>2</v>
      </c>
      <c r="X515">
        <v>1</v>
      </c>
      <c r="Y515">
        <v>3</v>
      </c>
      <c r="Z515">
        <v>15</v>
      </c>
      <c r="AA515">
        <v>2</v>
      </c>
      <c r="AB515">
        <v>12</v>
      </c>
      <c r="AC515">
        <v>5</v>
      </c>
      <c r="AD515">
        <v>12</v>
      </c>
      <c r="AE515">
        <v>10</v>
      </c>
      <c r="AF515">
        <v>5</v>
      </c>
      <c r="AG515">
        <v>3</v>
      </c>
      <c r="AH515">
        <v>15</v>
      </c>
      <c r="AI515">
        <v>2</v>
      </c>
      <c r="AJ515">
        <v>1</v>
      </c>
      <c r="AK515">
        <v>3</v>
      </c>
      <c r="AL515">
        <v>13</v>
      </c>
      <c r="AM515">
        <v>2</v>
      </c>
      <c r="AN515">
        <v>10</v>
      </c>
      <c r="AO515">
        <v>5</v>
      </c>
      <c r="AP515">
        <v>10</v>
      </c>
      <c r="AQ515">
        <v>9</v>
      </c>
      <c r="AR515">
        <v>4</v>
      </c>
      <c r="AS515">
        <v>2</v>
      </c>
      <c r="AT515">
        <v>14</v>
      </c>
      <c r="AU515">
        <v>2</v>
      </c>
      <c r="AV515">
        <v>0</v>
      </c>
      <c r="AW515">
        <v>26.6</v>
      </c>
      <c r="AX515">
        <v>26.6</v>
      </c>
      <c r="AY515">
        <v>24.5</v>
      </c>
      <c r="AZ515">
        <v>76.149000000000001</v>
      </c>
      <c r="BA515">
        <v>707</v>
      </c>
      <c r="BB515" t="s">
        <v>5140</v>
      </c>
      <c r="BC515">
        <v>1</v>
      </c>
      <c r="BD515">
        <v>112</v>
      </c>
      <c r="BE515">
        <v>0</v>
      </c>
      <c r="BF515">
        <v>184.68</v>
      </c>
      <c r="BG515" t="s">
        <v>141</v>
      </c>
      <c r="BH515" t="s">
        <v>140</v>
      </c>
      <c r="BI515" t="s">
        <v>141</v>
      </c>
      <c r="BJ515" t="s">
        <v>140</v>
      </c>
      <c r="BK515" t="s">
        <v>140</v>
      </c>
      <c r="BL515" t="s">
        <v>140</v>
      </c>
      <c r="BM515" t="s">
        <v>140</v>
      </c>
      <c r="BN515" t="s">
        <v>140</v>
      </c>
      <c r="BO515" t="s">
        <v>141</v>
      </c>
      <c r="BP515" t="s">
        <v>140</v>
      </c>
      <c r="BQ515" t="s">
        <v>141</v>
      </c>
      <c r="BR515" t="s">
        <v>141</v>
      </c>
      <c r="BS515">
        <v>4.5</v>
      </c>
      <c r="BT515">
        <v>23.9</v>
      </c>
      <c r="BU515">
        <v>3.7</v>
      </c>
      <c r="BV515">
        <v>17.5</v>
      </c>
      <c r="BW515">
        <v>8.3000000000000007</v>
      </c>
      <c r="BX515">
        <v>19.399999999999999</v>
      </c>
      <c r="BY515">
        <v>15.3</v>
      </c>
      <c r="BZ515">
        <v>7.4</v>
      </c>
      <c r="CA515">
        <v>3.8</v>
      </c>
      <c r="CB515">
        <v>22.8</v>
      </c>
      <c r="CC515">
        <v>3.7</v>
      </c>
      <c r="CD515">
        <v>1</v>
      </c>
      <c r="CE515">
        <v>1326900000</v>
      </c>
      <c r="CF515">
        <v>8721900</v>
      </c>
      <c r="CG515">
        <v>289220000</v>
      </c>
      <c r="CH515">
        <v>2231500</v>
      </c>
      <c r="CI515">
        <v>130380000</v>
      </c>
      <c r="CJ515">
        <v>10982000</v>
      </c>
      <c r="CK515">
        <v>66877000</v>
      </c>
      <c r="CL515">
        <v>75688000</v>
      </c>
      <c r="CM515">
        <v>8495600</v>
      </c>
      <c r="CN515">
        <v>1194800</v>
      </c>
      <c r="CO515">
        <v>731630000</v>
      </c>
      <c r="CP515">
        <v>1245100</v>
      </c>
      <c r="CQ515">
        <v>200830</v>
      </c>
      <c r="CR515">
        <v>8960900</v>
      </c>
      <c r="CS515">
        <v>25485000</v>
      </c>
      <c r="CT515">
        <v>5530300</v>
      </c>
      <c r="CU515">
        <v>48552000</v>
      </c>
      <c r="CV515">
        <v>13172000</v>
      </c>
      <c r="CW515">
        <v>24407000</v>
      </c>
      <c r="CX515">
        <v>53104000</v>
      </c>
      <c r="CY515">
        <v>29048000</v>
      </c>
      <c r="CZ515">
        <v>13927000</v>
      </c>
      <c r="DA515">
        <v>56580000</v>
      </c>
      <c r="DB515">
        <v>5522900</v>
      </c>
      <c r="DC515">
        <v>2305800</v>
      </c>
      <c r="DD515">
        <v>0</v>
      </c>
      <c r="DE515">
        <v>9</v>
      </c>
      <c r="DF515">
        <v>0</v>
      </c>
      <c r="DG515">
        <v>11</v>
      </c>
      <c r="DH515">
        <v>2</v>
      </c>
      <c r="DI515">
        <v>9</v>
      </c>
      <c r="DJ515">
        <v>9</v>
      </c>
      <c r="DK515">
        <v>1</v>
      </c>
      <c r="DL515">
        <v>0</v>
      </c>
      <c r="DM515">
        <v>24</v>
      </c>
      <c r="DN515">
        <v>0</v>
      </c>
      <c r="DO515">
        <v>0</v>
      </c>
      <c r="DP515">
        <v>65</v>
      </c>
      <c r="DT515">
        <v>513</v>
      </c>
      <c r="DU515" t="s">
        <v>5141</v>
      </c>
      <c r="DV515" t="s">
        <v>169</v>
      </c>
      <c r="DW515" t="s">
        <v>5142</v>
      </c>
      <c r="DX515" t="s">
        <v>5143</v>
      </c>
      <c r="DY515" t="s">
        <v>5144</v>
      </c>
      <c r="DZ515" t="s">
        <v>5145</v>
      </c>
      <c r="EA515" t="s">
        <v>5146</v>
      </c>
      <c r="EB515" t="s">
        <v>5147</v>
      </c>
    </row>
    <row r="516" spans="1:132" x14ac:dyDescent="0.3">
      <c r="A516" t="s">
        <v>5148</v>
      </c>
      <c r="B516" t="s">
        <v>5149</v>
      </c>
      <c r="C516" t="s">
        <v>5150</v>
      </c>
      <c r="D516" t="s">
        <v>5150</v>
      </c>
      <c r="E516" t="s">
        <v>5150</v>
      </c>
      <c r="F516" t="s">
        <v>5151</v>
      </c>
      <c r="G516" t="s">
        <v>5152</v>
      </c>
      <c r="H516" t="s">
        <v>5153</v>
      </c>
      <c r="I516">
        <v>13</v>
      </c>
      <c r="J516">
        <v>16</v>
      </c>
      <c r="K516">
        <v>16</v>
      </c>
      <c r="L516">
        <v>16</v>
      </c>
      <c r="M516">
        <v>10</v>
      </c>
      <c r="N516">
        <v>14</v>
      </c>
      <c r="O516">
        <v>8</v>
      </c>
      <c r="P516">
        <v>11</v>
      </c>
      <c r="Q516">
        <v>5</v>
      </c>
      <c r="R516">
        <v>9</v>
      </c>
      <c r="S516">
        <v>9</v>
      </c>
      <c r="T516">
        <v>7</v>
      </c>
      <c r="U516">
        <v>0</v>
      </c>
      <c r="V516">
        <v>12</v>
      </c>
      <c r="W516">
        <v>1</v>
      </c>
      <c r="X516">
        <v>1</v>
      </c>
      <c r="Y516">
        <v>10</v>
      </c>
      <c r="Z516">
        <v>14</v>
      </c>
      <c r="AA516">
        <v>8</v>
      </c>
      <c r="AB516">
        <v>11</v>
      </c>
      <c r="AC516">
        <v>5</v>
      </c>
      <c r="AD516">
        <v>9</v>
      </c>
      <c r="AE516">
        <v>9</v>
      </c>
      <c r="AF516">
        <v>7</v>
      </c>
      <c r="AG516">
        <v>0</v>
      </c>
      <c r="AH516">
        <v>12</v>
      </c>
      <c r="AI516">
        <v>1</v>
      </c>
      <c r="AJ516">
        <v>1</v>
      </c>
      <c r="AK516">
        <v>10</v>
      </c>
      <c r="AL516">
        <v>14</v>
      </c>
      <c r="AM516">
        <v>8</v>
      </c>
      <c r="AN516">
        <v>11</v>
      </c>
      <c r="AO516">
        <v>5</v>
      </c>
      <c r="AP516">
        <v>9</v>
      </c>
      <c r="AQ516">
        <v>9</v>
      </c>
      <c r="AR516">
        <v>7</v>
      </c>
      <c r="AS516">
        <v>0</v>
      </c>
      <c r="AT516">
        <v>12</v>
      </c>
      <c r="AU516">
        <v>1</v>
      </c>
      <c r="AV516">
        <v>1</v>
      </c>
      <c r="AW516">
        <v>68.7</v>
      </c>
      <c r="AX516">
        <v>68.7</v>
      </c>
      <c r="AY516">
        <v>68.7</v>
      </c>
      <c r="AZ516">
        <v>26.687999999999999</v>
      </c>
      <c r="BA516">
        <v>243</v>
      </c>
      <c r="BB516" t="s">
        <v>5154</v>
      </c>
      <c r="BC516">
        <v>1</v>
      </c>
      <c r="BD516">
        <v>100</v>
      </c>
      <c r="BE516">
        <v>0</v>
      </c>
      <c r="BF516">
        <v>126.75</v>
      </c>
      <c r="BG516" t="s">
        <v>140</v>
      </c>
      <c r="BH516" t="s">
        <v>140</v>
      </c>
      <c r="BI516" t="s">
        <v>140</v>
      </c>
      <c r="BJ516" t="s">
        <v>140</v>
      </c>
      <c r="BK516" t="s">
        <v>140</v>
      </c>
      <c r="BL516" t="s">
        <v>140</v>
      </c>
      <c r="BM516" t="s">
        <v>140</v>
      </c>
      <c r="BN516" t="s">
        <v>141</v>
      </c>
      <c r="BP516" t="s">
        <v>140</v>
      </c>
      <c r="BQ516" t="s">
        <v>141</v>
      </c>
      <c r="BR516" t="s">
        <v>141</v>
      </c>
      <c r="BS516">
        <v>39.9</v>
      </c>
      <c r="BT516">
        <v>64.599999999999994</v>
      </c>
      <c r="BU516">
        <v>29.2</v>
      </c>
      <c r="BV516">
        <v>45.7</v>
      </c>
      <c r="BW516">
        <v>17.7</v>
      </c>
      <c r="BX516">
        <v>39.9</v>
      </c>
      <c r="BY516">
        <v>38.299999999999997</v>
      </c>
      <c r="BZ516">
        <v>29.6</v>
      </c>
      <c r="CA516">
        <v>0</v>
      </c>
      <c r="CB516">
        <v>55.1</v>
      </c>
      <c r="CC516">
        <v>3.7</v>
      </c>
      <c r="CD516">
        <v>2.9</v>
      </c>
      <c r="CE516">
        <v>1202800000</v>
      </c>
      <c r="CF516">
        <v>38401000</v>
      </c>
      <c r="CG516">
        <v>395540000</v>
      </c>
      <c r="CH516">
        <v>21828000</v>
      </c>
      <c r="CI516">
        <v>70673000</v>
      </c>
      <c r="CJ516">
        <v>10339000</v>
      </c>
      <c r="CK516">
        <v>34702000</v>
      </c>
      <c r="CL516">
        <v>105890000</v>
      </c>
      <c r="CM516">
        <v>2596700</v>
      </c>
      <c r="CN516">
        <v>0</v>
      </c>
      <c r="CO516">
        <v>522200000</v>
      </c>
      <c r="CP516">
        <v>263960</v>
      </c>
      <c r="CQ516">
        <v>362030</v>
      </c>
      <c r="CR516">
        <v>38899000</v>
      </c>
      <c r="CS516">
        <v>41937000</v>
      </c>
      <c r="CT516">
        <v>33151000</v>
      </c>
      <c r="CU516">
        <v>33129000</v>
      </c>
      <c r="CV516">
        <v>16584000</v>
      </c>
      <c r="CW516">
        <v>23929000</v>
      </c>
      <c r="CX516">
        <v>43614000</v>
      </c>
      <c r="CY516">
        <v>15884000</v>
      </c>
      <c r="CZ516">
        <v>0</v>
      </c>
      <c r="DA516">
        <v>34293000</v>
      </c>
      <c r="DB516">
        <v>1316600</v>
      </c>
      <c r="DC516">
        <v>3431200</v>
      </c>
      <c r="DD516">
        <v>4</v>
      </c>
      <c r="DE516">
        <v>13</v>
      </c>
      <c r="DF516">
        <v>1</v>
      </c>
      <c r="DG516">
        <v>6</v>
      </c>
      <c r="DH516">
        <v>1</v>
      </c>
      <c r="DI516">
        <v>6</v>
      </c>
      <c r="DJ516">
        <v>5</v>
      </c>
      <c r="DK516">
        <v>0</v>
      </c>
      <c r="DL516">
        <v>0</v>
      </c>
      <c r="DM516">
        <v>17</v>
      </c>
      <c r="DN516">
        <v>0</v>
      </c>
      <c r="DO516">
        <v>0</v>
      </c>
      <c r="DP516">
        <v>53</v>
      </c>
      <c r="DT516">
        <v>514</v>
      </c>
      <c r="DU516" t="s">
        <v>5155</v>
      </c>
      <c r="DV516" t="s">
        <v>2510</v>
      </c>
      <c r="DW516" t="s">
        <v>5156</v>
      </c>
      <c r="DX516" t="s">
        <v>5157</v>
      </c>
      <c r="DY516" t="s">
        <v>5158</v>
      </c>
      <c r="DZ516" t="s">
        <v>5159</v>
      </c>
      <c r="EA516" t="s">
        <v>5160</v>
      </c>
      <c r="EB516" t="s">
        <v>5161</v>
      </c>
    </row>
    <row r="517" spans="1:132" x14ac:dyDescent="0.3">
      <c r="A517" t="s">
        <v>5162</v>
      </c>
      <c r="B517" t="s">
        <v>5163</v>
      </c>
      <c r="C517" t="s">
        <v>5164</v>
      </c>
      <c r="D517" t="s">
        <v>5164</v>
      </c>
      <c r="E517" t="s">
        <v>5164</v>
      </c>
      <c r="F517" t="s">
        <v>5165</v>
      </c>
      <c r="G517" t="s">
        <v>5166</v>
      </c>
      <c r="H517" t="s">
        <v>5167</v>
      </c>
      <c r="I517">
        <v>8</v>
      </c>
      <c r="J517">
        <v>3</v>
      </c>
      <c r="K517">
        <v>3</v>
      </c>
      <c r="L517">
        <v>3</v>
      </c>
      <c r="M517">
        <v>1</v>
      </c>
      <c r="N517">
        <v>3</v>
      </c>
      <c r="O517">
        <v>1</v>
      </c>
      <c r="P517">
        <v>3</v>
      </c>
      <c r="Q517">
        <v>1</v>
      </c>
      <c r="R517">
        <v>3</v>
      </c>
      <c r="S517">
        <v>3</v>
      </c>
      <c r="T517">
        <v>0</v>
      </c>
      <c r="U517">
        <v>0</v>
      </c>
      <c r="V517">
        <v>3</v>
      </c>
      <c r="W517">
        <v>1</v>
      </c>
      <c r="X517">
        <v>0</v>
      </c>
      <c r="Y517">
        <v>1</v>
      </c>
      <c r="Z517">
        <v>3</v>
      </c>
      <c r="AA517">
        <v>1</v>
      </c>
      <c r="AB517">
        <v>3</v>
      </c>
      <c r="AC517">
        <v>1</v>
      </c>
      <c r="AD517">
        <v>3</v>
      </c>
      <c r="AE517">
        <v>3</v>
      </c>
      <c r="AF517">
        <v>0</v>
      </c>
      <c r="AG517">
        <v>0</v>
      </c>
      <c r="AH517">
        <v>3</v>
      </c>
      <c r="AI517">
        <v>1</v>
      </c>
      <c r="AJ517">
        <v>0</v>
      </c>
      <c r="AK517">
        <v>1</v>
      </c>
      <c r="AL517">
        <v>3</v>
      </c>
      <c r="AM517">
        <v>1</v>
      </c>
      <c r="AN517">
        <v>3</v>
      </c>
      <c r="AO517">
        <v>1</v>
      </c>
      <c r="AP517">
        <v>3</v>
      </c>
      <c r="AQ517">
        <v>3</v>
      </c>
      <c r="AR517">
        <v>0</v>
      </c>
      <c r="AS517">
        <v>0</v>
      </c>
      <c r="AT517">
        <v>3</v>
      </c>
      <c r="AU517">
        <v>1</v>
      </c>
      <c r="AV517">
        <v>0</v>
      </c>
      <c r="AW517">
        <v>22.3</v>
      </c>
      <c r="AX517">
        <v>22.3</v>
      </c>
      <c r="AY517">
        <v>22.3</v>
      </c>
      <c r="AZ517">
        <v>18.501999999999999</v>
      </c>
      <c r="BA517">
        <v>166</v>
      </c>
      <c r="BB517" t="s">
        <v>5168</v>
      </c>
      <c r="BC517">
        <v>1</v>
      </c>
      <c r="BD517">
        <v>19</v>
      </c>
      <c r="BE517">
        <v>0</v>
      </c>
      <c r="BF517">
        <v>32.860999999999997</v>
      </c>
      <c r="BG517" t="s">
        <v>141</v>
      </c>
      <c r="BH517" t="s">
        <v>140</v>
      </c>
      <c r="BI517" t="s">
        <v>141</v>
      </c>
      <c r="BJ517" t="s">
        <v>140</v>
      </c>
      <c r="BK517" t="s">
        <v>141</v>
      </c>
      <c r="BL517" t="s">
        <v>140</v>
      </c>
      <c r="BM517" t="s">
        <v>140</v>
      </c>
      <c r="BP517" t="s">
        <v>140</v>
      </c>
      <c r="BQ517" t="s">
        <v>141</v>
      </c>
      <c r="BS517">
        <v>8.4</v>
      </c>
      <c r="BT517">
        <v>22.3</v>
      </c>
      <c r="BU517">
        <v>8.4</v>
      </c>
      <c r="BV517">
        <v>22.3</v>
      </c>
      <c r="BW517">
        <v>8.4</v>
      </c>
      <c r="BX517">
        <v>22.3</v>
      </c>
      <c r="BY517">
        <v>22.3</v>
      </c>
      <c r="BZ517">
        <v>0</v>
      </c>
      <c r="CA517">
        <v>0</v>
      </c>
      <c r="CB517">
        <v>22.3</v>
      </c>
      <c r="CC517">
        <v>6.6</v>
      </c>
      <c r="CD517">
        <v>0</v>
      </c>
      <c r="CE517">
        <v>298000000</v>
      </c>
      <c r="CF517">
        <v>1860300</v>
      </c>
      <c r="CG517">
        <v>103820000</v>
      </c>
      <c r="CH517">
        <v>281720</v>
      </c>
      <c r="CI517">
        <v>8967800</v>
      </c>
      <c r="CJ517">
        <v>743240</v>
      </c>
      <c r="CK517">
        <v>19620000</v>
      </c>
      <c r="CL517">
        <v>4377000</v>
      </c>
      <c r="CM517">
        <v>0</v>
      </c>
      <c r="CN517">
        <v>0</v>
      </c>
      <c r="CO517">
        <v>157850000</v>
      </c>
      <c r="CP517">
        <v>471920</v>
      </c>
      <c r="CQ517">
        <v>0</v>
      </c>
      <c r="CR517">
        <v>5503600</v>
      </c>
      <c r="CS517">
        <v>7585900</v>
      </c>
      <c r="CT517">
        <v>1640500</v>
      </c>
      <c r="CU517">
        <v>2940200</v>
      </c>
      <c r="CV517">
        <v>3042000</v>
      </c>
      <c r="CW517">
        <v>4516700</v>
      </c>
      <c r="CX517">
        <v>3097200</v>
      </c>
      <c r="CY517">
        <v>0</v>
      </c>
      <c r="CZ517">
        <v>0</v>
      </c>
      <c r="DA517">
        <v>9734400</v>
      </c>
      <c r="DB517">
        <v>3526600</v>
      </c>
      <c r="DC517">
        <v>0</v>
      </c>
      <c r="DD517">
        <v>0</v>
      </c>
      <c r="DE517">
        <v>2</v>
      </c>
      <c r="DF517">
        <v>0</v>
      </c>
      <c r="DG517">
        <v>3</v>
      </c>
      <c r="DH517">
        <v>0</v>
      </c>
      <c r="DI517">
        <v>2</v>
      </c>
      <c r="DJ517">
        <v>1</v>
      </c>
      <c r="DK517">
        <v>0</v>
      </c>
      <c r="DL517">
        <v>0</v>
      </c>
      <c r="DM517">
        <v>4</v>
      </c>
      <c r="DN517">
        <v>0</v>
      </c>
      <c r="DO517">
        <v>0</v>
      </c>
      <c r="DP517">
        <v>12</v>
      </c>
      <c r="DT517">
        <v>515</v>
      </c>
      <c r="DU517" t="s">
        <v>5169</v>
      </c>
      <c r="DV517" t="s">
        <v>376</v>
      </c>
      <c r="DW517" t="s">
        <v>5170</v>
      </c>
      <c r="DX517" t="s">
        <v>5171</v>
      </c>
      <c r="DY517" t="s">
        <v>5172</v>
      </c>
      <c r="DZ517" t="s">
        <v>5173</v>
      </c>
    </row>
    <row r="518" spans="1:132" x14ac:dyDescent="0.3">
      <c r="A518" t="s">
        <v>5174</v>
      </c>
      <c r="B518" t="s">
        <v>5175</v>
      </c>
      <c r="C518" t="s">
        <v>5176</v>
      </c>
      <c r="D518" t="s">
        <v>5177</v>
      </c>
      <c r="E518" t="s">
        <v>5177</v>
      </c>
      <c r="F518" t="s">
        <v>5178</v>
      </c>
      <c r="G518" t="s">
        <v>5179</v>
      </c>
      <c r="H518" t="s">
        <v>5180</v>
      </c>
      <c r="I518">
        <v>4</v>
      </c>
      <c r="J518">
        <v>7</v>
      </c>
      <c r="K518">
        <v>5</v>
      </c>
      <c r="L518">
        <v>5</v>
      </c>
      <c r="M518">
        <v>2</v>
      </c>
      <c r="N518">
        <v>6</v>
      </c>
      <c r="O518">
        <v>3</v>
      </c>
      <c r="P518">
        <v>4</v>
      </c>
      <c r="Q518">
        <v>2</v>
      </c>
      <c r="R518">
        <v>5</v>
      </c>
      <c r="S518">
        <v>3</v>
      </c>
      <c r="T518">
        <v>2</v>
      </c>
      <c r="U518">
        <v>0</v>
      </c>
      <c r="V518">
        <v>6</v>
      </c>
      <c r="W518">
        <v>2</v>
      </c>
      <c r="X518">
        <v>1</v>
      </c>
      <c r="Y518">
        <v>1</v>
      </c>
      <c r="Z518">
        <v>4</v>
      </c>
      <c r="AA518">
        <v>2</v>
      </c>
      <c r="AB518">
        <v>2</v>
      </c>
      <c r="AC518">
        <v>1</v>
      </c>
      <c r="AD518">
        <v>3</v>
      </c>
      <c r="AE518">
        <v>2</v>
      </c>
      <c r="AF518">
        <v>1</v>
      </c>
      <c r="AG518">
        <v>0</v>
      </c>
      <c r="AH518">
        <v>4</v>
      </c>
      <c r="AI518">
        <v>1</v>
      </c>
      <c r="AJ518">
        <v>0</v>
      </c>
      <c r="AK518">
        <v>1</v>
      </c>
      <c r="AL518">
        <v>4</v>
      </c>
      <c r="AM518">
        <v>2</v>
      </c>
      <c r="AN518">
        <v>2</v>
      </c>
      <c r="AO518">
        <v>1</v>
      </c>
      <c r="AP518">
        <v>3</v>
      </c>
      <c r="AQ518">
        <v>2</v>
      </c>
      <c r="AR518">
        <v>1</v>
      </c>
      <c r="AS518">
        <v>0</v>
      </c>
      <c r="AT518">
        <v>4</v>
      </c>
      <c r="AU518">
        <v>1</v>
      </c>
      <c r="AV518">
        <v>0</v>
      </c>
      <c r="AW518">
        <v>31.6</v>
      </c>
      <c r="AX518">
        <v>27.6</v>
      </c>
      <c r="AY518">
        <v>27.6</v>
      </c>
      <c r="AZ518">
        <v>24.763000000000002</v>
      </c>
      <c r="BA518">
        <v>225</v>
      </c>
      <c r="BB518" t="s">
        <v>5181</v>
      </c>
      <c r="BC518">
        <v>1</v>
      </c>
      <c r="BD518">
        <v>22</v>
      </c>
      <c r="BE518">
        <v>0</v>
      </c>
      <c r="BF518">
        <v>38.720999999999997</v>
      </c>
      <c r="BG518" t="s">
        <v>141</v>
      </c>
      <c r="BH518" t="s">
        <v>140</v>
      </c>
      <c r="BI518" t="s">
        <v>141</v>
      </c>
      <c r="BJ518" t="s">
        <v>140</v>
      </c>
      <c r="BK518" t="s">
        <v>141</v>
      </c>
      <c r="BL518" t="s">
        <v>140</v>
      </c>
      <c r="BM518" t="s">
        <v>140</v>
      </c>
      <c r="BN518" t="s">
        <v>141</v>
      </c>
      <c r="BP518" t="s">
        <v>140</v>
      </c>
      <c r="BQ518" t="s">
        <v>141</v>
      </c>
      <c r="BR518" t="s">
        <v>141</v>
      </c>
      <c r="BS518">
        <v>7.1</v>
      </c>
      <c r="BT518">
        <v>23.6</v>
      </c>
      <c r="BU518">
        <v>10.199999999999999</v>
      </c>
      <c r="BV518">
        <v>13.8</v>
      </c>
      <c r="BW518">
        <v>7.1</v>
      </c>
      <c r="BX518">
        <v>16.899999999999999</v>
      </c>
      <c r="BY518">
        <v>12.9</v>
      </c>
      <c r="BZ518">
        <v>7.1</v>
      </c>
      <c r="CA518">
        <v>0</v>
      </c>
      <c r="CB518">
        <v>24.9</v>
      </c>
      <c r="CC518">
        <v>7.1</v>
      </c>
      <c r="CD518">
        <v>4</v>
      </c>
      <c r="CE518">
        <v>220890000</v>
      </c>
      <c r="CF518">
        <v>1144700</v>
      </c>
      <c r="CG518">
        <v>54350000</v>
      </c>
      <c r="CH518">
        <v>2146700</v>
      </c>
      <c r="CI518">
        <v>4056200</v>
      </c>
      <c r="CJ518">
        <v>947460</v>
      </c>
      <c r="CK518">
        <v>26782000</v>
      </c>
      <c r="CL518">
        <v>4482500</v>
      </c>
      <c r="CM518">
        <v>599080</v>
      </c>
      <c r="CN518">
        <v>0</v>
      </c>
      <c r="CO518">
        <v>126140000</v>
      </c>
      <c r="CP518">
        <v>242310</v>
      </c>
      <c r="CQ518">
        <v>0</v>
      </c>
      <c r="CR518">
        <v>2224200</v>
      </c>
      <c r="CS518">
        <v>5241500</v>
      </c>
      <c r="CT518">
        <v>2567400</v>
      </c>
      <c r="CU518">
        <v>2558200</v>
      </c>
      <c r="CV518">
        <v>2546800</v>
      </c>
      <c r="CW518">
        <v>5315400</v>
      </c>
      <c r="CX518">
        <v>4807300</v>
      </c>
      <c r="CY518">
        <v>4336900</v>
      </c>
      <c r="CZ518">
        <v>0</v>
      </c>
      <c r="DA518">
        <v>7804000</v>
      </c>
      <c r="DB518">
        <v>2101200</v>
      </c>
      <c r="DC518">
        <v>0</v>
      </c>
      <c r="DD518">
        <v>0</v>
      </c>
      <c r="DE518">
        <v>4</v>
      </c>
      <c r="DF518">
        <v>0</v>
      </c>
      <c r="DG518">
        <v>1</v>
      </c>
      <c r="DH518">
        <v>0</v>
      </c>
      <c r="DI518">
        <v>4</v>
      </c>
      <c r="DJ518">
        <v>1</v>
      </c>
      <c r="DK518">
        <v>0</v>
      </c>
      <c r="DL518">
        <v>0</v>
      </c>
      <c r="DM518">
        <v>2</v>
      </c>
      <c r="DN518">
        <v>0</v>
      </c>
      <c r="DO518">
        <v>0</v>
      </c>
      <c r="DP518">
        <v>12</v>
      </c>
      <c r="DT518">
        <v>516</v>
      </c>
      <c r="DU518" t="s">
        <v>5182</v>
      </c>
      <c r="DV518" t="s">
        <v>5183</v>
      </c>
      <c r="DW518" t="s">
        <v>5184</v>
      </c>
      <c r="DX518" t="s">
        <v>5185</v>
      </c>
      <c r="DY518" t="s">
        <v>5186</v>
      </c>
      <c r="DZ518" t="s">
        <v>5187</v>
      </c>
    </row>
    <row r="519" spans="1:132" x14ac:dyDescent="0.3">
      <c r="A519" t="s">
        <v>5188</v>
      </c>
      <c r="B519" t="s">
        <v>5188</v>
      </c>
      <c r="C519" t="s">
        <v>541</v>
      </c>
      <c r="D519" t="s">
        <v>541</v>
      </c>
      <c r="E519" t="s">
        <v>541</v>
      </c>
      <c r="F519" t="s">
        <v>5189</v>
      </c>
      <c r="G519" t="s">
        <v>5190</v>
      </c>
      <c r="H519" t="s">
        <v>5191</v>
      </c>
      <c r="I519">
        <v>2</v>
      </c>
      <c r="J519">
        <v>3</v>
      </c>
      <c r="K519">
        <v>3</v>
      </c>
      <c r="L519">
        <v>3</v>
      </c>
      <c r="M519">
        <v>2</v>
      </c>
      <c r="N519">
        <v>1</v>
      </c>
      <c r="O519">
        <v>2</v>
      </c>
      <c r="P519">
        <v>1</v>
      </c>
      <c r="Q519">
        <v>2</v>
      </c>
      <c r="R519">
        <v>1</v>
      </c>
      <c r="S519">
        <v>2</v>
      </c>
      <c r="T519">
        <v>1</v>
      </c>
      <c r="U519">
        <v>0</v>
      </c>
      <c r="V519">
        <v>1</v>
      </c>
      <c r="W519">
        <v>1</v>
      </c>
      <c r="X519">
        <v>0</v>
      </c>
      <c r="Y519">
        <v>2</v>
      </c>
      <c r="Z519">
        <v>1</v>
      </c>
      <c r="AA519">
        <v>2</v>
      </c>
      <c r="AB519">
        <v>1</v>
      </c>
      <c r="AC519">
        <v>2</v>
      </c>
      <c r="AD519">
        <v>1</v>
      </c>
      <c r="AE519">
        <v>2</v>
      </c>
      <c r="AF519">
        <v>1</v>
      </c>
      <c r="AG519">
        <v>0</v>
      </c>
      <c r="AH519">
        <v>1</v>
      </c>
      <c r="AI519">
        <v>1</v>
      </c>
      <c r="AJ519">
        <v>0</v>
      </c>
      <c r="AK519">
        <v>2</v>
      </c>
      <c r="AL519">
        <v>1</v>
      </c>
      <c r="AM519">
        <v>2</v>
      </c>
      <c r="AN519">
        <v>1</v>
      </c>
      <c r="AO519">
        <v>2</v>
      </c>
      <c r="AP519">
        <v>1</v>
      </c>
      <c r="AQ519">
        <v>2</v>
      </c>
      <c r="AR519">
        <v>1</v>
      </c>
      <c r="AS519">
        <v>0</v>
      </c>
      <c r="AT519">
        <v>1</v>
      </c>
      <c r="AU519">
        <v>1</v>
      </c>
      <c r="AV519">
        <v>0</v>
      </c>
      <c r="AW519">
        <v>14.4</v>
      </c>
      <c r="AX519">
        <v>14.4</v>
      </c>
      <c r="AY519">
        <v>14.4</v>
      </c>
      <c r="AZ519">
        <v>22.274999999999999</v>
      </c>
      <c r="BA519">
        <v>195</v>
      </c>
      <c r="BB519" t="s">
        <v>5192</v>
      </c>
      <c r="BC519">
        <v>1</v>
      </c>
      <c r="BD519">
        <v>14</v>
      </c>
      <c r="BE519">
        <v>0</v>
      </c>
      <c r="BF519">
        <v>20.692</v>
      </c>
      <c r="BG519" t="s">
        <v>140</v>
      </c>
      <c r="BH519" t="s">
        <v>140</v>
      </c>
      <c r="BI519" t="s">
        <v>141</v>
      </c>
      <c r="BJ519" t="s">
        <v>141</v>
      </c>
      <c r="BK519" t="s">
        <v>141</v>
      </c>
      <c r="BL519" t="s">
        <v>141</v>
      </c>
      <c r="BM519" t="s">
        <v>140</v>
      </c>
      <c r="BN519" t="s">
        <v>141</v>
      </c>
      <c r="BP519" t="s">
        <v>140</v>
      </c>
      <c r="BQ519" t="s">
        <v>141</v>
      </c>
      <c r="BS519">
        <v>10.3</v>
      </c>
      <c r="BT519">
        <v>6.2</v>
      </c>
      <c r="BU519">
        <v>10.3</v>
      </c>
      <c r="BV519">
        <v>4.0999999999999996</v>
      </c>
      <c r="BW519">
        <v>10.3</v>
      </c>
      <c r="BX519">
        <v>4.0999999999999996</v>
      </c>
      <c r="BY519">
        <v>10.3</v>
      </c>
      <c r="BZ519">
        <v>6.2</v>
      </c>
      <c r="CA519">
        <v>0</v>
      </c>
      <c r="CB519">
        <v>4.0999999999999996</v>
      </c>
      <c r="CC519">
        <v>4.0999999999999996</v>
      </c>
      <c r="CD519">
        <v>0</v>
      </c>
      <c r="CE519">
        <v>35994000</v>
      </c>
      <c r="CF519">
        <v>5046600</v>
      </c>
      <c r="CG519">
        <v>0</v>
      </c>
      <c r="CH519">
        <v>1651500</v>
      </c>
      <c r="CI519">
        <v>836700</v>
      </c>
      <c r="CJ519">
        <v>3140600</v>
      </c>
      <c r="CK519">
        <v>1383200</v>
      </c>
      <c r="CL519">
        <v>5658700</v>
      </c>
      <c r="CM519">
        <v>1362000</v>
      </c>
      <c r="CN519">
        <v>0</v>
      </c>
      <c r="CO519">
        <v>16777000</v>
      </c>
      <c r="CP519">
        <v>137280</v>
      </c>
      <c r="CQ519">
        <v>0</v>
      </c>
      <c r="CR519">
        <v>4128200</v>
      </c>
      <c r="CS519">
        <v>0</v>
      </c>
      <c r="CT519">
        <v>2889100</v>
      </c>
      <c r="CU519">
        <v>842400</v>
      </c>
      <c r="CV519">
        <v>4055600</v>
      </c>
      <c r="CW519">
        <v>1424600</v>
      </c>
      <c r="CX519">
        <v>3576900</v>
      </c>
      <c r="CY519">
        <v>4634800</v>
      </c>
      <c r="CZ519">
        <v>0</v>
      </c>
      <c r="DA519">
        <v>0</v>
      </c>
      <c r="DB519">
        <v>1540600</v>
      </c>
      <c r="DC519">
        <v>0</v>
      </c>
      <c r="DD519">
        <v>1</v>
      </c>
      <c r="DE519">
        <v>1</v>
      </c>
      <c r="DF519">
        <v>0</v>
      </c>
      <c r="DG519">
        <v>0</v>
      </c>
      <c r="DH519">
        <v>0</v>
      </c>
      <c r="DI519">
        <v>0</v>
      </c>
      <c r="DJ519">
        <v>1</v>
      </c>
      <c r="DK519">
        <v>0</v>
      </c>
      <c r="DL519">
        <v>0</v>
      </c>
      <c r="DM519">
        <v>1</v>
      </c>
      <c r="DN519">
        <v>0</v>
      </c>
      <c r="DO519">
        <v>0</v>
      </c>
      <c r="DP519">
        <v>4</v>
      </c>
      <c r="DT519">
        <v>517</v>
      </c>
      <c r="DU519" t="s">
        <v>5193</v>
      </c>
      <c r="DV519" t="s">
        <v>376</v>
      </c>
      <c r="DW519" t="s">
        <v>5194</v>
      </c>
      <c r="DX519" t="s">
        <v>5195</v>
      </c>
      <c r="DY519" t="s">
        <v>5196</v>
      </c>
      <c r="DZ519" t="s">
        <v>5197</v>
      </c>
    </row>
    <row r="520" spans="1:132" x14ac:dyDescent="0.3">
      <c r="A520" t="s">
        <v>5198</v>
      </c>
      <c r="B520" t="s">
        <v>5199</v>
      </c>
      <c r="C520" t="s">
        <v>5200</v>
      </c>
      <c r="D520" t="s">
        <v>5200</v>
      </c>
      <c r="E520" t="s">
        <v>5200</v>
      </c>
      <c r="F520" t="s">
        <v>5201</v>
      </c>
      <c r="G520" t="s">
        <v>5202</v>
      </c>
      <c r="H520" t="s">
        <v>5203</v>
      </c>
      <c r="I520">
        <v>3</v>
      </c>
      <c r="J520">
        <v>9</v>
      </c>
      <c r="K520">
        <v>9</v>
      </c>
      <c r="L520">
        <v>9</v>
      </c>
      <c r="M520">
        <v>2</v>
      </c>
      <c r="N520">
        <v>8</v>
      </c>
      <c r="O520">
        <v>2</v>
      </c>
      <c r="P520">
        <v>7</v>
      </c>
      <c r="Q520">
        <v>1</v>
      </c>
      <c r="R520">
        <v>5</v>
      </c>
      <c r="S520">
        <v>2</v>
      </c>
      <c r="T520">
        <v>1</v>
      </c>
      <c r="U520">
        <v>0</v>
      </c>
      <c r="V520">
        <v>8</v>
      </c>
      <c r="W520">
        <v>0</v>
      </c>
      <c r="X520">
        <v>0</v>
      </c>
      <c r="Y520">
        <v>2</v>
      </c>
      <c r="Z520">
        <v>8</v>
      </c>
      <c r="AA520">
        <v>2</v>
      </c>
      <c r="AB520">
        <v>7</v>
      </c>
      <c r="AC520">
        <v>1</v>
      </c>
      <c r="AD520">
        <v>5</v>
      </c>
      <c r="AE520">
        <v>2</v>
      </c>
      <c r="AF520">
        <v>1</v>
      </c>
      <c r="AG520">
        <v>0</v>
      </c>
      <c r="AH520">
        <v>8</v>
      </c>
      <c r="AI520">
        <v>0</v>
      </c>
      <c r="AJ520">
        <v>0</v>
      </c>
      <c r="AK520">
        <v>2</v>
      </c>
      <c r="AL520">
        <v>8</v>
      </c>
      <c r="AM520">
        <v>2</v>
      </c>
      <c r="AN520">
        <v>7</v>
      </c>
      <c r="AO520">
        <v>1</v>
      </c>
      <c r="AP520">
        <v>5</v>
      </c>
      <c r="AQ520">
        <v>2</v>
      </c>
      <c r="AR520">
        <v>1</v>
      </c>
      <c r="AS520">
        <v>0</v>
      </c>
      <c r="AT520">
        <v>8</v>
      </c>
      <c r="AU520">
        <v>0</v>
      </c>
      <c r="AV520">
        <v>0</v>
      </c>
      <c r="AW520">
        <v>24.1</v>
      </c>
      <c r="AX520">
        <v>24.1</v>
      </c>
      <c r="AY520">
        <v>24.1</v>
      </c>
      <c r="AZ520">
        <v>45.198999999999998</v>
      </c>
      <c r="BA520">
        <v>427</v>
      </c>
      <c r="BB520" t="s">
        <v>5204</v>
      </c>
      <c r="BC520">
        <v>1</v>
      </c>
      <c r="BD520">
        <v>39</v>
      </c>
      <c r="BE520">
        <v>0</v>
      </c>
      <c r="BF520">
        <v>89.275999999999996</v>
      </c>
      <c r="BG520" t="s">
        <v>141</v>
      </c>
      <c r="BH520" t="s">
        <v>140</v>
      </c>
      <c r="BI520" t="s">
        <v>141</v>
      </c>
      <c r="BJ520" t="s">
        <v>140</v>
      </c>
      <c r="BK520" t="s">
        <v>141</v>
      </c>
      <c r="BL520" t="s">
        <v>140</v>
      </c>
      <c r="BM520" t="s">
        <v>141</v>
      </c>
      <c r="BN520" t="s">
        <v>141</v>
      </c>
      <c r="BP520" t="s">
        <v>140</v>
      </c>
      <c r="BS520">
        <v>4.9000000000000004</v>
      </c>
      <c r="BT520">
        <v>21.3</v>
      </c>
      <c r="BU520">
        <v>4.7</v>
      </c>
      <c r="BV520">
        <v>16.600000000000001</v>
      </c>
      <c r="BW520">
        <v>1.9</v>
      </c>
      <c r="BX520">
        <v>14.3</v>
      </c>
      <c r="BY520">
        <v>4.7</v>
      </c>
      <c r="BZ520">
        <v>3</v>
      </c>
      <c r="CA520">
        <v>0</v>
      </c>
      <c r="CB520">
        <v>19.399999999999999</v>
      </c>
      <c r="CC520">
        <v>0</v>
      </c>
      <c r="CD520">
        <v>0</v>
      </c>
      <c r="CE520">
        <v>234110000</v>
      </c>
      <c r="CF520">
        <v>2846600</v>
      </c>
      <c r="CG520">
        <v>81682000</v>
      </c>
      <c r="CH520">
        <v>1702200</v>
      </c>
      <c r="CI520">
        <v>28174000</v>
      </c>
      <c r="CJ520">
        <v>1921200</v>
      </c>
      <c r="CK520">
        <v>21667000</v>
      </c>
      <c r="CL520">
        <v>1936300</v>
      </c>
      <c r="CM520">
        <v>92229</v>
      </c>
      <c r="CN520">
        <v>0</v>
      </c>
      <c r="CO520">
        <v>94085000</v>
      </c>
      <c r="CP520">
        <v>0</v>
      </c>
      <c r="CQ520">
        <v>0</v>
      </c>
      <c r="CR520">
        <v>3410000</v>
      </c>
      <c r="CS520">
        <v>7167700</v>
      </c>
      <c r="CT520">
        <v>3337300</v>
      </c>
      <c r="CU520">
        <v>11182000</v>
      </c>
      <c r="CV520">
        <v>2857800</v>
      </c>
      <c r="CW520">
        <v>7803900</v>
      </c>
      <c r="CX520">
        <v>1372000</v>
      </c>
      <c r="CY520">
        <v>542610</v>
      </c>
      <c r="CZ520">
        <v>0</v>
      </c>
      <c r="DA520">
        <v>5709900</v>
      </c>
      <c r="DB520">
        <v>0</v>
      </c>
      <c r="DC520">
        <v>0</v>
      </c>
      <c r="DD520">
        <v>0</v>
      </c>
      <c r="DE520">
        <v>8</v>
      </c>
      <c r="DF520">
        <v>0</v>
      </c>
      <c r="DG520">
        <v>4</v>
      </c>
      <c r="DH520">
        <v>0</v>
      </c>
      <c r="DI520">
        <v>3</v>
      </c>
      <c r="DJ520">
        <v>0</v>
      </c>
      <c r="DK520">
        <v>0</v>
      </c>
      <c r="DL520">
        <v>0</v>
      </c>
      <c r="DM520">
        <v>8</v>
      </c>
      <c r="DN520">
        <v>0</v>
      </c>
      <c r="DO520">
        <v>0</v>
      </c>
      <c r="DP520">
        <v>23</v>
      </c>
      <c r="DT520">
        <v>518</v>
      </c>
      <c r="DU520" t="s">
        <v>5205</v>
      </c>
      <c r="DV520" t="s">
        <v>699</v>
      </c>
      <c r="DW520" t="s">
        <v>5206</v>
      </c>
      <c r="DX520" t="s">
        <v>5207</v>
      </c>
      <c r="DY520" t="s">
        <v>5208</v>
      </c>
      <c r="DZ520" t="s">
        <v>5209</v>
      </c>
      <c r="EA520">
        <v>270</v>
      </c>
      <c r="EB520">
        <v>91</v>
      </c>
    </row>
    <row r="521" spans="1:132" x14ac:dyDescent="0.3">
      <c r="A521" t="s">
        <v>5210</v>
      </c>
      <c r="B521" t="s">
        <v>5210</v>
      </c>
      <c r="C521" t="s">
        <v>3640</v>
      </c>
      <c r="D521" t="s">
        <v>3640</v>
      </c>
      <c r="E521" t="s">
        <v>3640</v>
      </c>
      <c r="F521" t="s">
        <v>5211</v>
      </c>
      <c r="G521" t="s">
        <v>5212</v>
      </c>
      <c r="H521" t="s">
        <v>5213</v>
      </c>
      <c r="I521">
        <v>2</v>
      </c>
      <c r="J521">
        <v>3</v>
      </c>
      <c r="K521">
        <v>3</v>
      </c>
      <c r="L521">
        <v>3</v>
      </c>
      <c r="M521">
        <v>0</v>
      </c>
      <c r="N521">
        <v>2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3</v>
      </c>
      <c r="W521">
        <v>0</v>
      </c>
      <c r="X521">
        <v>0</v>
      </c>
      <c r="Y521">
        <v>0</v>
      </c>
      <c r="Z521">
        <v>2</v>
      </c>
      <c r="AA521">
        <v>1</v>
      </c>
      <c r="AB521">
        <v>1</v>
      </c>
      <c r="AC521">
        <v>1</v>
      </c>
      <c r="AD521">
        <v>1</v>
      </c>
      <c r="AE521">
        <v>1</v>
      </c>
      <c r="AF521">
        <v>0</v>
      </c>
      <c r="AG521">
        <v>0</v>
      </c>
      <c r="AH521">
        <v>3</v>
      </c>
      <c r="AI521">
        <v>0</v>
      </c>
      <c r="AJ521">
        <v>0</v>
      </c>
      <c r="AK521">
        <v>0</v>
      </c>
      <c r="AL521">
        <v>2</v>
      </c>
      <c r="AM521">
        <v>1</v>
      </c>
      <c r="AN521">
        <v>1</v>
      </c>
      <c r="AO521">
        <v>1</v>
      </c>
      <c r="AP521">
        <v>1</v>
      </c>
      <c r="AQ521">
        <v>1</v>
      </c>
      <c r="AR521">
        <v>0</v>
      </c>
      <c r="AS521">
        <v>0</v>
      </c>
      <c r="AT521">
        <v>3</v>
      </c>
      <c r="AU521">
        <v>0</v>
      </c>
      <c r="AV521">
        <v>0</v>
      </c>
      <c r="AW521">
        <v>4</v>
      </c>
      <c r="AX521">
        <v>4</v>
      </c>
      <c r="AY521">
        <v>4</v>
      </c>
      <c r="AZ521">
        <v>90.98</v>
      </c>
      <c r="BA521">
        <v>808</v>
      </c>
      <c r="BB521" t="s">
        <v>5214</v>
      </c>
      <c r="BC521">
        <v>1</v>
      </c>
      <c r="BD521">
        <v>10</v>
      </c>
      <c r="BE521">
        <v>0</v>
      </c>
      <c r="BF521">
        <v>18.215</v>
      </c>
      <c r="BH521" t="s">
        <v>140</v>
      </c>
      <c r="BI521" t="s">
        <v>141</v>
      </c>
      <c r="BJ521" t="s">
        <v>141</v>
      </c>
      <c r="BK521" t="s">
        <v>141</v>
      </c>
      <c r="BL521" t="s">
        <v>141</v>
      </c>
      <c r="BM521" t="s">
        <v>140</v>
      </c>
      <c r="BP521" t="s">
        <v>140</v>
      </c>
      <c r="BS521">
        <v>0</v>
      </c>
      <c r="BT521">
        <v>2.7</v>
      </c>
      <c r="BU521">
        <v>1.1000000000000001</v>
      </c>
      <c r="BV521">
        <v>1.1000000000000001</v>
      </c>
      <c r="BW521">
        <v>1.1000000000000001</v>
      </c>
      <c r="BX521">
        <v>1.1000000000000001</v>
      </c>
      <c r="BY521">
        <v>1.1000000000000001</v>
      </c>
      <c r="BZ521">
        <v>0</v>
      </c>
      <c r="CA521">
        <v>0</v>
      </c>
      <c r="CB521">
        <v>4</v>
      </c>
      <c r="CC521">
        <v>0</v>
      </c>
      <c r="CD521">
        <v>0</v>
      </c>
      <c r="CE521">
        <v>29529000</v>
      </c>
      <c r="CF521">
        <v>0</v>
      </c>
      <c r="CG521">
        <v>7740600</v>
      </c>
      <c r="CH521">
        <v>179470</v>
      </c>
      <c r="CI521">
        <v>578970</v>
      </c>
      <c r="CJ521">
        <v>349890</v>
      </c>
      <c r="CK521">
        <v>1525300</v>
      </c>
      <c r="CL521">
        <v>303440</v>
      </c>
      <c r="CM521">
        <v>0</v>
      </c>
      <c r="CN521">
        <v>0</v>
      </c>
      <c r="CO521">
        <v>18852000</v>
      </c>
      <c r="CP521">
        <v>0</v>
      </c>
      <c r="CQ521">
        <v>0</v>
      </c>
      <c r="CR521">
        <v>0</v>
      </c>
      <c r="CS521">
        <v>544840</v>
      </c>
      <c r="CT521">
        <v>510260</v>
      </c>
      <c r="CU521">
        <v>334840</v>
      </c>
      <c r="CV521">
        <v>699200</v>
      </c>
      <c r="CW521">
        <v>902420</v>
      </c>
      <c r="CX521">
        <v>299110</v>
      </c>
      <c r="CY521">
        <v>0</v>
      </c>
      <c r="CZ521">
        <v>0</v>
      </c>
      <c r="DA521">
        <v>725460</v>
      </c>
      <c r="DB521">
        <v>0</v>
      </c>
      <c r="DC521">
        <v>0</v>
      </c>
      <c r="DD521">
        <v>0</v>
      </c>
      <c r="DE521">
        <v>2</v>
      </c>
      <c r="DF521">
        <v>0</v>
      </c>
      <c r="DG521">
        <v>0</v>
      </c>
      <c r="DH521">
        <v>0</v>
      </c>
      <c r="DI521">
        <v>0</v>
      </c>
      <c r="DJ521">
        <v>1</v>
      </c>
      <c r="DK521">
        <v>0</v>
      </c>
      <c r="DL521">
        <v>0</v>
      </c>
      <c r="DM521">
        <v>2</v>
      </c>
      <c r="DN521">
        <v>0</v>
      </c>
      <c r="DO521">
        <v>0</v>
      </c>
      <c r="DP521">
        <v>5</v>
      </c>
      <c r="DT521">
        <v>519</v>
      </c>
      <c r="DU521" t="s">
        <v>5215</v>
      </c>
      <c r="DV521" t="s">
        <v>376</v>
      </c>
      <c r="DW521" t="s">
        <v>5216</v>
      </c>
      <c r="DX521" t="s">
        <v>5217</v>
      </c>
      <c r="DY521" t="s">
        <v>5218</v>
      </c>
      <c r="DZ521" t="s">
        <v>5219</v>
      </c>
    </row>
    <row r="522" spans="1:132" x14ac:dyDescent="0.3">
      <c r="A522" t="s">
        <v>5220</v>
      </c>
      <c r="B522" t="s">
        <v>5220</v>
      </c>
      <c r="C522">
        <v>1</v>
      </c>
      <c r="D522">
        <v>1</v>
      </c>
      <c r="E522">
        <v>1</v>
      </c>
      <c r="F522" t="s">
        <v>5221</v>
      </c>
      <c r="G522" t="s">
        <v>5222</v>
      </c>
      <c r="H522" t="s">
        <v>5223</v>
      </c>
      <c r="I522">
        <v>1</v>
      </c>
      <c r="J522">
        <v>1</v>
      </c>
      <c r="K522">
        <v>1</v>
      </c>
      <c r="L522">
        <v>1</v>
      </c>
      <c r="M522">
        <v>1</v>
      </c>
      <c r="N522">
        <v>1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1</v>
      </c>
      <c r="AA522">
        <v>0</v>
      </c>
      <c r="AB522">
        <v>1</v>
      </c>
      <c r="AC522">
        <v>1</v>
      </c>
      <c r="AD522">
        <v>1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</v>
      </c>
      <c r="AL522">
        <v>1</v>
      </c>
      <c r="AM522">
        <v>0</v>
      </c>
      <c r="AN522">
        <v>1</v>
      </c>
      <c r="AO522">
        <v>1</v>
      </c>
      <c r="AP522">
        <v>1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3.7</v>
      </c>
      <c r="AX522">
        <v>3.7</v>
      </c>
      <c r="AY522">
        <v>3.7</v>
      </c>
      <c r="AZ522">
        <v>33.177999999999997</v>
      </c>
      <c r="BA522">
        <v>297</v>
      </c>
      <c r="BB522">
        <v>297</v>
      </c>
      <c r="BC522">
        <v>1</v>
      </c>
      <c r="BD522">
        <v>5</v>
      </c>
      <c r="BE522">
        <v>0</v>
      </c>
      <c r="BF522">
        <v>13.706</v>
      </c>
      <c r="BG522" t="s">
        <v>141</v>
      </c>
      <c r="BH522" t="s">
        <v>140</v>
      </c>
      <c r="BJ522" t="s">
        <v>140</v>
      </c>
      <c r="BK522" t="s">
        <v>141</v>
      </c>
      <c r="BL522" t="s">
        <v>140</v>
      </c>
      <c r="BS522">
        <v>3.7</v>
      </c>
      <c r="BT522">
        <v>3.7</v>
      </c>
      <c r="BU522">
        <v>0</v>
      </c>
      <c r="BV522">
        <v>3.7</v>
      </c>
      <c r="BW522">
        <v>3.7</v>
      </c>
      <c r="BX522">
        <v>3.7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6188500</v>
      </c>
      <c r="CF522">
        <v>1972500</v>
      </c>
      <c r="CG522">
        <v>0</v>
      </c>
      <c r="CH522">
        <v>0</v>
      </c>
      <c r="CI522">
        <v>0</v>
      </c>
      <c r="CJ522">
        <v>3118000</v>
      </c>
      <c r="CK522">
        <v>1098100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1972500</v>
      </c>
      <c r="CS522">
        <v>0</v>
      </c>
      <c r="CT522">
        <v>0</v>
      </c>
      <c r="CU522">
        <v>0</v>
      </c>
      <c r="CV522">
        <v>4313400</v>
      </c>
      <c r="CW522">
        <v>449780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1</v>
      </c>
      <c r="DF522">
        <v>0</v>
      </c>
      <c r="DG522">
        <v>1</v>
      </c>
      <c r="DH522">
        <v>0</v>
      </c>
      <c r="DI522">
        <v>1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3</v>
      </c>
      <c r="DT522">
        <v>520</v>
      </c>
      <c r="DU522">
        <v>359</v>
      </c>
      <c r="DV522" t="b">
        <v>1</v>
      </c>
      <c r="DW522">
        <v>386</v>
      </c>
      <c r="DX522" t="s">
        <v>5224</v>
      </c>
      <c r="DY522" t="s">
        <v>5225</v>
      </c>
      <c r="DZ522">
        <v>1067</v>
      </c>
    </row>
    <row r="523" spans="1:132" x14ac:dyDescent="0.3">
      <c r="A523" t="s">
        <v>5226</v>
      </c>
      <c r="B523" t="s">
        <v>5226</v>
      </c>
      <c r="C523">
        <v>3</v>
      </c>
      <c r="D523">
        <v>3</v>
      </c>
      <c r="E523">
        <v>3</v>
      </c>
      <c r="F523" t="s">
        <v>5227</v>
      </c>
      <c r="G523" t="s">
        <v>5228</v>
      </c>
      <c r="H523" t="s">
        <v>5229</v>
      </c>
      <c r="I523">
        <v>1</v>
      </c>
      <c r="J523">
        <v>3</v>
      </c>
      <c r="K523">
        <v>3</v>
      </c>
      <c r="L523">
        <v>3</v>
      </c>
      <c r="M523">
        <v>2</v>
      </c>
      <c r="N523">
        <v>3</v>
      </c>
      <c r="O523">
        <v>1</v>
      </c>
      <c r="P523">
        <v>3</v>
      </c>
      <c r="Q523">
        <v>2</v>
      </c>
      <c r="R523">
        <v>2</v>
      </c>
      <c r="S523">
        <v>1</v>
      </c>
      <c r="T523">
        <v>0</v>
      </c>
      <c r="U523">
        <v>1</v>
      </c>
      <c r="V523">
        <v>3</v>
      </c>
      <c r="W523">
        <v>0</v>
      </c>
      <c r="X523">
        <v>0</v>
      </c>
      <c r="Y523">
        <v>2</v>
      </c>
      <c r="Z523">
        <v>3</v>
      </c>
      <c r="AA523">
        <v>1</v>
      </c>
      <c r="AB523">
        <v>3</v>
      </c>
      <c r="AC523">
        <v>2</v>
      </c>
      <c r="AD523">
        <v>2</v>
      </c>
      <c r="AE523">
        <v>1</v>
      </c>
      <c r="AF523">
        <v>0</v>
      </c>
      <c r="AG523">
        <v>1</v>
      </c>
      <c r="AH523">
        <v>3</v>
      </c>
      <c r="AI523">
        <v>0</v>
      </c>
      <c r="AJ523">
        <v>0</v>
      </c>
      <c r="AK523">
        <v>2</v>
      </c>
      <c r="AL523">
        <v>3</v>
      </c>
      <c r="AM523">
        <v>1</v>
      </c>
      <c r="AN523">
        <v>3</v>
      </c>
      <c r="AO523">
        <v>2</v>
      </c>
      <c r="AP523">
        <v>2</v>
      </c>
      <c r="AQ523">
        <v>1</v>
      </c>
      <c r="AR523">
        <v>0</v>
      </c>
      <c r="AS523">
        <v>1</v>
      </c>
      <c r="AT523">
        <v>3</v>
      </c>
      <c r="AU523">
        <v>0</v>
      </c>
      <c r="AV523">
        <v>0</v>
      </c>
      <c r="AW523">
        <v>19.7</v>
      </c>
      <c r="AX523">
        <v>19.7</v>
      </c>
      <c r="AY523">
        <v>19.7</v>
      </c>
      <c r="AZ523">
        <v>14.515000000000001</v>
      </c>
      <c r="BA523">
        <v>132</v>
      </c>
      <c r="BB523">
        <v>132</v>
      </c>
      <c r="BC523">
        <v>1</v>
      </c>
      <c r="BD523">
        <v>24</v>
      </c>
      <c r="BE523">
        <v>0</v>
      </c>
      <c r="BF523">
        <v>19.672999999999998</v>
      </c>
      <c r="BG523" t="s">
        <v>141</v>
      </c>
      <c r="BH523" t="s">
        <v>140</v>
      </c>
      <c r="BI523" t="s">
        <v>141</v>
      </c>
      <c r="BJ523" t="s">
        <v>140</v>
      </c>
      <c r="BK523" t="s">
        <v>141</v>
      </c>
      <c r="BL523" t="s">
        <v>140</v>
      </c>
      <c r="BM523" t="s">
        <v>141</v>
      </c>
      <c r="BO523" t="s">
        <v>141</v>
      </c>
      <c r="BP523" t="s">
        <v>140</v>
      </c>
      <c r="BS523">
        <v>13.6</v>
      </c>
      <c r="BT523">
        <v>19.7</v>
      </c>
      <c r="BU523">
        <v>6.1</v>
      </c>
      <c r="BV523">
        <v>19.7</v>
      </c>
      <c r="BW523">
        <v>13.6</v>
      </c>
      <c r="BX523">
        <v>13.6</v>
      </c>
      <c r="BY523">
        <v>6.1</v>
      </c>
      <c r="BZ523">
        <v>0</v>
      </c>
      <c r="CA523">
        <v>6.1</v>
      </c>
      <c r="CB523">
        <v>19.7</v>
      </c>
      <c r="CC523">
        <v>0</v>
      </c>
      <c r="CD523">
        <v>0</v>
      </c>
      <c r="CE523">
        <v>272890000</v>
      </c>
      <c r="CF523">
        <v>6642400</v>
      </c>
      <c r="CG523">
        <v>122880000</v>
      </c>
      <c r="CH523">
        <v>200360</v>
      </c>
      <c r="CI523">
        <v>20601000</v>
      </c>
      <c r="CJ523">
        <v>6295400</v>
      </c>
      <c r="CK523">
        <v>4731500</v>
      </c>
      <c r="CL523">
        <v>895220</v>
      </c>
      <c r="CM523">
        <v>0</v>
      </c>
      <c r="CN523">
        <v>167800</v>
      </c>
      <c r="CO523">
        <v>110470000</v>
      </c>
      <c r="CP523">
        <v>0</v>
      </c>
      <c r="CQ523">
        <v>0</v>
      </c>
      <c r="CR523">
        <v>5249400</v>
      </c>
      <c r="CS523">
        <v>10938000</v>
      </c>
      <c r="CT523">
        <v>981600</v>
      </c>
      <c r="CU523">
        <v>8083700</v>
      </c>
      <c r="CV523">
        <v>5447200</v>
      </c>
      <c r="CW523">
        <v>4823700</v>
      </c>
      <c r="CX523">
        <v>1520500</v>
      </c>
      <c r="CY523">
        <v>0</v>
      </c>
      <c r="CZ523">
        <v>3123200</v>
      </c>
      <c r="DA523">
        <v>7975200</v>
      </c>
      <c r="DB523">
        <v>0</v>
      </c>
      <c r="DC523">
        <v>0</v>
      </c>
      <c r="DD523">
        <v>0</v>
      </c>
      <c r="DE523">
        <v>4</v>
      </c>
      <c r="DF523">
        <v>0</v>
      </c>
      <c r="DG523">
        <v>3</v>
      </c>
      <c r="DH523">
        <v>0</v>
      </c>
      <c r="DI523">
        <v>2</v>
      </c>
      <c r="DJ523">
        <v>0</v>
      </c>
      <c r="DK523">
        <v>0</v>
      </c>
      <c r="DL523">
        <v>0</v>
      </c>
      <c r="DM523">
        <v>3</v>
      </c>
      <c r="DN523">
        <v>0</v>
      </c>
      <c r="DO523">
        <v>0</v>
      </c>
      <c r="DP523">
        <v>12</v>
      </c>
      <c r="DT523">
        <v>521</v>
      </c>
      <c r="DU523" t="s">
        <v>5230</v>
      </c>
      <c r="DV523" t="s">
        <v>376</v>
      </c>
      <c r="DW523" t="s">
        <v>5231</v>
      </c>
      <c r="DX523" t="s">
        <v>5232</v>
      </c>
      <c r="DY523" t="s">
        <v>5233</v>
      </c>
      <c r="DZ523" t="s">
        <v>5234</v>
      </c>
    </row>
    <row r="524" spans="1:132" x14ac:dyDescent="0.3">
      <c r="A524" t="s">
        <v>5235</v>
      </c>
      <c r="B524" t="s">
        <v>5236</v>
      </c>
      <c r="C524" t="s">
        <v>5237</v>
      </c>
      <c r="D524" t="s">
        <v>5237</v>
      </c>
      <c r="E524" t="s">
        <v>5237</v>
      </c>
      <c r="F524" t="s">
        <v>5238</v>
      </c>
      <c r="G524" t="s">
        <v>5239</v>
      </c>
      <c r="H524" t="s">
        <v>5240</v>
      </c>
      <c r="I524">
        <v>7</v>
      </c>
      <c r="J524">
        <v>23</v>
      </c>
      <c r="K524">
        <v>23</v>
      </c>
      <c r="L524">
        <v>23</v>
      </c>
      <c r="M524">
        <v>18</v>
      </c>
      <c r="N524">
        <v>20</v>
      </c>
      <c r="O524">
        <v>12</v>
      </c>
      <c r="P524">
        <v>19</v>
      </c>
      <c r="Q524">
        <v>14</v>
      </c>
      <c r="R524">
        <v>16</v>
      </c>
      <c r="S524">
        <v>18</v>
      </c>
      <c r="T524">
        <v>12</v>
      </c>
      <c r="U524">
        <v>1</v>
      </c>
      <c r="V524">
        <v>19</v>
      </c>
      <c r="W524">
        <v>7</v>
      </c>
      <c r="X524">
        <v>0</v>
      </c>
      <c r="Y524">
        <v>18</v>
      </c>
      <c r="Z524">
        <v>20</v>
      </c>
      <c r="AA524">
        <v>12</v>
      </c>
      <c r="AB524">
        <v>19</v>
      </c>
      <c r="AC524">
        <v>14</v>
      </c>
      <c r="AD524">
        <v>16</v>
      </c>
      <c r="AE524">
        <v>18</v>
      </c>
      <c r="AF524">
        <v>12</v>
      </c>
      <c r="AG524">
        <v>1</v>
      </c>
      <c r="AH524">
        <v>19</v>
      </c>
      <c r="AI524">
        <v>7</v>
      </c>
      <c r="AJ524">
        <v>0</v>
      </c>
      <c r="AK524">
        <v>18</v>
      </c>
      <c r="AL524">
        <v>20</v>
      </c>
      <c r="AM524">
        <v>12</v>
      </c>
      <c r="AN524">
        <v>19</v>
      </c>
      <c r="AO524">
        <v>14</v>
      </c>
      <c r="AP524">
        <v>16</v>
      </c>
      <c r="AQ524">
        <v>18</v>
      </c>
      <c r="AR524">
        <v>12</v>
      </c>
      <c r="AS524">
        <v>1</v>
      </c>
      <c r="AT524">
        <v>19</v>
      </c>
      <c r="AU524">
        <v>7</v>
      </c>
      <c r="AV524">
        <v>0</v>
      </c>
      <c r="AW524">
        <v>38.299999999999997</v>
      </c>
      <c r="AX524">
        <v>38.299999999999997</v>
      </c>
      <c r="AY524">
        <v>38.299999999999997</v>
      </c>
      <c r="AZ524">
        <v>59.75</v>
      </c>
      <c r="BA524">
        <v>553</v>
      </c>
      <c r="BB524" t="s">
        <v>5241</v>
      </c>
      <c r="BC524">
        <v>1</v>
      </c>
      <c r="BD524">
        <v>187</v>
      </c>
      <c r="BE524">
        <v>0</v>
      </c>
      <c r="BF524">
        <v>252.64</v>
      </c>
      <c r="BG524" t="s">
        <v>140</v>
      </c>
      <c r="BH524" t="s">
        <v>140</v>
      </c>
      <c r="BI524" t="s">
        <v>140</v>
      </c>
      <c r="BJ524" t="s">
        <v>140</v>
      </c>
      <c r="BK524" t="s">
        <v>140</v>
      </c>
      <c r="BL524" t="s">
        <v>140</v>
      </c>
      <c r="BM524" t="s">
        <v>140</v>
      </c>
      <c r="BN524" t="s">
        <v>140</v>
      </c>
      <c r="BO524" t="s">
        <v>141</v>
      </c>
      <c r="BP524" t="s">
        <v>140</v>
      </c>
      <c r="BQ524" t="s">
        <v>140</v>
      </c>
      <c r="BS524">
        <v>31.3</v>
      </c>
      <c r="BT524">
        <v>33.799999999999997</v>
      </c>
      <c r="BU524">
        <v>22.8</v>
      </c>
      <c r="BV524">
        <v>35.6</v>
      </c>
      <c r="BW524">
        <v>27.1</v>
      </c>
      <c r="BX524">
        <v>28.4</v>
      </c>
      <c r="BY524">
        <v>32.4</v>
      </c>
      <c r="BZ524">
        <v>22.6</v>
      </c>
      <c r="CA524">
        <v>1.3</v>
      </c>
      <c r="CB524">
        <v>35.6</v>
      </c>
      <c r="CC524">
        <v>11.9</v>
      </c>
      <c r="CD524">
        <v>0</v>
      </c>
      <c r="CE524">
        <v>3855700000</v>
      </c>
      <c r="CF524">
        <v>121550000</v>
      </c>
      <c r="CG524">
        <v>1610400000</v>
      </c>
      <c r="CH524">
        <v>9840500</v>
      </c>
      <c r="CI524">
        <v>198330000</v>
      </c>
      <c r="CJ524">
        <v>230180000</v>
      </c>
      <c r="CK524">
        <v>471030000</v>
      </c>
      <c r="CL524">
        <v>66754000</v>
      </c>
      <c r="CM524">
        <v>21738000</v>
      </c>
      <c r="CN524">
        <v>62245</v>
      </c>
      <c r="CO524">
        <v>1074200000</v>
      </c>
      <c r="CP524">
        <v>51591000</v>
      </c>
      <c r="CQ524">
        <v>0</v>
      </c>
      <c r="CR524">
        <v>145290000</v>
      </c>
      <c r="CS524">
        <v>235340000</v>
      </c>
      <c r="CT524">
        <v>55847000</v>
      </c>
      <c r="CU524">
        <v>160720000</v>
      </c>
      <c r="CV524">
        <v>61271000</v>
      </c>
      <c r="CW524">
        <v>249660000</v>
      </c>
      <c r="CX524">
        <v>68722000</v>
      </c>
      <c r="CY524">
        <v>63458000</v>
      </c>
      <c r="CZ524">
        <v>1453400</v>
      </c>
      <c r="DA524">
        <v>175580000</v>
      </c>
      <c r="DB524">
        <v>79893000</v>
      </c>
      <c r="DC524">
        <v>0</v>
      </c>
      <c r="DD524">
        <v>15</v>
      </c>
      <c r="DE524">
        <v>22</v>
      </c>
      <c r="DF524">
        <v>6</v>
      </c>
      <c r="DG524">
        <v>18</v>
      </c>
      <c r="DH524">
        <v>6</v>
      </c>
      <c r="DI524">
        <v>14</v>
      </c>
      <c r="DJ524">
        <v>14</v>
      </c>
      <c r="DK524">
        <v>4</v>
      </c>
      <c r="DL524">
        <v>0</v>
      </c>
      <c r="DM524">
        <v>23</v>
      </c>
      <c r="DN524">
        <v>1</v>
      </c>
      <c r="DO524">
        <v>0</v>
      </c>
      <c r="DP524">
        <v>123</v>
      </c>
      <c r="DT524">
        <v>522</v>
      </c>
      <c r="DU524" t="s">
        <v>5242</v>
      </c>
      <c r="DV524" t="s">
        <v>1796</v>
      </c>
      <c r="DW524" t="s">
        <v>5243</v>
      </c>
      <c r="DX524" t="s">
        <v>5244</v>
      </c>
      <c r="DY524" t="s">
        <v>5245</v>
      </c>
      <c r="DZ524" t="s">
        <v>5246</v>
      </c>
      <c r="EA524" t="s">
        <v>5247</v>
      </c>
      <c r="EB524" t="s">
        <v>5248</v>
      </c>
    </row>
    <row r="525" spans="1:132" x14ac:dyDescent="0.3">
      <c r="A525" t="s">
        <v>5249</v>
      </c>
      <c r="B525" t="s">
        <v>5250</v>
      </c>
      <c r="C525" t="s">
        <v>3834</v>
      </c>
      <c r="D525" t="s">
        <v>3834</v>
      </c>
      <c r="E525" t="s">
        <v>3834</v>
      </c>
      <c r="F525" t="s">
        <v>5251</v>
      </c>
      <c r="G525" t="s">
        <v>5252</v>
      </c>
      <c r="H525" t="s">
        <v>5253</v>
      </c>
      <c r="I525">
        <v>2</v>
      </c>
      <c r="J525">
        <v>3</v>
      </c>
      <c r="K525">
        <v>3</v>
      </c>
      <c r="L525">
        <v>3</v>
      </c>
      <c r="M525">
        <v>1</v>
      </c>
      <c r="N525">
        <v>2</v>
      </c>
      <c r="O525">
        <v>0</v>
      </c>
      <c r="P525">
        <v>1</v>
      </c>
      <c r="Q525">
        <v>0</v>
      </c>
      <c r="R525">
        <v>2</v>
      </c>
      <c r="S525">
        <v>1</v>
      </c>
      <c r="T525">
        <v>0</v>
      </c>
      <c r="U525">
        <v>0</v>
      </c>
      <c r="V525">
        <v>3</v>
      </c>
      <c r="W525">
        <v>0</v>
      </c>
      <c r="X525">
        <v>0</v>
      </c>
      <c r="Y525">
        <v>1</v>
      </c>
      <c r="Z525">
        <v>2</v>
      </c>
      <c r="AA525">
        <v>0</v>
      </c>
      <c r="AB525">
        <v>1</v>
      </c>
      <c r="AC525">
        <v>0</v>
      </c>
      <c r="AD525">
        <v>2</v>
      </c>
      <c r="AE525">
        <v>1</v>
      </c>
      <c r="AF525">
        <v>0</v>
      </c>
      <c r="AG525">
        <v>0</v>
      </c>
      <c r="AH525">
        <v>3</v>
      </c>
      <c r="AI525">
        <v>0</v>
      </c>
      <c r="AJ525">
        <v>0</v>
      </c>
      <c r="AK525">
        <v>1</v>
      </c>
      <c r="AL525">
        <v>2</v>
      </c>
      <c r="AM525">
        <v>0</v>
      </c>
      <c r="AN525">
        <v>1</v>
      </c>
      <c r="AO525">
        <v>0</v>
      </c>
      <c r="AP525">
        <v>2</v>
      </c>
      <c r="AQ525">
        <v>1</v>
      </c>
      <c r="AR525">
        <v>0</v>
      </c>
      <c r="AS525">
        <v>0</v>
      </c>
      <c r="AT525">
        <v>3</v>
      </c>
      <c r="AU525">
        <v>0</v>
      </c>
      <c r="AV525">
        <v>0</v>
      </c>
      <c r="AW525">
        <v>6.1</v>
      </c>
      <c r="AX525">
        <v>6.1</v>
      </c>
      <c r="AY525">
        <v>6.1</v>
      </c>
      <c r="AZ525">
        <v>53.5</v>
      </c>
      <c r="BA525">
        <v>475</v>
      </c>
      <c r="BB525" t="s">
        <v>5254</v>
      </c>
      <c r="BC525">
        <v>1</v>
      </c>
      <c r="BD525">
        <v>10</v>
      </c>
      <c r="BE525">
        <v>0</v>
      </c>
      <c r="BF525">
        <v>21.745999999999999</v>
      </c>
      <c r="BG525" t="s">
        <v>141</v>
      </c>
      <c r="BH525" t="s">
        <v>140</v>
      </c>
      <c r="BJ525" t="s">
        <v>140</v>
      </c>
      <c r="BL525" t="s">
        <v>140</v>
      </c>
      <c r="BM525" t="s">
        <v>141</v>
      </c>
      <c r="BP525" t="s">
        <v>140</v>
      </c>
      <c r="BS525">
        <v>2.1</v>
      </c>
      <c r="BT525">
        <v>4.4000000000000004</v>
      </c>
      <c r="BU525">
        <v>0</v>
      </c>
      <c r="BV525">
        <v>1.7</v>
      </c>
      <c r="BW525">
        <v>0</v>
      </c>
      <c r="BX525">
        <v>4</v>
      </c>
      <c r="BY525">
        <v>2.1</v>
      </c>
      <c r="BZ525">
        <v>0</v>
      </c>
      <c r="CA525">
        <v>0</v>
      </c>
      <c r="CB525">
        <v>6.1</v>
      </c>
      <c r="CC525">
        <v>0</v>
      </c>
      <c r="CD525">
        <v>0</v>
      </c>
      <c r="CE525">
        <v>34836000</v>
      </c>
      <c r="CF525">
        <v>1045100</v>
      </c>
      <c r="CG525">
        <v>10984000</v>
      </c>
      <c r="CH525">
        <v>0</v>
      </c>
      <c r="CI525">
        <v>3352400</v>
      </c>
      <c r="CJ525">
        <v>0</v>
      </c>
      <c r="CK525">
        <v>3987700</v>
      </c>
      <c r="CL525">
        <v>1661200</v>
      </c>
      <c r="CM525">
        <v>0</v>
      </c>
      <c r="CN525">
        <v>0</v>
      </c>
      <c r="CO525">
        <v>13805000</v>
      </c>
      <c r="CP525">
        <v>0</v>
      </c>
      <c r="CQ525">
        <v>0</v>
      </c>
      <c r="CR525">
        <v>1850000</v>
      </c>
      <c r="CS525">
        <v>697530</v>
      </c>
      <c r="CT525">
        <v>0</v>
      </c>
      <c r="CU525">
        <v>1384700</v>
      </c>
      <c r="CV525">
        <v>0</v>
      </c>
      <c r="CW525">
        <v>862190</v>
      </c>
      <c r="CX525">
        <v>2006700</v>
      </c>
      <c r="CY525">
        <v>0</v>
      </c>
      <c r="CZ525">
        <v>0</v>
      </c>
      <c r="DA525">
        <v>408040</v>
      </c>
      <c r="DB525">
        <v>0</v>
      </c>
      <c r="DC525">
        <v>0</v>
      </c>
      <c r="DD525">
        <v>0</v>
      </c>
      <c r="DE525">
        <v>1</v>
      </c>
      <c r="DF525">
        <v>0</v>
      </c>
      <c r="DG525">
        <v>1</v>
      </c>
      <c r="DH525">
        <v>0</v>
      </c>
      <c r="DI525">
        <v>1</v>
      </c>
      <c r="DJ525">
        <v>0</v>
      </c>
      <c r="DK525">
        <v>0</v>
      </c>
      <c r="DL525">
        <v>0</v>
      </c>
      <c r="DM525">
        <v>3</v>
      </c>
      <c r="DN525">
        <v>0</v>
      </c>
      <c r="DO525">
        <v>0</v>
      </c>
      <c r="DP525">
        <v>6</v>
      </c>
      <c r="DT525">
        <v>523</v>
      </c>
      <c r="DU525" t="s">
        <v>5255</v>
      </c>
      <c r="DV525" t="s">
        <v>376</v>
      </c>
      <c r="DW525" t="s">
        <v>5256</v>
      </c>
      <c r="DX525" t="s">
        <v>5257</v>
      </c>
      <c r="DY525" t="s">
        <v>5258</v>
      </c>
      <c r="DZ525" t="s">
        <v>5259</v>
      </c>
    </row>
    <row r="526" spans="1:132" x14ac:dyDescent="0.3">
      <c r="A526" t="s">
        <v>5260</v>
      </c>
      <c r="B526" t="s">
        <v>5261</v>
      </c>
      <c r="C526" t="s">
        <v>5262</v>
      </c>
      <c r="D526" t="s">
        <v>5262</v>
      </c>
      <c r="E526" t="s">
        <v>5262</v>
      </c>
      <c r="F526" t="s">
        <v>5263</v>
      </c>
      <c r="G526" t="s">
        <v>5264</v>
      </c>
      <c r="H526" t="s">
        <v>5265</v>
      </c>
      <c r="I526">
        <v>5</v>
      </c>
      <c r="J526">
        <v>20</v>
      </c>
      <c r="K526">
        <v>20</v>
      </c>
      <c r="L526">
        <v>20</v>
      </c>
      <c r="M526">
        <v>8</v>
      </c>
      <c r="N526">
        <v>19</v>
      </c>
      <c r="O526">
        <v>5</v>
      </c>
      <c r="P526">
        <v>14</v>
      </c>
      <c r="Q526">
        <v>5</v>
      </c>
      <c r="R526">
        <v>16</v>
      </c>
      <c r="S526">
        <v>6</v>
      </c>
      <c r="T526">
        <v>3</v>
      </c>
      <c r="U526">
        <v>7</v>
      </c>
      <c r="V526">
        <v>20</v>
      </c>
      <c r="W526">
        <v>4</v>
      </c>
      <c r="X526">
        <v>5</v>
      </c>
      <c r="Y526">
        <v>8</v>
      </c>
      <c r="Z526">
        <v>19</v>
      </c>
      <c r="AA526">
        <v>5</v>
      </c>
      <c r="AB526">
        <v>14</v>
      </c>
      <c r="AC526">
        <v>5</v>
      </c>
      <c r="AD526">
        <v>16</v>
      </c>
      <c r="AE526">
        <v>6</v>
      </c>
      <c r="AF526">
        <v>3</v>
      </c>
      <c r="AG526">
        <v>7</v>
      </c>
      <c r="AH526">
        <v>20</v>
      </c>
      <c r="AI526">
        <v>4</v>
      </c>
      <c r="AJ526">
        <v>5</v>
      </c>
      <c r="AK526">
        <v>8</v>
      </c>
      <c r="AL526">
        <v>19</v>
      </c>
      <c r="AM526">
        <v>5</v>
      </c>
      <c r="AN526">
        <v>14</v>
      </c>
      <c r="AO526">
        <v>5</v>
      </c>
      <c r="AP526">
        <v>16</v>
      </c>
      <c r="AQ526">
        <v>6</v>
      </c>
      <c r="AR526">
        <v>3</v>
      </c>
      <c r="AS526">
        <v>7</v>
      </c>
      <c r="AT526">
        <v>20</v>
      </c>
      <c r="AU526">
        <v>4</v>
      </c>
      <c r="AV526">
        <v>5</v>
      </c>
      <c r="AW526">
        <v>55.9</v>
      </c>
      <c r="AX526">
        <v>55.9</v>
      </c>
      <c r="AY526">
        <v>55.9</v>
      </c>
      <c r="AZ526">
        <v>24.260999999999999</v>
      </c>
      <c r="BA526">
        <v>211</v>
      </c>
      <c r="BB526" t="s">
        <v>5266</v>
      </c>
      <c r="BC526">
        <v>1</v>
      </c>
      <c r="BD526">
        <v>155</v>
      </c>
      <c r="BE526">
        <v>0</v>
      </c>
      <c r="BF526">
        <v>262.13</v>
      </c>
      <c r="BG526" t="s">
        <v>140</v>
      </c>
      <c r="BH526" t="s">
        <v>140</v>
      </c>
      <c r="BI526" t="s">
        <v>140</v>
      </c>
      <c r="BJ526" t="s">
        <v>140</v>
      </c>
      <c r="BK526" t="s">
        <v>140</v>
      </c>
      <c r="BL526" t="s">
        <v>140</v>
      </c>
      <c r="BM526" t="s">
        <v>140</v>
      </c>
      <c r="BN526" t="s">
        <v>141</v>
      </c>
      <c r="BO526" t="s">
        <v>140</v>
      </c>
      <c r="BP526" t="s">
        <v>140</v>
      </c>
      <c r="BQ526" t="s">
        <v>141</v>
      </c>
      <c r="BR526" t="s">
        <v>140</v>
      </c>
      <c r="BS526">
        <v>38.9</v>
      </c>
      <c r="BT526">
        <v>55.9</v>
      </c>
      <c r="BU526">
        <v>24.2</v>
      </c>
      <c r="BV526">
        <v>45.5</v>
      </c>
      <c r="BW526">
        <v>24.2</v>
      </c>
      <c r="BX526">
        <v>48.8</v>
      </c>
      <c r="BY526">
        <v>29.4</v>
      </c>
      <c r="BZ526">
        <v>13.7</v>
      </c>
      <c r="CA526">
        <v>22.3</v>
      </c>
      <c r="CB526">
        <v>55.9</v>
      </c>
      <c r="CC526">
        <v>20.399999999999999</v>
      </c>
      <c r="CD526">
        <v>19</v>
      </c>
      <c r="CE526">
        <v>3910700000</v>
      </c>
      <c r="CF526">
        <v>63296000</v>
      </c>
      <c r="CG526">
        <v>1385800000</v>
      </c>
      <c r="CH526">
        <v>10851000</v>
      </c>
      <c r="CI526">
        <v>300910000</v>
      </c>
      <c r="CJ526">
        <v>17527000</v>
      </c>
      <c r="CK526">
        <v>303270000</v>
      </c>
      <c r="CL526">
        <v>159510000</v>
      </c>
      <c r="CM526">
        <v>1652400</v>
      </c>
      <c r="CN526">
        <v>5880300</v>
      </c>
      <c r="CO526">
        <v>1648800000</v>
      </c>
      <c r="CP526">
        <v>5765100</v>
      </c>
      <c r="CQ526">
        <v>7414900</v>
      </c>
      <c r="CR526">
        <v>69960000</v>
      </c>
      <c r="CS526">
        <v>117650000</v>
      </c>
      <c r="CT526">
        <v>34184000</v>
      </c>
      <c r="CU526">
        <v>80555000</v>
      </c>
      <c r="CV526">
        <v>39414000</v>
      </c>
      <c r="CW526">
        <v>128950000</v>
      </c>
      <c r="CX526">
        <v>83150000</v>
      </c>
      <c r="CY526">
        <v>9791600</v>
      </c>
      <c r="CZ526">
        <v>84013000</v>
      </c>
      <c r="DA526">
        <v>107990000</v>
      </c>
      <c r="DB526">
        <v>41613000</v>
      </c>
      <c r="DC526">
        <v>84662000</v>
      </c>
      <c r="DD526">
        <v>4</v>
      </c>
      <c r="DE526">
        <v>23</v>
      </c>
      <c r="DF526">
        <v>3</v>
      </c>
      <c r="DG526">
        <v>12</v>
      </c>
      <c r="DH526">
        <v>2</v>
      </c>
      <c r="DI526">
        <v>17</v>
      </c>
      <c r="DJ526">
        <v>6</v>
      </c>
      <c r="DK526">
        <v>0</v>
      </c>
      <c r="DL526">
        <v>3</v>
      </c>
      <c r="DM526">
        <v>27</v>
      </c>
      <c r="DN526">
        <v>0</v>
      </c>
      <c r="DO526">
        <v>3</v>
      </c>
      <c r="DP526">
        <v>100</v>
      </c>
      <c r="DT526">
        <v>524</v>
      </c>
      <c r="DU526" t="s">
        <v>5267</v>
      </c>
      <c r="DV526" t="s">
        <v>1102</v>
      </c>
      <c r="DW526" t="s">
        <v>5268</v>
      </c>
      <c r="DX526" t="s">
        <v>5269</v>
      </c>
      <c r="DY526" t="s">
        <v>5270</v>
      </c>
      <c r="DZ526" t="s">
        <v>5271</v>
      </c>
      <c r="EA526">
        <v>274</v>
      </c>
      <c r="EB526">
        <v>155</v>
      </c>
    </row>
    <row r="527" spans="1:132" x14ac:dyDescent="0.3">
      <c r="A527" t="s">
        <v>5272</v>
      </c>
      <c r="B527" t="s">
        <v>5273</v>
      </c>
      <c r="C527" t="s">
        <v>5274</v>
      </c>
      <c r="D527" t="s">
        <v>5274</v>
      </c>
      <c r="E527" t="s">
        <v>5274</v>
      </c>
      <c r="F527" t="s">
        <v>5275</v>
      </c>
      <c r="G527" t="s">
        <v>5276</v>
      </c>
      <c r="H527" t="s">
        <v>5277</v>
      </c>
      <c r="I527">
        <v>5</v>
      </c>
      <c r="J527">
        <v>5</v>
      </c>
      <c r="K527">
        <v>5</v>
      </c>
      <c r="L527">
        <v>5</v>
      </c>
      <c r="M527">
        <v>1</v>
      </c>
      <c r="N527">
        <v>4</v>
      </c>
      <c r="O527">
        <v>0</v>
      </c>
      <c r="P527">
        <v>4</v>
      </c>
      <c r="Q527">
        <v>0</v>
      </c>
      <c r="R527">
        <v>4</v>
      </c>
      <c r="S527">
        <v>1</v>
      </c>
      <c r="T527">
        <v>0</v>
      </c>
      <c r="U527">
        <v>0</v>
      </c>
      <c r="V527">
        <v>5</v>
      </c>
      <c r="W527">
        <v>1</v>
      </c>
      <c r="X527">
        <v>0</v>
      </c>
      <c r="Y527">
        <v>1</v>
      </c>
      <c r="Z527">
        <v>4</v>
      </c>
      <c r="AA527">
        <v>0</v>
      </c>
      <c r="AB527">
        <v>4</v>
      </c>
      <c r="AC527">
        <v>0</v>
      </c>
      <c r="AD527">
        <v>4</v>
      </c>
      <c r="AE527">
        <v>1</v>
      </c>
      <c r="AF527">
        <v>0</v>
      </c>
      <c r="AG527">
        <v>0</v>
      </c>
      <c r="AH527">
        <v>5</v>
      </c>
      <c r="AI527">
        <v>1</v>
      </c>
      <c r="AJ527">
        <v>0</v>
      </c>
      <c r="AK527">
        <v>1</v>
      </c>
      <c r="AL527">
        <v>4</v>
      </c>
      <c r="AM527">
        <v>0</v>
      </c>
      <c r="AN527">
        <v>4</v>
      </c>
      <c r="AO527">
        <v>0</v>
      </c>
      <c r="AP527">
        <v>4</v>
      </c>
      <c r="AQ527">
        <v>1</v>
      </c>
      <c r="AR527">
        <v>0</v>
      </c>
      <c r="AS527">
        <v>0</v>
      </c>
      <c r="AT527">
        <v>5</v>
      </c>
      <c r="AU527">
        <v>1</v>
      </c>
      <c r="AV527">
        <v>0</v>
      </c>
      <c r="AW527">
        <v>6.8</v>
      </c>
      <c r="AX527">
        <v>6.8</v>
      </c>
      <c r="AY527">
        <v>6.8</v>
      </c>
      <c r="AZ527">
        <v>83.433999999999997</v>
      </c>
      <c r="BA527">
        <v>723</v>
      </c>
      <c r="BB527" t="s">
        <v>5278</v>
      </c>
      <c r="BC527">
        <v>1</v>
      </c>
      <c r="BD527">
        <v>20</v>
      </c>
      <c r="BE527">
        <v>0</v>
      </c>
      <c r="BF527">
        <v>38.781999999999996</v>
      </c>
      <c r="BG527" t="s">
        <v>141</v>
      </c>
      <c r="BH527" t="s">
        <v>140</v>
      </c>
      <c r="BJ527" t="s">
        <v>140</v>
      </c>
      <c r="BL527" t="s">
        <v>140</v>
      </c>
      <c r="BM527" t="s">
        <v>141</v>
      </c>
      <c r="BP527" t="s">
        <v>140</v>
      </c>
      <c r="BQ527" t="s">
        <v>141</v>
      </c>
      <c r="BS527">
        <v>1.4</v>
      </c>
      <c r="BT527">
        <v>5.0999999999999996</v>
      </c>
      <c r="BU527">
        <v>0</v>
      </c>
      <c r="BV527">
        <v>5.4</v>
      </c>
      <c r="BW527">
        <v>0</v>
      </c>
      <c r="BX527">
        <v>5.4</v>
      </c>
      <c r="BY527">
        <v>1.7</v>
      </c>
      <c r="BZ527">
        <v>0</v>
      </c>
      <c r="CA527">
        <v>0</v>
      </c>
      <c r="CB527">
        <v>6.8</v>
      </c>
      <c r="CC527">
        <v>1.2</v>
      </c>
      <c r="CD527">
        <v>0</v>
      </c>
      <c r="CE527">
        <v>109950000</v>
      </c>
      <c r="CF527">
        <v>308640</v>
      </c>
      <c r="CG527">
        <v>34867000</v>
      </c>
      <c r="CH527">
        <v>0</v>
      </c>
      <c r="CI527">
        <v>9251900</v>
      </c>
      <c r="CJ527">
        <v>0</v>
      </c>
      <c r="CK527">
        <v>18661000</v>
      </c>
      <c r="CL527">
        <v>680520</v>
      </c>
      <c r="CM527">
        <v>0</v>
      </c>
      <c r="CN527">
        <v>0</v>
      </c>
      <c r="CO527">
        <v>46020000</v>
      </c>
      <c r="CP527">
        <v>162460</v>
      </c>
      <c r="CQ527">
        <v>0</v>
      </c>
      <c r="CR527">
        <v>973350</v>
      </c>
      <c r="CS527">
        <v>2918400</v>
      </c>
      <c r="CT527">
        <v>0</v>
      </c>
      <c r="CU527">
        <v>3250700</v>
      </c>
      <c r="CV527">
        <v>0</v>
      </c>
      <c r="CW527">
        <v>4897600</v>
      </c>
      <c r="CX527">
        <v>1093800</v>
      </c>
      <c r="CY527">
        <v>0</v>
      </c>
      <c r="CZ527">
        <v>0</v>
      </c>
      <c r="DA527">
        <v>4530900</v>
      </c>
      <c r="DB527">
        <v>1864600</v>
      </c>
      <c r="DC527">
        <v>0</v>
      </c>
      <c r="DD527">
        <v>0</v>
      </c>
      <c r="DE527">
        <v>2</v>
      </c>
      <c r="DF527">
        <v>0</v>
      </c>
      <c r="DG527">
        <v>1</v>
      </c>
      <c r="DH527">
        <v>0</v>
      </c>
      <c r="DI527">
        <v>1</v>
      </c>
      <c r="DJ527">
        <v>0</v>
      </c>
      <c r="DK527">
        <v>0</v>
      </c>
      <c r="DL527">
        <v>0</v>
      </c>
      <c r="DM527">
        <v>4</v>
      </c>
      <c r="DN527">
        <v>0</v>
      </c>
      <c r="DO527">
        <v>0</v>
      </c>
      <c r="DP527">
        <v>8</v>
      </c>
      <c r="DT527">
        <v>525</v>
      </c>
      <c r="DU527" t="s">
        <v>5279</v>
      </c>
      <c r="DV527" t="s">
        <v>605</v>
      </c>
      <c r="DW527" t="s">
        <v>5280</v>
      </c>
      <c r="DX527" t="s">
        <v>5281</v>
      </c>
      <c r="DY527" t="s">
        <v>5282</v>
      </c>
      <c r="DZ527" t="s">
        <v>5283</v>
      </c>
    </row>
    <row r="528" spans="1:132" x14ac:dyDescent="0.3">
      <c r="A528" t="s">
        <v>5284</v>
      </c>
      <c r="B528" t="s">
        <v>5284</v>
      </c>
      <c r="C528">
        <v>13</v>
      </c>
      <c r="D528">
        <v>13</v>
      </c>
      <c r="E528">
        <v>13</v>
      </c>
      <c r="F528" t="s">
        <v>5285</v>
      </c>
      <c r="G528" t="s">
        <v>5286</v>
      </c>
      <c r="H528" t="s">
        <v>5287</v>
      </c>
      <c r="I528">
        <v>1</v>
      </c>
      <c r="J528">
        <v>13</v>
      </c>
      <c r="K528">
        <v>13</v>
      </c>
      <c r="L528">
        <v>13</v>
      </c>
      <c r="M528">
        <v>8</v>
      </c>
      <c r="N528">
        <v>11</v>
      </c>
      <c r="O528">
        <v>8</v>
      </c>
      <c r="P528">
        <v>8</v>
      </c>
      <c r="Q528">
        <v>8</v>
      </c>
      <c r="R528">
        <v>6</v>
      </c>
      <c r="S528">
        <v>8</v>
      </c>
      <c r="T528">
        <v>4</v>
      </c>
      <c r="U528">
        <v>0</v>
      </c>
      <c r="V528">
        <v>10</v>
      </c>
      <c r="W528">
        <v>2</v>
      </c>
      <c r="X528">
        <v>1</v>
      </c>
      <c r="Y528">
        <v>8</v>
      </c>
      <c r="Z528">
        <v>11</v>
      </c>
      <c r="AA528">
        <v>8</v>
      </c>
      <c r="AB528">
        <v>8</v>
      </c>
      <c r="AC528">
        <v>8</v>
      </c>
      <c r="AD528">
        <v>6</v>
      </c>
      <c r="AE528">
        <v>8</v>
      </c>
      <c r="AF528">
        <v>4</v>
      </c>
      <c r="AG528">
        <v>0</v>
      </c>
      <c r="AH528">
        <v>10</v>
      </c>
      <c r="AI528">
        <v>2</v>
      </c>
      <c r="AJ528">
        <v>1</v>
      </c>
      <c r="AK528">
        <v>8</v>
      </c>
      <c r="AL528">
        <v>11</v>
      </c>
      <c r="AM528">
        <v>8</v>
      </c>
      <c r="AN528">
        <v>8</v>
      </c>
      <c r="AO528">
        <v>8</v>
      </c>
      <c r="AP528">
        <v>6</v>
      </c>
      <c r="AQ528">
        <v>8</v>
      </c>
      <c r="AR528">
        <v>4</v>
      </c>
      <c r="AS528">
        <v>0</v>
      </c>
      <c r="AT528">
        <v>10</v>
      </c>
      <c r="AU528">
        <v>2</v>
      </c>
      <c r="AV528">
        <v>1</v>
      </c>
      <c r="AW528">
        <v>30.2</v>
      </c>
      <c r="AX528">
        <v>30.2</v>
      </c>
      <c r="AY528">
        <v>30.2</v>
      </c>
      <c r="AZ528">
        <v>50.118000000000002</v>
      </c>
      <c r="BA528">
        <v>437</v>
      </c>
      <c r="BB528">
        <v>437</v>
      </c>
      <c r="BC528">
        <v>1</v>
      </c>
      <c r="BD528">
        <v>97</v>
      </c>
      <c r="BE528">
        <v>0</v>
      </c>
      <c r="BF528">
        <v>141.37</v>
      </c>
      <c r="BG528" t="s">
        <v>140</v>
      </c>
      <c r="BH528" t="s">
        <v>140</v>
      </c>
      <c r="BI528" t="s">
        <v>140</v>
      </c>
      <c r="BJ528" t="s">
        <v>140</v>
      </c>
      <c r="BK528" t="s">
        <v>140</v>
      </c>
      <c r="BL528" t="s">
        <v>140</v>
      </c>
      <c r="BM528" t="s">
        <v>140</v>
      </c>
      <c r="BN528" t="s">
        <v>140</v>
      </c>
      <c r="BP528" t="s">
        <v>140</v>
      </c>
      <c r="BQ528" t="s">
        <v>141</v>
      </c>
      <c r="BR528" t="s">
        <v>141</v>
      </c>
      <c r="BS528">
        <v>15.8</v>
      </c>
      <c r="BT528">
        <v>26.5</v>
      </c>
      <c r="BU528">
        <v>15.8</v>
      </c>
      <c r="BV528">
        <v>19</v>
      </c>
      <c r="BW528">
        <v>19</v>
      </c>
      <c r="BX528">
        <v>15.3</v>
      </c>
      <c r="BY528">
        <v>15.8</v>
      </c>
      <c r="BZ528">
        <v>8.5</v>
      </c>
      <c r="CA528">
        <v>0</v>
      </c>
      <c r="CB528">
        <v>24.9</v>
      </c>
      <c r="CC528">
        <v>4.5999999999999996</v>
      </c>
      <c r="CD528">
        <v>2.7</v>
      </c>
      <c r="CE528">
        <v>1132700000</v>
      </c>
      <c r="CF528">
        <v>32929000</v>
      </c>
      <c r="CG528">
        <v>290090000</v>
      </c>
      <c r="CH528">
        <v>13751000</v>
      </c>
      <c r="CI528">
        <v>64923000</v>
      </c>
      <c r="CJ528">
        <v>21535000</v>
      </c>
      <c r="CK528">
        <v>116270000</v>
      </c>
      <c r="CL528">
        <v>41796000</v>
      </c>
      <c r="CM528">
        <v>1936200</v>
      </c>
      <c r="CN528">
        <v>0</v>
      </c>
      <c r="CO528">
        <v>548280000</v>
      </c>
      <c r="CP528">
        <v>981380</v>
      </c>
      <c r="CQ528">
        <v>194610</v>
      </c>
      <c r="CR528">
        <v>31766000</v>
      </c>
      <c r="CS528">
        <v>27294000</v>
      </c>
      <c r="CT528">
        <v>20476000</v>
      </c>
      <c r="CU528">
        <v>22513000</v>
      </c>
      <c r="CV528">
        <v>19352000</v>
      </c>
      <c r="CW528">
        <v>61852000</v>
      </c>
      <c r="CX528">
        <v>22624000</v>
      </c>
      <c r="CY528">
        <v>8649400</v>
      </c>
      <c r="CZ528">
        <v>0</v>
      </c>
      <c r="DA528">
        <v>44476000</v>
      </c>
      <c r="DB528">
        <v>4609100</v>
      </c>
      <c r="DC528">
        <v>2282100</v>
      </c>
      <c r="DD528">
        <v>3</v>
      </c>
      <c r="DE528">
        <v>13</v>
      </c>
      <c r="DF528">
        <v>2</v>
      </c>
      <c r="DG528">
        <v>6</v>
      </c>
      <c r="DH528">
        <v>1</v>
      </c>
      <c r="DI528">
        <v>5</v>
      </c>
      <c r="DJ528">
        <v>4</v>
      </c>
      <c r="DK528">
        <v>1</v>
      </c>
      <c r="DL528">
        <v>0</v>
      </c>
      <c r="DM528">
        <v>11</v>
      </c>
      <c r="DN528">
        <v>0</v>
      </c>
      <c r="DO528">
        <v>0</v>
      </c>
      <c r="DP528">
        <v>46</v>
      </c>
      <c r="DT528">
        <v>526</v>
      </c>
      <c r="DU528" t="s">
        <v>5288</v>
      </c>
      <c r="DV528" t="s">
        <v>2432</v>
      </c>
      <c r="DW528" t="s">
        <v>5289</v>
      </c>
      <c r="DX528" t="s">
        <v>5290</v>
      </c>
      <c r="DY528" t="s">
        <v>5291</v>
      </c>
      <c r="DZ528" t="s">
        <v>5292</v>
      </c>
    </row>
    <row r="529" spans="1:132" x14ac:dyDescent="0.3">
      <c r="A529" t="s">
        <v>5293</v>
      </c>
      <c r="B529" t="s">
        <v>5293</v>
      </c>
      <c r="C529">
        <v>2</v>
      </c>
      <c r="D529">
        <v>2</v>
      </c>
      <c r="E529">
        <v>2</v>
      </c>
      <c r="F529" t="s">
        <v>5294</v>
      </c>
      <c r="G529" t="s">
        <v>5295</v>
      </c>
      <c r="H529" t="s">
        <v>5296</v>
      </c>
      <c r="I529">
        <v>1</v>
      </c>
      <c r="J529">
        <v>2</v>
      </c>
      <c r="K529">
        <v>2</v>
      </c>
      <c r="L529">
        <v>2</v>
      </c>
      <c r="M529">
        <v>0</v>
      </c>
      <c r="N529">
        <v>2</v>
      </c>
      <c r="O529">
        <v>0</v>
      </c>
      <c r="P529">
        <v>1</v>
      </c>
      <c r="Q529">
        <v>1</v>
      </c>
      <c r="R529">
        <v>1</v>
      </c>
      <c r="S529">
        <v>2</v>
      </c>
      <c r="T529">
        <v>1</v>
      </c>
      <c r="U529">
        <v>0</v>
      </c>
      <c r="V529">
        <v>2</v>
      </c>
      <c r="W529">
        <v>0</v>
      </c>
      <c r="X529">
        <v>0</v>
      </c>
      <c r="Y529">
        <v>0</v>
      </c>
      <c r="Z529">
        <v>2</v>
      </c>
      <c r="AA529">
        <v>0</v>
      </c>
      <c r="AB529">
        <v>1</v>
      </c>
      <c r="AC529">
        <v>1</v>
      </c>
      <c r="AD529">
        <v>1</v>
      </c>
      <c r="AE529">
        <v>2</v>
      </c>
      <c r="AF529">
        <v>1</v>
      </c>
      <c r="AG529">
        <v>0</v>
      </c>
      <c r="AH529">
        <v>2</v>
      </c>
      <c r="AI529">
        <v>0</v>
      </c>
      <c r="AJ529">
        <v>0</v>
      </c>
      <c r="AK529">
        <v>0</v>
      </c>
      <c r="AL529">
        <v>2</v>
      </c>
      <c r="AM529">
        <v>0</v>
      </c>
      <c r="AN529">
        <v>1</v>
      </c>
      <c r="AO529">
        <v>1</v>
      </c>
      <c r="AP529">
        <v>1</v>
      </c>
      <c r="AQ529">
        <v>2</v>
      </c>
      <c r="AR529">
        <v>1</v>
      </c>
      <c r="AS529">
        <v>0</v>
      </c>
      <c r="AT529">
        <v>2</v>
      </c>
      <c r="AU529">
        <v>0</v>
      </c>
      <c r="AV529">
        <v>0</v>
      </c>
      <c r="AW529">
        <v>4.7</v>
      </c>
      <c r="AX529">
        <v>4.7</v>
      </c>
      <c r="AY529">
        <v>4.7</v>
      </c>
      <c r="AZ529">
        <v>68.137</v>
      </c>
      <c r="BA529">
        <v>616</v>
      </c>
      <c r="BB529">
        <v>616</v>
      </c>
      <c r="BC529">
        <v>1</v>
      </c>
      <c r="BD529">
        <v>15</v>
      </c>
      <c r="BE529">
        <v>0</v>
      </c>
      <c r="BF529">
        <v>35.597999999999999</v>
      </c>
      <c r="BH529" t="s">
        <v>141</v>
      </c>
      <c r="BJ529" t="s">
        <v>141</v>
      </c>
      <c r="BK529" t="s">
        <v>141</v>
      </c>
      <c r="BL529" t="s">
        <v>141</v>
      </c>
      <c r="BM529" t="s">
        <v>141</v>
      </c>
      <c r="BN529" t="s">
        <v>141</v>
      </c>
      <c r="BP529" t="s">
        <v>140</v>
      </c>
      <c r="BS529">
        <v>0</v>
      </c>
      <c r="BT529">
        <v>4.7</v>
      </c>
      <c r="BU529">
        <v>0</v>
      </c>
      <c r="BV529">
        <v>2.6</v>
      </c>
      <c r="BW529">
        <v>2.6</v>
      </c>
      <c r="BX529">
        <v>2.6</v>
      </c>
      <c r="BY529">
        <v>4.7</v>
      </c>
      <c r="BZ529">
        <v>2.6</v>
      </c>
      <c r="CA529">
        <v>0</v>
      </c>
      <c r="CB529">
        <v>4.7</v>
      </c>
      <c r="CC529">
        <v>0</v>
      </c>
      <c r="CD529">
        <v>0</v>
      </c>
      <c r="CE529">
        <v>192870000</v>
      </c>
      <c r="CF529">
        <v>0</v>
      </c>
      <c r="CG529">
        <v>53529000</v>
      </c>
      <c r="CH529">
        <v>0</v>
      </c>
      <c r="CI529">
        <v>26310000</v>
      </c>
      <c r="CJ529">
        <v>577220</v>
      </c>
      <c r="CK529">
        <v>13553000</v>
      </c>
      <c r="CL529">
        <v>2453800</v>
      </c>
      <c r="CM529">
        <v>1373600</v>
      </c>
      <c r="CN529">
        <v>0</v>
      </c>
      <c r="CO529">
        <v>95072000</v>
      </c>
      <c r="CP529">
        <v>0</v>
      </c>
      <c r="CQ529">
        <v>0</v>
      </c>
      <c r="CR529">
        <v>0</v>
      </c>
      <c r="CS529">
        <v>4439200</v>
      </c>
      <c r="CT529">
        <v>0</v>
      </c>
      <c r="CU529">
        <v>10109000</v>
      </c>
      <c r="CV529">
        <v>1099100</v>
      </c>
      <c r="CW529">
        <v>5331000</v>
      </c>
      <c r="CX529">
        <v>1476600</v>
      </c>
      <c r="CY529">
        <v>7044200</v>
      </c>
      <c r="CZ529">
        <v>0</v>
      </c>
      <c r="DA529">
        <v>6223900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3</v>
      </c>
      <c r="DN529">
        <v>0</v>
      </c>
      <c r="DO529">
        <v>0</v>
      </c>
      <c r="DP529">
        <v>3</v>
      </c>
      <c r="DT529">
        <v>527</v>
      </c>
      <c r="DU529" t="s">
        <v>5297</v>
      </c>
      <c r="DV529" t="s">
        <v>199</v>
      </c>
      <c r="DW529" t="s">
        <v>5298</v>
      </c>
      <c r="DX529" t="s">
        <v>5299</v>
      </c>
      <c r="DY529" t="s">
        <v>5300</v>
      </c>
      <c r="DZ529" t="s">
        <v>5301</v>
      </c>
    </row>
    <row r="530" spans="1:132" x14ac:dyDescent="0.3">
      <c r="A530" t="s">
        <v>5302</v>
      </c>
      <c r="B530" t="s">
        <v>5303</v>
      </c>
      <c r="C530" t="s">
        <v>5304</v>
      </c>
      <c r="D530" t="s">
        <v>5304</v>
      </c>
      <c r="E530" t="s">
        <v>5304</v>
      </c>
      <c r="F530" t="s">
        <v>5305</v>
      </c>
      <c r="G530" t="s">
        <v>5306</v>
      </c>
      <c r="H530" t="s">
        <v>5307</v>
      </c>
      <c r="I530">
        <v>11</v>
      </c>
      <c r="J530">
        <v>13</v>
      </c>
      <c r="K530">
        <v>13</v>
      </c>
      <c r="L530">
        <v>13</v>
      </c>
      <c r="M530">
        <v>4</v>
      </c>
      <c r="N530">
        <v>10</v>
      </c>
      <c r="O530">
        <v>5</v>
      </c>
      <c r="P530">
        <v>12</v>
      </c>
      <c r="Q530">
        <v>5</v>
      </c>
      <c r="R530">
        <v>11</v>
      </c>
      <c r="S530">
        <v>6</v>
      </c>
      <c r="T530">
        <v>5</v>
      </c>
      <c r="U530">
        <v>2</v>
      </c>
      <c r="V530">
        <v>11</v>
      </c>
      <c r="W530">
        <v>3</v>
      </c>
      <c r="X530">
        <v>2</v>
      </c>
      <c r="Y530">
        <v>4</v>
      </c>
      <c r="Z530">
        <v>10</v>
      </c>
      <c r="AA530">
        <v>5</v>
      </c>
      <c r="AB530">
        <v>12</v>
      </c>
      <c r="AC530">
        <v>5</v>
      </c>
      <c r="AD530">
        <v>11</v>
      </c>
      <c r="AE530">
        <v>6</v>
      </c>
      <c r="AF530">
        <v>5</v>
      </c>
      <c r="AG530">
        <v>2</v>
      </c>
      <c r="AH530">
        <v>11</v>
      </c>
      <c r="AI530">
        <v>3</v>
      </c>
      <c r="AJ530">
        <v>2</v>
      </c>
      <c r="AK530">
        <v>4</v>
      </c>
      <c r="AL530">
        <v>10</v>
      </c>
      <c r="AM530">
        <v>5</v>
      </c>
      <c r="AN530">
        <v>12</v>
      </c>
      <c r="AO530">
        <v>5</v>
      </c>
      <c r="AP530">
        <v>11</v>
      </c>
      <c r="AQ530">
        <v>6</v>
      </c>
      <c r="AR530">
        <v>5</v>
      </c>
      <c r="AS530">
        <v>2</v>
      </c>
      <c r="AT530">
        <v>11</v>
      </c>
      <c r="AU530">
        <v>3</v>
      </c>
      <c r="AV530">
        <v>2</v>
      </c>
      <c r="AW530">
        <v>22</v>
      </c>
      <c r="AX530">
        <v>22</v>
      </c>
      <c r="AY530">
        <v>22</v>
      </c>
      <c r="AZ530">
        <v>67.566999999999993</v>
      </c>
      <c r="BA530">
        <v>592</v>
      </c>
      <c r="BB530" t="s">
        <v>5308</v>
      </c>
      <c r="BC530">
        <v>1</v>
      </c>
      <c r="BD530">
        <v>85</v>
      </c>
      <c r="BE530">
        <v>0</v>
      </c>
      <c r="BF530">
        <v>98.397999999999996</v>
      </c>
      <c r="BG530" t="s">
        <v>140</v>
      </c>
      <c r="BH530" t="s">
        <v>140</v>
      </c>
      <c r="BI530" t="s">
        <v>140</v>
      </c>
      <c r="BJ530" t="s">
        <v>140</v>
      </c>
      <c r="BK530" t="s">
        <v>140</v>
      </c>
      <c r="BL530" t="s">
        <v>140</v>
      </c>
      <c r="BM530" t="s">
        <v>140</v>
      </c>
      <c r="BN530" t="s">
        <v>141</v>
      </c>
      <c r="BO530" t="s">
        <v>141</v>
      </c>
      <c r="BP530" t="s">
        <v>140</v>
      </c>
      <c r="BQ530" t="s">
        <v>141</v>
      </c>
      <c r="BR530" t="s">
        <v>141</v>
      </c>
      <c r="BS530">
        <v>5.6</v>
      </c>
      <c r="BT530">
        <v>19.600000000000001</v>
      </c>
      <c r="BU530">
        <v>6.2</v>
      </c>
      <c r="BV530">
        <v>20.8</v>
      </c>
      <c r="BW530">
        <v>5.9</v>
      </c>
      <c r="BX530">
        <v>17.600000000000001</v>
      </c>
      <c r="BY530">
        <v>10.6</v>
      </c>
      <c r="BZ530">
        <v>5.9</v>
      </c>
      <c r="CA530">
        <v>2.7</v>
      </c>
      <c r="CB530">
        <v>19.3</v>
      </c>
      <c r="CC530">
        <v>4.4000000000000004</v>
      </c>
      <c r="CD530">
        <v>2.7</v>
      </c>
      <c r="CE530">
        <v>627530000</v>
      </c>
      <c r="CF530">
        <v>6202200</v>
      </c>
      <c r="CG530">
        <v>193300000</v>
      </c>
      <c r="CH530">
        <v>10230000</v>
      </c>
      <c r="CI530">
        <v>75293000</v>
      </c>
      <c r="CJ530">
        <v>3341100</v>
      </c>
      <c r="CK530">
        <v>136620000</v>
      </c>
      <c r="CL530">
        <v>6859700</v>
      </c>
      <c r="CM530">
        <v>1732400</v>
      </c>
      <c r="CN530">
        <v>998560</v>
      </c>
      <c r="CO530">
        <v>190850000</v>
      </c>
      <c r="CP530">
        <v>331600</v>
      </c>
      <c r="CQ530">
        <v>1772700</v>
      </c>
      <c r="CR530">
        <v>8444900</v>
      </c>
      <c r="CS530">
        <v>27000000</v>
      </c>
      <c r="CT530">
        <v>22620000</v>
      </c>
      <c r="CU530">
        <v>20993000</v>
      </c>
      <c r="CV530">
        <v>10922000</v>
      </c>
      <c r="CW530">
        <v>27862000</v>
      </c>
      <c r="CX530">
        <v>9087200</v>
      </c>
      <c r="CY530">
        <v>13377000</v>
      </c>
      <c r="CZ530">
        <v>14247000</v>
      </c>
      <c r="DA530">
        <v>13587000</v>
      </c>
      <c r="DB530">
        <v>4013100</v>
      </c>
      <c r="DC530">
        <v>21079000</v>
      </c>
      <c r="DD530">
        <v>1</v>
      </c>
      <c r="DE530">
        <v>10</v>
      </c>
      <c r="DF530">
        <v>2</v>
      </c>
      <c r="DG530">
        <v>7</v>
      </c>
      <c r="DH530">
        <v>2</v>
      </c>
      <c r="DI530">
        <v>8</v>
      </c>
      <c r="DJ530">
        <v>2</v>
      </c>
      <c r="DK530">
        <v>0</v>
      </c>
      <c r="DL530">
        <v>0</v>
      </c>
      <c r="DM530">
        <v>7</v>
      </c>
      <c r="DN530">
        <v>0</v>
      </c>
      <c r="DO530">
        <v>0</v>
      </c>
      <c r="DP530">
        <v>39</v>
      </c>
      <c r="DT530">
        <v>528</v>
      </c>
      <c r="DU530" t="s">
        <v>5309</v>
      </c>
      <c r="DV530" t="s">
        <v>2432</v>
      </c>
      <c r="DW530" t="s">
        <v>5310</v>
      </c>
      <c r="DX530" t="s">
        <v>5311</v>
      </c>
      <c r="DY530" t="s">
        <v>5312</v>
      </c>
      <c r="DZ530" t="s">
        <v>5313</v>
      </c>
    </row>
    <row r="531" spans="1:132" x14ac:dyDescent="0.3">
      <c r="A531" t="s">
        <v>5314</v>
      </c>
      <c r="B531" t="s">
        <v>5314</v>
      </c>
      <c r="C531" t="s">
        <v>4712</v>
      </c>
      <c r="D531" t="s">
        <v>4712</v>
      </c>
      <c r="E531" t="s">
        <v>4712</v>
      </c>
      <c r="F531" t="s">
        <v>5315</v>
      </c>
      <c r="G531" t="s">
        <v>5316</v>
      </c>
      <c r="H531" t="s">
        <v>5317</v>
      </c>
      <c r="I531">
        <v>3</v>
      </c>
      <c r="J531">
        <v>2</v>
      </c>
      <c r="K531">
        <v>2</v>
      </c>
      <c r="L531">
        <v>2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1</v>
      </c>
      <c r="S531">
        <v>1</v>
      </c>
      <c r="T531">
        <v>0</v>
      </c>
      <c r="U531">
        <v>0</v>
      </c>
      <c r="V531">
        <v>2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1</v>
      </c>
      <c r="AF531">
        <v>0</v>
      </c>
      <c r="AG531">
        <v>0</v>
      </c>
      <c r="AH531">
        <v>2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1</v>
      </c>
      <c r="AQ531">
        <v>1</v>
      </c>
      <c r="AR531">
        <v>0</v>
      </c>
      <c r="AS531">
        <v>0</v>
      </c>
      <c r="AT531">
        <v>2</v>
      </c>
      <c r="AU531">
        <v>0</v>
      </c>
      <c r="AV531">
        <v>0</v>
      </c>
      <c r="AW531">
        <v>2.6</v>
      </c>
      <c r="AX531">
        <v>2.6</v>
      </c>
      <c r="AY531">
        <v>2.6</v>
      </c>
      <c r="AZ531">
        <v>79.466999999999999</v>
      </c>
      <c r="BA531">
        <v>727</v>
      </c>
      <c r="BB531" t="s">
        <v>5318</v>
      </c>
      <c r="BC531">
        <v>1</v>
      </c>
      <c r="BD531">
        <v>4</v>
      </c>
      <c r="BE531">
        <v>0</v>
      </c>
      <c r="BF531">
        <v>11.823</v>
      </c>
      <c r="BL531" t="s">
        <v>141</v>
      </c>
      <c r="BM531" t="s">
        <v>141</v>
      </c>
      <c r="BP531" t="s">
        <v>140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1.2</v>
      </c>
      <c r="BY531">
        <v>1.2</v>
      </c>
      <c r="BZ531">
        <v>0</v>
      </c>
      <c r="CA531">
        <v>0</v>
      </c>
      <c r="CB531">
        <v>2.6</v>
      </c>
      <c r="CC531">
        <v>0</v>
      </c>
      <c r="CD531">
        <v>0</v>
      </c>
      <c r="CE531">
        <v>7667300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1037000</v>
      </c>
      <c r="CL531">
        <v>167310</v>
      </c>
      <c r="CM531">
        <v>0</v>
      </c>
      <c r="CN531">
        <v>0</v>
      </c>
      <c r="CO531">
        <v>6463000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610640</v>
      </c>
      <c r="CX531">
        <v>164140</v>
      </c>
      <c r="CY531">
        <v>0</v>
      </c>
      <c r="CZ531">
        <v>0</v>
      </c>
      <c r="DA531">
        <v>236730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1</v>
      </c>
      <c r="DN531">
        <v>0</v>
      </c>
      <c r="DO531">
        <v>0</v>
      </c>
      <c r="DP531">
        <v>1</v>
      </c>
      <c r="DT531">
        <v>529</v>
      </c>
      <c r="DU531" t="s">
        <v>5319</v>
      </c>
      <c r="DV531" t="s">
        <v>199</v>
      </c>
      <c r="DW531" t="s">
        <v>5320</v>
      </c>
      <c r="DX531" t="s">
        <v>5321</v>
      </c>
      <c r="DY531" t="s">
        <v>5322</v>
      </c>
      <c r="DZ531" t="s">
        <v>5322</v>
      </c>
    </row>
    <row r="532" spans="1:132" x14ac:dyDescent="0.3">
      <c r="A532" t="s">
        <v>5323</v>
      </c>
      <c r="B532" t="s">
        <v>5323</v>
      </c>
      <c r="C532">
        <v>6</v>
      </c>
      <c r="D532">
        <v>6</v>
      </c>
      <c r="E532">
        <v>6</v>
      </c>
      <c r="F532" t="s">
        <v>5324</v>
      </c>
      <c r="G532" t="s">
        <v>5325</v>
      </c>
      <c r="H532" t="s">
        <v>5326</v>
      </c>
      <c r="I532">
        <v>1</v>
      </c>
      <c r="J532">
        <v>6</v>
      </c>
      <c r="K532">
        <v>6</v>
      </c>
      <c r="L532">
        <v>6</v>
      </c>
      <c r="M532">
        <v>4</v>
      </c>
      <c r="N532">
        <v>6</v>
      </c>
      <c r="O532">
        <v>3</v>
      </c>
      <c r="P532">
        <v>5</v>
      </c>
      <c r="Q532">
        <v>3</v>
      </c>
      <c r="R532">
        <v>3</v>
      </c>
      <c r="S532">
        <v>5</v>
      </c>
      <c r="T532">
        <v>2</v>
      </c>
      <c r="U532">
        <v>2</v>
      </c>
      <c r="V532">
        <v>6</v>
      </c>
      <c r="W532">
        <v>3</v>
      </c>
      <c r="X532">
        <v>1</v>
      </c>
      <c r="Y532">
        <v>4</v>
      </c>
      <c r="Z532">
        <v>6</v>
      </c>
      <c r="AA532">
        <v>3</v>
      </c>
      <c r="AB532">
        <v>5</v>
      </c>
      <c r="AC532">
        <v>3</v>
      </c>
      <c r="AD532">
        <v>3</v>
      </c>
      <c r="AE532">
        <v>5</v>
      </c>
      <c r="AF532">
        <v>2</v>
      </c>
      <c r="AG532">
        <v>2</v>
      </c>
      <c r="AH532">
        <v>6</v>
      </c>
      <c r="AI532">
        <v>3</v>
      </c>
      <c r="AJ532">
        <v>1</v>
      </c>
      <c r="AK532">
        <v>4</v>
      </c>
      <c r="AL532">
        <v>6</v>
      </c>
      <c r="AM532">
        <v>3</v>
      </c>
      <c r="AN532">
        <v>5</v>
      </c>
      <c r="AO532">
        <v>3</v>
      </c>
      <c r="AP532">
        <v>3</v>
      </c>
      <c r="AQ532">
        <v>5</v>
      </c>
      <c r="AR532">
        <v>2</v>
      </c>
      <c r="AS532">
        <v>2</v>
      </c>
      <c r="AT532">
        <v>6</v>
      </c>
      <c r="AU532">
        <v>3</v>
      </c>
      <c r="AV532">
        <v>1</v>
      </c>
      <c r="AW532">
        <v>38.799999999999997</v>
      </c>
      <c r="AX532">
        <v>38.799999999999997</v>
      </c>
      <c r="AY532">
        <v>38.799999999999997</v>
      </c>
      <c r="AZ532">
        <v>17.818000000000001</v>
      </c>
      <c r="BA532">
        <v>165</v>
      </c>
      <c r="BB532">
        <v>165</v>
      </c>
      <c r="BC532">
        <v>1</v>
      </c>
      <c r="BD532">
        <v>55</v>
      </c>
      <c r="BE532">
        <v>0</v>
      </c>
      <c r="BF532">
        <v>73.507000000000005</v>
      </c>
      <c r="BG532" t="s">
        <v>140</v>
      </c>
      <c r="BH532" t="s">
        <v>140</v>
      </c>
      <c r="BI532" t="s">
        <v>140</v>
      </c>
      <c r="BJ532" t="s">
        <v>140</v>
      </c>
      <c r="BK532" t="s">
        <v>141</v>
      </c>
      <c r="BL532" t="s">
        <v>140</v>
      </c>
      <c r="BM532" t="s">
        <v>140</v>
      </c>
      <c r="BN532" t="s">
        <v>140</v>
      </c>
      <c r="BO532" t="s">
        <v>140</v>
      </c>
      <c r="BP532" t="s">
        <v>140</v>
      </c>
      <c r="BQ532" t="s">
        <v>140</v>
      </c>
      <c r="BR532" t="s">
        <v>140</v>
      </c>
      <c r="BS532">
        <v>24.2</v>
      </c>
      <c r="BT532">
        <v>38.799999999999997</v>
      </c>
      <c r="BU532">
        <v>15.8</v>
      </c>
      <c r="BV532">
        <v>29.1</v>
      </c>
      <c r="BW532">
        <v>14.5</v>
      </c>
      <c r="BX532">
        <v>15.8</v>
      </c>
      <c r="BY532">
        <v>29.7</v>
      </c>
      <c r="BZ532">
        <v>10.3</v>
      </c>
      <c r="CA532">
        <v>10.3</v>
      </c>
      <c r="CB532">
        <v>38.799999999999997</v>
      </c>
      <c r="CC532">
        <v>14.5</v>
      </c>
      <c r="CD532">
        <v>4.8</v>
      </c>
      <c r="CE532">
        <v>2541200000</v>
      </c>
      <c r="CF532">
        <v>28706000</v>
      </c>
      <c r="CG532">
        <v>1100700000</v>
      </c>
      <c r="CH532">
        <v>10273000</v>
      </c>
      <c r="CI532">
        <v>139750000</v>
      </c>
      <c r="CJ532">
        <v>11048000</v>
      </c>
      <c r="CK532">
        <v>105880000</v>
      </c>
      <c r="CL532">
        <v>43702000</v>
      </c>
      <c r="CM532">
        <v>8442200</v>
      </c>
      <c r="CN532">
        <v>1792300</v>
      </c>
      <c r="CO532">
        <v>1079600000</v>
      </c>
      <c r="CP532">
        <v>4102400</v>
      </c>
      <c r="CQ532">
        <v>7205300</v>
      </c>
      <c r="CR532">
        <v>33871000</v>
      </c>
      <c r="CS532">
        <v>65767000</v>
      </c>
      <c r="CT532">
        <v>20899000</v>
      </c>
      <c r="CU532">
        <v>40873000</v>
      </c>
      <c r="CV532">
        <v>16336000</v>
      </c>
      <c r="CW532">
        <v>47257000</v>
      </c>
      <c r="CX532">
        <v>28936000</v>
      </c>
      <c r="CY532">
        <v>40146000</v>
      </c>
      <c r="CZ532">
        <v>31442000</v>
      </c>
      <c r="DA532">
        <v>93629000</v>
      </c>
      <c r="DB532">
        <v>10142000</v>
      </c>
      <c r="DC532">
        <v>90330000</v>
      </c>
      <c r="DD532">
        <v>3</v>
      </c>
      <c r="DE532">
        <v>6</v>
      </c>
      <c r="DF532">
        <v>2</v>
      </c>
      <c r="DG532">
        <v>7</v>
      </c>
      <c r="DH532">
        <v>0</v>
      </c>
      <c r="DI532">
        <v>4</v>
      </c>
      <c r="DJ532">
        <v>2</v>
      </c>
      <c r="DK532">
        <v>1</v>
      </c>
      <c r="DL532">
        <v>2</v>
      </c>
      <c r="DM532">
        <v>9</v>
      </c>
      <c r="DN532">
        <v>1</v>
      </c>
      <c r="DO532">
        <v>1</v>
      </c>
      <c r="DP532">
        <v>38</v>
      </c>
      <c r="DT532">
        <v>530</v>
      </c>
      <c r="DU532" t="s">
        <v>5327</v>
      </c>
      <c r="DV532" t="s">
        <v>156</v>
      </c>
      <c r="DW532" t="s">
        <v>5328</v>
      </c>
      <c r="DX532" t="s">
        <v>5329</v>
      </c>
      <c r="DY532" t="s">
        <v>5330</v>
      </c>
      <c r="DZ532" t="s">
        <v>5331</v>
      </c>
    </row>
    <row r="533" spans="1:132" x14ac:dyDescent="0.3">
      <c r="A533" t="s">
        <v>5332</v>
      </c>
      <c r="B533" t="s">
        <v>5332</v>
      </c>
      <c r="C533">
        <v>2</v>
      </c>
      <c r="D533">
        <v>2</v>
      </c>
      <c r="E533">
        <v>2</v>
      </c>
      <c r="F533" t="s">
        <v>5333</v>
      </c>
      <c r="G533" t="s">
        <v>5334</v>
      </c>
      <c r="H533" t="s">
        <v>5335</v>
      </c>
      <c r="I533">
        <v>1</v>
      </c>
      <c r="J533">
        <v>2</v>
      </c>
      <c r="K533">
        <v>2</v>
      </c>
      <c r="L533">
        <v>2</v>
      </c>
      <c r="M533">
        <v>0</v>
      </c>
      <c r="N533">
        <v>2</v>
      </c>
      <c r="O533">
        <v>0</v>
      </c>
      <c r="P533">
        <v>1</v>
      </c>
      <c r="Q533">
        <v>1</v>
      </c>
      <c r="R533">
        <v>1</v>
      </c>
      <c r="S533">
        <v>0</v>
      </c>
      <c r="T533">
        <v>0</v>
      </c>
      <c r="U533">
        <v>0</v>
      </c>
      <c r="V533">
        <v>2</v>
      </c>
      <c r="W533">
        <v>0</v>
      </c>
      <c r="X533">
        <v>0</v>
      </c>
      <c r="Y533">
        <v>0</v>
      </c>
      <c r="Z533">
        <v>2</v>
      </c>
      <c r="AA533">
        <v>0</v>
      </c>
      <c r="AB533">
        <v>1</v>
      </c>
      <c r="AC533">
        <v>1</v>
      </c>
      <c r="AD533">
        <v>1</v>
      </c>
      <c r="AE533">
        <v>0</v>
      </c>
      <c r="AF533">
        <v>0</v>
      </c>
      <c r="AG533">
        <v>0</v>
      </c>
      <c r="AH533">
        <v>2</v>
      </c>
      <c r="AI533">
        <v>0</v>
      </c>
      <c r="AJ533">
        <v>0</v>
      </c>
      <c r="AK533">
        <v>0</v>
      </c>
      <c r="AL533">
        <v>2</v>
      </c>
      <c r="AM533">
        <v>0</v>
      </c>
      <c r="AN533">
        <v>1</v>
      </c>
      <c r="AO533">
        <v>1</v>
      </c>
      <c r="AP533">
        <v>1</v>
      </c>
      <c r="AQ533">
        <v>0</v>
      </c>
      <c r="AR533">
        <v>0</v>
      </c>
      <c r="AS533">
        <v>0</v>
      </c>
      <c r="AT533">
        <v>2</v>
      </c>
      <c r="AU533">
        <v>0</v>
      </c>
      <c r="AV533">
        <v>0</v>
      </c>
      <c r="AW533">
        <v>8.3000000000000007</v>
      </c>
      <c r="AX533">
        <v>8.3000000000000007</v>
      </c>
      <c r="AY533">
        <v>8.3000000000000007</v>
      </c>
      <c r="AZ533">
        <v>31.387</v>
      </c>
      <c r="BA533">
        <v>290</v>
      </c>
      <c r="BB533">
        <v>290</v>
      </c>
      <c r="BC533">
        <v>1</v>
      </c>
      <c r="BD533">
        <v>7</v>
      </c>
      <c r="BE533">
        <v>0</v>
      </c>
      <c r="BF533">
        <v>12.714</v>
      </c>
      <c r="BH533" t="s">
        <v>140</v>
      </c>
      <c r="BJ533" t="s">
        <v>141</v>
      </c>
      <c r="BK533" t="s">
        <v>141</v>
      </c>
      <c r="BL533" t="s">
        <v>141</v>
      </c>
      <c r="BP533" t="s">
        <v>141</v>
      </c>
      <c r="BS533">
        <v>0</v>
      </c>
      <c r="BT533">
        <v>8.3000000000000007</v>
      </c>
      <c r="BU533">
        <v>0</v>
      </c>
      <c r="BV533">
        <v>4.0999999999999996</v>
      </c>
      <c r="BW533">
        <v>4.0999999999999996</v>
      </c>
      <c r="BX533">
        <v>4.0999999999999996</v>
      </c>
      <c r="BY533">
        <v>0</v>
      </c>
      <c r="BZ533">
        <v>0</v>
      </c>
      <c r="CA533">
        <v>0</v>
      </c>
      <c r="CB533">
        <v>8.3000000000000007</v>
      </c>
      <c r="CC533">
        <v>0</v>
      </c>
      <c r="CD533">
        <v>0</v>
      </c>
      <c r="CE533">
        <v>19266000</v>
      </c>
      <c r="CF533">
        <v>0</v>
      </c>
      <c r="CG533">
        <v>5942400</v>
      </c>
      <c r="CH533">
        <v>0</v>
      </c>
      <c r="CI533">
        <v>1380900</v>
      </c>
      <c r="CJ533">
        <v>203460</v>
      </c>
      <c r="CK533">
        <v>1813800</v>
      </c>
      <c r="CL533">
        <v>0</v>
      </c>
      <c r="CM533">
        <v>0</v>
      </c>
      <c r="CN533">
        <v>0</v>
      </c>
      <c r="CO533">
        <v>9925200</v>
      </c>
      <c r="CP533">
        <v>0</v>
      </c>
      <c r="CQ533">
        <v>0</v>
      </c>
      <c r="CR533">
        <v>0</v>
      </c>
      <c r="CS533">
        <v>426040</v>
      </c>
      <c r="CT533">
        <v>0</v>
      </c>
      <c r="CU533">
        <v>722620</v>
      </c>
      <c r="CV533">
        <v>367870</v>
      </c>
      <c r="CW533">
        <v>970960</v>
      </c>
      <c r="CX533">
        <v>0</v>
      </c>
      <c r="CY533">
        <v>0</v>
      </c>
      <c r="CZ533">
        <v>0</v>
      </c>
      <c r="DA533">
        <v>381150</v>
      </c>
      <c r="DB533">
        <v>0</v>
      </c>
      <c r="DC533">
        <v>0</v>
      </c>
      <c r="DD533">
        <v>0</v>
      </c>
      <c r="DE533">
        <v>2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2</v>
      </c>
      <c r="DT533">
        <v>531</v>
      </c>
      <c r="DU533" t="s">
        <v>5336</v>
      </c>
      <c r="DV533" t="s">
        <v>199</v>
      </c>
      <c r="DW533" t="s">
        <v>5337</v>
      </c>
      <c r="DX533" t="s">
        <v>5338</v>
      </c>
      <c r="DY533" t="s">
        <v>5339</v>
      </c>
      <c r="DZ533" t="s">
        <v>5339</v>
      </c>
      <c r="EA533" t="s">
        <v>5340</v>
      </c>
      <c r="EB533" t="s">
        <v>5341</v>
      </c>
    </row>
    <row r="534" spans="1:132" x14ac:dyDescent="0.3">
      <c r="A534" t="s">
        <v>5342</v>
      </c>
      <c r="B534" t="s">
        <v>5342</v>
      </c>
      <c r="C534">
        <v>17</v>
      </c>
      <c r="D534">
        <v>17</v>
      </c>
      <c r="E534">
        <v>13</v>
      </c>
      <c r="F534" t="s">
        <v>5343</v>
      </c>
      <c r="G534" t="s">
        <v>3029</v>
      </c>
      <c r="H534" t="s">
        <v>5344</v>
      </c>
      <c r="I534">
        <v>1</v>
      </c>
      <c r="J534">
        <v>17</v>
      </c>
      <c r="K534">
        <v>17</v>
      </c>
      <c r="L534">
        <v>13</v>
      </c>
      <c r="M534">
        <v>1</v>
      </c>
      <c r="N534">
        <v>16</v>
      </c>
      <c r="O534">
        <v>1</v>
      </c>
      <c r="P534">
        <v>17</v>
      </c>
      <c r="Q534">
        <v>0</v>
      </c>
      <c r="R534">
        <v>11</v>
      </c>
      <c r="S534">
        <v>4</v>
      </c>
      <c r="T534">
        <v>0</v>
      </c>
      <c r="U534">
        <v>0</v>
      </c>
      <c r="V534">
        <v>14</v>
      </c>
      <c r="W534">
        <v>1</v>
      </c>
      <c r="X534">
        <v>0</v>
      </c>
      <c r="Y534">
        <v>1</v>
      </c>
      <c r="Z534">
        <v>16</v>
      </c>
      <c r="AA534">
        <v>1</v>
      </c>
      <c r="AB534">
        <v>17</v>
      </c>
      <c r="AC534">
        <v>0</v>
      </c>
      <c r="AD534">
        <v>11</v>
      </c>
      <c r="AE534">
        <v>4</v>
      </c>
      <c r="AF534">
        <v>0</v>
      </c>
      <c r="AG534">
        <v>0</v>
      </c>
      <c r="AH534">
        <v>14</v>
      </c>
      <c r="AI534">
        <v>1</v>
      </c>
      <c r="AJ534">
        <v>0</v>
      </c>
      <c r="AK534">
        <v>1</v>
      </c>
      <c r="AL534">
        <v>12</v>
      </c>
      <c r="AM534">
        <v>0</v>
      </c>
      <c r="AN534">
        <v>13</v>
      </c>
      <c r="AO534">
        <v>0</v>
      </c>
      <c r="AP534">
        <v>8</v>
      </c>
      <c r="AQ534">
        <v>2</v>
      </c>
      <c r="AR534">
        <v>0</v>
      </c>
      <c r="AS534">
        <v>0</v>
      </c>
      <c r="AT534">
        <v>11</v>
      </c>
      <c r="AU534">
        <v>0</v>
      </c>
      <c r="AV534">
        <v>0</v>
      </c>
      <c r="AW534">
        <v>31.1</v>
      </c>
      <c r="AX534">
        <v>31.1</v>
      </c>
      <c r="AY534">
        <v>24</v>
      </c>
      <c r="AZ534">
        <v>56.781999999999996</v>
      </c>
      <c r="BA534">
        <v>505</v>
      </c>
      <c r="BB534">
        <v>505</v>
      </c>
      <c r="BC534">
        <v>1</v>
      </c>
      <c r="BD534">
        <v>90</v>
      </c>
      <c r="BE534">
        <v>0</v>
      </c>
      <c r="BF534">
        <v>153.85</v>
      </c>
      <c r="BG534" t="s">
        <v>141</v>
      </c>
      <c r="BH534" t="s">
        <v>140</v>
      </c>
      <c r="BI534" t="s">
        <v>141</v>
      </c>
      <c r="BJ534" t="s">
        <v>140</v>
      </c>
      <c r="BL534" t="s">
        <v>140</v>
      </c>
      <c r="BM534" t="s">
        <v>140</v>
      </c>
      <c r="BP534" t="s">
        <v>140</v>
      </c>
      <c r="BQ534" t="s">
        <v>141</v>
      </c>
      <c r="BS534">
        <v>1.6</v>
      </c>
      <c r="BT534">
        <v>29.5</v>
      </c>
      <c r="BU534">
        <v>2.2000000000000002</v>
      </c>
      <c r="BV534">
        <v>31.1</v>
      </c>
      <c r="BW534">
        <v>0</v>
      </c>
      <c r="BX534">
        <v>22</v>
      </c>
      <c r="BY534">
        <v>8.3000000000000007</v>
      </c>
      <c r="BZ534">
        <v>0</v>
      </c>
      <c r="CA534">
        <v>0</v>
      </c>
      <c r="CB534">
        <v>27.5</v>
      </c>
      <c r="CC534">
        <v>2.2000000000000002</v>
      </c>
      <c r="CD534">
        <v>0</v>
      </c>
      <c r="CE534">
        <v>933410000</v>
      </c>
      <c r="CF534">
        <v>227610</v>
      </c>
      <c r="CG534">
        <v>357850000</v>
      </c>
      <c r="CH534">
        <v>23103000</v>
      </c>
      <c r="CI534">
        <v>177090000</v>
      </c>
      <c r="CJ534">
        <v>0</v>
      </c>
      <c r="CK534">
        <v>50011000</v>
      </c>
      <c r="CL534">
        <v>31257000</v>
      </c>
      <c r="CM534">
        <v>0</v>
      </c>
      <c r="CN534">
        <v>0</v>
      </c>
      <c r="CO534">
        <v>292920000</v>
      </c>
      <c r="CP534">
        <v>949830</v>
      </c>
      <c r="CQ534">
        <v>0</v>
      </c>
      <c r="CR534">
        <v>1070700</v>
      </c>
      <c r="CS534">
        <v>25109000</v>
      </c>
      <c r="CT534">
        <v>36724000</v>
      </c>
      <c r="CU534">
        <v>83221000</v>
      </c>
      <c r="CV534">
        <v>0</v>
      </c>
      <c r="CW534">
        <v>16126000</v>
      </c>
      <c r="CX534">
        <v>24429000</v>
      </c>
      <c r="CY534">
        <v>0</v>
      </c>
      <c r="CZ534">
        <v>0</v>
      </c>
      <c r="DA534">
        <v>16775000</v>
      </c>
      <c r="DB534">
        <v>3423400</v>
      </c>
      <c r="DC534">
        <v>0</v>
      </c>
      <c r="DD534">
        <v>0</v>
      </c>
      <c r="DE534">
        <v>14</v>
      </c>
      <c r="DF534">
        <v>0</v>
      </c>
      <c r="DG534">
        <v>24</v>
      </c>
      <c r="DH534">
        <v>0</v>
      </c>
      <c r="DI534">
        <v>8</v>
      </c>
      <c r="DJ534">
        <v>1</v>
      </c>
      <c r="DK534">
        <v>0</v>
      </c>
      <c r="DL534">
        <v>0</v>
      </c>
      <c r="DM534">
        <v>15</v>
      </c>
      <c r="DN534">
        <v>0</v>
      </c>
      <c r="DO534">
        <v>0</v>
      </c>
      <c r="DP534">
        <v>62</v>
      </c>
      <c r="DT534">
        <v>532</v>
      </c>
      <c r="DU534" t="s">
        <v>5345</v>
      </c>
      <c r="DV534" t="s">
        <v>169</v>
      </c>
      <c r="DW534" t="s">
        <v>5346</v>
      </c>
      <c r="DX534" t="s">
        <v>5347</v>
      </c>
      <c r="DY534" t="s">
        <v>5348</v>
      </c>
      <c r="DZ534" t="s">
        <v>5349</v>
      </c>
      <c r="EA534" t="s">
        <v>5350</v>
      </c>
      <c r="EB534" t="s">
        <v>5351</v>
      </c>
    </row>
    <row r="535" spans="1:132" x14ac:dyDescent="0.3">
      <c r="A535" t="s">
        <v>5352</v>
      </c>
      <c r="B535" t="s">
        <v>5353</v>
      </c>
      <c r="C535" t="s">
        <v>5354</v>
      </c>
      <c r="D535" t="s">
        <v>5354</v>
      </c>
      <c r="E535" t="s">
        <v>5354</v>
      </c>
      <c r="F535" t="s">
        <v>5355</v>
      </c>
      <c r="G535" t="s">
        <v>5356</v>
      </c>
      <c r="H535" t="s">
        <v>5357</v>
      </c>
      <c r="I535">
        <v>8</v>
      </c>
      <c r="J535">
        <v>4</v>
      </c>
      <c r="K535">
        <v>4</v>
      </c>
      <c r="L535">
        <v>4</v>
      </c>
      <c r="M535">
        <v>0</v>
      </c>
      <c r="N535">
        <v>1</v>
      </c>
      <c r="O535">
        <v>1</v>
      </c>
      <c r="P535">
        <v>2</v>
      </c>
      <c r="Q535">
        <v>1</v>
      </c>
      <c r="R535">
        <v>2</v>
      </c>
      <c r="S535">
        <v>0</v>
      </c>
      <c r="T535">
        <v>1</v>
      </c>
      <c r="U535">
        <v>0</v>
      </c>
      <c r="V535">
        <v>3</v>
      </c>
      <c r="W535">
        <v>1</v>
      </c>
      <c r="X535">
        <v>0</v>
      </c>
      <c r="Y535">
        <v>0</v>
      </c>
      <c r="Z535">
        <v>1</v>
      </c>
      <c r="AA535">
        <v>1</v>
      </c>
      <c r="AB535">
        <v>2</v>
      </c>
      <c r="AC535">
        <v>1</v>
      </c>
      <c r="AD535">
        <v>2</v>
      </c>
      <c r="AE535">
        <v>0</v>
      </c>
      <c r="AF535">
        <v>1</v>
      </c>
      <c r="AG535">
        <v>0</v>
      </c>
      <c r="AH535">
        <v>3</v>
      </c>
      <c r="AI535">
        <v>1</v>
      </c>
      <c r="AJ535">
        <v>0</v>
      </c>
      <c r="AK535">
        <v>0</v>
      </c>
      <c r="AL535">
        <v>1</v>
      </c>
      <c r="AM535">
        <v>1</v>
      </c>
      <c r="AN535">
        <v>2</v>
      </c>
      <c r="AO535">
        <v>1</v>
      </c>
      <c r="AP535">
        <v>2</v>
      </c>
      <c r="AQ535">
        <v>0</v>
      </c>
      <c r="AR535">
        <v>1</v>
      </c>
      <c r="AS535">
        <v>0</v>
      </c>
      <c r="AT535">
        <v>3</v>
      </c>
      <c r="AU535">
        <v>1</v>
      </c>
      <c r="AV535">
        <v>0</v>
      </c>
      <c r="AW535">
        <v>8.5</v>
      </c>
      <c r="AX535">
        <v>8.5</v>
      </c>
      <c r="AY535">
        <v>8.5</v>
      </c>
      <c r="AZ535">
        <v>65.308000000000007</v>
      </c>
      <c r="BA535">
        <v>589</v>
      </c>
      <c r="BB535" t="s">
        <v>5358</v>
      </c>
      <c r="BC535">
        <v>1</v>
      </c>
      <c r="BD535">
        <v>12</v>
      </c>
      <c r="BE535">
        <v>0</v>
      </c>
      <c r="BF535">
        <v>53.131</v>
      </c>
      <c r="BH535" t="s">
        <v>140</v>
      </c>
      <c r="BI535" t="s">
        <v>141</v>
      </c>
      <c r="BJ535" t="s">
        <v>140</v>
      </c>
      <c r="BK535" t="s">
        <v>141</v>
      </c>
      <c r="BL535" t="s">
        <v>140</v>
      </c>
      <c r="BN535" t="s">
        <v>141</v>
      </c>
      <c r="BP535" t="s">
        <v>140</v>
      </c>
      <c r="BQ535" t="s">
        <v>141</v>
      </c>
      <c r="BS535">
        <v>0</v>
      </c>
      <c r="BT535">
        <v>2</v>
      </c>
      <c r="BU535">
        <v>1.7</v>
      </c>
      <c r="BV535">
        <v>3.1</v>
      </c>
      <c r="BW535">
        <v>1.7</v>
      </c>
      <c r="BX535">
        <v>3.1</v>
      </c>
      <c r="BY535">
        <v>0</v>
      </c>
      <c r="BZ535">
        <v>1.7</v>
      </c>
      <c r="CA535">
        <v>0</v>
      </c>
      <c r="CB535">
        <v>6.5</v>
      </c>
      <c r="CC535">
        <v>1.7</v>
      </c>
      <c r="CD535">
        <v>0</v>
      </c>
      <c r="CE535">
        <v>70010000</v>
      </c>
      <c r="CF535">
        <v>0</v>
      </c>
      <c r="CG535">
        <v>7048500</v>
      </c>
      <c r="CH535">
        <v>1471400</v>
      </c>
      <c r="CI535">
        <v>19160000</v>
      </c>
      <c r="CJ535">
        <v>654690</v>
      </c>
      <c r="CK535">
        <v>7031100</v>
      </c>
      <c r="CL535">
        <v>0</v>
      </c>
      <c r="CM535">
        <v>641700</v>
      </c>
      <c r="CN535">
        <v>0</v>
      </c>
      <c r="CO535">
        <v>33889000</v>
      </c>
      <c r="CP535">
        <v>113070</v>
      </c>
      <c r="CQ535">
        <v>0</v>
      </c>
      <c r="CR535">
        <v>0</v>
      </c>
      <c r="CS535">
        <v>0</v>
      </c>
      <c r="CT535">
        <v>3367500</v>
      </c>
      <c r="CU535">
        <v>6483600</v>
      </c>
      <c r="CV535">
        <v>1053100</v>
      </c>
      <c r="CW535">
        <v>2925500</v>
      </c>
      <c r="CX535">
        <v>0</v>
      </c>
      <c r="CY535">
        <v>2780000</v>
      </c>
      <c r="CZ535">
        <v>0</v>
      </c>
      <c r="DA535">
        <v>2529900</v>
      </c>
      <c r="DB535">
        <v>586750</v>
      </c>
      <c r="DC535">
        <v>0</v>
      </c>
      <c r="DD535">
        <v>0</v>
      </c>
      <c r="DE535">
        <v>1</v>
      </c>
      <c r="DF535">
        <v>0</v>
      </c>
      <c r="DG535">
        <v>1</v>
      </c>
      <c r="DH535">
        <v>0</v>
      </c>
      <c r="DI535">
        <v>1</v>
      </c>
      <c r="DJ535">
        <v>0</v>
      </c>
      <c r="DK535">
        <v>0</v>
      </c>
      <c r="DL535">
        <v>0</v>
      </c>
      <c r="DM535">
        <v>3</v>
      </c>
      <c r="DN535">
        <v>0</v>
      </c>
      <c r="DO535">
        <v>0</v>
      </c>
      <c r="DP535">
        <v>6</v>
      </c>
      <c r="DT535">
        <v>533</v>
      </c>
      <c r="DU535" t="s">
        <v>5359</v>
      </c>
      <c r="DV535" t="s">
        <v>187</v>
      </c>
      <c r="DW535" t="s">
        <v>5360</v>
      </c>
      <c r="DX535" t="s">
        <v>5361</v>
      </c>
      <c r="DY535" t="s">
        <v>5362</v>
      </c>
      <c r="DZ535" t="s">
        <v>5363</v>
      </c>
    </row>
    <row r="536" spans="1:132" x14ac:dyDescent="0.3">
      <c r="A536" t="s">
        <v>5364</v>
      </c>
      <c r="B536" t="s">
        <v>5364</v>
      </c>
      <c r="C536" t="s">
        <v>406</v>
      </c>
      <c r="D536" t="s">
        <v>406</v>
      </c>
      <c r="E536" t="s">
        <v>406</v>
      </c>
      <c r="F536" t="s">
        <v>5365</v>
      </c>
      <c r="G536" t="s">
        <v>5366</v>
      </c>
      <c r="H536" t="s">
        <v>5367</v>
      </c>
      <c r="I536">
        <v>2</v>
      </c>
      <c r="J536">
        <v>1</v>
      </c>
      <c r="K536">
        <v>1</v>
      </c>
      <c r="L536">
        <v>1</v>
      </c>
      <c r="M536">
        <v>0</v>
      </c>
      <c r="N536">
        <v>1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1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9.1</v>
      </c>
      <c r="AX536">
        <v>9.1</v>
      </c>
      <c r="AY536">
        <v>9.1</v>
      </c>
      <c r="AZ536">
        <v>12.882</v>
      </c>
      <c r="BA536">
        <v>121</v>
      </c>
      <c r="BB536" t="s">
        <v>5368</v>
      </c>
      <c r="BC536">
        <v>1</v>
      </c>
      <c r="BD536">
        <v>1</v>
      </c>
      <c r="BE536">
        <v>0</v>
      </c>
      <c r="BF536">
        <v>7.9005999999999998</v>
      </c>
      <c r="BH536" t="s">
        <v>140</v>
      </c>
      <c r="BS536">
        <v>0</v>
      </c>
      <c r="BT536">
        <v>9.1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3899500</v>
      </c>
      <c r="CF536">
        <v>0</v>
      </c>
      <c r="CG536">
        <v>3899500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371170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1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1</v>
      </c>
      <c r="DT536">
        <v>534</v>
      </c>
      <c r="DU536">
        <v>3939</v>
      </c>
      <c r="DV536" t="b">
        <v>1</v>
      </c>
      <c r="DW536">
        <v>4230</v>
      </c>
      <c r="DX536">
        <v>21518</v>
      </c>
      <c r="DY536">
        <v>12423</v>
      </c>
      <c r="DZ536">
        <v>12423</v>
      </c>
    </row>
    <row r="537" spans="1:132" x14ac:dyDescent="0.3">
      <c r="A537" t="s">
        <v>5369</v>
      </c>
      <c r="B537" t="s">
        <v>5369</v>
      </c>
      <c r="C537">
        <v>2</v>
      </c>
      <c r="D537">
        <v>2</v>
      </c>
      <c r="E537">
        <v>2</v>
      </c>
      <c r="F537" t="s">
        <v>5370</v>
      </c>
      <c r="G537" t="s">
        <v>5371</v>
      </c>
      <c r="H537" t="s">
        <v>5372</v>
      </c>
      <c r="I537">
        <v>1</v>
      </c>
      <c r="J537">
        <v>2</v>
      </c>
      <c r="K537">
        <v>2</v>
      </c>
      <c r="L537">
        <v>2</v>
      </c>
      <c r="M537">
        <v>1</v>
      </c>
      <c r="N537">
        <v>2</v>
      </c>
      <c r="O537">
        <v>0</v>
      </c>
      <c r="P537">
        <v>0</v>
      </c>
      <c r="Q537">
        <v>0</v>
      </c>
      <c r="R537">
        <v>0</v>
      </c>
      <c r="S537">
        <v>2</v>
      </c>
      <c r="T537">
        <v>0</v>
      </c>
      <c r="U537">
        <v>0</v>
      </c>
      <c r="V537">
        <v>1</v>
      </c>
      <c r="W537">
        <v>0</v>
      </c>
      <c r="X537">
        <v>0</v>
      </c>
      <c r="Y537">
        <v>1</v>
      </c>
      <c r="Z537">
        <v>2</v>
      </c>
      <c r="AA537">
        <v>0</v>
      </c>
      <c r="AB537">
        <v>0</v>
      </c>
      <c r="AC537">
        <v>0</v>
      </c>
      <c r="AD537">
        <v>0</v>
      </c>
      <c r="AE537">
        <v>2</v>
      </c>
      <c r="AF537">
        <v>0</v>
      </c>
      <c r="AG537">
        <v>0</v>
      </c>
      <c r="AH537">
        <v>1</v>
      </c>
      <c r="AI537">
        <v>0</v>
      </c>
      <c r="AJ537">
        <v>0</v>
      </c>
      <c r="AK537">
        <v>1</v>
      </c>
      <c r="AL537">
        <v>2</v>
      </c>
      <c r="AM537">
        <v>0</v>
      </c>
      <c r="AN537">
        <v>0</v>
      </c>
      <c r="AO537">
        <v>0</v>
      </c>
      <c r="AP537">
        <v>0</v>
      </c>
      <c r="AQ537">
        <v>2</v>
      </c>
      <c r="AR537">
        <v>0</v>
      </c>
      <c r="AS537">
        <v>0</v>
      </c>
      <c r="AT537">
        <v>1</v>
      </c>
      <c r="AU537">
        <v>0</v>
      </c>
      <c r="AV537">
        <v>0</v>
      </c>
      <c r="AW537">
        <v>3.9</v>
      </c>
      <c r="AX537">
        <v>3.9</v>
      </c>
      <c r="AY537">
        <v>3.9</v>
      </c>
      <c r="AZ537">
        <v>57.206000000000003</v>
      </c>
      <c r="BA537">
        <v>517</v>
      </c>
      <c r="BB537">
        <v>517</v>
      </c>
      <c r="BC537">
        <v>1</v>
      </c>
      <c r="BD537">
        <v>6</v>
      </c>
      <c r="BE537">
        <v>0</v>
      </c>
      <c r="BF537">
        <v>12.279</v>
      </c>
      <c r="BG537" t="s">
        <v>140</v>
      </c>
      <c r="BH537" t="s">
        <v>141</v>
      </c>
      <c r="BM537" t="s">
        <v>141</v>
      </c>
      <c r="BP537" t="s">
        <v>140</v>
      </c>
      <c r="BS537">
        <v>1.9</v>
      </c>
      <c r="BT537">
        <v>3.9</v>
      </c>
      <c r="BU537">
        <v>0</v>
      </c>
      <c r="BV537">
        <v>0</v>
      </c>
      <c r="BW537">
        <v>0</v>
      </c>
      <c r="BX537">
        <v>0</v>
      </c>
      <c r="BY537">
        <v>3.9</v>
      </c>
      <c r="BZ537">
        <v>0</v>
      </c>
      <c r="CA537">
        <v>0</v>
      </c>
      <c r="CB537">
        <v>1.9</v>
      </c>
      <c r="CC537">
        <v>0</v>
      </c>
      <c r="CD537">
        <v>0</v>
      </c>
      <c r="CE537">
        <v>9397000</v>
      </c>
      <c r="CF537">
        <v>1065900</v>
      </c>
      <c r="CG537">
        <v>4272600</v>
      </c>
      <c r="CH537">
        <v>0</v>
      </c>
      <c r="CI537">
        <v>0</v>
      </c>
      <c r="CJ537">
        <v>0</v>
      </c>
      <c r="CK537">
        <v>0</v>
      </c>
      <c r="CL537">
        <v>739050</v>
      </c>
      <c r="CM537">
        <v>0</v>
      </c>
      <c r="CN537">
        <v>0</v>
      </c>
      <c r="CO537">
        <v>3319400</v>
      </c>
      <c r="CP537">
        <v>0</v>
      </c>
      <c r="CQ537">
        <v>0</v>
      </c>
      <c r="CR537">
        <v>1027600</v>
      </c>
      <c r="CS537">
        <v>259940</v>
      </c>
      <c r="CT537">
        <v>0</v>
      </c>
      <c r="CU537">
        <v>0</v>
      </c>
      <c r="CV537">
        <v>0</v>
      </c>
      <c r="CW537">
        <v>0</v>
      </c>
      <c r="CX537">
        <v>318260</v>
      </c>
      <c r="CY537">
        <v>0</v>
      </c>
      <c r="CZ537">
        <v>0</v>
      </c>
      <c r="DA537">
        <v>613850</v>
      </c>
      <c r="DB537">
        <v>0</v>
      </c>
      <c r="DC537">
        <v>0</v>
      </c>
      <c r="DD537">
        <v>1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1</v>
      </c>
      <c r="DN537">
        <v>0</v>
      </c>
      <c r="DO537">
        <v>0</v>
      </c>
      <c r="DP537">
        <v>2</v>
      </c>
      <c r="DT537">
        <v>535</v>
      </c>
      <c r="DU537" t="s">
        <v>5373</v>
      </c>
      <c r="DV537" t="s">
        <v>199</v>
      </c>
      <c r="DW537" t="s">
        <v>5374</v>
      </c>
      <c r="DX537" t="s">
        <v>5375</v>
      </c>
      <c r="DY537" t="s">
        <v>5376</v>
      </c>
      <c r="DZ537" t="s">
        <v>5376</v>
      </c>
    </row>
    <row r="538" spans="1:132" x14ac:dyDescent="0.3">
      <c r="A538" t="s">
        <v>5377</v>
      </c>
      <c r="B538" t="s">
        <v>5377</v>
      </c>
      <c r="C538">
        <v>2</v>
      </c>
      <c r="D538">
        <v>2</v>
      </c>
      <c r="E538">
        <v>2</v>
      </c>
      <c r="F538" t="s">
        <v>5378</v>
      </c>
      <c r="G538" t="s">
        <v>5379</v>
      </c>
      <c r="H538" t="s">
        <v>5380</v>
      </c>
      <c r="I538">
        <v>1</v>
      </c>
      <c r="J538">
        <v>2</v>
      </c>
      <c r="K538">
        <v>2</v>
      </c>
      <c r="L538">
        <v>2</v>
      </c>
      <c r="M538">
        <v>0</v>
      </c>
      <c r="N538">
        <v>2</v>
      </c>
      <c r="O538">
        <v>0</v>
      </c>
      <c r="P538">
        <v>2</v>
      </c>
      <c r="Q538">
        <v>0</v>
      </c>
      <c r="R538">
        <v>2</v>
      </c>
      <c r="S538">
        <v>0</v>
      </c>
      <c r="T538">
        <v>0</v>
      </c>
      <c r="U538">
        <v>0</v>
      </c>
      <c r="V538">
        <v>2</v>
      </c>
      <c r="W538">
        <v>0</v>
      </c>
      <c r="X538">
        <v>0</v>
      </c>
      <c r="Y538">
        <v>0</v>
      </c>
      <c r="Z538">
        <v>2</v>
      </c>
      <c r="AA538">
        <v>0</v>
      </c>
      <c r="AB538">
        <v>2</v>
      </c>
      <c r="AC538">
        <v>0</v>
      </c>
      <c r="AD538">
        <v>2</v>
      </c>
      <c r="AE538">
        <v>0</v>
      </c>
      <c r="AF538">
        <v>0</v>
      </c>
      <c r="AG538">
        <v>0</v>
      </c>
      <c r="AH538">
        <v>2</v>
      </c>
      <c r="AI538">
        <v>0</v>
      </c>
      <c r="AJ538">
        <v>0</v>
      </c>
      <c r="AK538">
        <v>0</v>
      </c>
      <c r="AL538">
        <v>2</v>
      </c>
      <c r="AM538">
        <v>0</v>
      </c>
      <c r="AN538">
        <v>2</v>
      </c>
      <c r="AO538">
        <v>0</v>
      </c>
      <c r="AP538">
        <v>2</v>
      </c>
      <c r="AQ538">
        <v>0</v>
      </c>
      <c r="AR538">
        <v>0</v>
      </c>
      <c r="AS538">
        <v>0</v>
      </c>
      <c r="AT538">
        <v>2</v>
      </c>
      <c r="AU538">
        <v>0</v>
      </c>
      <c r="AV538">
        <v>0</v>
      </c>
      <c r="AW538">
        <v>7.6</v>
      </c>
      <c r="AX538">
        <v>7.6</v>
      </c>
      <c r="AY538">
        <v>7.6</v>
      </c>
      <c r="AZ538">
        <v>43.66</v>
      </c>
      <c r="BA538">
        <v>395</v>
      </c>
      <c r="BB538">
        <v>395</v>
      </c>
      <c r="BC538">
        <v>1</v>
      </c>
      <c r="BD538">
        <v>8</v>
      </c>
      <c r="BE538">
        <v>0</v>
      </c>
      <c r="BF538">
        <v>13.500999999999999</v>
      </c>
      <c r="BH538" t="s">
        <v>140</v>
      </c>
      <c r="BJ538" t="s">
        <v>140</v>
      </c>
      <c r="BL538" t="s">
        <v>141</v>
      </c>
      <c r="BP538" t="s">
        <v>140</v>
      </c>
      <c r="BS538">
        <v>0</v>
      </c>
      <c r="BT538">
        <v>7.6</v>
      </c>
      <c r="BU538">
        <v>0</v>
      </c>
      <c r="BV538">
        <v>7.6</v>
      </c>
      <c r="BW538">
        <v>0</v>
      </c>
      <c r="BX538">
        <v>7.6</v>
      </c>
      <c r="BY538">
        <v>0</v>
      </c>
      <c r="BZ538">
        <v>0</v>
      </c>
      <c r="CA538">
        <v>0</v>
      </c>
      <c r="CB538">
        <v>7.6</v>
      </c>
      <c r="CC538">
        <v>0</v>
      </c>
      <c r="CD538">
        <v>0</v>
      </c>
      <c r="CE538">
        <v>20730000</v>
      </c>
      <c r="CF538">
        <v>0</v>
      </c>
      <c r="CG538">
        <v>7273300</v>
      </c>
      <c r="CH538">
        <v>0</v>
      </c>
      <c r="CI538">
        <v>2020200</v>
      </c>
      <c r="CJ538">
        <v>0</v>
      </c>
      <c r="CK538">
        <v>3904700</v>
      </c>
      <c r="CL538">
        <v>0</v>
      </c>
      <c r="CM538">
        <v>0</v>
      </c>
      <c r="CN538">
        <v>0</v>
      </c>
      <c r="CO538">
        <v>7532300</v>
      </c>
      <c r="CP538">
        <v>0</v>
      </c>
      <c r="CQ538">
        <v>0</v>
      </c>
      <c r="CR538">
        <v>0</v>
      </c>
      <c r="CS538">
        <v>671380</v>
      </c>
      <c r="CT538">
        <v>0</v>
      </c>
      <c r="CU538">
        <v>817400</v>
      </c>
      <c r="CV538">
        <v>0</v>
      </c>
      <c r="CW538">
        <v>1606500</v>
      </c>
      <c r="CX538">
        <v>0</v>
      </c>
      <c r="CY538">
        <v>0</v>
      </c>
      <c r="CZ538">
        <v>0</v>
      </c>
      <c r="DA538">
        <v>555880</v>
      </c>
      <c r="DB538">
        <v>0</v>
      </c>
      <c r="DC538">
        <v>0</v>
      </c>
      <c r="DD538">
        <v>0</v>
      </c>
      <c r="DE538">
        <v>2</v>
      </c>
      <c r="DF538">
        <v>0</v>
      </c>
      <c r="DG538">
        <v>1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1</v>
      </c>
      <c r="DN538">
        <v>0</v>
      </c>
      <c r="DO538">
        <v>0</v>
      </c>
      <c r="DP538">
        <v>4</v>
      </c>
      <c r="DT538">
        <v>536</v>
      </c>
      <c r="DU538" t="s">
        <v>5381</v>
      </c>
      <c r="DV538" t="s">
        <v>199</v>
      </c>
      <c r="DW538" t="s">
        <v>5382</v>
      </c>
      <c r="DX538" t="s">
        <v>5383</v>
      </c>
      <c r="DY538" t="s">
        <v>5384</v>
      </c>
      <c r="DZ538" t="s">
        <v>5385</v>
      </c>
    </row>
    <row r="539" spans="1:132" x14ac:dyDescent="0.3">
      <c r="A539" t="s">
        <v>5386</v>
      </c>
      <c r="B539" t="s">
        <v>5386</v>
      </c>
      <c r="C539">
        <v>5</v>
      </c>
      <c r="D539">
        <v>5</v>
      </c>
      <c r="E539">
        <v>5</v>
      </c>
      <c r="F539" t="s">
        <v>5387</v>
      </c>
      <c r="G539" t="s">
        <v>5388</v>
      </c>
      <c r="H539" t="s">
        <v>5389</v>
      </c>
      <c r="I539">
        <v>1</v>
      </c>
      <c r="J539">
        <v>5</v>
      </c>
      <c r="K539">
        <v>5</v>
      </c>
      <c r="L539">
        <v>5</v>
      </c>
      <c r="M539">
        <v>1</v>
      </c>
      <c r="N539">
        <v>4</v>
      </c>
      <c r="O539">
        <v>1</v>
      </c>
      <c r="P539">
        <v>4</v>
      </c>
      <c r="Q539">
        <v>1</v>
      </c>
      <c r="R539">
        <v>3</v>
      </c>
      <c r="S539">
        <v>2</v>
      </c>
      <c r="T539">
        <v>0</v>
      </c>
      <c r="U539">
        <v>0</v>
      </c>
      <c r="V539">
        <v>2</v>
      </c>
      <c r="W539">
        <v>0</v>
      </c>
      <c r="X539">
        <v>0</v>
      </c>
      <c r="Y539">
        <v>1</v>
      </c>
      <c r="Z539">
        <v>4</v>
      </c>
      <c r="AA539">
        <v>1</v>
      </c>
      <c r="AB539">
        <v>4</v>
      </c>
      <c r="AC539">
        <v>1</v>
      </c>
      <c r="AD539">
        <v>3</v>
      </c>
      <c r="AE539">
        <v>2</v>
      </c>
      <c r="AF539">
        <v>0</v>
      </c>
      <c r="AG539">
        <v>0</v>
      </c>
      <c r="AH539">
        <v>2</v>
      </c>
      <c r="AI539">
        <v>0</v>
      </c>
      <c r="AJ539">
        <v>0</v>
      </c>
      <c r="AK539">
        <v>1</v>
      </c>
      <c r="AL539">
        <v>4</v>
      </c>
      <c r="AM539">
        <v>1</v>
      </c>
      <c r="AN539">
        <v>4</v>
      </c>
      <c r="AO539">
        <v>1</v>
      </c>
      <c r="AP539">
        <v>3</v>
      </c>
      <c r="AQ539">
        <v>2</v>
      </c>
      <c r="AR539">
        <v>0</v>
      </c>
      <c r="AS539">
        <v>0</v>
      </c>
      <c r="AT539">
        <v>2</v>
      </c>
      <c r="AU539">
        <v>0</v>
      </c>
      <c r="AV539">
        <v>0</v>
      </c>
      <c r="AW539">
        <v>15.1</v>
      </c>
      <c r="AX539">
        <v>15.1</v>
      </c>
      <c r="AY539">
        <v>15.1</v>
      </c>
      <c r="AZ539">
        <v>44.868000000000002</v>
      </c>
      <c r="BA539">
        <v>397</v>
      </c>
      <c r="BB539">
        <v>397</v>
      </c>
      <c r="BC539">
        <v>1</v>
      </c>
      <c r="BD539">
        <v>18</v>
      </c>
      <c r="BE539">
        <v>0</v>
      </c>
      <c r="BF539">
        <v>35.953000000000003</v>
      </c>
      <c r="BG539" t="s">
        <v>141</v>
      </c>
      <c r="BH539" t="s">
        <v>140</v>
      </c>
      <c r="BI539" t="s">
        <v>141</v>
      </c>
      <c r="BJ539" t="s">
        <v>140</v>
      </c>
      <c r="BK539" t="s">
        <v>141</v>
      </c>
      <c r="BL539" t="s">
        <v>141</v>
      </c>
      <c r="BM539" t="s">
        <v>140</v>
      </c>
      <c r="BP539" t="s">
        <v>140</v>
      </c>
      <c r="BS539">
        <v>3</v>
      </c>
      <c r="BT539">
        <v>13.4</v>
      </c>
      <c r="BU539">
        <v>3.3</v>
      </c>
      <c r="BV539">
        <v>13.4</v>
      </c>
      <c r="BW539">
        <v>3</v>
      </c>
      <c r="BX539">
        <v>10.1</v>
      </c>
      <c r="BY539">
        <v>5.5</v>
      </c>
      <c r="BZ539">
        <v>0</v>
      </c>
      <c r="CA539">
        <v>0</v>
      </c>
      <c r="CB539">
        <v>6.8</v>
      </c>
      <c r="CC539">
        <v>0</v>
      </c>
      <c r="CD539">
        <v>0</v>
      </c>
      <c r="CE539">
        <v>208420000</v>
      </c>
      <c r="CF539">
        <v>785270</v>
      </c>
      <c r="CG539">
        <v>135510000</v>
      </c>
      <c r="CH539">
        <v>64166</v>
      </c>
      <c r="CI539">
        <v>11281000</v>
      </c>
      <c r="CJ539">
        <v>665250</v>
      </c>
      <c r="CK539">
        <v>13216000</v>
      </c>
      <c r="CL539">
        <v>164540</v>
      </c>
      <c r="CM539">
        <v>0</v>
      </c>
      <c r="CN539">
        <v>0</v>
      </c>
      <c r="CO539">
        <v>46736000</v>
      </c>
      <c r="CP539">
        <v>0</v>
      </c>
      <c r="CQ539">
        <v>0</v>
      </c>
      <c r="CR539">
        <v>602170</v>
      </c>
      <c r="CS539">
        <v>13024000</v>
      </c>
      <c r="CT539">
        <v>341640</v>
      </c>
      <c r="CU539">
        <v>5647600</v>
      </c>
      <c r="CV539">
        <v>705740</v>
      </c>
      <c r="CW539">
        <v>5126900</v>
      </c>
      <c r="CX539">
        <v>217550</v>
      </c>
      <c r="CY539">
        <v>0</v>
      </c>
      <c r="CZ539">
        <v>0</v>
      </c>
      <c r="DA539">
        <v>2523300</v>
      </c>
      <c r="DB539">
        <v>0</v>
      </c>
      <c r="DC539">
        <v>0</v>
      </c>
      <c r="DD539">
        <v>0</v>
      </c>
      <c r="DE539">
        <v>3</v>
      </c>
      <c r="DF539">
        <v>0</v>
      </c>
      <c r="DG539">
        <v>1</v>
      </c>
      <c r="DH539">
        <v>0</v>
      </c>
      <c r="DI539">
        <v>0</v>
      </c>
      <c r="DJ539">
        <v>1</v>
      </c>
      <c r="DK539">
        <v>0</v>
      </c>
      <c r="DL539">
        <v>0</v>
      </c>
      <c r="DM539">
        <v>1</v>
      </c>
      <c r="DN539">
        <v>0</v>
      </c>
      <c r="DO539">
        <v>0</v>
      </c>
      <c r="DP539">
        <v>6</v>
      </c>
      <c r="DT539">
        <v>537</v>
      </c>
      <c r="DU539" t="s">
        <v>5390</v>
      </c>
      <c r="DV539" t="s">
        <v>605</v>
      </c>
      <c r="DW539" t="s">
        <v>5391</v>
      </c>
      <c r="DX539" t="s">
        <v>5392</v>
      </c>
      <c r="DY539" t="s">
        <v>5393</v>
      </c>
      <c r="DZ539" t="s">
        <v>5394</v>
      </c>
    </row>
    <row r="540" spans="1:132" x14ac:dyDescent="0.3">
      <c r="A540" t="s">
        <v>5395</v>
      </c>
      <c r="B540" t="s">
        <v>5395</v>
      </c>
      <c r="C540">
        <v>3</v>
      </c>
      <c r="D540">
        <v>3</v>
      </c>
      <c r="E540">
        <v>3</v>
      </c>
      <c r="F540" t="s">
        <v>5396</v>
      </c>
      <c r="G540" t="s">
        <v>5397</v>
      </c>
      <c r="H540" t="s">
        <v>5398</v>
      </c>
      <c r="I540">
        <v>1</v>
      </c>
      <c r="J540">
        <v>3</v>
      </c>
      <c r="K540">
        <v>3</v>
      </c>
      <c r="L540">
        <v>3</v>
      </c>
      <c r="M540">
        <v>1</v>
      </c>
      <c r="N540">
        <v>3</v>
      </c>
      <c r="O540">
        <v>0</v>
      </c>
      <c r="P540">
        <v>2</v>
      </c>
      <c r="Q540">
        <v>1</v>
      </c>
      <c r="R540">
        <v>2</v>
      </c>
      <c r="S540">
        <v>1</v>
      </c>
      <c r="T540">
        <v>0</v>
      </c>
      <c r="U540">
        <v>0</v>
      </c>
      <c r="V540">
        <v>1</v>
      </c>
      <c r="W540">
        <v>0</v>
      </c>
      <c r="X540">
        <v>0</v>
      </c>
      <c r="Y540">
        <v>1</v>
      </c>
      <c r="Z540">
        <v>3</v>
      </c>
      <c r="AA540">
        <v>0</v>
      </c>
      <c r="AB540">
        <v>2</v>
      </c>
      <c r="AC540">
        <v>1</v>
      </c>
      <c r="AD540">
        <v>2</v>
      </c>
      <c r="AE540">
        <v>1</v>
      </c>
      <c r="AF540">
        <v>0</v>
      </c>
      <c r="AG540">
        <v>0</v>
      </c>
      <c r="AH540">
        <v>1</v>
      </c>
      <c r="AI540">
        <v>0</v>
      </c>
      <c r="AJ540">
        <v>0</v>
      </c>
      <c r="AK540">
        <v>1</v>
      </c>
      <c r="AL540">
        <v>3</v>
      </c>
      <c r="AM540">
        <v>0</v>
      </c>
      <c r="AN540">
        <v>2</v>
      </c>
      <c r="AO540">
        <v>1</v>
      </c>
      <c r="AP540">
        <v>2</v>
      </c>
      <c r="AQ540">
        <v>1</v>
      </c>
      <c r="AR540">
        <v>0</v>
      </c>
      <c r="AS540">
        <v>0</v>
      </c>
      <c r="AT540">
        <v>1</v>
      </c>
      <c r="AU540">
        <v>0</v>
      </c>
      <c r="AV540">
        <v>0</v>
      </c>
      <c r="AW540">
        <v>8.1</v>
      </c>
      <c r="AX540">
        <v>8.1</v>
      </c>
      <c r="AY540">
        <v>8.1</v>
      </c>
      <c r="AZ540">
        <v>52.645000000000003</v>
      </c>
      <c r="BA540">
        <v>480</v>
      </c>
      <c r="BB540">
        <v>480</v>
      </c>
      <c r="BC540">
        <v>1</v>
      </c>
      <c r="BD540">
        <v>11</v>
      </c>
      <c r="BE540">
        <v>0</v>
      </c>
      <c r="BF540">
        <v>19.664000000000001</v>
      </c>
      <c r="BG540" t="s">
        <v>141</v>
      </c>
      <c r="BH540" t="s">
        <v>140</v>
      </c>
      <c r="BJ540" t="s">
        <v>140</v>
      </c>
      <c r="BK540" t="s">
        <v>141</v>
      </c>
      <c r="BL540" t="s">
        <v>141</v>
      </c>
      <c r="BM540" t="s">
        <v>141</v>
      </c>
      <c r="BP540" t="s">
        <v>141</v>
      </c>
      <c r="BS540">
        <v>1.9</v>
      </c>
      <c r="BT540">
        <v>8.1</v>
      </c>
      <c r="BU540">
        <v>0</v>
      </c>
      <c r="BV540">
        <v>4</v>
      </c>
      <c r="BW540">
        <v>1.9</v>
      </c>
      <c r="BX540">
        <v>4</v>
      </c>
      <c r="BY540">
        <v>1.9</v>
      </c>
      <c r="BZ540">
        <v>0</v>
      </c>
      <c r="CA540">
        <v>0</v>
      </c>
      <c r="CB540">
        <v>1.9</v>
      </c>
      <c r="CC540">
        <v>0</v>
      </c>
      <c r="CD540">
        <v>0</v>
      </c>
      <c r="CE540">
        <v>69555000</v>
      </c>
      <c r="CF540">
        <v>234900</v>
      </c>
      <c r="CG540">
        <v>31664000</v>
      </c>
      <c r="CH540">
        <v>0</v>
      </c>
      <c r="CI540">
        <v>6263100</v>
      </c>
      <c r="CJ540">
        <v>1804300</v>
      </c>
      <c r="CK540">
        <v>9113400</v>
      </c>
      <c r="CL540">
        <v>1754900</v>
      </c>
      <c r="CM540">
        <v>0</v>
      </c>
      <c r="CN540">
        <v>0</v>
      </c>
      <c r="CO540">
        <v>18720000</v>
      </c>
      <c r="CP540">
        <v>0</v>
      </c>
      <c r="CQ540">
        <v>0</v>
      </c>
      <c r="CR540">
        <v>275160</v>
      </c>
      <c r="CS540">
        <v>2679600</v>
      </c>
      <c r="CT540">
        <v>0</v>
      </c>
      <c r="CU540">
        <v>2236700</v>
      </c>
      <c r="CV540">
        <v>2923900</v>
      </c>
      <c r="CW540">
        <v>3429800</v>
      </c>
      <c r="CX540">
        <v>1402900</v>
      </c>
      <c r="CY540">
        <v>0</v>
      </c>
      <c r="CZ540">
        <v>0</v>
      </c>
      <c r="DA540">
        <v>1603500</v>
      </c>
      <c r="DB540">
        <v>0</v>
      </c>
      <c r="DC540">
        <v>0</v>
      </c>
      <c r="DD540">
        <v>0</v>
      </c>
      <c r="DE540">
        <v>2</v>
      </c>
      <c r="DF540">
        <v>0</v>
      </c>
      <c r="DG540">
        <v>1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3</v>
      </c>
      <c r="DT540">
        <v>538</v>
      </c>
      <c r="DU540" t="s">
        <v>5399</v>
      </c>
      <c r="DV540" t="s">
        <v>376</v>
      </c>
      <c r="DW540" t="s">
        <v>5400</v>
      </c>
      <c r="DX540" t="s">
        <v>5401</v>
      </c>
      <c r="DY540" t="s">
        <v>5402</v>
      </c>
      <c r="DZ540" t="s">
        <v>5402</v>
      </c>
    </row>
    <row r="541" spans="1:132" x14ac:dyDescent="0.3">
      <c r="A541" t="s">
        <v>5403</v>
      </c>
      <c r="B541" t="s">
        <v>5404</v>
      </c>
      <c r="C541" t="s">
        <v>5405</v>
      </c>
      <c r="D541" t="s">
        <v>5405</v>
      </c>
      <c r="E541" t="s">
        <v>5405</v>
      </c>
      <c r="F541" t="s">
        <v>5406</v>
      </c>
      <c r="G541" t="s">
        <v>5407</v>
      </c>
      <c r="H541" t="s">
        <v>5408</v>
      </c>
      <c r="I541">
        <v>4</v>
      </c>
      <c r="J541">
        <v>5</v>
      </c>
      <c r="K541">
        <v>5</v>
      </c>
      <c r="L541">
        <v>5</v>
      </c>
      <c r="M541">
        <v>0</v>
      </c>
      <c r="N541">
        <v>3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0</v>
      </c>
      <c r="U541">
        <v>0</v>
      </c>
      <c r="V541">
        <v>5</v>
      </c>
      <c r="W541">
        <v>0</v>
      </c>
      <c r="X541">
        <v>0</v>
      </c>
      <c r="Y541">
        <v>0</v>
      </c>
      <c r="Z541">
        <v>3</v>
      </c>
      <c r="AA541">
        <v>0</v>
      </c>
      <c r="AB541">
        <v>1</v>
      </c>
      <c r="AC541">
        <v>0</v>
      </c>
      <c r="AD541">
        <v>1</v>
      </c>
      <c r="AE541">
        <v>1</v>
      </c>
      <c r="AF541">
        <v>0</v>
      </c>
      <c r="AG541">
        <v>0</v>
      </c>
      <c r="AH541">
        <v>5</v>
      </c>
      <c r="AI541">
        <v>0</v>
      </c>
      <c r="AJ541">
        <v>0</v>
      </c>
      <c r="AK541">
        <v>0</v>
      </c>
      <c r="AL541">
        <v>3</v>
      </c>
      <c r="AM541">
        <v>0</v>
      </c>
      <c r="AN541">
        <v>1</v>
      </c>
      <c r="AO541">
        <v>0</v>
      </c>
      <c r="AP541">
        <v>1</v>
      </c>
      <c r="AQ541">
        <v>1</v>
      </c>
      <c r="AR541">
        <v>0</v>
      </c>
      <c r="AS541">
        <v>0</v>
      </c>
      <c r="AT541">
        <v>5</v>
      </c>
      <c r="AU541">
        <v>0</v>
      </c>
      <c r="AV541">
        <v>0</v>
      </c>
      <c r="AW541">
        <v>9.6</v>
      </c>
      <c r="AX541">
        <v>9.6</v>
      </c>
      <c r="AY541">
        <v>9.6</v>
      </c>
      <c r="AZ541">
        <v>64.614999999999995</v>
      </c>
      <c r="BA541">
        <v>592</v>
      </c>
      <c r="BB541" t="s">
        <v>5409</v>
      </c>
      <c r="BC541">
        <v>1</v>
      </c>
      <c r="BD541">
        <v>11</v>
      </c>
      <c r="BE541">
        <v>0</v>
      </c>
      <c r="BF541">
        <v>33.356000000000002</v>
      </c>
      <c r="BH541" t="s">
        <v>141</v>
      </c>
      <c r="BJ541" t="s">
        <v>141</v>
      </c>
      <c r="BL541" t="s">
        <v>141</v>
      </c>
      <c r="BM541" t="s">
        <v>141</v>
      </c>
      <c r="BP541" t="s">
        <v>140</v>
      </c>
      <c r="BS541">
        <v>0</v>
      </c>
      <c r="BT541">
        <v>4.5999999999999996</v>
      </c>
      <c r="BU541">
        <v>0</v>
      </c>
      <c r="BV541">
        <v>1.5</v>
      </c>
      <c r="BW541">
        <v>0</v>
      </c>
      <c r="BX541">
        <v>1.5</v>
      </c>
      <c r="BY541">
        <v>1.5</v>
      </c>
      <c r="BZ541">
        <v>0</v>
      </c>
      <c r="CA541">
        <v>0</v>
      </c>
      <c r="CB541">
        <v>9.6</v>
      </c>
      <c r="CC541">
        <v>0</v>
      </c>
      <c r="CD541">
        <v>0</v>
      </c>
      <c r="CE541">
        <v>36605000</v>
      </c>
      <c r="CF541">
        <v>0</v>
      </c>
      <c r="CG541">
        <v>10382000</v>
      </c>
      <c r="CH541">
        <v>0</v>
      </c>
      <c r="CI541">
        <v>246640</v>
      </c>
      <c r="CJ541">
        <v>0</v>
      </c>
      <c r="CK541">
        <v>256240</v>
      </c>
      <c r="CL541">
        <v>311660</v>
      </c>
      <c r="CM541">
        <v>0</v>
      </c>
      <c r="CN541">
        <v>0</v>
      </c>
      <c r="CO541">
        <v>25409000</v>
      </c>
      <c r="CP541">
        <v>0</v>
      </c>
      <c r="CQ541">
        <v>0</v>
      </c>
      <c r="CR541">
        <v>0</v>
      </c>
      <c r="CS541">
        <v>612530</v>
      </c>
      <c r="CT541">
        <v>0</v>
      </c>
      <c r="CU541">
        <v>135530</v>
      </c>
      <c r="CV541">
        <v>0</v>
      </c>
      <c r="CW541">
        <v>144050</v>
      </c>
      <c r="CX541">
        <v>291900</v>
      </c>
      <c r="CY541">
        <v>0</v>
      </c>
      <c r="CZ541">
        <v>0</v>
      </c>
      <c r="DA541">
        <v>2078500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5</v>
      </c>
      <c r="DN541">
        <v>0</v>
      </c>
      <c r="DO541">
        <v>0</v>
      </c>
      <c r="DP541">
        <v>5</v>
      </c>
      <c r="DT541">
        <v>539</v>
      </c>
      <c r="DU541" t="s">
        <v>5410</v>
      </c>
      <c r="DV541" t="s">
        <v>605</v>
      </c>
      <c r="DW541" t="s">
        <v>5411</v>
      </c>
      <c r="DX541" t="s">
        <v>5412</v>
      </c>
      <c r="DY541" t="s">
        <v>5413</v>
      </c>
      <c r="DZ541" t="s">
        <v>5413</v>
      </c>
    </row>
    <row r="542" spans="1:132" x14ac:dyDescent="0.3">
      <c r="A542" t="s">
        <v>5414</v>
      </c>
      <c r="B542" t="s">
        <v>5414</v>
      </c>
      <c r="C542">
        <v>1</v>
      </c>
      <c r="D542">
        <v>1</v>
      </c>
      <c r="E542">
        <v>1</v>
      </c>
      <c r="F542" t="s">
        <v>5415</v>
      </c>
      <c r="G542" t="s">
        <v>5416</v>
      </c>
      <c r="H542" t="s">
        <v>5417</v>
      </c>
      <c r="I542">
        <v>1</v>
      </c>
      <c r="J542">
        <v>1</v>
      </c>
      <c r="K542">
        <v>1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1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1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1</v>
      </c>
      <c r="AV542">
        <v>0</v>
      </c>
      <c r="AW542">
        <v>3.3</v>
      </c>
      <c r="AX542">
        <v>3.3</v>
      </c>
      <c r="AY542">
        <v>3.3</v>
      </c>
      <c r="AZ542">
        <v>27.678999999999998</v>
      </c>
      <c r="BA542">
        <v>242</v>
      </c>
      <c r="BB542">
        <v>242</v>
      </c>
      <c r="BC542">
        <v>1</v>
      </c>
      <c r="BD542">
        <v>1</v>
      </c>
      <c r="BE542">
        <v>2.5542999999999998E-3</v>
      </c>
      <c r="BF542">
        <v>6.5304000000000002</v>
      </c>
      <c r="BQ542" t="s">
        <v>140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3.3</v>
      </c>
      <c r="CD542">
        <v>0</v>
      </c>
      <c r="CE542">
        <v>875740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875740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3908400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1</v>
      </c>
      <c r="DO542">
        <v>0</v>
      </c>
      <c r="DP542">
        <v>1</v>
      </c>
      <c r="DT542">
        <v>540</v>
      </c>
      <c r="DU542">
        <v>1079</v>
      </c>
      <c r="DV542" t="b">
        <v>1</v>
      </c>
      <c r="DW542">
        <v>1164</v>
      </c>
      <c r="DX542">
        <v>5435</v>
      </c>
      <c r="DY542">
        <v>3144</v>
      </c>
      <c r="DZ542">
        <v>3144</v>
      </c>
    </row>
    <row r="543" spans="1:132" x14ac:dyDescent="0.3">
      <c r="A543" t="s">
        <v>5418</v>
      </c>
      <c r="B543" t="s">
        <v>5419</v>
      </c>
      <c r="C543" t="s">
        <v>5420</v>
      </c>
      <c r="D543" t="s">
        <v>5421</v>
      </c>
      <c r="E543" t="s">
        <v>5421</v>
      </c>
      <c r="F543" t="s">
        <v>5422</v>
      </c>
      <c r="G543" t="s">
        <v>5423</v>
      </c>
      <c r="H543" t="s">
        <v>5424</v>
      </c>
      <c r="I543">
        <v>9</v>
      </c>
      <c r="J543">
        <v>3</v>
      </c>
      <c r="K543">
        <v>1</v>
      </c>
      <c r="L543">
        <v>1</v>
      </c>
      <c r="M543">
        <v>3</v>
      </c>
      <c r="N543">
        <v>3</v>
      </c>
      <c r="O543">
        <v>2</v>
      </c>
      <c r="P543">
        <v>1</v>
      </c>
      <c r="Q543">
        <v>3</v>
      </c>
      <c r="R543">
        <v>3</v>
      </c>
      <c r="S543">
        <v>3</v>
      </c>
      <c r="T543">
        <v>3</v>
      </c>
      <c r="U543">
        <v>0</v>
      </c>
      <c r="V543">
        <v>2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0</v>
      </c>
      <c r="AC543">
        <v>1</v>
      </c>
      <c r="AD543">
        <v>1</v>
      </c>
      <c r="AE543">
        <v>1</v>
      </c>
      <c r="AF543">
        <v>1</v>
      </c>
      <c r="AG543">
        <v>0</v>
      </c>
      <c r="AH543">
        <v>1</v>
      </c>
      <c r="AI543">
        <v>1</v>
      </c>
      <c r="AJ543">
        <v>0</v>
      </c>
      <c r="AK543">
        <v>1</v>
      </c>
      <c r="AL543">
        <v>1</v>
      </c>
      <c r="AM543">
        <v>1</v>
      </c>
      <c r="AN543">
        <v>0</v>
      </c>
      <c r="AO543">
        <v>1</v>
      </c>
      <c r="AP543">
        <v>1</v>
      </c>
      <c r="AQ543">
        <v>1</v>
      </c>
      <c r="AR543">
        <v>1</v>
      </c>
      <c r="AS543">
        <v>0</v>
      </c>
      <c r="AT543">
        <v>1</v>
      </c>
      <c r="AU543">
        <v>1</v>
      </c>
      <c r="AV543">
        <v>0</v>
      </c>
      <c r="AW543">
        <v>9.3000000000000007</v>
      </c>
      <c r="AX543">
        <v>3.2</v>
      </c>
      <c r="AY543">
        <v>3.2</v>
      </c>
      <c r="AZ543">
        <v>27.774000000000001</v>
      </c>
      <c r="BA543">
        <v>248</v>
      </c>
      <c r="BB543" t="s">
        <v>5425</v>
      </c>
      <c r="BC543">
        <v>1</v>
      </c>
      <c r="BD543">
        <v>9</v>
      </c>
      <c r="BE543">
        <v>3.7640999999999998E-3</v>
      </c>
      <c r="BF543">
        <v>6.4042000000000003</v>
      </c>
      <c r="BG543" t="s">
        <v>141</v>
      </c>
      <c r="BH543" t="s">
        <v>140</v>
      </c>
      <c r="BI543" t="s">
        <v>140</v>
      </c>
      <c r="BJ543" t="s">
        <v>141</v>
      </c>
      <c r="BK543" t="s">
        <v>140</v>
      </c>
      <c r="BL543" t="s">
        <v>140</v>
      </c>
      <c r="BM543" t="s">
        <v>140</v>
      </c>
      <c r="BN543" t="s">
        <v>140</v>
      </c>
      <c r="BP543" t="s">
        <v>140</v>
      </c>
      <c r="BQ543" t="s">
        <v>141</v>
      </c>
      <c r="BR543" t="s">
        <v>141</v>
      </c>
      <c r="BS543">
        <v>9.3000000000000007</v>
      </c>
      <c r="BT543">
        <v>9.3000000000000007</v>
      </c>
      <c r="BU543">
        <v>6.5</v>
      </c>
      <c r="BV543">
        <v>3.2</v>
      </c>
      <c r="BW543">
        <v>9.3000000000000007</v>
      </c>
      <c r="BX543">
        <v>9.3000000000000007</v>
      </c>
      <c r="BY543">
        <v>9.3000000000000007</v>
      </c>
      <c r="BZ543">
        <v>9.3000000000000007</v>
      </c>
      <c r="CA543">
        <v>0</v>
      </c>
      <c r="CB543">
        <v>6.5</v>
      </c>
      <c r="CC543">
        <v>3.2</v>
      </c>
      <c r="CD543">
        <v>2.8</v>
      </c>
      <c r="CE543">
        <v>120440000</v>
      </c>
      <c r="CF543">
        <v>10690000</v>
      </c>
      <c r="CG543">
        <v>5866800</v>
      </c>
      <c r="CH543">
        <v>2635000</v>
      </c>
      <c r="CI543">
        <v>0</v>
      </c>
      <c r="CJ543">
        <v>10323000</v>
      </c>
      <c r="CK543">
        <v>0</v>
      </c>
      <c r="CL543">
        <v>4153000</v>
      </c>
      <c r="CM543">
        <v>3298600</v>
      </c>
      <c r="CN543">
        <v>0</v>
      </c>
      <c r="CO543">
        <v>82969000</v>
      </c>
      <c r="CP543">
        <v>509750</v>
      </c>
      <c r="CQ543">
        <v>0</v>
      </c>
      <c r="CR543">
        <v>10690000</v>
      </c>
      <c r="CS543">
        <v>558430</v>
      </c>
      <c r="CT543">
        <v>5186500</v>
      </c>
      <c r="CU543">
        <v>0</v>
      </c>
      <c r="CV543">
        <v>14281000</v>
      </c>
      <c r="CW543">
        <v>0</v>
      </c>
      <c r="CX543">
        <v>2834000</v>
      </c>
      <c r="CY543">
        <v>12290000</v>
      </c>
      <c r="CZ543">
        <v>0</v>
      </c>
      <c r="DA543">
        <v>6066700</v>
      </c>
      <c r="DB543">
        <v>2275000</v>
      </c>
      <c r="DC543">
        <v>0</v>
      </c>
      <c r="DD543">
        <v>0</v>
      </c>
      <c r="DE543">
        <v>1</v>
      </c>
      <c r="DF543">
        <v>1</v>
      </c>
      <c r="DG543">
        <v>0</v>
      </c>
      <c r="DH543">
        <v>1</v>
      </c>
      <c r="DI543">
        <v>1</v>
      </c>
      <c r="DJ543">
        <v>0</v>
      </c>
      <c r="DK543">
        <v>1</v>
      </c>
      <c r="DL543">
        <v>0</v>
      </c>
      <c r="DM543">
        <v>1</v>
      </c>
      <c r="DN543">
        <v>0</v>
      </c>
      <c r="DO543">
        <v>0</v>
      </c>
      <c r="DP543">
        <v>6</v>
      </c>
      <c r="DT543">
        <v>541</v>
      </c>
      <c r="DU543" t="s">
        <v>5426</v>
      </c>
      <c r="DV543" t="s">
        <v>2609</v>
      </c>
      <c r="DW543" t="s">
        <v>5427</v>
      </c>
      <c r="DX543" t="s">
        <v>5428</v>
      </c>
      <c r="DY543" t="s">
        <v>5429</v>
      </c>
      <c r="DZ543" t="s">
        <v>5430</v>
      </c>
    </row>
    <row r="544" spans="1:132" x14ac:dyDescent="0.3">
      <c r="A544" t="s">
        <v>5431</v>
      </c>
      <c r="B544" t="s">
        <v>5431</v>
      </c>
      <c r="C544" t="s">
        <v>5432</v>
      </c>
      <c r="D544" t="s">
        <v>5433</v>
      </c>
      <c r="E544" t="s">
        <v>5433</v>
      </c>
      <c r="F544" t="s">
        <v>5434</v>
      </c>
      <c r="G544" t="s">
        <v>5435</v>
      </c>
      <c r="H544" t="s">
        <v>5436</v>
      </c>
      <c r="I544">
        <v>2</v>
      </c>
      <c r="J544">
        <v>5</v>
      </c>
      <c r="K544">
        <v>4</v>
      </c>
      <c r="L544">
        <v>4</v>
      </c>
      <c r="M544">
        <v>1</v>
      </c>
      <c r="N544">
        <v>4</v>
      </c>
      <c r="O544">
        <v>2</v>
      </c>
      <c r="P544">
        <v>0</v>
      </c>
      <c r="Q544">
        <v>1</v>
      </c>
      <c r="R544">
        <v>2</v>
      </c>
      <c r="S544">
        <v>3</v>
      </c>
      <c r="T544">
        <v>1</v>
      </c>
      <c r="U544">
        <v>0</v>
      </c>
      <c r="V544">
        <v>5</v>
      </c>
      <c r="W544">
        <v>2</v>
      </c>
      <c r="X544">
        <v>0</v>
      </c>
      <c r="Y544">
        <v>0</v>
      </c>
      <c r="Z544">
        <v>3</v>
      </c>
      <c r="AA544">
        <v>1</v>
      </c>
      <c r="AB544">
        <v>0</v>
      </c>
      <c r="AC544">
        <v>0</v>
      </c>
      <c r="AD544">
        <v>2</v>
      </c>
      <c r="AE544">
        <v>2</v>
      </c>
      <c r="AF544">
        <v>0</v>
      </c>
      <c r="AG544">
        <v>0</v>
      </c>
      <c r="AH544">
        <v>4</v>
      </c>
      <c r="AI544">
        <v>1</v>
      </c>
      <c r="AJ544">
        <v>0</v>
      </c>
      <c r="AK544">
        <v>0</v>
      </c>
      <c r="AL544">
        <v>3</v>
      </c>
      <c r="AM544">
        <v>1</v>
      </c>
      <c r="AN544">
        <v>0</v>
      </c>
      <c r="AO544">
        <v>0</v>
      </c>
      <c r="AP544">
        <v>2</v>
      </c>
      <c r="AQ544">
        <v>2</v>
      </c>
      <c r="AR544">
        <v>0</v>
      </c>
      <c r="AS544">
        <v>0</v>
      </c>
      <c r="AT544">
        <v>4</v>
      </c>
      <c r="AU544">
        <v>1</v>
      </c>
      <c r="AV544">
        <v>0</v>
      </c>
      <c r="AW544">
        <v>19.7</v>
      </c>
      <c r="AX544">
        <v>14.1</v>
      </c>
      <c r="AY544">
        <v>14.1</v>
      </c>
      <c r="AZ544">
        <v>21.891999999999999</v>
      </c>
      <c r="BA544">
        <v>198</v>
      </c>
      <c r="BB544" t="s">
        <v>5437</v>
      </c>
      <c r="BC544">
        <v>1</v>
      </c>
      <c r="BD544">
        <v>13</v>
      </c>
      <c r="BE544">
        <v>0</v>
      </c>
      <c r="BF544">
        <v>26.135999999999999</v>
      </c>
      <c r="BG544" t="s">
        <v>141</v>
      </c>
      <c r="BH544" t="s">
        <v>141</v>
      </c>
      <c r="BI544" t="s">
        <v>141</v>
      </c>
      <c r="BK544" t="s">
        <v>141</v>
      </c>
      <c r="BL544" t="s">
        <v>140</v>
      </c>
      <c r="BM544" t="s">
        <v>140</v>
      </c>
      <c r="BN544" t="s">
        <v>141</v>
      </c>
      <c r="BP544" t="s">
        <v>140</v>
      </c>
      <c r="BQ544" t="s">
        <v>141</v>
      </c>
      <c r="BS544">
        <v>5.6</v>
      </c>
      <c r="BT544">
        <v>14.6</v>
      </c>
      <c r="BU544">
        <v>9.6</v>
      </c>
      <c r="BV544">
        <v>0</v>
      </c>
      <c r="BW544">
        <v>5.6</v>
      </c>
      <c r="BX544">
        <v>9.6</v>
      </c>
      <c r="BY544">
        <v>14.6</v>
      </c>
      <c r="BZ544">
        <v>5.6</v>
      </c>
      <c r="CA544">
        <v>0</v>
      </c>
      <c r="CB544">
        <v>19.7</v>
      </c>
      <c r="CC544">
        <v>9.6</v>
      </c>
      <c r="CD544">
        <v>0</v>
      </c>
      <c r="CE544">
        <v>103060000</v>
      </c>
      <c r="CF544">
        <v>0</v>
      </c>
      <c r="CG544">
        <v>19221000</v>
      </c>
      <c r="CH544">
        <v>701720</v>
      </c>
      <c r="CI544">
        <v>0</v>
      </c>
      <c r="CJ544">
        <v>0</v>
      </c>
      <c r="CK544">
        <v>4564800</v>
      </c>
      <c r="CL544">
        <v>25462000</v>
      </c>
      <c r="CM544">
        <v>0</v>
      </c>
      <c r="CN544">
        <v>0</v>
      </c>
      <c r="CO544">
        <v>52691000</v>
      </c>
      <c r="CP544">
        <v>423310</v>
      </c>
      <c r="CQ544">
        <v>0</v>
      </c>
      <c r="CR544">
        <v>0</v>
      </c>
      <c r="CS544">
        <v>1441800</v>
      </c>
      <c r="CT544">
        <v>1624600</v>
      </c>
      <c r="CU544">
        <v>0</v>
      </c>
      <c r="CV544">
        <v>0</v>
      </c>
      <c r="CW544">
        <v>3311200</v>
      </c>
      <c r="CX544">
        <v>16028000</v>
      </c>
      <c r="CY544">
        <v>0</v>
      </c>
      <c r="CZ544">
        <v>0</v>
      </c>
      <c r="DA544">
        <v>3570600</v>
      </c>
      <c r="DB544">
        <v>2222100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1</v>
      </c>
      <c r="DJ544">
        <v>1</v>
      </c>
      <c r="DK544">
        <v>0</v>
      </c>
      <c r="DL544">
        <v>0</v>
      </c>
      <c r="DM544">
        <v>4</v>
      </c>
      <c r="DN544">
        <v>0</v>
      </c>
      <c r="DO544">
        <v>0</v>
      </c>
      <c r="DP544">
        <v>6</v>
      </c>
      <c r="DT544">
        <v>542</v>
      </c>
      <c r="DU544" t="s">
        <v>5438</v>
      </c>
      <c r="DV544" t="s">
        <v>5439</v>
      </c>
      <c r="DW544" t="s">
        <v>5440</v>
      </c>
      <c r="DX544" t="s">
        <v>5441</v>
      </c>
      <c r="DY544" t="s">
        <v>5442</v>
      </c>
      <c r="DZ544" t="s">
        <v>5443</v>
      </c>
    </row>
    <row r="545" spans="1:132" x14ac:dyDescent="0.3">
      <c r="A545" t="s">
        <v>5444</v>
      </c>
      <c r="B545" t="s">
        <v>5444</v>
      </c>
      <c r="C545">
        <v>2</v>
      </c>
      <c r="D545">
        <v>2</v>
      </c>
      <c r="E545">
        <v>2</v>
      </c>
      <c r="F545" t="s">
        <v>5445</v>
      </c>
      <c r="G545" t="s">
        <v>5446</v>
      </c>
      <c r="H545" t="s">
        <v>5447</v>
      </c>
      <c r="I545">
        <v>1</v>
      </c>
      <c r="J545">
        <v>2</v>
      </c>
      <c r="K545">
        <v>2</v>
      </c>
      <c r="L545">
        <v>2</v>
      </c>
      <c r="M545">
        <v>0</v>
      </c>
      <c r="N545">
        <v>2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2</v>
      </c>
      <c r="W545">
        <v>0</v>
      </c>
      <c r="X545">
        <v>0</v>
      </c>
      <c r="Y545">
        <v>0</v>
      </c>
      <c r="Z545">
        <v>2</v>
      </c>
      <c r="AA545">
        <v>0</v>
      </c>
      <c r="AB545">
        <v>1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2</v>
      </c>
      <c r="AI545">
        <v>0</v>
      </c>
      <c r="AJ545">
        <v>0</v>
      </c>
      <c r="AK545">
        <v>0</v>
      </c>
      <c r="AL545">
        <v>2</v>
      </c>
      <c r="AM545">
        <v>0</v>
      </c>
      <c r="AN545">
        <v>1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2</v>
      </c>
      <c r="AU545">
        <v>0</v>
      </c>
      <c r="AV545">
        <v>0</v>
      </c>
      <c r="AW545">
        <v>3</v>
      </c>
      <c r="AX545">
        <v>3</v>
      </c>
      <c r="AY545">
        <v>3</v>
      </c>
      <c r="AZ545">
        <v>109.68</v>
      </c>
      <c r="BA545">
        <v>963</v>
      </c>
      <c r="BB545">
        <v>963</v>
      </c>
      <c r="BC545">
        <v>1</v>
      </c>
      <c r="BD545">
        <v>5</v>
      </c>
      <c r="BE545">
        <v>0</v>
      </c>
      <c r="BF545">
        <v>17.187999999999999</v>
      </c>
      <c r="BH545" t="s">
        <v>140</v>
      </c>
      <c r="BJ545" t="s">
        <v>140</v>
      </c>
      <c r="BP545" t="s">
        <v>140</v>
      </c>
      <c r="BS545">
        <v>0</v>
      </c>
      <c r="BT545">
        <v>3</v>
      </c>
      <c r="BU545">
        <v>0</v>
      </c>
      <c r="BV545">
        <v>1.1000000000000001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3</v>
      </c>
      <c r="CC545">
        <v>0</v>
      </c>
      <c r="CD545">
        <v>0</v>
      </c>
      <c r="CE545">
        <v>32480000</v>
      </c>
      <c r="CF545">
        <v>0</v>
      </c>
      <c r="CG545">
        <v>13021000</v>
      </c>
      <c r="CH545">
        <v>0</v>
      </c>
      <c r="CI545">
        <v>3016300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16443000</v>
      </c>
      <c r="CP545">
        <v>0</v>
      </c>
      <c r="CQ545">
        <v>0</v>
      </c>
      <c r="CR545">
        <v>0</v>
      </c>
      <c r="CS545">
        <v>1063500</v>
      </c>
      <c r="CT545">
        <v>0</v>
      </c>
      <c r="CU545">
        <v>1524000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1061700</v>
      </c>
      <c r="DB545">
        <v>0</v>
      </c>
      <c r="DC545">
        <v>0</v>
      </c>
      <c r="DD545">
        <v>0</v>
      </c>
      <c r="DE545">
        <v>1</v>
      </c>
      <c r="DF545">
        <v>0</v>
      </c>
      <c r="DG545">
        <v>1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1</v>
      </c>
      <c r="DN545">
        <v>0</v>
      </c>
      <c r="DO545">
        <v>0</v>
      </c>
      <c r="DP545">
        <v>3</v>
      </c>
      <c r="DT545">
        <v>543</v>
      </c>
      <c r="DU545" t="s">
        <v>5448</v>
      </c>
      <c r="DV545" t="s">
        <v>199</v>
      </c>
      <c r="DW545" t="s">
        <v>5449</v>
      </c>
      <c r="DX545" t="s">
        <v>5450</v>
      </c>
      <c r="DY545" t="s">
        <v>5451</v>
      </c>
      <c r="DZ545" t="s">
        <v>5452</v>
      </c>
    </row>
    <row r="546" spans="1:132" x14ac:dyDescent="0.3">
      <c r="A546" t="s">
        <v>5453</v>
      </c>
      <c r="B546" t="s">
        <v>5454</v>
      </c>
      <c r="C546" t="s">
        <v>5455</v>
      </c>
      <c r="D546" t="s">
        <v>5455</v>
      </c>
      <c r="E546" t="s">
        <v>5455</v>
      </c>
      <c r="F546" t="s">
        <v>5456</v>
      </c>
      <c r="G546" t="s">
        <v>5457</v>
      </c>
      <c r="H546" t="s">
        <v>5458</v>
      </c>
      <c r="I546">
        <v>2</v>
      </c>
      <c r="J546">
        <v>5</v>
      </c>
      <c r="K546">
        <v>5</v>
      </c>
      <c r="L546">
        <v>5</v>
      </c>
      <c r="M546">
        <v>0</v>
      </c>
      <c r="N546">
        <v>4</v>
      </c>
      <c r="O546">
        <v>0</v>
      </c>
      <c r="P546">
        <v>1</v>
      </c>
      <c r="Q546">
        <v>1</v>
      </c>
      <c r="R546">
        <v>2</v>
      </c>
      <c r="S546">
        <v>1</v>
      </c>
      <c r="T546">
        <v>0</v>
      </c>
      <c r="U546">
        <v>0</v>
      </c>
      <c r="V546">
        <v>4</v>
      </c>
      <c r="W546">
        <v>0</v>
      </c>
      <c r="X546">
        <v>0</v>
      </c>
      <c r="Y546">
        <v>0</v>
      </c>
      <c r="Z546">
        <v>4</v>
      </c>
      <c r="AA546">
        <v>0</v>
      </c>
      <c r="AB546">
        <v>1</v>
      </c>
      <c r="AC546">
        <v>1</v>
      </c>
      <c r="AD546">
        <v>2</v>
      </c>
      <c r="AE546">
        <v>1</v>
      </c>
      <c r="AF546">
        <v>0</v>
      </c>
      <c r="AG546">
        <v>0</v>
      </c>
      <c r="AH546">
        <v>4</v>
      </c>
      <c r="AI546">
        <v>0</v>
      </c>
      <c r="AJ546">
        <v>0</v>
      </c>
      <c r="AK546">
        <v>0</v>
      </c>
      <c r="AL546">
        <v>4</v>
      </c>
      <c r="AM546">
        <v>0</v>
      </c>
      <c r="AN546">
        <v>1</v>
      </c>
      <c r="AO546">
        <v>1</v>
      </c>
      <c r="AP546">
        <v>2</v>
      </c>
      <c r="AQ546">
        <v>1</v>
      </c>
      <c r="AR546">
        <v>0</v>
      </c>
      <c r="AS546">
        <v>0</v>
      </c>
      <c r="AT546">
        <v>4</v>
      </c>
      <c r="AU546">
        <v>0</v>
      </c>
      <c r="AV546">
        <v>0</v>
      </c>
      <c r="AW546">
        <v>6.3</v>
      </c>
      <c r="AX546">
        <v>6.3</v>
      </c>
      <c r="AY546">
        <v>6.3</v>
      </c>
      <c r="AZ546">
        <v>96.557000000000002</v>
      </c>
      <c r="BA546">
        <v>863</v>
      </c>
      <c r="BB546" t="s">
        <v>5459</v>
      </c>
      <c r="BC546">
        <v>1</v>
      </c>
      <c r="BD546">
        <v>13</v>
      </c>
      <c r="BE546">
        <v>0</v>
      </c>
      <c r="BF546">
        <v>34.027999999999999</v>
      </c>
      <c r="BH546" t="s">
        <v>140</v>
      </c>
      <c r="BJ546" t="s">
        <v>140</v>
      </c>
      <c r="BK546" t="s">
        <v>141</v>
      </c>
      <c r="BL546" t="s">
        <v>141</v>
      </c>
      <c r="BM546" t="s">
        <v>141</v>
      </c>
      <c r="BP546" t="s">
        <v>140</v>
      </c>
      <c r="BS546">
        <v>0</v>
      </c>
      <c r="BT546">
        <v>5.3</v>
      </c>
      <c r="BU546">
        <v>0</v>
      </c>
      <c r="BV546">
        <v>1.7</v>
      </c>
      <c r="BW546">
        <v>0.9</v>
      </c>
      <c r="BX546">
        <v>2.8</v>
      </c>
      <c r="BY546">
        <v>1</v>
      </c>
      <c r="BZ546">
        <v>0</v>
      </c>
      <c r="CA546">
        <v>0</v>
      </c>
      <c r="CB546">
        <v>4.5</v>
      </c>
      <c r="CC546">
        <v>0</v>
      </c>
      <c r="CD546">
        <v>0</v>
      </c>
      <c r="CE546">
        <v>78574000</v>
      </c>
      <c r="CF546">
        <v>0</v>
      </c>
      <c r="CG546">
        <v>30980000</v>
      </c>
      <c r="CH546">
        <v>0</v>
      </c>
      <c r="CI546">
        <v>987170</v>
      </c>
      <c r="CJ546">
        <v>189340</v>
      </c>
      <c r="CK546">
        <v>4806200</v>
      </c>
      <c r="CL546">
        <v>439820</v>
      </c>
      <c r="CM546">
        <v>0</v>
      </c>
      <c r="CN546">
        <v>0</v>
      </c>
      <c r="CO546">
        <v>41172000</v>
      </c>
      <c r="CP546">
        <v>0</v>
      </c>
      <c r="CQ546">
        <v>0</v>
      </c>
      <c r="CR546">
        <v>0</v>
      </c>
      <c r="CS546">
        <v>2572400</v>
      </c>
      <c r="CT546">
        <v>0</v>
      </c>
      <c r="CU546">
        <v>892900</v>
      </c>
      <c r="CV546">
        <v>525450</v>
      </c>
      <c r="CW546">
        <v>1777500</v>
      </c>
      <c r="CX546">
        <v>388240</v>
      </c>
      <c r="CY546">
        <v>0</v>
      </c>
      <c r="CZ546">
        <v>0</v>
      </c>
      <c r="DA546">
        <v>2728700</v>
      </c>
      <c r="DB546">
        <v>0</v>
      </c>
      <c r="DC546">
        <v>0</v>
      </c>
      <c r="DD546">
        <v>0</v>
      </c>
      <c r="DE546">
        <v>2</v>
      </c>
      <c r="DF546">
        <v>0</v>
      </c>
      <c r="DG546">
        <v>1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4</v>
      </c>
      <c r="DN546">
        <v>0</v>
      </c>
      <c r="DO546">
        <v>0</v>
      </c>
      <c r="DP546">
        <v>7</v>
      </c>
      <c r="DT546">
        <v>544</v>
      </c>
      <c r="DU546" t="s">
        <v>5460</v>
      </c>
      <c r="DV546" t="s">
        <v>605</v>
      </c>
      <c r="DW546" t="s">
        <v>5461</v>
      </c>
      <c r="DX546" t="s">
        <v>5462</v>
      </c>
      <c r="DY546" t="s">
        <v>5463</v>
      </c>
      <c r="DZ546" t="s">
        <v>5464</v>
      </c>
      <c r="EA546">
        <v>279</v>
      </c>
      <c r="EB546">
        <v>839</v>
      </c>
    </row>
    <row r="547" spans="1:132" x14ac:dyDescent="0.3">
      <c r="A547" t="s">
        <v>5465</v>
      </c>
      <c r="B547" t="s">
        <v>5466</v>
      </c>
      <c r="C547" t="s">
        <v>5467</v>
      </c>
      <c r="D547" t="s">
        <v>5467</v>
      </c>
      <c r="E547" t="s">
        <v>5467</v>
      </c>
      <c r="F547" t="s">
        <v>5468</v>
      </c>
      <c r="G547" t="s">
        <v>5469</v>
      </c>
      <c r="H547" t="s">
        <v>5470</v>
      </c>
      <c r="I547">
        <v>2</v>
      </c>
      <c r="J547">
        <v>8</v>
      </c>
      <c r="K547">
        <v>8</v>
      </c>
      <c r="L547">
        <v>8</v>
      </c>
      <c r="M547">
        <v>0</v>
      </c>
      <c r="N547">
        <v>7</v>
      </c>
      <c r="O547">
        <v>0</v>
      </c>
      <c r="P547">
        <v>1</v>
      </c>
      <c r="Q547">
        <v>0</v>
      </c>
      <c r="R547">
        <v>1</v>
      </c>
      <c r="S547">
        <v>0</v>
      </c>
      <c r="T547">
        <v>0</v>
      </c>
      <c r="U547">
        <v>0</v>
      </c>
      <c r="V547">
        <v>5</v>
      </c>
      <c r="W547">
        <v>0</v>
      </c>
      <c r="X547">
        <v>0</v>
      </c>
      <c r="Y547">
        <v>0</v>
      </c>
      <c r="Z547">
        <v>7</v>
      </c>
      <c r="AA547">
        <v>0</v>
      </c>
      <c r="AB547">
        <v>1</v>
      </c>
      <c r="AC547">
        <v>0</v>
      </c>
      <c r="AD547">
        <v>1</v>
      </c>
      <c r="AE547">
        <v>0</v>
      </c>
      <c r="AF547">
        <v>0</v>
      </c>
      <c r="AG547">
        <v>0</v>
      </c>
      <c r="AH547">
        <v>5</v>
      </c>
      <c r="AI547">
        <v>0</v>
      </c>
      <c r="AJ547">
        <v>0</v>
      </c>
      <c r="AK547">
        <v>0</v>
      </c>
      <c r="AL547">
        <v>7</v>
      </c>
      <c r="AM547">
        <v>0</v>
      </c>
      <c r="AN547">
        <v>1</v>
      </c>
      <c r="AO547">
        <v>0</v>
      </c>
      <c r="AP547">
        <v>1</v>
      </c>
      <c r="AQ547">
        <v>0</v>
      </c>
      <c r="AR547">
        <v>0</v>
      </c>
      <c r="AS547">
        <v>0</v>
      </c>
      <c r="AT547">
        <v>5</v>
      </c>
      <c r="AU547">
        <v>0</v>
      </c>
      <c r="AV547">
        <v>0</v>
      </c>
      <c r="AW547">
        <v>14.5</v>
      </c>
      <c r="AX547">
        <v>14.5</v>
      </c>
      <c r="AY547">
        <v>14.5</v>
      </c>
      <c r="AZ547">
        <v>81.307000000000002</v>
      </c>
      <c r="BA547">
        <v>719</v>
      </c>
      <c r="BB547" t="s">
        <v>5471</v>
      </c>
      <c r="BC547">
        <v>1</v>
      </c>
      <c r="BD547">
        <v>14</v>
      </c>
      <c r="BE547">
        <v>0</v>
      </c>
      <c r="BF547">
        <v>47.253999999999998</v>
      </c>
      <c r="BH547" t="s">
        <v>140</v>
      </c>
      <c r="BJ547" t="s">
        <v>141</v>
      </c>
      <c r="BL547" t="s">
        <v>141</v>
      </c>
      <c r="BP547" t="s">
        <v>140</v>
      </c>
      <c r="BS547">
        <v>0</v>
      </c>
      <c r="BT547">
        <v>13.2</v>
      </c>
      <c r="BU547">
        <v>0</v>
      </c>
      <c r="BV547">
        <v>2.1</v>
      </c>
      <c r="BW547">
        <v>0</v>
      </c>
      <c r="BX547">
        <v>2.1</v>
      </c>
      <c r="BY547">
        <v>0</v>
      </c>
      <c r="BZ547">
        <v>0</v>
      </c>
      <c r="CA547">
        <v>0</v>
      </c>
      <c r="CB547">
        <v>8.6</v>
      </c>
      <c r="CC547">
        <v>0</v>
      </c>
      <c r="CD547">
        <v>0</v>
      </c>
      <c r="CE547">
        <v>52666000</v>
      </c>
      <c r="CF547">
        <v>0</v>
      </c>
      <c r="CG547">
        <v>18740000</v>
      </c>
      <c r="CH547">
        <v>0</v>
      </c>
      <c r="CI547">
        <v>998640</v>
      </c>
      <c r="CJ547">
        <v>0</v>
      </c>
      <c r="CK547">
        <v>1811000</v>
      </c>
      <c r="CL547">
        <v>0</v>
      </c>
      <c r="CM547">
        <v>0</v>
      </c>
      <c r="CN547">
        <v>0</v>
      </c>
      <c r="CO547">
        <v>31116000</v>
      </c>
      <c r="CP547">
        <v>0</v>
      </c>
      <c r="CQ547">
        <v>0</v>
      </c>
      <c r="CR547">
        <v>0</v>
      </c>
      <c r="CS547">
        <v>2108200</v>
      </c>
      <c r="CT547">
        <v>0</v>
      </c>
      <c r="CU547">
        <v>606500</v>
      </c>
      <c r="CV547">
        <v>0</v>
      </c>
      <c r="CW547">
        <v>1125200</v>
      </c>
      <c r="CX547">
        <v>0</v>
      </c>
      <c r="CY547">
        <v>0</v>
      </c>
      <c r="CZ547">
        <v>0</v>
      </c>
      <c r="DA547">
        <v>1360700</v>
      </c>
      <c r="DB547">
        <v>0</v>
      </c>
      <c r="DC547">
        <v>0</v>
      </c>
      <c r="DD547">
        <v>0</v>
      </c>
      <c r="DE547">
        <v>6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1</v>
      </c>
      <c r="DN547">
        <v>0</v>
      </c>
      <c r="DO547">
        <v>0</v>
      </c>
      <c r="DP547">
        <v>7</v>
      </c>
      <c r="DT547">
        <v>545</v>
      </c>
      <c r="DU547" t="s">
        <v>5472</v>
      </c>
      <c r="DV547" t="s">
        <v>1020</v>
      </c>
      <c r="DW547" t="s">
        <v>5473</v>
      </c>
      <c r="DX547" t="s">
        <v>5474</v>
      </c>
      <c r="DY547" t="s">
        <v>5475</v>
      </c>
      <c r="DZ547" t="s">
        <v>5475</v>
      </c>
      <c r="EA547">
        <v>280</v>
      </c>
      <c r="EB547">
        <v>131</v>
      </c>
    </row>
    <row r="548" spans="1:132" x14ac:dyDescent="0.3">
      <c r="A548" t="s">
        <v>5476</v>
      </c>
      <c r="B548" t="s">
        <v>5477</v>
      </c>
      <c r="C548" t="s">
        <v>5478</v>
      </c>
      <c r="D548" t="s">
        <v>5478</v>
      </c>
      <c r="E548" t="s">
        <v>5478</v>
      </c>
      <c r="F548" t="s">
        <v>5479</v>
      </c>
      <c r="G548" t="s">
        <v>5480</v>
      </c>
      <c r="H548" t="s">
        <v>5481</v>
      </c>
      <c r="I548">
        <v>5</v>
      </c>
      <c r="J548">
        <v>8</v>
      </c>
      <c r="K548">
        <v>8</v>
      </c>
      <c r="L548">
        <v>8</v>
      </c>
      <c r="M548">
        <v>1</v>
      </c>
      <c r="N548">
        <v>8</v>
      </c>
      <c r="O548">
        <v>0</v>
      </c>
      <c r="P548">
        <v>6</v>
      </c>
      <c r="Q548">
        <v>2</v>
      </c>
      <c r="R548">
        <v>4</v>
      </c>
      <c r="S548">
        <v>1</v>
      </c>
      <c r="T548">
        <v>1</v>
      </c>
      <c r="U548">
        <v>0</v>
      </c>
      <c r="V548">
        <v>6</v>
      </c>
      <c r="W548">
        <v>0</v>
      </c>
      <c r="X548">
        <v>0</v>
      </c>
      <c r="Y548">
        <v>1</v>
      </c>
      <c r="Z548">
        <v>8</v>
      </c>
      <c r="AA548">
        <v>0</v>
      </c>
      <c r="AB548">
        <v>6</v>
      </c>
      <c r="AC548">
        <v>2</v>
      </c>
      <c r="AD548">
        <v>4</v>
      </c>
      <c r="AE548">
        <v>1</v>
      </c>
      <c r="AF548">
        <v>1</v>
      </c>
      <c r="AG548">
        <v>0</v>
      </c>
      <c r="AH548">
        <v>6</v>
      </c>
      <c r="AI548">
        <v>0</v>
      </c>
      <c r="AJ548">
        <v>0</v>
      </c>
      <c r="AK548">
        <v>1</v>
      </c>
      <c r="AL548">
        <v>8</v>
      </c>
      <c r="AM548">
        <v>0</v>
      </c>
      <c r="AN548">
        <v>6</v>
      </c>
      <c r="AO548">
        <v>2</v>
      </c>
      <c r="AP548">
        <v>4</v>
      </c>
      <c r="AQ548">
        <v>1</v>
      </c>
      <c r="AR548">
        <v>1</v>
      </c>
      <c r="AS548">
        <v>0</v>
      </c>
      <c r="AT548">
        <v>6</v>
      </c>
      <c r="AU548">
        <v>0</v>
      </c>
      <c r="AV548">
        <v>0</v>
      </c>
      <c r="AW548">
        <v>17.899999999999999</v>
      </c>
      <c r="AX548">
        <v>17.899999999999999</v>
      </c>
      <c r="AY548">
        <v>17.899999999999999</v>
      </c>
      <c r="AZ548">
        <v>55.991999999999997</v>
      </c>
      <c r="BA548">
        <v>504</v>
      </c>
      <c r="BB548" t="s">
        <v>5482</v>
      </c>
      <c r="BC548">
        <v>1</v>
      </c>
      <c r="BD548">
        <v>37</v>
      </c>
      <c r="BE548">
        <v>0</v>
      </c>
      <c r="BF548">
        <v>55.207000000000001</v>
      </c>
      <c r="BG548" t="s">
        <v>141</v>
      </c>
      <c r="BH548" t="s">
        <v>140</v>
      </c>
      <c r="BJ548" t="s">
        <v>140</v>
      </c>
      <c r="BK548" t="s">
        <v>140</v>
      </c>
      <c r="BL548" t="s">
        <v>140</v>
      </c>
      <c r="BM548" t="s">
        <v>141</v>
      </c>
      <c r="BN548" t="s">
        <v>141</v>
      </c>
      <c r="BP548" t="s">
        <v>140</v>
      </c>
      <c r="BS548">
        <v>2.2000000000000002</v>
      </c>
      <c r="BT548">
        <v>17.899999999999999</v>
      </c>
      <c r="BU548">
        <v>0</v>
      </c>
      <c r="BV548">
        <v>13.1</v>
      </c>
      <c r="BW548">
        <v>4</v>
      </c>
      <c r="BX548">
        <v>7.7</v>
      </c>
      <c r="BY548">
        <v>2.2000000000000002</v>
      </c>
      <c r="BZ548">
        <v>2.2000000000000002</v>
      </c>
      <c r="CA548">
        <v>0</v>
      </c>
      <c r="CB548">
        <v>12.7</v>
      </c>
      <c r="CC548">
        <v>0</v>
      </c>
      <c r="CD548">
        <v>0</v>
      </c>
      <c r="CE548">
        <v>178190000</v>
      </c>
      <c r="CF548">
        <v>594250</v>
      </c>
      <c r="CG548">
        <v>69066000</v>
      </c>
      <c r="CH548">
        <v>0</v>
      </c>
      <c r="CI548">
        <v>24165000</v>
      </c>
      <c r="CJ548">
        <v>7796100</v>
      </c>
      <c r="CK548">
        <v>32086000</v>
      </c>
      <c r="CL548">
        <v>1490100</v>
      </c>
      <c r="CM548">
        <v>591940</v>
      </c>
      <c r="CN548">
        <v>0</v>
      </c>
      <c r="CO548">
        <v>42405000</v>
      </c>
      <c r="CP548">
        <v>0</v>
      </c>
      <c r="CQ548">
        <v>0</v>
      </c>
      <c r="CR548">
        <v>820470</v>
      </c>
      <c r="CS548">
        <v>6085500</v>
      </c>
      <c r="CT548">
        <v>0</v>
      </c>
      <c r="CU548">
        <v>9056900</v>
      </c>
      <c r="CV548">
        <v>11789000</v>
      </c>
      <c r="CW548">
        <v>11077000</v>
      </c>
      <c r="CX548">
        <v>933670</v>
      </c>
      <c r="CY548">
        <v>2025100</v>
      </c>
      <c r="CZ548">
        <v>0</v>
      </c>
      <c r="DA548">
        <v>3207700</v>
      </c>
      <c r="DB548">
        <v>0</v>
      </c>
      <c r="DC548">
        <v>0</v>
      </c>
      <c r="DD548">
        <v>0</v>
      </c>
      <c r="DE548">
        <v>7</v>
      </c>
      <c r="DF548">
        <v>0</v>
      </c>
      <c r="DG548">
        <v>2</v>
      </c>
      <c r="DH548">
        <v>1</v>
      </c>
      <c r="DI548">
        <v>3</v>
      </c>
      <c r="DJ548">
        <v>0</v>
      </c>
      <c r="DK548">
        <v>0</v>
      </c>
      <c r="DL548">
        <v>0</v>
      </c>
      <c r="DM548">
        <v>2</v>
      </c>
      <c r="DN548">
        <v>0</v>
      </c>
      <c r="DO548">
        <v>0</v>
      </c>
      <c r="DP548">
        <v>15</v>
      </c>
      <c r="DT548">
        <v>546</v>
      </c>
      <c r="DU548" t="s">
        <v>5483</v>
      </c>
      <c r="DV548" t="s">
        <v>1020</v>
      </c>
      <c r="DW548" t="s">
        <v>5484</v>
      </c>
      <c r="DX548" t="s">
        <v>5485</v>
      </c>
      <c r="DY548" t="s">
        <v>5486</v>
      </c>
      <c r="DZ548" t="s">
        <v>5487</v>
      </c>
      <c r="EA548" t="s">
        <v>5488</v>
      </c>
      <c r="EB548" t="s">
        <v>5489</v>
      </c>
    </row>
    <row r="549" spans="1:132" x14ac:dyDescent="0.3">
      <c r="A549" t="s">
        <v>5490</v>
      </c>
      <c r="B549" t="s">
        <v>5490</v>
      </c>
      <c r="C549" t="s">
        <v>5491</v>
      </c>
      <c r="D549" t="s">
        <v>406</v>
      </c>
      <c r="E549" t="s">
        <v>406</v>
      </c>
      <c r="F549" t="s">
        <v>5492</v>
      </c>
      <c r="G549" t="s">
        <v>5493</v>
      </c>
      <c r="H549" t="s">
        <v>5494</v>
      </c>
      <c r="I549">
        <v>2</v>
      </c>
      <c r="J549">
        <v>11</v>
      </c>
      <c r="K549">
        <v>1</v>
      </c>
      <c r="L549">
        <v>1</v>
      </c>
      <c r="M549">
        <v>6</v>
      </c>
      <c r="N549">
        <v>10</v>
      </c>
      <c r="O549">
        <v>5</v>
      </c>
      <c r="P549">
        <v>10</v>
      </c>
      <c r="Q549">
        <v>3</v>
      </c>
      <c r="R549">
        <v>5</v>
      </c>
      <c r="S549">
        <v>8</v>
      </c>
      <c r="T549">
        <v>3</v>
      </c>
      <c r="U549">
        <v>2</v>
      </c>
      <c r="V549">
        <v>11</v>
      </c>
      <c r="W549">
        <v>3</v>
      </c>
      <c r="X549">
        <v>3</v>
      </c>
      <c r="Y549">
        <v>0</v>
      </c>
      <c r="Z549">
        <v>1</v>
      </c>
      <c r="AA549">
        <v>0</v>
      </c>
      <c r="AB549">
        <v>1</v>
      </c>
      <c r="AC549">
        <v>0</v>
      </c>
      <c r="AD549">
        <v>0</v>
      </c>
      <c r="AE549">
        <v>1</v>
      </c>
      <c r="AF549">
        <v>0</v>
      </c>
      <c r="AG549">
        <v>0</v>
      </c>
      <c r="AH549">
        <v>1</v>
      </c>
      <c r="AI549">
        <v>0</v>
      </c>
      <c r="AJ549">
        <v>0</v>
      </c>
      <c r="AK549">
        <v>0</v>
      </c>
      <c r="AL549">
        <v>1</v>
      </c>
      <c r="AM549">
        <v>0</v>
      </c>
      <c r="AN549">
        <v>1</v>
      </c>
      <c r="AO549">
        <v>0</v>
      </c>
      <c r="AP549">
        <v>0</v>
      </c>
      <c r="AQ549">
        <v>1</v>
      </c>
      <c r="AR549">
        <v>0</v>
      </c>
      <c r="AS549">
        <v>0</v>
      </c>
      <c r="AT549">
        <v>1</v>
      </c>
      <c r="AU549">
        <v>0</v>
      </c>
      <c r="AV549">
        <v>0</v>
      </c>
      <c r="AW549">
        <v>17.2</v>
      </c>
      <c r="AX549">
        <v>1.4</v>
      </c>
      <c r="AY549">
        <v>1.4</v>
      </c>
      <c r="AZ549">
        <v>70.403000000000006</v>
      </c>
      <c r="BA549">
        <v>641</v>
      </c>
      <c r="BB549" t="s">
        <v>5495</v>
      </c>
      <c r="BC549">
        <v>1</v>
      </c>
      <c r="BD549">
        <v>4</v>
      </c>
      <c r="BE549">
        <v>0</v>
      </c>
      <c r="BF549">
        <v>6.8719999999999999</v>
      </c>
      <c r="BG549" t="s">
        <v>141</v>
      </c>
      <c r="BH549" t="s">
        <v>140</v>
      </c>
      <c r="BI549" t="s">
        <v>141</v>
      </c>
      <c r="BJ549" t="s">
        <v>141</v>
      </c>
      <c r="BK549" t="s">
        <v>141</v>
      </c>
      <c r="BL549" t="s">
        <v>141</v>
      </c>
      <c r="BM549" t="s">
        <v>141</v>
      </c>
      <c r="BN549" t="s">
        <v>141</v>
      </c>
      <c r="BO549" t="s">
        <v>141</v>
      </c>
      <c r="BP549" t="s">
        <v>140</v>
      </c>
      <c r="BQ549" t="s">
        <v>141</v>
      </c>
      <c r="BR549" t="s">
        <v>141</v>
      </c>
      <c r="BS549">
        <v>11.2</v>
      </c>
      <c r="BT549">
        <v>16.100000000000001</v>
      </c>
      <c r="BU549">
        <v>8</v>
      </c>
      <c r="BV549">
        <v>16.100000000000001</v>
      </c>
      <c r="BW549">
        <v>5.0999999999999996</v>
      </c>
      <c r="BX549">
        <v>7.8</v>
      </c>
      <c r="BY549">
        <v>12.9</v>
      </c>
      <c r="BZ549">
        <v>3.4</v>
      </c>
      <c r="CA549">
        <v>3.9</v>
      </c>
      <c r="CB549">
        <v>17.2</v>
      </c>
      <c r="CC549">
        <v>4.2</v>
      </c>
      <c r="CD549">
        <v>5.0999999999999996</v>
      </c>
      <c r="CE549">
        <v>14863000</v>
      </c>
      <c r="CF549">
        <v>0</v>
      </c>
      <c r="CG549">
        <v>2581300</v>
      </c>
      <c r="CH549">
        <v>0</v>
      </c>
      <c r="CI549">
        <v>854010</v>
      </c>
      <c r="CJ549">
        <v>0</v>
      </c>
      <c r="CK549">
        <v>0</v>
      </c>
      <c r="CL549">
        <v>195640</v>
      </c>
      <c r="CM549">
        <v>0</v>
      </c>
      <c r="CN549">
        <v>0</v>
      </c>
      <c r="CO549">
        <v>11232000</v>
      </c>
      <c r="CP549">
        <v>0</v>
      </c>
      <c r="CQ549">
        <v>0</v>
      </c>
      <c r="CR549">
        <v>0</v>
      </c>
      <c r="CS549">
        <v>245700</v>
      </c>
      <c r="CT549">
        <v>0</v>
      </c>
      <c r="CU549">
        <v>341930</v>
      </c>
      <c r="CV549">
        <v>0</v>
      </c>
      <c r="CW549">
        <v>0</v>
      </c>
      <c r="CX549">
        <v>133500</v>
      </c>
      <c r="CY549">
        <v>0</v>
      </c>
      <c r="CZ549">
        <v>0</v>
      </c>
      <c r="DA549">
        <v>821260</v>
      </c>
      <c r="DB549">
        <v>0</v>
      </c>
      <c r="DC549">
        <v>0</v>
      </c>
      <c r="DD549">
        <v>0</v>
      </c>
      <c r="DE549">
        <v>1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1</v>
      </c>
      <c r="DN549">
        <v>0</v>
      </c>
      <c r="DO549">
        <v>0</v>
      </c>
      <c r="DP549">
        <v>2</v>
      </c>
      <c r="DT549">
        <v>547</v>
      </c>
      <c r="DU549" t="s">
        <v>5496</v>
      </c>
      <c r="DV549" t="s">
        <v>5497</v>
      </c>
      <c r="DW549" t="s">
        <v>5498</v>
      </c>
      <c r="DX549" t="s">
        <v>5499</v>
      </c>
      <c r="DY549" t="s">
        <v>5500</v>
      </c>
      <c r="DZ549" t="s">
        <v>5501</v>
      </c>
      <c r="EA549">
        <v>42</v>
      </c>
      <c r="EB549">
        <v>551</v>
      </c>
    </row>
    <row r="550" spans="1:132" x14ac:dyDescent="0.3">
      <c r="A550" t="s">
        <v>5502</v>
      </c>
      <c r="B550" t="s">
        <v>5503</v>
      </c>
      <c r="C550" t="s">
        <v>5504</v>
      </c>
      <c r="D550" t="s">
        <v>5504</v>
      </c>
      <c r="E550" t="s">
        <v>5504</v>
      </c>
      <c r="F550" t="s">
        <v>5505</v>
      </c>
      <c r="G550" t="s">
        <v>5506</v>
      </c>
      <c r="H550" t="s">
        <v>5507</v>
      </c>
      <c r="I550">
        <v>6</v>
      </c>
      <c r="J550">
        <v>7</v>
      </c>
      <c r="K550">
        <v>7</v>
      </c>
      <c r="L550">
        <v>7</v>
      </c>
      <c r="M550">
        <v>3</v>
      </c>
      <c r="N550">
        <v>5</v>
      </c>
      <c r="O550">
        <v>2</v>
      </c>
      <c r="P550">
        <v>4</v>
      </c>
      <c r="Q550">
        <v>3</v>
      </c>
      <c r="R550">
        <v>2</v>
      </c>
      <c r="S550">
        <v>4</v>
      </c>
      <c r="T550">
        <v>2</v>
      </c>
      <c r="U550">
        <v>0</v>
      </c>
      <c r="V550">
        <v>7</v>
      </c>
      <c r="W550">
        <v>1</v>
      </c>
      <c r="X550">
        <v>0</v>
      </c>
      <c r="Y550">
        <v>3</v>
      </c>
      <c r="Z550">
        <v>5</v>
      </c>
      <c r="AA550">
        <v>2</v>
      </c>
      <c r="AB550">
        <v>4</v>
      </c>
      <c r="AC550">
        <v>3</v>
      </c>
      <c r="AD550">
        <v>2</v>
      </c>
      <c r="AE550">
        <v>4</v>
      </c>
      <c r="AF550">
        <v>2</v>
      </c>
      <c r="AG550">
        <v>0</v>
      </c>
      <c r="AH550">
        <v>7</v>
      </c>
      <c r="AI550">
        <v>1</v>
      </c>
      <c r="AJ550">
        <v>0</v>
      </c>
      <c r="AK550">
        <v>3</v>
      </c>
      <c r="AL550">
        <v>5</v>
      </c>
      <c r="AM550">
        <v>2</v>
      </c>
      <c r="AN550">
        <v>4</v>
      </c>
      <c r="AO550">
        <v>3</v>
      </c>
      <c r="AP550">
        <v>2</v>
      </c>
      <c r="AQ550">
        <v>4</v>
      </c>
      <c r="AR550">
        <v>2</v>
      </c>
      <c r="AS550">
        <v>0</v>
      </c>
      <c r="AT550">
        <v>7</v>
      </c>
      <c r="AU550">
        <v>1</v>
      </c>
      <c r="AV550">
        <v>0</v>
      </c>
      <c r="AW550">
        <v>29</v>
      </c>
      <c r="AX550">
        <v>29</v>
      </c>
      <c r="AY550">
        <v>29</v>
      </c>
      <c r="AZ550">
        <v>29.803999999999998</v>
      </c>
      <c r="BA550">
        <v>272</v>
      </c>
      <c r="BB550" t="s">
        <v>5508</v>
      </c>
      <c r="BC550">
        <v>1</v>
      </c>
      <c r="BD550">
        <v>33</v>
      </c>
      <c r="BE550">
        <v>0</v>
      </c>
      <c r="BF550">
        <v>52.451999999999998</v>
      </c>
      <c r="BG550" t="s">
        <v>141</v>
      </c>
      <c r="BH550" t="s">
        <v>140</v>
      </c>
      <c r="BI550" t="s">
        <v>141</v>
      </c>
      <c r="BJ550" t="s">
        <v>140</v>
      </c>
      <c r="BK550" t="s">
        <v>140</v>
      </c>
      <c r="BL550" t="s">
        <v>140</v>
      </c>
      <c r="BM550" t="s">
        <v>140</v>
      </c>
      <c r="BN550" t="s">
        <v>141</v>
      </c>
      <c r="BP550" t="s">
        <v>140</v>
      </c>
      <c r="BQ550" t="s">
        <v>141</v>
      </c>
      <c r="BS550">
        <v>12.1</v>
      </c>
      <c r="BT550">
        <v>19.899999999999999</v>
      </c>
      <c r="BU550">
        <v>8.1</v>
      </c>
      <c r="BV550">
        <v>15.8</v>
      </c>
      <c r="BW550">
        <v>12.1</v>
      </c>
      <c r="BX550">
        <v>7.7</v>
      </c>
      <c r="BY550">
        <v>15.4</v>
      </c>
      <c r="BZ550">
        <v>8.1</v>
      </c>
      <c r="CA550">
        <v>0</v>
      </c>
      <c r="CB550">
        <v>29</v>
      </c>
      <c r="CC550">
        <v>3.7</v>
      </c>
      <c r="CD550">
        <v>0</v>
      </c>
      <c r="CE550">
        <v>132000000</v>
      </c>
      <c r="CF550">
        <v>2025400</v>
      </c>
      <c r="CG550">
        <v>52390000</v>
      </c>
      <c r="CH550">
        <v>724320</v>
      </c>
      <c r="CI550">
        <v>17339000</v>
      </c>
      <c r="CJ550">
        <v>5734500</v>
      </c>
      <c r="CK550">
        <v>6480600</v>
      </c>
      <c r="CL550">
        <v>5240400</v>
      </c>
      <c r="CM550">
        <v>453830</v>
      </c>
      <c r="CN550">
        <v>0</v>
      </c>
      <c r="CO550">
        <v>41505000</v>
      </c>
      <c r="CP550">
        <v>104310</v>
      </c>
      <c r="CQ550">
        <v>0</v>
      </c>
      <c r="CR550">
        <v>2673400</v>
      </c>
      <c r="CS550">
        <v>4274900</v>
      </c>
      <c r="CT550">
        <v>3332400</v>
      </c>
      <c r="CU550">
        <v>5773400</v>
      </c>
      <c r="CV550">
        <v>4845300</v>
      </c>
      <c r="CW550">
        <v>3137900</v>
      </c>
      <c r="CX550">
        <v>3163100</v>
      </c>
      <c r="CY550">
        <v>3548400</v>
      </c>
      <c r="CZ550">
        <v>0</v>
      </c>
      <c r="DA550">
        <v>2810500</v>
      </c>
      <c r="DB550">
        <v>1175600</v>
      </c>
      <c r="DC550">
        <v>0</v>
      </c>
      <c r="DD550">
        <v>0</v>
      </c>
      <c r="DE550">
        <v>4</v>
      </c>
      <c r="DF550">
        <v>0</v>
      </c>
      <c r="DG550">
        <v>4</v>
      </c>
      <c r="DH550">
        <v>3</v>
      </c>
      <c r="DI550">
        <v>1</v>
      </c>
      <c r="DJ550">
        <v>2</v>
      </c>
      <c r="DK550">
        <v>0</v>
      </c>
      <c r="DL550">
        <v>0</v>
      </c>
      <c r="DM550">
        <v>4</v>
      </c>
      <c r="DN550">
        <v>0</v>
      </c>
      <c r="DO550">
        <v>0</v>
      </c>
      <c r="DP550">
        <v>18</v>
      </c>
      <c r="DT550">
        <v>548</v>
      </c>
      <c r="DU550" t="s">
        <v>5509</v>
      </c>
      <c r="DV550" t="s">
        <v>143</v>
      </c>
      <c r="DW550" t="s">
        <v>5510</v>
      </c>
      <c r="DX550" t="s">
        <v>5511</v>
      </c>
      <c r="DY550" t="s">
        <v>5512</v>
      </c>
      <c r="DZ550" t="s">
        <v>5513</v>
      </c>
    </row>
    <row r="551" spans="1:132" x14ac:dyDescent="0.3">
      <c r="A551" t="s">
        <v>5514</v>
      </c>
      <c r="B551" t="s">
        <v>5515</v>
      </c>
      <c r="C551" t="s">
        <v>5516</v>
      </c>
      <c r="D551" t="s">
        <v>5517</v>
      </c>
      <c r="E551" t="s">
        <v>5517</v>
      </c>
      <c r="F551" t="s">
        <v>5518</v>
      </c>
      <c r="G551" t="s">
        <v>5519</v>
      </c>
      <c r="H551" t="s">
        <v>5520</v>
      </c>
      <c r="I551">
        <v>5</v>
      </c>
      <c r="J551">
        <v>14</v>
      </c>
      <c r="K551">
        <v>13</v>
      </c>
      <c r="L551">
        <v>13</v>
      </c>
      <c r="M551">
        <v>10</v>
      </c>
      <c r="N551">
        <v>5</v>
      </c>
      <c r="O551">
        <v>12</v>
      </c>
      <c r="P551">
        <v>10</v>
      </c>
      <c r="Q551">
        <v>11</v>
      </c>
      <c r="R551">
        <v>1</v>
      </c>
      <c r="S551">
        <v>10</v>
      </c>
      <c r="T551">
        <v>6</v>
      </c>
      <c r="U551">
        <v>1</v>
      </c>
      <c r="V551">
        <v>7</v>
      </c>
      <c r="W551">
        <v>5</v>
      </c>
      <c r="X551">
        <v>0</v>
      </c>
      <c r="Y551">
        <v>10</v>
      </c>
      <c r="Z551">
        <v>5</v>
      </c>
      <c r="AA551">
        <v>12</v>
      </c>
      <c r="AB551">
        <v>10</v>
      </c>
      <c r="AC551">
        <v>11</v>
      </c>
      <c r="AD551">
        <v>1</v>
      </c>
      <c r="AE551">
        <v>10</v>
      </c>
      <c r="AF551">
        <v>6</v>
      </c>
      <c r="AG551">
        <v>1</v>
      </c>
      <c r="AH551">
        <v>7</v>
      </c>
      <c r="AI551">
        <v>4</v>
      </c>
      <c r="AJ551">
        <v>0</v>
      </c>
      <c r="AK551">
        <v>10</v>
      </c>
      <c r="AL551">
        <v>5</v>
      </c>
      <c r="AM551">
        <v>12</v>
      </c>
      <c r="AN551">
        <v>10</v>
      </c>
      <c r="AO551">
        <v>11</v>
      </c>
      <c r="AP551">
        <v>1</v>
      </c>
      <c r="AQ551">
        <v>10</v>
      </c>
      <c r="AR551">
        <v>6</v>
      </c>
      <c r="AS551">
        <v>1</v>
      </c>
      <c r="AT551">
        <v>7</v>
      </c>
      <c r="AU551">
        <v>4</v>
      </c>
      <c r="AV551">
        <v>0</v>
      </c>
      <c r="AW551">
        <v>27.1</v>
      </c>
      <c r="AX551">
        <v>26</v>
      </c>
      <c r="AY551">
        <v>26</v>
      </c>
      <c r="AZ551">
        <v>62.064</v>
      </c>
      <c r="BA551">
        <v>623</v>
      </c>
      <c r="BB551" t="s">
        <v>5521</v>
      </c>
      <c r="BC551">
        <v>1</v>
      </c>
      <c r="BD551">
        <v>83</v>
      </c>
      <c r="BE551">
        <v>0</v>
      </c>
      <c r="BF551">
        <v>177.19</v>
      </c>
      <c r="BG551" t="s">
        <v>140</v>
      </c>
      <c r="BH551" t="s">
        <v>140</v>
      </c>
      <c r="BI551" t="s">
        <v>140</v>
      </c>
      <c r="BJ551" t="s">
        <v>140</v>
      </c>
      <c r="BK551" t="s">
        <v>140</v>
      </c>
      <c r="BL551" t="s">
        <v>141</v>
      </c>
      <c r="BM551" t="s">
        <v>140</v>
      </c>
      <c r="BN551" t="s">
        <v>140</v>
      </c>
      <c r="BO551" t="s">
        <v>141</v>
      </c>
      <c r="BP551" t="s">
        <v>140</v>
      </c>
      <c r="BQ551" t="s">
        <v>140</v>
      </c>
      <c r="BS551">
        <v>16.7</v>
      </c>
      <c r="BT551">
        <v>11.4</v>
      </c>
      <c r="BU551">
        <v>23.8</v>
      </c>
      <c r="BV551">
        <v>18.600000000000001</v>
      </c>
      <c r="BW551">
        <v>22.3</v>
      </c>
      <c r="BX551">
        <v>3.7</v>
      </c>
      <c r="BY551">
        <v>22.2</v>
      </c>
      <c r="BZ551">
        <v>11.4</v>
      </c>
      <c r="CA551">
        <v>1.3</v>
      </c>
      <c r="CB551">
        <v>14.6</v>
      </c>
      <c r="CC551">
        <v>7.7</v>
      </c>
      <c r="CD551">
        <v>0</v>
      </c>
      <c r="CE551">
        <v>512660000</v>
      </c>
      <c r="CF551">
        <v>60073000</v>
      </c>
      <c r="CG551">
        <v>29460000</v>
      </c>
      <c r="CH551">
        <v>155410000</v>
      </c>
      <c r="CI551">
        <v>94287000</v>
      </c>
      <c r="CJ551">
        <v>100840000</v>
      </c>
      <c r="CK551">
        <v>6938000</v>
      </c>
      <c r="CL551">
        <v>22401000</v>
      </c>
      <c r="CM551">
        <v>2331700</v>
      </c>
      <c r="CN551">
        <v>70416</v>
      </c>
      <c r="CO551">
        <v>37434000</v>
      </c>
      <c r="CP551">
        <v>3407800</v>
      </c>
      <c r="CQ551">
        <v>0</v>
      </c>
      <c r="CR551">
        <v>83338000</v>
      </c>
      <c r="CS551">
        <v>5336200</v>
      </c>
      <c r="CT551">
        <v>273950000</v>
      </c>
      <c r="CU551">
        <v>34087000</v>
      </c>
      <c r="CV551">
        <v>106570000</v>
      </c>
      <c r="CW551">
        <v>3342100</v>
      </c>
      <c r="CX551">
        <v>18967000</v>
      </c>
      <c r="CY551">
        <v>28693000</v>
      </c>
      <c r="CZ551">
        <v>503210</v>
      </c>
      <c r="DA551">
        <v>3835800</v>
      </c>
      <c r="DB551">
        <v>18833000</v>
      </c>
      <c r="DC551">
        <v>0</v>
      </c>
      <c r="DD551">
        <v>6</v>
      </c>
      <c r="DE551">
        <v>1</v>
      </c>
      <c r="DF551">
        <v>9</v>
      </c>
      <c r="DG551">
        <v>7</v>
      </c>
      <c r="DH551">
        <v>6</v>
      </c>
      <c r="DI551">
        <v>0</v>
      </c>
      <c r="DJ551">
        <v>5</v>
      </c>
      <c r="DK551">
        <v>1</v>
      </c>
      <c r="DL551">
        <v>0</v>
      </c>
      <c r="DM551">
        <v>1</v>
      </c>
      <c r="DN551">
        <v>2</v>
      </c>
      <c r="DO551">
        <v>0</v>
      </c>
      <c r="DP551">
        <v>38</v>
      </c>
      <c r="DS551" t="s">
        <v>374</v>
      </c>
      <c r="DT551">
        <v>549</v>
      </c>
      <c r="DU551" t="s">
        <v>5522</v>
      </c>
      <c r="DV551" t="s">
        <v>5523</v>
      </c>
      <c r="DW551" t="s">
        <v>5524</v>
      </c>
      <c r="DX551" t="s">
        <v>5525</v>
      </c>
      <c r="DY551" t="s">
        <v>5526</v>
      </c>
      <c r="DZ551" t="s">
        <v>5527</v>
      </c>
      <c r="EA551" t="s">
        <v>5528</v>
      </c>
      <c r="EB551" t="s">
        <v>5529</v>
      </c>
    </row>
    <row r="552" spans="1:132" x14ac:dyDescent="0.3">
      <c r="A552" t="s">
        <v>5530</v>
      </c>
      <c r="B552" t="s">
        <v>5531</v>
      </c>
      <c r="C552" t="s">
        <v>5532</v>
      </c>
      <c r="D552" t="s">
        <v>5533</v>
      </c>
      <c r="E552" t="s">
        <v>5534</v>
      </c>
      <c r="F552" t="s">
        <v>5535</v>
      </c>
      <c r="G552" t="s">
        <v>5536</v>
      </c>
      <c r="H552" t="s">
        <v>5537</v>
      </c>
      <c r="I552">
        <v>3</v>
      </c>
      <c r="J552">
        <v>45</v>
      </c>
      <c r="K552">
        <v>40</v>
      </c>
      <c r="L552">
        <v>39</v>
      </c>
      <c r="M552">
        <v>3</v>
      </c>
      <c r="N552">
        <v>39</v>
      </c>
      <c r="O552">
        <v>3</v>
      </c>
      <c r="P552">
        <v>16</v>
      </c>
      <c r="Q552">
        <v>0</v>
      </c>
      <c r="R552">
        <v>7</v>
      </c>
      <c r="S552">
        <v>7</v>
      </c>
      <c r="T552">
        <v>0</v>
      </c>
      <c r="U552">
        <v>0</v>
      </c>
      <c r="V552">
        <v>39</v>
      </c>
      <c r="W552">
        <v>1</v>
      </c>
      <c r="X552">
        <v>1</v>
      </c>
      <c r="Y552">
        <v>1</v>
      </c>
      <c r="Z552">
        <v>35</v>
      </c>
      <c r="AA552">
        <v>3</v>
      </c>
      <c r="AB552">
        <v>14</v>
      </c>
      <c r="AC552">
        <v>0</v>
      </c>
      <c r="AD552">
        <v>6</v>
      </c>
      <c r="AE552">
        <v>6</v>
      </c>
      <c r="AF552">
        <v>0</v>
      </c>
      <c r="AG552">
        <v>0</v>
      </c>
      <c r="AH552">
        <v>34</v>
      </c>
      <c r="AI552">
        <v>1</v>
      </c>
      <c r="AJ552">
        <v>1</v>
      </c>
      <c r="AK552">
        <v>1</v>
      </c>
      <c r="AL552">
        <v>34</v>
      </c>
      <c r="AM552">
        <v>3</v>
      </c>
      <c r="AN552">
        <v>14</v>
      </c>
      <c r="AO552">
        <v>0</v>
      </c>
      <c r="AP552">
        <v>6</v>
      </c>
      <c r="AQ552">
        <v>6</v>
      </c>
      <c r="AR552">
        <v>0</v>
      </c>
      <c r="AS552">
        <v>0</v>
      </c>
      <c r="AT552">
        <v>33</v>
      </c>
      <c r="AU552">
        <v>1</v>
      </c>
      <c r="AV552">
        <v>1</v>
      </c>
      <c r="AW552">
        <v>24.4</v>
      </c>
      <c r="AX552">
        <v>21.9</v>
      </c>
      <c r="AY552">
        <v>21.3</v>
      </c>
      <c r="AZ552">
        <v>226.53</v>
      </c>
      <c r="BA552">
        <v>1960</v>
      </c>
      <c r="BB552" t="s">
        <v>5538</v>
      </c>
      <c r="BC552">
        <v>1</v>
      </c>
      <c r="BD552">
        <v>119</v>
      </c>
      <c r="BE552">
        <v>0</v>
      </c>
      <c r="BF552">
        <v>323.31</v>
      </c>
      <c r="BG552" t="s">
        <v>141</v>
      </c>
      <c r="BH552" t="s">
        <v>140</v>
      </c>
      <c r="BI552" t="s">
        <v>141</v>
      </c>
      <c r="BJ552" t="s">
        <v>140</v>
      </c>
      <c r="BL552" t="s">
        <v>141</v>
      </c>
      <c r="BM552" t="s">
        <v>141</v>
      </c>
      <c r="BP552" t="s">
        <v>140</v>
      </c>
      <c r="BQ552" t="s">
        <v>141</v>
      </c>
      <c r="BR552" t="s">
        <v>141</v>
      </c>
      <c r="BS552">
        <v>1.6</v>
      </c>
      <c r="BT552">
        <v>21.3</v>
      </c>
      <c r="BU552">
        <v>1.4</v>
      </c>
      <c r="BV552">
        <v>7.9</v>
      </c>
      <c r="BW552">
        <v>0</v>
      </c>
      <c r="BX552">
        <v>3.7</v>
      </c>
      <c r="BY552">
        <v>3.3</v>
      </c>
      <c r="BZ552">
        <v>0</v>
      </c>
      <c r="CA552">
        <v>0</v>
      </c>
      <c r="CB552">
        <v>21.6</v>
      </c>
      <c r="CC552">
        <v>0.7</v>
      </c>
      <c r="CD552">
        <v>0.6</v>
      </c>
      <c r="CE552">
        <v>1193000000</v>
      </c>
      <c r="CF552">
        <v>1360500</v>
      </c>
      <c r="CG552">
        <v>452420000</v>
      </c>
      <c r="CH552">
        <v>1001400</v>
      </c>
      <c r="CI552">
        <v>45644000</v>
      </c>
      <c r="CJ552">
        <v>0</v>
      </c>
      <c r="CK552">
        <v>17477000</v>
      </c>
      <c r="CL552">
        <v>12499000</v>
      </c>
      <c r="CM552">
        <v>0</v>
      </c>
      <c r="CN552">
        <v>0</v>
      </c>
      <c r="CO552">
        <v>661810000</v>
      </c>
      <c r="CP552">
        <v>433240</v>
      </c>
      <c r="CQ552">
        <v>365690</v>
      </c>
      <c r="CR552">
        <v>909070</v>
      </c>
      <c r="CS552">
        <v>42574000</v>
      </c>
      <c r="CT552">
        <v>1238100</v>
      </c>
      <c r="CU552">
        <v>18090000</v>
      </c>
      <c r="CV552">
        <v>0</v>
      </c>
      <c r="CW552">
        <v>6656600</v>
      </c>
      <c r="CX552">
        <v>6712800</v>
      </c>
      <c r="CY552">
        <v>0</v>
      </c>
      <c r="CZ552">
        <v>0</v>
      </c>
      <c r="DA552">
        <v>47062000</v>
      </c>
      <c r="DB552">
        <v>1141000</v>
      </c>
      <c r="DC552">
        <v>1483400</v>
      </c>
      <c r="DD552">
        <v>0</v>
      </c>
      <c r="DE552">
        <v>29</v>
      </c>
      <c r="DF552">
        <v>0</v>
      </c>
      <c r="DG552">
        <v>5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28</v>
      </c>
      <c r="DN552">
        <v>0</v>
      </c>
      <c r="DO552">
        <v>0</v>
      </c>
      <c r="DP552">
        <v>62</v>
      </c>
      <c r="DT552">
        <v>550</v>
      </c>
      <c r="DU552" t="s">
        <v>5539</v>
      </c>
      <c r="DV552" t="s">
        <v>5540</v>
      </c>
      <c r="DW552" t="s">
        <v>5541</v>
      </c>
      <c r="DX552" t="s">
        <v>5542</v>
      </c>
      <c r="DY552" t="s">
        <v>5543</v>
      </c>
      <c r="DZ552" t="s">
        <v>5544</v>
      </c>
      <c r="EA552" t="s">
        <v>5545</v>
      </c>
      <c r="EB552" t="s">
        <v>5546</v>
      </c>
    </row>
    <row r="553" spans="1:132" x14ac:dyDescent="0.3">
      <c r="A553" t="s">
        <v>5547</v>
      </c>
      <c r="B553" t="s">
        <v>5548</v>
      </c>
      <c r="C553" t="s">
        <v>5549</v>
      </c>
      <c r="D553" t="s">
        <v>5549</v>
      </c>
      <c r="E553" t="s">
        <v>5550</v>
      </c>
      <c r="F553" t="s">
        <v>5551</v>
      </c>
      <c r="G553" t="s">
        <v>5552</v>
      </c>
      <c r="H553" t="s">
        <v>5553</v>
      </c>
      <c r="I553">
        <v>3</v>
      </c>
      <c r="J553">
        <v>49</v>
      </c>
      <c r="K553">
        <v>49</v>
      </c>
      <c r="L553">
        <v>41</v>
      </c>
      <c r="M553">
        <v>8</v>
      </c>
      <c r="N553">
        <v>41</v>
      </c>
      <c r="O553">
        <v>3</v>
      </c>
      <c r="P553">
        <v>17</v>
      </c>
      <c r="Q553">
        <v>2</v>
      </c>
      <c r="R553">
        <v>10</v>
      </c>
      <c r="S553">
        <v>3</v>
      </c>
      <c r="T553">
        <v>3</v>
      </c>
      <c r="U553">
        <v>1</v>
      </c>
      <c r="V553">
        <v>41</v>
      </c>
      <c r="W553">
        <v>1</v>
      </c>
      <c r="X553">
        <v>2</v>
      </c>
      <c r="Y553">
        <v>8</v>
      </c>
      <c r="Z553">
        <v>41</v>
      </c>
      <c r="AA553">
        <v>3</v>
      </c>
      <c r="AB553">
        <v>17</v>
      </c>
      <c r="AC553">
        <v>2</v>
      </c>
      <c r="AD553">
        <v>10</v>
      </c>
      <c r="AE553">
        <v>3</v>
      </c>
      <c r="AF553">
        <v>3</v>
      </c>
      <c r="AG553">
        <v>1</v>
      </c>
      <c r="AH553">
        <v>41</v>
      </c>
      <c r="AI553">
        <v>1</v>
      </c>
      <c r="AJ553">
        <v>2</v>
      </c>
      <c r="AK553">
        <v>5</v>
      </c>
      <c r="AL553">
        <v>35</v>
      </c>
      <c r="AM553">
        <v>2</v>
      </c>
      <c r="AN553">
        <v>14</v>
      </c>
      <c r="AO553">
        <v>1</v>
      </c>
      <c r="AP553">
        <v>8</v>
      </c>
      <c r="AQ553">
        <v>2</v>
      </c>
      <c r="AR553">
        <v>3</v>
      </c>
      <c r="AS553">
        <v>1</v>
      </c>
      <c r="AT553">
        <v>34</v>
      </c>
      <c r="AU553">
        <v>1</v>
      </c>
      <c r="AV553">
        <v>2</v>
      </c>
      <c r="AW553">
        <v>26.4</v>
      </c>
      <c r="AX553">
        <v>26.4</v>
      </c>
      <c r="AY553">
        <v>23.1</v>
      </c>
      <c r="AZ553">
        <v>229</v>
      </c>
      <c r="BA553">
        <v>1976</v>
      </c>
      <c r="BB553" t="s">
        <v>5554</v>
      </c>
      <c r="BC553">
        <v>1</v>
      </c>
      <c r="BD553">
        <v>140</v>
      </c>
      <c r="BE553">
        <v>0</v>
      </c>
      <c r="BF553">
        <v>323.31</v>
      </c>
      <c r="BG553" t="s">
        <v>140</v>
      </c>
      <c r="BH553" t="s">
        <v>140</v>
      </c>
      <c r="BI553" t="s">
        <v>141</v>
      </c>
      <c r="BJ553" t="s">
        <v>140</v>
      </c>
      <c r="BK553" t="s">
        <v>141</v>
      </c>
      <c r="BL553" t="s">
        <v>140</v>
      </c>
      <c r="BM553" t="s">
        <v>141</v>
      </c>
      <c r="BN553" t="s">
        <v>141</v>
      </c>
      <c r="BO553" t="s">
        <v>141</v>
      </c>
      <c r="BP553" t="s">
        <v>140</v>
      </c>
      <c r="BQ553" t="s">
        <v>141</v>
      </c>
      <c r="BR553" t="s">
        <v>141</v>
      </c>
      <c r="BS553">
        <v>3.3</v>
      </c>
      <c r="BT553">
        <v>22.7</v>
      </c>
      <c r="BU553">
        <v>1.2</v>
      </c>
      <c r="BV553">
        <v>10.1</v>
      </c>
      <c r="BW553">
        <v>0.8</v>
      </c>
      <c r="BX553">
        <v>5.0999999999999996</v>
      </c>
      <c r="BY553">
        <v>1.6</v>
      </c>
      <c r="BZ553">
        <v>1</v>
      </c>
      <c r="CA553">
        <v>0.4</v>
      </c>
      <c r="CB553">
        <v>21.7</v>
      </c>
      <c r="CC553">
        <v>0.5</v>
      </c>
      <c r="CD553">
        <v>0.9</v>
      </c>
      <c r="CE553">
        <v>1062500000</v>
      </c>
      <c r="CF553">
        <v>8187400</v>
      </c>
      <c r="CG553">
        <v>412540000</v>
      </c>
      <c r="CH553">
        <v>2089200</v>
      </c>
      <c r="CI553">
        <v>36940000</v>
      </c>
      <c r="CJ553">
        <v>1245600</v>
      </c>
      <c r="CK553">
        <v>15835000</v>
      </c>
      <c r="CL553">
        <v>4558800</v>
      </c>
      <c r="CM553">
        <v>1968300</v>
      </c>
      <c r="CN553">
        <v>589570</v>
      </c>
      <c r="CO553">
        <v>576810000</v>
      </c>
      <c r="CP553">
        <v>226420</v>
      </c>
      <c r="CQ553">
        <v>1500600</v>
      </c>
      <c r="CR553">
        <v>8775800</v>
      </c>
      <c r="CS553">
        <v>47416000</v>
      </c>
      <c r="CT553">
        <v>3804000</v>
      </c>
      <c r="CU553">
        <v>15508000</v>
      </c>
      <c r="CV553">
        <v>2255800</v>
      </c>
      <c r="CW553">
        <v>6447200</v>
      </c>
      <c r="CX553">
        <v>3009900</v>
      </c>
      <c r="CY553">
        <v>7482800</v>
      </c>
      <c r="CZ553">
        <v>3407500</v>
      </c>
      <c r="DA553">
        <v>40798000</v>
      </c>
      <c r="DB553">
        <v>2096100</v>
      </c>
      <c r="DC553">
        <v>8885100</v>
      </c>
      <c r="DD553">
        <v>2</v>
      </c>
      <c r="DE553">
        <v>42</v>
      </c>
      <c r="DF553">
        <v>0</v>
      </c>
      <c r="DG553">
        <v>5</v>
      </c>
      <c r="DH553">
        <v>0</v>
      </c>
      <c r="DI553">
        <v>1</v>
      </c>
      <c r="DJ553">
        <v>0</v>
      </c>
      <c r="DK553">
        <v>0</v>
      </c>
      <c r="DL553">
        <v>0</v>
      </c>
      <c r="DM553">
        <v>34</v>
      </c>
      <c r="DN553">
        <v>0</v>
      </c>
      <c r="DO553">
        <v>0</v>
      </c>
      <c r="DP553">
        <v>84</v>
      </c>
      <c r="DT553">
        <v>551</v>
      </c>
      <c r="DU553" t="s">
        <v>5555</v>
      </c>
      <c r="DV553" t="s">
        <v>5556</v>
      </c>
      <c r="DW553" t="s">
        <v>5557</v>
      </c>
      <c r="DX553" t="s">
        <v>5558</v>
      </c>
      <c r="DY553" t="s">
        <v>5559</v>
      </c>
      <c r="DZ553" t="s">
        <v>5560</v>
      </c>
      <c r="EA553" t="s">
        <v>5561</v>
      </c>
      <c r="EB553" t="s">
        <v>5562</v>
      </c>
    </row>
    <row r="554" spans="1:132" x14ac:dyDescent="0.3">
      <c r="A554" t="s">
        <v>5563</v>
      </c>
      <c r="B554" t="s">
        <v>5563</v>
      </c>
      <c r="C554">
        <v>2</v>
      </c>
      <c r="D554">
        <v>2</v>
      </c>
      <c r="E554">
        <v>2</v>
      </c>
      <c r="F554" t="s">
        <v>5564</v>
      </c>
      <c r="G554" t="s">
        <v>5565</v>
      </c>
      <c r="H554" t="s">
        <v>5566</v>
      </c>
      <c r="I554">
        <v>1</v>
      </c>
      <c r="J554">
        <v>2</v>
      </c>
      <c r="K554">
        <v>2</v>
      </c>
      <c r="L554">
        <v>2</v>
      </c>
      <c r="M554">
        <v>1</v>
      </c>
      <c r="N554">
        <v>1</v>
      </c>
      <c r="O554">
        <v>0</v>
      </c>
      <c r="P554">
        <v>1</v>
      </c>
      <c r="Q554">
        <v>0</v>
      </c>
      <c r="R554">
        <v>1</v>
      </c>
      <c r="S554">
        <v>0</v>
      </c>
      <c r="T554">
        <v>0</v>
      </c>
      <c r="U554">
        <v>0</v>
      </c>
      <c r="V554">
        <v>2</v>
      </c>
      <c r="W554">
        <v>0</v>
      </c>
      <c r="X554">
        <v>0</v>
      </c>
      <c r="Y554">
        <v>1</v>
      </c>
      <c r="Z554">
        <v>1</v>
      </c>
      <c r="AA554">
        <v>0</v>
      </c>
      <c r="AB554">
        <v>1</v>
      </c>
      <c r="AC554">
        <v>0</v>
      </c>
      <c r="AD554">
        <v>1</v>
      </c>
      <c r="AE554">
        <v>0</v>
      </c>
      <c r="AF554">
        <v>0</v>
      </c>
      <c r="AG554">
        <v>0</v>
      </c>
      <c r="AH554">
        <v>2</v>
      </c>
      <c r="AI554">
        <v>0</v>
      </c>
      <c r="AJ554">
        <v>0</v>
      </c>
      <c r="AK554">
        <v>1</v>
      </c>
      <c r="AL554">
        <v>1</v>
      </c>
      <c r="AM554">
        <v>0</v>
      </c>
      <c r="AN554">
        <v>1</v>
      </c>
      <c r="AO554">
        <v>0</v>
      </c>
      <c r="AP554">
        <v>1</v>
      </c>
      <c r="AQ554">
        <v>0</v>
      </c>
      <c r="AR554">
        <v>0</v>
      </c>
      <c r="AS554">
        <v>0</v>
      </c>
      <c r="AT554">
        <v>2</v>
      </c>
      <c r="AU554">
        <v>0</v>
      </c>
      <c r="AV554">
        <v>0</v>
      </c>
      <c r="AW554">
        <v>1.9</v>
      </c>
      <c r="AX554">
        <v>1.9</v>
      </c>
      <c r="AY554">
        <v>1.9</v>
      </c>
      <c r="AZ554">
        <v>102.49</v>
      </c>
      <c r="BA554">
        <v>906</v>
      </c>
      <c r="BB554">
        <v>906</v>
      </c>
      <c r="BC554">
        <v>1</v>
      </c>
      <c r="BD554">
        <v>6</v>
      </c>
      <c r="BE554">
        <v>0</v>
      </c>
      <c r="BF554">
        <v>52.725999999999999</v>
      </c>
      <c r="BG554" t="s">
        <v>141</v>
      </c>
      <c r="BH554" t="s">
        <v>140</v>
      </c>
      <c r="BJ554" t="s">
        <v>141</v>
      </c>
      <c r="BL554" t="s">
        <v>141</v>
      </c>
      <c r="BP554" t="s">
        <v>140</v>
      </c>
      <c r="BS554">
        <v>1.1000000000000001</v>
      </c>
      <c r="BT554">
        <v>1.1000000000000001</v>
      </c>
      <c r="BU554">
        <v>0</v>
      </c>
      <c r="BV554">
        <v>1.1000000000000001</v>
      </c>
      <c r="BW554">
        <v>0</v>
      </c>
      <c r="BX554">
        <v>1.1000000000000001</v>
      </c>
      <c r="BY554">
        <v>0</v>
      </c>
      <c r="BZ554">
        <v>0</v>
      </c>
      <c r="CA554">
        <v>0</v>
      </c>
      <c r="CB554">
        <v>1.9</v>
      </c>
      <c r="CC554">
        <v>0</v>
      </c>
      <c r="CD554">
        <v>0</v>
      </c>
      <c r="CE554">
        <v>75207000</v>
      </c>
      <c r="CF554">
        <v>1131400</v>
      </c>
      <c r="CG554">
        <v>30053000</v>
      </c>
      <c r="CH554">
        <v>0</v>
      </c>
      <c r="CI554">
        <v>6722300</v>
      </c>
      <c r="CJ554">
        <v>0</v>
      </c>
      <c r="CK554">
        <v>2325100</v>
      </c>
      <c r="CL554">
        <v>0</v>
      </c>
      <c r="CM554">
        <v>0</v>
      </c>
      <c r="CN554">
        <v>0</v>
      </c>
      <c r="CO554">
        <v>34976000</v>
      </c>
      <c r="CP554">
        <v>0</v>
      </c>
      <c r="CQ554">
        <v>0</v>
      </c>
      <c r="CR554">
        <v>1149000</v>
      </c>
      <c r="CS554">
        <v>2904800</v>
      </c>
      <c r="CT554">
        <v>0</v>
      </c>
      <c r="CU554">
        <v>2733200</v>
      </c>
      <c r="CV554">
        <v>0</v>
      </c>
      <c r="CW554">
        <v>967090</v>
      </c>
      <c r="CX554">
        <v>0</v>
      </c>
      <c r="CY554">
        <v>0</v>
      </c>
      <c r="CZ554">
        <v>0</v>
      </c>
      <c r="DA554">
        <v>2439100</v>
      </c>
      <c r="DB554">
        <v>0</v>
      </c>
      <c r="DC554">
        <v>0</v>
      </c>
      <c r="DD554">
        <v>0</v>
      </c>
      <c r="DE554">
        <v>1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1</v>
      </c>
      <c r="DT554">
        <v>552</v>
      </c>
      <c r="DU554" t="s">
        <v>5567</v>
      </c>
      <c r="DV554" t="s">
        <v>199</v>
      </c>
      <c r="DW554" t="s">
        <v>5568</v>
      </c>
      <c r="DX554" t="s">
        <v>5569</v>
      </c>
      <c r="DY554" t="s">
        <v>5570</v>
      </c>
      <c r="DZ554" t="s">
        <v>5570</v>
      </c>
    </row>
    <row r="555" spans="1:132" x14ac:dyDescent="0.3">
      <c r="A555" t="s">
        <v>5571</v>
      </c>
      <c r="B555" t="s">
        <v>5572</v>
      </c>
      <c r="C555" t="s">
        <v>5573</v>
      </c>
      <c r="D555" t="s">
        <v>5574</v>
      </c>
      <c r="E555" t="s">
        <v>5575</v>
      </c>
      <c r="F555" t="s">
        <v>5576</v>
      </c>
      <c r="G555" t="s">
        <v>5577</v>
      </c>
      <c r="H555" t="s">
        <v>5578</v>
      </c>
      <c r="I555">
        <v>9</v>
      </c>
      <c r="J555">
        <v>25</v>
      </c>
      <c r="K555">
        <v>22</v>
      </c>
      <c r="L555">
        <v>15</v>
      </c>
      <c r="M555">
        <v>15</v>
      </c>
      <c r="N555">
        <v>4</v>
      </c>
      <c r="O555">
        <v>14</v>
      </c>
      <c r="P555">
        <v>8</v>
      </c>
      <c r="Q555">
        <v>12</v>
      </c>
      <c r="R555">
        <v>2</v>
      </c>
      <c r="S555">
        <v>10</v>
      </c>
      <c r="T555">
        <v>10</v>
      </c>
      <c r="U555">
        <v>0</v>
      </c>
      <c r="V555">
        <v>4</v>
      </c>
      <c r="W555">
        <v>23</v>
      </c>
      <c r="X555">
        <v>0</v>
      </c>
      <c r="Y555">
        <v>12</v>
      </c>
      <c r="Z555">
        <v>3</v>
      </c>
      <c r="AA555">
        <v>11</v>
      </c>
      <c r="AB555">
        <v>5</v>
      </c>
      <c r="AC555">
        <v>9</v>
      </c>
      <c r="AD555">
        <v>1</v>
      </c>
      <c r="AE555">
        <v>8</v>
      </c>
      <c r="AF555">
        <v>7</v>
      </c>
      <c r="AG555">
        <v>0</v>
      </c>
      <c r="AH555">
        <v>2</v>
      </c>
      <c r="AI555">
        <v>20</v>
      </c>
      <c r="AJ555">
        <v>0</v>
      </c>
      <c r="AK555">
        <v>8</v>
      </c>
      <c r="AL555">
        <v>2</v>
      </c>
      <c r="AM555">
        <v>6</v>
      </c>
      <c r="AN555">
        <v>2</v>
      </c>
      <c r="AO555">
        <v>5</v>
      </c>
      <c r="AP555">
        <v>0</v>
      </c>
      <c r="AQ555">
        <v>5</v>
      </c>
      <c r="AR555">
        <v>5</v>
      </c>
      <c r="AS555">
        <v>0</v>
      </c>
      <c r="AT555">
        <v>0</v>
      </c>
      <c r="AU555">
        <v>13</v>
      </c>
      <c r="AV555">
        <v>0</v>
      </c>
      <c r="AW555">
        <v>44.8</v>
      </c>
      <c r="AX555">
        <v>41.6</v>
      </c>
      <c r="AY555">
        <v>31.3</v>
      </c>
      <c r="AZ555">
        <v>65.432000000000002</v>
      </c>
      <c r="BA555">
        <v>639</v>
      </c>
      <c r="BB555" t="s">
        <v>5579</v>
      </c>
      <c r="BC555">
        <v>1</v>
      </c>
      <c r="BD555">
        <v>90</v>
      </c>
      <c r="BE555">
        <v>0</v>
      </c>
      <c r="BF555">
        <v>256.32</v>
      </c>
      <c r="BG555" t="s">
        <v>140</v>
      </c>
      <c r="BH555" t="s">
        <v>140</v>
      </c>
      <c r="BI555" t="s">
        <v>140</v>
      </c>
      <c r="BJ555" t="s">
        <v>140</v>
      </c>
      <c r="BK555" t="s">
        <v>140</v>
      </c>
      <c r="BL555" t="s">
        <v>141</v>
      </c>
      <c r="BM555" t="s">
        <v>140</v>
      </c>
      <c r="BN555" t="s">
        <v>140</v>
      </c>
      <c r="BP555" t="s">
        <v>141</v>
      </c>
      <c r="BQ555" t="s">
        <v>140</v>
      </c>
      <c r="BS555">
        <v>27.4</v>
      </c>
      <c r="BT555">
        <v>8.1</v>
      </c>
      <c r="BU555">
        <v>23.3</v>
      </c>
      <c r="BV555">
        <v>13.5</v>
      </c>
      <c r="BW555">
        <v>20.5</v>
      </c>
      <c r="BX555">
        <v>3</v>
      </c>
      <c r="BY555">
        <v>17.7</v>
      </c>
      <c r="BZ555">
        <v>16.600000000000001</v>
      </c>
      <c r="CA555">
        <v>0</v>
      </c>
      <c r="CB555">
        <v>5.6</v>
      </c>
      <c r="CC555">
        <v>36.6</v>
      </c>
      <c r="CD555">
        <v>0</v>
      </c>
      <c r="CE555">
        <v>1324400000</v>
      </c>
      <c r="CF555">
        <v>68563000</v>
      </c>
      <c r="CG555">
        <v>9061700</v>
      </c>
      <c r="CH555">
        <v>89614000</v>
      </c>
      <c r="CI555">
        <v>28512000</v>
      </c>
      <c r="CJ555">
        <v>33168000</v>
      </c>
      <c r="CK555">
        <v>1382700</v>
      </c>
      <c r="CL555">
        <v>21899000</v>
      </c>
      <c r="CM555">
        <v>11550000</v>
      </c>
      <c r="CN555">
        <v>0</v>
      </c>
      <c r="CO555">
        <v>7784800</v>
      </c>
      <c r="CP555">
        <v>1052800000</v>
      </c>
      <c r="CQ555">
        <v>0</v>
      </c>
      <c r="CR555">
        <v>72402000</v>
      </c>
      <c r="CS555">
        <v>940540</v>
      </c>
      <c r="CT555">
        <v>122310000</v>
      </c>
      <c r="CU555">
        <v>12153000</v>
      </c>
      <c r="CV555">
        <v>47796000</v>
      </c>
      <c r="CW555">
        <v>725930</v>
      </c>
      <c r="CX555">
        <v>6959300</v>
      </c>
      <c r="CY555">
        <v>58956000</v>
      </c>
      <c r="CZ555">
        <v>0</v>
      </c>
      <c r="DA555">
        <v>542660</v>
      </c>
      <c r="DB555">
        <v>4520200000</v>
      </c>
      <c r="DC555">
        <v>0</v>
      </c>
      <c r="DD555">
        <v>10</v>
      </c>
      <c r="DE555">
        <v>1</v>
      </c>
      <c r="DF555">
        <v>4</v>
      </c>
      <c r="DG555">
        <v>3</v>
      </c>
      <c r="DH555">
        <v>3</v>
      </c>
      <c r="DI555">
        <v>0</v>
      </c>
      <c r="DJ555">
        <v>3</v>
      </c>
      <c r="DK555">
        <v>1</v>
      </c>
      <c r="DL555">
        <v>0</v>
      </c>
      <c r="DM555">
        <v>0</v>
      </c>
      <c r="DN555">
        <v>27</v>
      </c>
      <c r="DO555">
        <v>0</v>
      </c>
      <c r="DP555">
        <v>52</v>
      </c>
      <c r="DS555" t="s">
        <v>374</v>
      </c>
      <c r="DT555">
        <v>553</v>
      </c>
      <c r="DU555" t="s">
        <v>5580</v>
      </c>
      <c r="DV555" t="s">
        <v>5581</v>
      </c>
      <c r="DW555" t="s">
        <v>5582</v>
      </c>
      <c r="DX555" t="s">
        <v>5583</v>
      </c>
      <c r="DY555" t="s">
        <v>5584</v>
      </c>
      <c r="DZ555" t="s">
        <v>5585</v>
      </c>
      <c r="EA555">
        <v>299</v>
      </c>
      <c r="EB555">
        <v>467</v>
      </c>
    </row>
    <row r="556" spans="1:132" x14ac:dyDescent="0.3">
      <c r="A556" t="s">
        <v>5586</v>
      </c>
      <c r="B556" t="s">
        <v>5586</v>
      </c>
      <c r="C556" t="s">
        <v>4492</v>
      </c>
      <c r="D556" t="s">
        <v>4492</v>
      </c>
      <c r="E556" t="s">
        <v>4492</v>
      </c>
      <c r="F556" t="s">
        <v>5587</v>
      </c>
      <c r="G556" t="s">
        <v>5588</v>
      </c>
      <c r="H556" t="s">
        <v>5589</v>
      </c>
      <c r="I556">
        <v>3</v>
      </c>
      <c r="J556">
        <v>4</v>
      </c>
      <c r="K556">
        <v>4</v>
      </c>
      <c r="L556">
        <v>4</v>
      </c>
      <c r="M556">
        <v>1</v>
      </c>
      <c r="N556">
        <v>3</v>
      </c>
      <c r="O556">
        <v>1</v>
      </c>
      <c r="P556">
        <v>3</v>
      </c>
      <c r="Q556">
        <v>0</v>
      </c>
      <c r="R556">
        <v>1</v>
      </c>
      <c r="S556">
        <v>1</v>
      </c>
      <c r="T556">
        <v>0</v>
      </c>
      <c r="U556">
        <v>0</v>
      </c>
      <c r="V556">
        <v>3</v>
      </c>
      <c r="W556">
        <v>0</v>
      </c>
      <c r="X556">
        <v>0</v>
      </c>
      <c r="Y556">
        <v>1</v>
      </c>
      <c r="Z556">
        <v>3</v>
      </c>
      <c r="AA556">
        <v>1</v>
      </c>
      <c r="AB556">
        <v>3</v>
      </c>
      <c r="AC556">
        <v>0</v>
      </c>
      <c r="AD556">
        <v>1</v>
      </c>
      <c r="AE556">
        <v>1</v>
      </c>
      <c r="AF556">
        <v>0</v>
      </c>
      <c r="AG556">
        <v>0</v>
      </c>
      <c r="AH556">
        <v>3</v>
      </c>
      <c r="AI556">
        <v>0</v>
      </c>
      <c r="AJ556">
        <v>0</v>
      </c>
      <c r="AK556">
        <v>1</v>
      </c>
      <c r="AL556">
        <v>3</v>
      </c>
      <c r="AM556">
        <v>1</v>
      </c>
      <c r="AN556">
        <v>3</v>
      </c>
      <c r="AO556">
        <v>0</v>
      </c>
      <c r="AP556">
        <v>1</v>
      </c>
      <c r="AQ556">
        <v>1</v>
      </c>
      <c r="AR556">
        <v>0</v>
      </c>
      <c r="AS556">
        <v>0</v>
      </c>
      <c r="AT556">
        <v>3</v>
      </c>
      <c r="AU556">
        <v>0</v>
      </c>
      <c r="AV556">
        <v>0</v>
      </c>
      <c r="AW556">
        <v>10.9</v>
      </c>
      <c r="AX556">
        <v>10.9</v>
      </c>
      <c r="AY556">
        <v>10.9</v>
      </c>
      <c r="AZ556">
        <v>48.633000000000003</v>
      </c>
      <c r="BA556">
        <v>433</v>
      </c>
      <c r="BB556" t="s">
        <v>5590</v>
      </c>
      <c r="BC556">
        <v>1</v>
      </c>
      <c r="BD556">
        <v>13</v>
      </c>
      <c r="BE556">
        <v>0</v>
      </c>
      <c r="BF556">
        <v>33.906999999999996</v>
      </c>
      <c r="BG556" t="s">
        <v>141</v>
      </c>
      <c r="BH556" t="s">
        <v>140</v>
      </c>
      <c r="BI556" t="s">
        <v>141</v>
      </c>
      <c r="BJ556" t="s">
        <v>140</v>
      </c>
      <c r="BL556" t="s">
        <v>140</v>
      </c>
      <c r="BM556" t="s">
        <v>141</v>
      </c>
      <c r="BP556" t="s">
        <v>140</v>
      </c>
      <c r="BS556">
        <v>3</v>
      </c>
      <c r="BT556">
        <v>8.3000000000000007</v>
      </c>
      <c r="BU556">
        <v>2.8</v>
      </c>
      <c r="BV556">
        <v>8.3000000000000007</v>
      </c>
      <c r="BW556">
        <v>0</v>
      </c>
      <c r="BX556">
        <v>2.5</v>
      </c>
      <c r="BY556">
        <v>2.8</v>
      </c>
      <c r="BZ556">
        <v>0</v>
      </c>
      <c r="CA556">
        <v>0</v>
      </c>
      <c r="CB556">
        <v>8.3000000000000007</v>
      </c>
      <c r="CC556">
        <v>0</v>
      </c>
      <c r="CD556">
        <v>0</v>
      </c>
      <c r="CE556">
        <v>64196000</v>
      </c>
      <c r="CF556">
        <v>111740</v>
      </c>
      <c r="CG556">
        <v>31652000</v>
      </c>
      <c r="CH556">
        <v>173920</v>
      </c>
      <c r="CI556">
        <v>1635100</v>
      </c>
      <c r="CJ556">
        <v>0</v>
      </c>
      <c r="CK556">
        <v>2962300</v>
      </c>
      <c r="CL556">
        <v>312060</v>
      </c>
      <c r="CM556">
        <v>0</v>
      </c>
      <c r="CN556">
        <v>0</v>
      </c>
      <c r="CO556">
        <v>27349000</v>
      </c>
      <c r="CP556">
        <v>0</v>
      </c>
      <c r="CQ556">
        <v>0</v>
      </c>
      <c r="CR556">
        <v>139750</v>
      </c>
      <c r="CS556">
        <v>1998400</v>
      </c>
      <c r="CT556">
        <v>811570</v>
      </c>
      <c r="CU556">
        <v>636010</v>
      </c>
      <c r="CV556">
        <v>0</v>
      </c>
      <c r="CW556">
        <v>1655700</v>
      </c>
      <c r="CX556">
        <v>504850</v>
      </c>
      <c r="CY556">
        <v>0</v>
      </c>
      <c r="CZ556">
        <v>0</v>
      </c>
      <c r="DA556">
        <v>1801300</v>
      </c>
      <c r="DB556">
        <v>0</v>
      </c>
      <c r="DC556">
        <v>0</v>
      </c>
      <c r="DD556">
        <v>0</v>
      </c>
      <c r="DE556">
        <v>1</v>
      </c>
      <c r="DF556">
        <v>0</v>
      </c>
      <c r="DG556">
        <v>2</v>
      </c>
      <c r="DH556">
        <v>0</v>
      </c>
      <c r="DI556">
        <v>1</v>
      </c>
      <c r="DJ556">
        <v>0</v>
      </c>
      <c r="DK556">
        <v>0</v>
      </c>
      <c r="DL556">
        <v>0</v>
      </c>
      <c r="DM556">
        <v>3</v>
      </c>
      <c r="DN556">
        <v>0</v>
      </c>
      <c r="DO556">
        <v>0</v>
      </c>
      <c r="DP556">
        <v>7</v>
      </c>
      <c r="DT556">
        <v>554</v>
      </c>
      <c r="DU556" t="s">
        <v>5591</v>
      </c>
      <c r="DV556" t="s">
        <v>187</v>
      </c>
      <c r="DW556" t="s">
        <v>5592</v>
      </c>
      <c r="DX556" t="s">
        <v>5593</v>
      </c>
      <c r="DY556" t="s">
        <v>5594</v>
      </c>
      <c r="DZ556" t="s">
        <v>5595</v>
      </c>
    </row>
    <row r="557" spans="1:132" x14ac:dyDescent="0.3">
      <c r="A557" t="s">
        <v>5596</v>
      </c>
      <c r="B557" t="s">
        <v>5596</v>
      </c>
      <c r="C557">
        <v>1</v>
      </c>
      <c r="D557">
        <v>1</v>
      </c>
      <c r="E557">
        <v>1</v>
      </c>
      <c r="F557" t="s">
        <v>5597</v>
      </c>
      <c r="G557" t="s">
        <v>5598</v>
      </c>
      <c r="H557" t="s">
        <v>5599</v>
      </c>
      <c r="I557">
        <v>1</v>
      </c>
      <c r="J557">
        <v>1</v>
      </c>
      <c r="K557">
        <v>1</v>
      </c>
      <c r="L557">
        <v>1</v>
      </c>
      <c r="M557">
        <v>0</v>
      </c>
      <c r="N557">
        <v>1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</v>
      </c>
      <c r="W557">
        <v>0</v>
      </c>
      <c r="X557">
        <v>0</v>
      </c>
      <c r="Y557">
        <v>0</v>
      </c>
      <c r="Z557">
        <v>1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1</v>
      </c>
      <c r="AI557">
        <v>0</v>
      </c>
      <c r="AJ557">
        <v>0</v>
      </c>
      <c r="AK557">
        <v>0</v>
      </c>
      <c r="AL557">
        <v>1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1</v>
      </c>
      <c r="AU557">
        <v>0</v>
      </c>
      <c r="AV557">
        <v>0</v>
      </c>
      <c r="AW557">
        <v>6</v>
      </c>
      <c r="AX557">
        <v>6</v>
      </c>
      <c r="AY557">
        <v>6</v>
      </c>
      <c r="AZ557">
        <v>20.454999999999998</v>
      </c>
      <c r="BA557">
        <v>182</v>
      </c>
      <c r="BB557">
        <v>182</v>
      </c>
      <c r="BC557">
        <v>1</v>
      </c>
      <c r="BD557">
        <v>2</v>
      </c>
      <c r="BE557">
        <v>1.2937000000000001E-3</v>
      </c>
      <c r="BF557">
        <v>6.5936000000000003</v>
      </c>
      <c r="BH557" t="s">
        <v>141</v>
      </c>
      <c r="BP557" t="s">
        <v>140</v>
      </c>
      <c r="BS557">
        <v>0</v>
      </c>
      <c r="BT557">
        <v>6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6</v>
      </c>
      <c r="CC557">
        <v>0</v>
      </c>
      <c r="CD557">
        <v>0</v>
      </c>
      <c r="CE557">
        <v>12611000</v>
      </c>
      <c r="CF557">
        <v>0</v>
      </c>
      <c r="CG557">
        <v>4915400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7695600</v>
      </c>
      <c r="CP557">
        <v>0</v>
      </c>
      <c r="CQ557">
        <v>0</v>
      </c>
      <c r="CR557">
        <v>0</v>
      </c>
      <c r="CS557">
        <v>467870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562710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1</v>
      </c>
      <c r="DN557">
        <v>0</v>
      </c>
      <c r="DO557">
        <v>0</v>
      </c>
      <c r="DP557">
        <v>1</v>
      </c>
      <c r="DT557">
        <v>555</v>
      </c>
      <c r="DU557">
        <v>1746</v>
      </c>
      <c r="DV557" t="b">
        <v>1</v>
      </c>
      <c r="DW557">
        <v>1870</v>
      </c>
      <c r="DX557" t="s">
        <v>5600</v>
      </c>
      <c r="DY557">
        <v>5195</v>
      </c>
      <c r="DZ557">
        <v>5195</v>
      </c>
    </row>
    <row r="558" spans="1:132" x14ac:dyDescent="0.3">
      <c r="A558" t="s">
        <v>5601</v>
      </c>
      <c r="B558" t="s">
        <v>5601</v>
      </c>
      <c r="C558" t="s">
        <v>4040</v>
      </c>
      <c r="D558" t="s">
        <v>4040</v>
      </c>
      <c r="E558" t="s">
        <v>4040</v>
      </c>
      <c r="F558" t="s">
        <v>5602</v>
      </c>
      <c r="G558" t="s">
        <v>5603</v>
      </c>
      <c r="H558" t="s">
        <v>5604</v>
      </c>
      <c r="I558">
        <v>5</v>
      </c>
      <c r="J558">
        <v>2</v>
      </c>
      <c r="K558">
        <v>2</v>
      </c>
      <c r="L558">
        <v>2</v>
      </c>
      <c r="M558">
        <v>1</v>
      </c>
      <c r="N558">
        <v>2</v>
      </c>
      <c r="O558">
        <v>0</v>
      </c>
      <c r="P558">
        <v>2</v>
      </c>
      <c r="Q558">
        <v>1</v>
      </c>
      <c r="R558">
        <v>1</v>
      </c>
      <c r="S558">
        <v>0</v>
      </c>
      <c r="T558">
        <v>1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2</v>
      </c>
      <c r="AA558">
        <v>0</v>
      </c>
      <c r="AB558">
        <v>2</v>
      </c>
      <c r="AC558">
        <v>1</v>
      </c>
      <c r="AD558">
        <v>1</v>
      </c>
      <c r="AE558">
        <v>0</v>
      </c>
      <c r="AF558">
        <v>1</v>
      </c>
      <c r="AG558">
        <v>0</v>
      </c>
      <c r="AH558">
        <v>0</v>
      </c>
      <c r="AI558">
        <v>0</v>
      </c>
      <c r="AJ558">
        <v>0</v>
      </c>
      <c r="AK558">
        <v>1</v>
      </c>
      <c r="AL558">
        <v>2</v>
      </c>
      <c r="AM558">
        <v>0</v>
      </c>
      <c r="AN558">
        <v>2</v>
      </c>
      <c r="AO558">
        <v>1</v>
      </c>
      <c r="AP558">
        <v>1</v>
      </c>
      <c r="AQ558">
        <v>0</v>
      </c>
      <c r="AR558">
        <v>1</v>
      </c>
      <c r="AS558">
        <v>0</v>
      </c>
      <c r="AT558">
        <v>0</v>
      </c>
      <c r="AU558">
        <v>0</v>
      </c>
      <c r="AV558">
        <v>0</v>
      </c>
      <c r="AW558">
        <v>4.5</v>
      </c>
      <c r="AX558">
        <v>4.5</v>
      </c>
      <c r="AY558">
        <v>4.5</v>
      </c>
      <c r="AZ558">
        <v>44.423999999999999</v>
      </c>
      <c r="BA558">
        <v>400</v>
      </c>
      <c r="BB558" t="s">
        <v>5605</v>
      </c>
      <c r="BC558">
        <v>1</v>
      </c>
      <c r="BD558">
        <v>8</v>
      </c>
      <c r="BE558">
        <v>0</v>
      </c>
      <c r="BF558">
        <v>11.694000000000001</v>
      </c>
      <c r="BG558" t="s">
        <v>141</v>
      </c>
      <c r="BH558" t="s">
        <v>140</v>
      </c>
      <c r="BJ558" t="s">
        <v>141</v>
      </c>
      <c r="BK558" t="s">
        <v>141</v>
      </c>
      <c r="BL558" t="s">
        <v>141</v>
      </c>
      <c r="BN558" t="s">
        <v>141</v>
      </c>
      <c r="BS558">
        <v>2.2000000000000002</v>
      </c>
      <c r="BT558">
        <v>4.5</v>
      </c>
      <c r="BU558">
        <v>0</v>
      </c>
      <c r="BV558">
        <v>4.5</v>
      </c>
      <c r="BW558">
        <v>2.2000000000000002</v>
      </c>
      <c r="BX558">
        <v>2.2000000000000002</v>
      </c>
      <c r="BY558">
        <v>0</v>
      </c>
      <c r="BZ558">
        <v>2.2000000000000002</v>
      </c>
      <c r="CA558">
        <v>0</v>
      </c>
      <c r="CB558">
        <v>0</v>
      </c>
      <c r="CC558">
        <v>0</v>
      </c>
      <c r="CD558">
        <v>0</v>
      </c>
      <c r="CE558">
        <v>29549000</v>
      </c>
      <c r="CF558">
        <v>1005600</v>
      </c>
      <c r="CG558">
        <v>23424000</v>
      </c>
      <c r="CH558">
        <v>0</v>
      </c>
      <c r="CI558">
        <v>3540600</v>
      </c>
      <c r="CJ558">
        <v>433330</v>
      </c>
      <c r="CK558">
        <v>696840</v>
      </c>
      <c r="CL558">
        <v>0</v>
      </c>
      <c r="CM558">
        <v>447940</v>
      </c>
      <c r="CN558">
        <v>0</v>
      </c>
      <c r="CO558">
        <v>0</v>
      </c>
      <c r="CP558">
        <v>0</v>
      </c>
      <c r="CQ558">
        <v>0</v>
      </c>
      <c r="CR558">
        <v>1038300</v>
      </c>
      <c r="CS558">
        <v>1754200</v>
      </c>
      <c r="CT558">
        <v>0</v>
      </c>
      <c r="CU558">
        <v>1176500</v>
      </c>
      <c r="CV558">
        <v>619020</v>
      </c>
      <c r="CW558">
        <v>895160</v>
      </c>
      <c r="CX558">
        <v>0</v>
      </c>
      <c r="CY558">
        <v>1723300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1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1</v>
      </c>
      <c r="DT558">
        <v>556</v>
      </c>
      <c r="DU558" t="s">
        <v>5606</v>
      </c>
      <c r="DV558" t="s">
        <v>199</v>
      </c>
      <c r="DW558" t="s">
        <v>5607</v>
      </c>
      <c r="DX558" t="s">
        <v>5608</v>
      </c>
      <c r="DY558" t="s">
        <v>5609</v>
      </c>
      <c r="DZ558" t="s">
        <v>5609</v>
      </c>
    </row>
    <row r="559" spans="1:132" x14ac:dyDescent="0.3">
      <c r="A559" t="s">
        <v>5610</v>
      </c>
      <c r="B559" t="s">
        <v>5610</v>
      </c>
      <c r="C559">
        <v>6</v>
      </c>
      <c r="D559">
        <v>6</v>
      </c>
      <c r="E559">
        <v>6</v>
      </c>
      <c r="F559" t="s">
        <v>5611</v>
      </c>
      <c r="G559" t="s">
        <v>5612</v>
      </c>
      <c r="H559" t="s">
        <v>5613</v>
      </c>
      <c r="I559">
        <v>1</v>
      </c>
      <c r="J559">
        <v>6</v>
      </c>
      <c r="K559">
        <v>6</v>
      </c>
      <c r="L559">
        <v>6</v>
      </c>
      <c r="M559">
        <v>3</v>
      </c>
      <c r="N559">
        <v>5</v>
      </c>
      <c r="O559">
        <v>2</v>
      </c>
      <c r="P559">
        <v>4</v>
      </c>
      <c r="Q559">
        <v>4</v>
      </c>
      <c r="R559">
        <v>4</v>
      </c>
      <c r="S559">
        <v>4</v>
      </c>
      <c r="T559">
        <v>1</v>
      </c>
      <c r="U559">
        <v>0</v>
      </c>
      <c r="V559">
        <v>6</v>
      </c>
      <c r="W559">
        <v>0</v>
      </c>
      <c r="X559">
        <v>0</v>
      </c>
      <c r="Y559">
        <v>3</v>
      </c>
      <c r="Z559">
        <v>5</v>
      </c>
      <c r="AA559">
        <v>2</v>
      </c>
      <c r="AB559">
        <v>4</v>
      </c>
      <c r="AC559">
        <v>4</v>
      </c>
      <c r="AD559">
        <v>4</v>
      </c>
      <c r="AE559">
        <v>4</v>
      </c>
      <c r="AF559">
        <v>1</v>
      </c>
      <c r="AG559">
        <v>0</v>
      </c>
      <c r="AH559">
        <v>6</v>
      </c>
      <c r="AI559">
        <v>0</v>
      </c>
      <c r="AJ559">
        <v>0</v>
      </c>
      <c r="AK559">
        <v>3</v>
      </c>
      <c r="AL559">
        <v>5</v>
      </c>
      <c r="AM559">
        <v>2</v>
      </c>
      <c r="AN559">
        <v>4</v>
      </c>
      <c r="AO559">
        <v>4</v>
      </c>
      <c r="AP559">
        <v>4</v>
      </c>
      <c r="AQ559">
        <v>4</v>
      </c>
      <c r="AR559">
        <v>1</v>
      </c>
      <c r="AS559">
        <v>0</v>
      </c>
      <c r="AT559">
        <v>6</v>
      </c>
      <c r="AU559">
        <v>0</v>
      </c>
      <c r="AV559">
        <v>0</v>
      </c>
      <c r="AW559">
        <v>20.5</v>
      </c>
      <c r="AX559">
        <v>20.5</v>
      </c>
      <c r="AY559">
        <v>20.5</v>
      </c>
      <c r="AZ559">
        <v>32.996000000000002</v>
      </c>
      <c r="BA559">
        <v>298</v>
      </c>
      <c r="BB559">
        <v>298</v>
      </c>
      <c r="BC559">
        <v>1</v>
      </c>
      <c r="BD559">
        <v>39</v>
      </c>
      <c r="BE559">
        <v>0</v>
      </c>
      <c r="BF559">
        <v>41.512999999999998</v>
      </c>
      <c r="BG559" t="s">
        <v>140</v>
      </c>
      <c r="BH559" t="s">
        <v>140</v>
      </c>
      <c r="BI559" t="s">
        <v>141</v>
      </c>
      <c r="BJ559" t="s">
        <v>140</v>
      </c>
      <c r="BK559" t="s">
        <v>140</v>
      </c>
      <c r="BL559" t="s">
        <v>140</v>
      </c>
      <c r="BM559" t="s">
        <v>140</v>
      </c>
      <c r="BN559" t="s">
        <v>141</v>
      </c>
      <c r="BP559" t="s">
        <v>140</v>
      </c>
      <c r="BS559">
        <v>9.4</v>
      </c>
      <c r="BT559">
        <v>18.100000000000001</v>
      </c>
      <c r="BU559">
        <v>6</v>
      </c>
      <c r="BV559">
        <v>13.1</v>
      </c>
      <c r="BW559">
        <v>12.8</v>
      </c>
      <c r="BX559">
        <v>13.1</v>
      </c>
      <c r="BY559">
        <v>12.8</v>
      </c>
      <c r="BZ559">
        <v>3.7</v>
      </c>
      <c r="CA559">
        <v>0</v>
      </c>
      <c r="CB559">
        <v>20.5</v>
      </c>
      <c r="CC559">
        <v>0</v>
      </c>
      <c r="CD559">
        <v>0</v>
      </c>
      <c r="CE559">
        <v>98467000</v>
      </c>
      <c r="CF559">
        <v>7491000</v>
      </c>
      <c r="CG559">
        <v>31721000</v>
      </c>
      <c r="CH559">
        <v>1129000</v>
      </c>
      <c r="CI559">
        <v>8572900</v>
      </c>
      <c r="CJ559">
        <v>4743200</v>
      </c>
      <c r="CK559">
        <v>12917000</v>
      </c>
      <c r="CL559">
        <v>8550300</v>
      </c>
      <c r="CM559">
        <v>153860</v>
      </c>
      <c r="CN559">
        <v>0</v>
      </c>
      <c r="CO559">
        <v>23188000</v>
      </c>
      <c r="CP559">
        <v>0</v>
      </c>
      <c r="CQ559">
        <v>0</v>
      </c>
      <c r="CR559">
        <v>7769200</v>
      </c>
      <c r="CS559">
        <v>3122800</v>
      </c>
      <c r="CT559">
        <v>3031500</v>
      </c>
      <c r="CU559">
        <v>2468200</v>
      </c>
      <c r="CV559">
        <v>6339800</v>
      </c>
      <c r="CW559">
        <v>3686900</v>
      </c>
      <c r="CX559">
        <v>6199700</v>
      </c>
      <c r="CY559">
        <v>913970</v>
      </c>
      <c r="CZ559">
        <v>0</v>
      </c>
      <c r="DA559">
        <v>1587200</v>
      </c>
      <c r="DB559">
        <v>0</v>
      </c>
      <c r="DC559">
        <v>0</v>
      </c>
      <c r="DD559">
        <v>1</v>
      </c>
      <c r="DE559">
        <v>1</v>
      </c>
      <c r="DF559">
        <v>0</v>
      </c>
      <c r="DG559">
        <v>3</v>
      </c>
      <c r="DH559">
        <v>1</v>
      </c>
      <c r="DI559">
        <v>3</v>
      </c>
      <c r="DJ559">
        <v>2</v>
      </c>
      <c r="DK559">
        <v>0</v>
      </c>
      <c r="DL559">
        <v>0</v>
      </c>
      <c r="DM559">
        <v>2</v>
      </c>
      <c r="DN559">
        <v>0</v>
      </c>
      <c r="DO559">
        <v>0</v>
      </c>
      <c r="DP559">
        <v>13</v>
      </c>
      <c r="DT559">
        <v>557</v>
      </c>
      <c r="DU559" t="s">
        <v>5614</v>
      </c>
      <c r="DV559" t="s">
        <v>156</v>
      </c>
      <c r="DW559" t="s">
        <v>5615</v>
      </c>
      <c r="DX559" t="s">
        <v>5616</v>
      </c>
      <c r="DY559" t="s">
        <v>5617</v>
      </c>
      <c r="DZ559" t="s">
        <v>5618</v>
      </c>
    </row>
    <row r="560" spans="1:132" x14ac:dyDescent="0.3">
      <c r="A560" t="s">
        <v>5619</v>
      </c>
      <c r="B560" t="s">
        <v>5620</v>
      </c>
      <c r="C560" t="s">
        <v>5621</v>
      </c>
      <c r="D560" t="s">
        <v>5621</v>
      </c>
      <c r="E560" t="s">
        <v>5621</v>
      </c>
      <c r="F560" t="s">
        <v>5622</v>
      </c>
      <c r="G560" t="s">
        <v>5623</v>
      </c>
      <c r="H560" t="s">
        <v>5624</v>
      </c>
      <c r="I560">
        <v>3</v>
      </c>
      <c r="J560">
        <v>4</v>
      </c>
      <c r="K560">
        <v>4</v>
      </c>
      <c r="L560">
        <v>4</v>
      </c>
      <c r="M560">
        <v>0</v>
      </c>
      <c r="N560">
        <v>3</v>
      </c>
      <c r="O560">
        <v>0</v>
      </c>
      <c r="P560">
        <v>2</v>
      </c>
      <c r="Q560">
        <v>0</v>
      </c>
      <c r="R560">
        <v>3</v>
      </c>
      <c r="S560">
        <v>0</v>
      </c>
      <c r="T560">
        <v>1</v>
      </c>
      <c r="U560">
        <v>0</v>
      </c>
      <c r="V560">
        <v>1</v>
      </c>
      <c r="W560">
        <v>0</v>
      </c>
      <c r="X560">
        <v>0</v>
      </c>
      <c r="Y560">
        <v>0</v>
      </c>
      <c r="Z560">
        <v>3</v>
      </c>
      <c r="AA560">
        <v>0</v>
      </c>
      <c r="AB560">
        <v>2</v>
      </c>
      <c r="AC560">
        <v>0</v>
      </c>
      <c r="AD560">
        <v>3</v>
      </c>
      <c r="AE560">
        <v>0</v>
      </c>
      <c r="AF560">
        <v>1</v>
      </c>
      <c r="AG560">
        <v>0</v>
      </c>
      <c r="AH560">
        <v>1</v>
      </c>
      <c r="AI560">
        <v>0</v>
      </c>
      <c r="AJ560">
        <v>0</v>
      </c>
      <c r="AK560">
        <v>0</v>
      </c>
      <c r="AL560">
        <v>3</v>
      </c>
      <c r="AM560">
        <v>0</v>
      </c>
      <c r="AN560">
        <v>2</v>
      </c>
      <c r="AO560">
        <v>0</v>
      </c>
      <c r="AP560">
        <v>3</v>
      </c>
      <c r="AQ560">
        <v>0</v>
      </c>
      <c r="AR560">
        <v>1</v>
      </c>
      <c r="AS560">
        <v>0</v>
      </c>
      <c r="AT560">
        <v>1</v>
      </c>
      <c r="AU560">
        <v>0</v>
      </c>
      <c r="AV560">
        <v>0</v>
      </c>
      <c r="AW560">
        <v>18.600000000000001</v>
      </c>
      <c r="AX560">
        <v>18.600000000000001</v>
      </c>
      <c r="AY560">
        <v>18.600000000000001</v>
      </c>
      <c r="AZ560">
        <v>26.145</v>
      </c>
      <c r="BA560">
        <v>226</v>
      </c>
      <c r="BB560" t="s">
        <v>5625</v>
      </c>
      <c r="BC560">
        <v>1</v>
      </c>
      <c r="BD560">
        <v>11</v>
      </c>
      <c r="BE560">
        <v>0</v>
      </c>
      <c r="BF560">
        <v>25.940999999999999</v>
      </c>
      <c r="BH560" t="s">
        <v>140</v>
      </c>
      <c r="BJ560" t="s">
        <v>140</v>
      </c>
      <c r="BL560" t="s">
        <v>140</v>
      </c>
      <c r="BN560" t="s">
        <v>141</v>
      </c>
      <c r="BP560" t="s">
        <v>140</v>
      </c>
      <c r="BS560">
        <v>0</v>
      </c>
      <c r="BT560">
        <v>12.8</v>
      </c>
      <c r="BU560">
        <v>0</v>
      </c>
      <c r="BV560">
        <v>8</v>
      </c>
      <c r="BW560">
        <v>0</v>
      </c>
      <c r="BX560">
        <v>12.8</v>
      </c>
      <c r="BY560">
        <v>0</v>
      </c>
      <c r="BZ560">
        <v>4.9000000000000004</v>
      </c>
      <c r="CA560">
        <v>0</v>
      </c>
      <c r="CB560">
        <v>5.8</v>
      </c>
      <c r="CC560">
        <v>0</v>
      </c>
      <c r="CD560">
        <v>0</v>
      </c>
      <c r="CE560">
        <v>35989000</v>
      </c>
      <c r="CF560">
        <v>0</v>
      </c>
      <c r="CG560">
        <v>18850000</v>
      </c>
      <c r="CH560">
        <v>0</v>
      </c>
      <c r="CI560">
        <v>7107300</v>
      </c>
      <c r="CJ560">
        <v>0</v>
      </c>
      <c r="CK560">
        <v>8032500</v>
      </c>
      <c r="CL560">
        <v>0</v>
      </c>
      <c r="CM560">
        <v>215460</v>
      </c>
      <c r="CN560">
        <v>0</v>
      </c>
      <c r="CO560">
        <v>1783500</v>
      </c>
      <c r="CP560">
        <v>0</v>
      </c>
      <c r="CQ560">
        <v>0</v>
      </c>
      <c r="CR560">
        <v>0</v>
      </c>
      <c r="CS560">
        <v>1600900</v>
      </c>
      <c r="CT560">
        <v>0</v>
      </c>
      <c r="CU560">
        <v>3066700</v>
      </c>
      <c r="CV560">
        <v>0</v>
      </c>
      <c r="CW560">
        <v>2326900</v>
      </c>
      <c r="CX560">
        <v>0</v>
      </c>
      <c r="CY560">
        <v>1738200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2</v>
      </c>
      <c r="DF560">
        <v>0</v>
      </c>
      <c r="DG560">
        <v>2</v>
      </c>
      <c r="DH560">
        <v>0</v>
      </c>
      <c r="DI560">
        <v>3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7</v>
      </c>
      <c r="DT560">
        <v>558</v>
      </c>
      <c r="DU560" t="s">
        <v>5626</v>
      </c>
      <c r="DV560" t="s">
        <v>187</v>
      </c>
      <c r="DW560" t="s">
        <v>5627</v>
      </c>
      <c r="DX560" t="s">
        <v>5628</v>
      </c>
      <c r="DY560" t="s">
        <v>5629</v>
      </c>
      <c r="DZ560" t="s">
        <v>5630</v>
      </c>
      <c r="EA560" t="s">
        <v>5631</v>
      </c>
      <c r="EB560" t="s">
        <v>5632</v>
      </c>
    </row>
    <row r="561" spans="1:132" x14ac:dyDescent="0.3">
      <c r="A561" t="s">
        <v>5633</v>
      </c>
      <c r="B561" t="s">
        <v>5634</v>
      </c>
      <c r="C561" t="s">
        <v>5635</v>
      </c>
      <c r="D561" t="s">
        <v>5635</v>
      </c>
      <c r="E561" t="s">
        <v>5635</v>
      </c>
      <c r="F561" t="s">
        <v>5636</v>
      </c>
      <c r="G561" t="s">
        <v>5637</v>
      </c>
      <c r="H561" t="s">
        <v>5638</v>
      </c>
      <c r="I561">
        <v>4</v>
      </c>
      <c r="J561">
        <v>25</v>
      </c>
      <c r="K561">
        <v>25</v>
      </c>
      <c r="L561">
        <v>25</v>
      </c>
      <c r="M561">
        <v>10</v>
      </c>
      <c r="N561">
        <v>22</v>
      </c>
      <c r="O561">
        <v>9</v>
      </c>
      <c r="P561">
        <v>17</v>
      </c>
      <c r="Q561">
        <v>4</v>
      </c>
      <c r="R561">
        <v>13</v>
      </c>
      <c r="S561">
        <v>8</v>
      </c>
      <c r="T561">
        <v>2</v>
      </c>
      <c r="U561">
        <v>1</v>
      </c>
      <c r="V561">
        <v>24</v>
      </c>
      <c r="W561">
        <v>3</v>
      </c>
      <c r="X561">
        <v>1</v>
      </c>
      <c r="Y561">
        <v>10</v>
      </c>
      <c r="Z561">
        <v>22</v>
      </c>
      <c r="AA561">
        <v>9</v>
      </c>
      <c r="AB561">
        <v>17</v>
      </c>
      <c r="AC561">
        <v>4</v>
      </c>
      <c r="AD561">
        <v>13</v>
      </c>
      <c r="AE561">
        <v>8</v>
      </c>
      <c r="AF561">
        <v>2</v>
      </c>
      <c r="AG561">
        <v>1</v>
      </c>
      <c r="AH561">
        <v>24</v>
      </c>
      <c r="AI561">
        <v>3</v>
      </c>
      <c r="AJ561">
        <v>1</v>
      </c>
      <c r="AK561">
        <v>10</v>
      </c>
      <c r="AL561">
        <v>22</v>
      </c>
      <c r="AM561">
        <v>9</v>
      </c>
      <c r="AN561">
        <v>17</v>
      </c>
      <c r="AO561">
        <v>4</v>
      </c>
      <c r="AP561">
        <v>13</v>
      </c>
      <c r="AQ561">
        <v>8</v>
      </c>
      <c r="AR561">
        <v>2</v>
      </c>
      <c r="AS561">
        <v>1</v>
      </c>
      <c r="AT561">
        <v>24</v>
      </c>
      <c r="AU561">
        <v>3</v>
      </c>
      <c r="AV561">
        <v>1</v>
      </c>
      <c r="AW561">
        <v>47.1</v>
      </c>
      <c r="AX561">
        <v>47.1</v>
      </c>
      <c r="AY561">
        <v>47.1</v>
      </c>
      <c r="AZ561">
        <v>47.697000000000003</v>
      </c>
      <c r="BA561">
        <v>427</v>
      </c>
      <c r="BB561" t="s">
        <v>5639</v>
      </c>
      <c r="BC561">
        <v>1</v>
      </c>
      <c r="BD561">
        <v>143</v>
      </c>
      <c r="BE561">
        <v>0</v>
      </c>
      <c r="BF561">
        <v>206.86</v>
      </c>
      <c r="BG561" t="s">
        <v>140</v>
      </c>
      <c r="BH561" t="s">
        <v>140</v>
      </c>
      <c r="BI561" t="s">
        <v>140</v>
      </c>
      <c r="BJ561" t="s">
        <v>140</v>
      </c>
      <c r="BK561" t="s">
        <v>141</v>
      </c>
      <c r="BL561" t="s">
        <v>140</v>
      </c>
      <c r="BM561" t="s">
        <v>140</v>
      </c>
      <c r="BN561" t="s">
        <v>140</v>
      </c>
      <c r="BO561" t="s">
        <v>140</v>
      </c>
      <c r="BP561" t="s">
        <v>140</v>
      </c>
      <c r="BQ561" t="s">
        <v>140</v>
      </c>
      <c r="BR561" t="s">
        <v>140</v>
      </c>
      <c r="BS561">
        <v>25.5</v>
      </c>
      <c r="BT561">
        <v>44</v>
      </c>
      <c r="BU561">
        <v>20.399999999999999</v>
      </c>
      <c r="BV561">
        <v>34</v>
      </c>
      <c r="BW561">
        <v>10.5</v>
      </c>
      <c r="BX561">
        <v>25.1</v>
      </c>
      <c r="BY561">
        <v>18.3</v>
      </c>
      <c r="BZ561">
        <v>4.2</v>
      </c>
      <c r="CA561">
        <v>2.6</v>
      </c>
      <c r="CB561">
        <v>45.2</v>
      </c>
      <c r="CC561">
        <v>7</v>
      </c>
      <c r="CD561">
        <v>2.6</v>
      </c>
      <c r="CE561">
        <v>3456800000</v>
      </c>
      <c r="CF561">
        <v>61552000</v>
      </c>
      <c r="CG561">
        <v>1000800000</v>
      </c>
      <c r="CH561">
        <v>11460000</v>
      </c>
      <c r="CI561">
        <v>117350000</v>
      </c>
      <c r="CJ561">
        <v>7015200</v>
      </c>
      <c r="CK561">
        <v>148750000</v>
      </c>
      <c r="CL561">
        <v>95748000</v>
      </c>
      <c r="CM561">
        <v>1714800</v>
      </c>
      <c r="CN561">
        <v>1617800</v>
      </c>
      <c r="CO561">
        <v>2004600000</v>
      </c>
      <c r="CP561">
        <v>1719000</v>
      </c>
      <c r="CQ561">
        <v>4364500</v>
      </c>
      <c r="CR561">
        <v>62995000</v>
      </c>
      <c r="CS561">
        <v>90814000</v>
      </c>
      <c r="CT561">
        <v>31430000</v>
      </c>
      <c r="CU561">
        <v>53204000</v>
      </c>
      <c r="CV561">
        <v>10690000</v>
      </c>
      <c r="CW561">
        <v>63040000</v>
      </c>
      <c r="CX561">
        <v>58310000</v>
      </c>
      <c r="CY561">
        <v>7226300</v>
      </c>
      <c r="CZ561">
        <v>16819000</v>
      </c>
      <c r="DA561">
        <v>119720000</v>
      </c>
      <c r="DB561">
        <v>8090100</v>
      </c>
      <c r="DC561">
        <v>35094000</v>
      </c>
      <c r="DD561">
        <v>6</v>
      </c>
      <c r="DE561">
        <v>18</v>
      </c>
      <c r="DF561">
        <v>4</v>
      </c>
      <c r="DG561">
        <v>10</v>
      </c>
      <c r="DH561">
        <v>0</v>
      </c>
      <c r="DI561">
        <v>6</v>
      </c>
      <c r="DJ561">
        <v>7</v>
      </c>
      <c r="DK561">
        <v>1</v>
      </c>
      <c r="DL561">
        <v>1</v>
      </c>
      <c r="DM561">
        <v>21</v>
      </c>
      <c r="DN561">
        <v>1</v>
      </c>
      <c r="DO561">
        <v>1</v>
      </c>
      <c r="DP561">
        <v>76</v>
      </c>
      <c r="DT561">
        <v>559</v>
      </c>
      <c r="DU561" t="s">
        <v>5640</v>
      </c>
      <c r="DV561" t="s">
        <v>1740</v>
      </c>
      <c r="DW561" t="s">
        <v>5641</v>
      </c>
      <c r="DX561" t="s">
        <v>5642</v>
      </c>
      <c r="DY561" t="s">
        <v>5643</v>
      </c>
      <c r="DZ561" t="s">
        <v>5644</v>
      </c>
      <c r="EA561" t="s">
        <v>5645</v>
      </c>
      <c r="EB561" t="s">
        <v>5646</v>
      </c>
    </row>
    <row r="562" spans="1:132" x14ac:dyDescent="0.3">
      <c r="A562" t="s">
        <v>5647</v>
      </c>
      <c r="B562" t="s">
        <v>5648</v>
      </c>
      <c r="C562" t="s">
        <v>5649</v>
      </c>
      <c r="D562" t="s">
        <v>5649</v>
      </c>
      <c r="E562" t="s">
        <v>5649</v>
      </c>
      <c r="F562" t="s">
        <v>5650</v>
      </c>
      <c r="G562" t="s">
        <v>5651</v>
      </c>
      <c r="H562" t="s">
        <v>5652</v>
      </c>
      <c r="I562">
        <v>5</v>
      </c>
      <c r="J562">
        <v>11</v>
      </c>
      <c r="K562">
        <v>11</v>
      </c>
      <c r="L562">
        <v>11</v>
      </c>
      <c r="M562">
        <v>5</v>
      </c>
      <c r="N562">
        <v>10</v>
      </c>
      <c r="O562">
        <v>5</v>
      </c>
      <c r="P562">
        <v>10</v>
      </c>
      <c r="Q562">
        <v>7</v>
      </c>
      <c r="R562">
        <v>9</v>
      </c>
      <c r="S562">
        <v>4</v>
      </c>
      <c r="T562">
        <v>3</v>
      </c>
      <c r="U562">
        <v>1</v>
      </c>
      <c r="V562">
        <v>9</v>
      </c>
      <c r="W562">
        <v>0</v>
      </c>
      <c r="X562">
        <v>1</v>
      </c>
      <c r="Y562">
        <v>5</v>
      </c>
      <c r="Z562">
        <v>10</v>
      </c>
      <c r="AA562">
        <v>5</v>
      </c>
      <c r="AB562">
        <v>10</v>
      </c>
      <c r="AC562">
        <v>7</v>
      </c>
      <c r="AD562">
        <v>9</v>
      </c>
      <c r="AE562">
        <v>4</v>
      </c>
      <c r="AF562">
        <v>3</v>
      </c>
      <c r="AG562">
        <v>1</v>
      </c>
      <c r="AH562">
        <v>9</v>
      </c>
      <c r="AI562">
        <v>0</v>
      </c>
      <c r="AJ562">
        <v>1</v>
      </c>
      <c r="AK562">
        <v>5</v>
      </c>
      <c r="AL562">
        <v>10</v>
      </c>
      <c r="AM562">
        <v>5</v>
      </c>
      <c r="AN562">
        <v>10</v>
      </c>
      <c r="AO562">
        <v>7</v>
      </c>
      <c r="AP562">
        <v>9</v>
      </c>
      <c r="AQ562">
        <v>4</v>
      </c>
      <c r="AR562">
        <v>3</v>
      </c>
      <c r="AS562">
        <v>1</v>
      </c>
      <c r="AT562">
        <v>9</v>
      </c>
      <c r="AU562">
        <v>0</v>
      </c>
      <c r="AV562">
        <v>1</v>
      </c>
      <c r="AW562">
        <v>23.8</v>
      </c>
      <c r="AX562">
        <v>23.8</v>
      </c>
      <c r="AY562">
        <v>23.8</v>
      </c>
      <c r="AZ562">
        <v>48.755000000000003</v>
      </c>
      <c r="BA562">
        <v>453</v>
      </c>
      <c r="BB562" t="s">
        <v>5653</v>
      </c>
      <c r="BC562">
        <v>1</v>
      </c>
      <c r="BD562">
        <v>82</v>
      </c>
      <c r="BE562">
        <v>0</v>
      </c>
      <c r="BF562">
        <v>125.74</v>
      </c>
      <c r="BG562" t="s">
        <v>140</v>
      </c>
      <c r="BH562" t="s">
        <v>140</v>
      </c>
      <c r="BI562" t="s">
        <v>140</v>
      </c>
      <c r="BJ562" t="s">
        <v>140</v>
      </c>
      <c r="BK562" t="s">
        <v>140</v>
      </c>
      <c r="BL562" t="s">
        <v>140</v>
      </c>
      <c r="BM562" t="s">
        <v>141</v>
      </c>
      <c r="BN562" t="s">
        <v>141</v>
      </c>
      <c r="BO562" t="s">
        <v>141</v>
      </c>
      <c r="BP562" t="s">
        <v>140</v>
      </c>
      <c r="BR562" t="s">
        <v>141</v>
      </c>
      <c r="BS562">
        <v>12.8</v>
      </c>
      <c r="BT562">
        <v>21.9</v>
      </c>
      <c r="BU562">
        <v>11.7</v>
      </c>
      <c r="BV562">
        <v>21.9</v>
      </c>
      <c r="BW562">
        <v>16.3</v>
      </c>
      <c r="BX562">
        <v>18.3</v>
      </c>
      <c r="BY562">
        <v>8.6</v>
      </c>
      <c r="BZ562">
        <v>6.4</v>
      </c>
      <c r="CA562">
        <v>2.9</v>
      </c>
      <c r="CB562">
        <v>18.3</v>
      </c>
      <c r="CC562">
        <v>0</v>
      </c>
      <c r="CD562">
        <v>2.9</v>
      </c>
      <c r="CE562">
        <v>683470000</v>
      </c>
      <c r="CF562">
        <v>11723000</v>
      </c>
      <c r="CG562">
        <v>225040000</v>
      </c>
      <c r="CH562">
        <v>5343300</v>
      </c>
      <c r="CI562">
        <v>129890000</v>
      </c>
      <c r="CJ562">
        <v>17015000</v>
      </c>
      <c r="CK562">
        <v>85437000</v>
      </c>
      <c r="CL562">
        <v>5773500</v>
      </c>
      <c r="CM562">
        <v>597430</v>
      </c>
      <c r="CN562">
        <v>631520</v>
      </c>
      <c r="CO562">
        <v>200050000</v>
      </c>
      <c r="CP562">
        <v>0</v>
      </c>
      <c r="CQ562">
        <v>1965600</v>
      </c>
      <c r="CR562">
        <v>10115000</v>
      </c>
      <c r="CS562">
        <v>20073000</v>
      </c>
      <c r="CT562">
        <v>12655000</v>
      </c>
      <c r="CU562">
        <v>35494000</v>
      </c>
      <c r="CV562">
        <v>18965000</v>
      </c>
      <c r="CW562">
        <v>41130000</v>
      </c>
      <c r="CX562">
        <v>6501100</v>
      </c>
      <c r="CY562">
        <v>5776700</v>
      </c>
      <c r="CZ562">
        <v>9114600</v>
      </c>
      <c r="DA562">
        <v>10619000</v>
      </c>
      <c r="DB562">
        <v>0</v>
      </c>
      <c r="DC562">
        <v>22900000</v>
      </c>
      <c r="DD562">
        <v>2</v>
      </c>
      <c r="DE562">
        <v>11</v>
      </c>
      <c r="DF562">
        <v>4</v>
      </c>
      <c r="DG562">
        <v>13</v>
      </c>
      <c r="DH562">
        <v>6</v>
      </c>
      <c r="DI562">
        <v>9</v>
      </c>
      <c r="DJ562">
        <v>0</v>
      </c>
      <c r="DK562">
        <v>0</v>
      </c>
      <c r="DL562">
        <v>0</v>
      </c>
      <c r="DM562">
        <v>5</v>
      </c>
      <c r="DN562">
        <v>0</v>
      </c>
      <c r="DO562">
        <v>0</v>
      </c>
      <c r="DP562">
        <v>50</v>
      </c>
      <c r="DT562">
        <v>560</v>
      </c>
      <c r="DU562" t="s">
        <v>5654</v>
      </c>
      <c r="DV562" t="s">
        <v>1033</v>
      </c>
      <c r="DW562" t="s">
        <v>5655</v>
      </c>
      <c r="DX562" t="s">
        <v>5656</v>
      </c>
      <c r="DY562" t="s">
        <v>5657</v>
      </c>
      <c r="DZ562" t="s">
        <v>5658</v>
      </c>
      <c r="EA562" t="s">
        <v>5659</v>
      </c>
      <c r="EB562" t="s">
        <v>5660</v>
      </c>
    </row>
    <row r="563" spans="1:132" x14ac:dyDescent="0.3">
      <c r="A563" t="s">
        <v>5661</v>
      </c>
      <c r="B563" t="s">
        <v>5661</v>
      </c>
      <c r="C563" t="s">
        <v>623</v>
      </c>
      <c r="D563" t="s">
        <v>623</v>
      </c>
      <c r="E563" t="s">
        <v>623</v>
      </c>
      <c r="F563" t="s">
        <v>5662</v>
      </c>
      <c r="G563" t="s">
        <v>5663</v>
      </c>
      <c r="H563" t="s">
        <v>5664</v>
      </c>
      <c r="I563">
        <v>2</v>
      </c>
      <c r="J563">
        <v>2</v>
      </c>
      <c r="K563">
        <v>2</v>
      </c>
      <c r="L563">
        <v>2</v>
      </c>
      <c r="M563">
        <v>0</v>
      </c>
      <c r="N563">
        <v>1</v>
      </c>
      <c r="O563">
        <v>0</v>
      </c>
      <c r="P563">
        <v>1</v>
      </c>
      <c r="Q563">
        <v>0</v>
      </c>
      <c r="R563">
        <v>1</v>
      </c>
      <c r="S563">
        <v>1</v>
      </c>
      <c r="T563">
        <v>0</v>
      </c>
      <c r="U563">
        <v>0</v>
      </c>
      <c r="V563">
        <v>2</v>
      </c>
      <c r="W563">
        <v>0</v>
      </c>
      <c r="X563">
        <v>0</v>
      </c>
      <c r="Y563">
        <v>0</v>
      </c>
      <c r="Z563">
        <v>1</v>
      </c>
      <c r="AA563">
        <v>0</v>
      </c>
      <c r="AB563">
        <v>1</v>
      </c>
      <c r="AC563">
        <v>0</v>
      </c>
      <c r="AD563">
        <v>1</v>
      </c>
      <c r="AE563">
        <v>1</v>
      </c>
      <c r="AF563">
        <v>0</v>
      </c>
      <c r="AG563">
        <v>0</v>
      </c>
      <c r="AH563">
        <v>2</v>
      </c>
      <c r="AI563">
        <v>0</v>
      </c>
      <c r="AJ563">
        <v>0</v>
      </c>
      <c r="AK563">
        <v>0</v>
      </c>
      <c r="AL563">
        <v>1</v>
      </c>
      <c r="AM563">
        <v>0</v>
      </c>
      <c r="AN563">
        <v>1</v>
      </c>
      <c r="AO563">
        <v>0</v>
      </c>
      <c r="AP563">
        <v>1</v>
      </c>
      <c r="AQ563">
        <v>1</v>
      </c>
      <c r="AR563">
        <v>0</v>
      </c>
      <c r="AS563">
        <v>0</v>
      </c>
      <c r="AT563">
        <v>2</v>
      </c>
      <c r="AU563">
        <v>0</v>
      </c>
      <c r="AV563">
        <v>0</v>
      </c>
      <c r="AW563">
        <v>12.3</v>
      </c>
      <c r="AX563">
        <v>12.3</v>
      </c>
      <c r="AY563">
        <v>12.3</v>
      </c>
      <c r="AZ563">
        <v>21.085999999999999</v>
      </c>
      <c r="BA563">
        <v>187</v>
      </c>
      <c r="BB563" t="s">
        <v>5665</v>
      </c>
      <c r="BC563">
        <v>1</v>
      </c>
      <c r="BD563">
        <v>7</v>
      </c>
      <c r="BE563">
        <v>0</v>
      </c>
      <c r="BF563">
        <v>24.59</v>
      </c>
      <c r="BH563" t="s">
        <v>140</v>
      </c>
      <c r="BJ563" t="s">
        <v>141</v>
      </c>
      <c r="BL563" t="s">
        <v>140</v>
      </c>
      <c r="BM563" t="s">
        <v>140</v>
      </c>
      <c r="BP563" t="s">
        <v>140</v>
      </c>
      <c r="BS563">
        <v>0</v>
      </c>
      <c r="BT563">
        <v>5.9</v>
      </c>
      <c r="BU563">
        <v>0</v>
      </c>
      <c r="BV563">
        <v>5.9</v>
      </c>
      <c r="BW563">
        <v>0</v>
      </c>
      <c r="BX563">
        <v>5.9</v>
      </c>
      <c r="BY563">
        <v>6.4</v>
      </c>
      <c r="BZ563">
        <v>0</v>
      </c>
      <c r="CA563">
        <v>0</v>
      </c>
      <c r="CB563">
        <v>12.3</v>
      </c>
      <c r="CC563">
        <v>0</v>
      </c>
      <c r="CD563">
        <v>0</v>
      </c>
      <c r="CE563">
        <v>50442000</v>
      </c>
      <c r="CF563">
        <v>0</v>
      </c>
      <c r="CG563">
        <v>18739000</v>
      </c>
      <c r="CH563">
        <v>0</v>
      </c>
      <c r="CI563">
        <v>520130</v>
      </c>
      <c r="CJ563">
        <v>0</v>
      </c>
      <c r="CK563">
        <v>987780</v>
      </c>
      <c r="CL563">
        <v>1447100</v>
      </c>
      <c r="CM563">
        <v>0</v>
      </c>
      <c r="CN563">
        <v>0</v>
      </c>
      <c r="CO563">
        <v>28748000</v>
      </c>
      <c r="CP563">
        <v>0</v>
      </c>
      <c r="CQ563">
        <v>0</v>
      </c>
      <c r="CR563">
        <v>0</v>
      </c>
      <c r="CS563">
        <v>2025400</v>
      </c>
      <c r="CT563">
        <v>0</v>
      </c>
      <c r="CU563">
        <v>236480</v>
      </c>
      <c r="CV563">
        <v>0</v>
      </c>
      <c r="CW563">
        <v>459420</v>
      </c>
      <c r="CX563">
        <v>1370800</v>
      </c>
      <c r="CY563">
        <v>0</v>
      </c>
      <c r="CZ563">
        <v>0</v>
      </c>
      <c r="DA563">
        <v>1267600</v>
      </c>
      <c r="DB563">
        <v>0</v>
      </c>
      <c r="DC563">
        <v>0</v>
      </c>
      <c r="DD563">
        <v>0</v>
      </c>
      <c r="DE563">
        <v>1</v>
      </c>
      <c r="DF563">
        <v>0</v>
      </c>
      <c r="DG563">
        <v>0</v>
      </c>
      <c r="DH563">
        <v>0</v>
      </c>
      <c r="DI563">
        <v>1</v>
      </c>
      <c r="DJ563">
        <v>1</v>
      </c>
      <c r="DK563">
        <v>0</v>
      </c>
      <c r="DL563">
        <v>0</v>
      </c>
      <c r="DM563">
        <v>3</v>
      </c>
      <c r="DN563">
        <v>0</v>
      </c>
      <c r="DO563">
        <v>0</v>
      </c>
      <c r="DP563">
        <v>6</v>
      </c>
      <c r="DT563">
        <v>561</v>
      </c>
      <c r="DU563" t="s">
        <v>5666</v>
      </c>
      <c r="DV563" t="s">
        <v>199</v>
      </c>
      <c r="DW563" t="s">
        <v>5667</v>
      </c>
      <c r="DX563" t="s">
        <v>5668</v>
      </c>
      <c r="DY563" t="s">
        <v>5669</v>
      </c>
      <c r="DZ563" t="s">
        <v>5670</v>
      </c>
      <c r="EA563">
        <v>306</v>
      </c>
      <c r="EB563">
        <v>130</v>
      </c>
    </row>
    <row r="564" spans="1:132" x14ac:dyDescent="0.3">
      <c r="A564" t="s">
        <v>5671</v>
      </c>
      <c r="B564" t="s">
        <v>5671</v>
      </c>
      <c r="C564" t="s">
        <v>5672</v>
      </c>
      <c r="D564" t="s">
        <v>5672</v>
      </c>
      <c r="E564" t="s">
        <v>5672</v>
      </c>
      <c r="F564" t="s">
        <v>5673</v>
      </c>
      <c r="G564" t="s">
        <v>5674</v>
      </c>
      <c r="H564" t="s">
        <v>5675</v>
      </c>
      <c r="I564">
        <v>2</v>
      </c>
      <c r="J564">
        <v>8</v>
      </c>
      <c r="K564">
        <v>8</v>
      </c>
      <c r="L564">
        <v>8</v>
      </c>
      <c r="M564">
        <v>4</v>
      </c>
      <c r="N564">
        <v>8</v>
      </c>
      <c r="O564">
        <v>4</v>
      </c>
      <c r="P564">
        <v>8</v>
      </c>
      <c r="Q564">
        <v>2</v>
      </c>
      <c r="R564">
        <v>7</v>
      </c>
      <c r="S564">
        <v>5</v>
      </c>
      <c r="T564">
        <v>1</v>
      </c>
      <c r="U564">
        <v>0</v>
      </c>
      <c r="V564">
        <v>8</v>
      </c>
      <c r="W564">
        <v>1</v>
      </c>
      <c r="X564">
        <v>0</v>
      </c>
      <c r="Y564">
        <v>4</v>
      </c>
      <c r="Z564">
        <v>8</v>
      </c>
      <c r="AA564">
        <v>4</v>
      </c>
      <c r="AB564">
        <v>8</v>
      </c>
      <c r="AC564">
        <v>2</v>
      </c>
      <c r="AD564">
        <v>7</v>
      </c>
      <c r="AE564">
        <v>5</v>
      </c>
      <c r="AF564">
        <v>1</v>
      </c>
      <c r="AG564">
        <v>0</v>
      </c>
      <c r="AH564">
        <v>8</v>
      </c>
      <c r="AI564">
        <v>1</v>
      </c>
      <c r="AJ564">
        <v>0</v>
      </c>
      <c r="AK564">
        <v>4</v>
      </c>
      <c r="AL564">
        <v>8</v>
      </c>
      <c r="AM564">
        <v>4</v>
      </c>
      <c r="AN564">
        <v>8</v>
      </c>
      <c r="AO564">
        <v>2</v>
      </c>
      <c r="AP564">
        <v>7</v>
      </c>
      <c r="AQ564">
        <v>5</v>
      </c>
      <c r="AR564">
        <v>1</v>
      </c>
      <c r="AS564">
        <v>0</v>
      </c>
      <c r="AT564">
        <v>8</v>
      </c>
      <c r="AU564">
        <v>1</v>
      </c>
      <c r="AV564">
        <v>0</v>
      </c>
      <c r="AW564">
        <v>33.299999999999997</v>
      </c>
      <c r="AX564">
        <v>33.299999999999997</v>
      </c>
      <c r="AY564">
        <v>33.299999999999997</v>
      </c>
      <c r="AZ564">
        <v>27.843</v>
      </c>
      <c r="BA564">
        <v>255</v>
      </c>
      <c r="BB564" t="s">
        <v>5676</v>
      </c>
      <c r="BC564">
        <v>1</v>
      </c>
      <c r="BD564">
        <v>51</v>
      </c>
      <c r="BE564">
        <v>0</v>
      </c>
      <c r="BF564">
        <v>55.16</v>
      </c>
      <c r="BG564" t="s">
        <v>141</v>
      </c>
      <c r="BH564" t="s">
        <v>140</v>
      </c>
      <c r="BI564" t="s">
        <v>141</v>
      </c>
      <c r="BJ564" t="s">
        <v>140</v>
      </c>
      <c r="BK564" t="s">
        <v>141</v>
      </c>
      <c r="BL564" t="s">
        <v>140</v>
      </c>
      <c r="BM564" t="s">
        <v>141</v>
      </c>
      <c r="BN564" t="s">
        <v>141</v>
      </c>
      <c r="BP564" t="s">
        <v>140</v>
      </c>
      <c r="BQ564" t="s">
        <v>141</v>
      </c>
      <c r="BS564">
        <v>18</v>
      </c>
      <c r="BT564">
        <v>33.299999999999997</v>
      </c>
      <c r="BU564">
        <v>18</v>
      </c>
      <c r="BV564">
        <v>33.299999999999997</v>
      </c>
      <c r="BW564">
        <v>9.4</v>
      </c>
      <c r="BX564">
        <v>29.8</v>
      </c>
      <c r="BY564">
        <v>22.7</v>
      </c>
      <c r="BZ564">
        <v>4.7</v>
      </c>
      <c r="CA564">
        <v>0</v>
      </c>
      <c r="CB564">
        <v>33.299999999999997</v>
      </c>
      <c r="CC564">
        <v>3.1</v>
      </c>
      <c r="CD564">
        <v>0</v>
      </c>
      <c r="CE564">
        <v>299210000</v>
      </c>
      <c r="CF564">
        <v>1423400</v>
      </c>
      <c r="CG564">
        <v>93945000</v>
      </c>
      <c r="CH564">
        <v>1162200</v>
      </c>
      <c r="CI564">
        <v>63359000</v>
      </c>
      <c r="CJ564">
        <v>992340</v>
      </c>
      <c r="CK564">
        <v>23861000</v>
      </c>
      <c r="CL564">
        <v>2394100</v>
      </c>
      <c r="CM564">
        <v>152880</v>
      </c>
      <c r="CN564">
        <v>0</v>
      </c>
      <c r="CO564">
        <v>111770000</v>
      </c>
      <c r="CP564">
        <v>158010</v>
      </c>
      <c r="CQ564">
        <v>0</v>
      </c>
      <c r="CR564">
        <v>2283000</v>
      </c>
      <c r="CS564">
        <v>9532200</v>
      </c>
      <c r="CT564">
        <v>3356600</v>
      </c>
      <c r="CU564">
        <v>17488000</v>
      </c>
      <c r="CV564">
        <v>2583300</v>
      </c>
      <c r="CW564">
        <v>11762000</v>
      </c>
      <c r="CX564">
        <v>2460900</v>
      </c>
      <c r="CY564">
        <v>690670</v>
      </c>
      <c r="CZ564">
        <v>0</v>
      </c>
      <c r="DA564">
        <v>9648700</v>
      </c>
      <c r="DB564">
        <v>442840</v>
      </c>
      <c r="DC564">
        <v>0</v>
      </c>
      <c r="DD564">
        <v>0</v>
      </c>
      <c r="DE564">
        <v>7</v>
      </c>
      <c r="DF564">
        <v>0</v>
      </c>
      <c r="DG564">
        <v>8</v>
      </c>
      <c r="DH564">
        <v>0</v>
      </c>
      <c r="DI564">
        <v>5</v>
      </c>
      <c r="DJ564">
        <v>0</v>
      </c>
      <c r="DK564">
        <v>0</v>
      </c>
      <c r="DL564">
        <v>0</v>
      </c>
      <c r="DM564">
        <v>6</v>
      </c>
      <c r="DN564">
        <v>0</v>
      </c>
      <c r="DO564">
        <v>0</v>
      </c>
      <c r="DP564">
        <v>26</v>
      </c>
      <c r="DT564">
        <v>562</v>
      </c>
      <c r="DU564" t="s">
        <v>5677</v>
      </c>
      <c r="DV564" t="s">
        <v>1020</v>
      </c>
      <c r="DW564" t="s">
        <v>5678</v>
      </c>
      <c r="DX564" t="s">
        <v>5679</v>
      </c>
      <c r="DY564" t="s">
        <v>5680</v>
      </c>
      <c r="DZ564" t="s">
        <v>5681</v>
      </c>
    </row>
    <row r="565" spans="1:132" x14ac:dyDescent="0.3">
      <c r="A565" t="s">
        <v>5682</v>
      </c>
      <c r="B565" t="s">
        <v>5682</v>
      </c>
      <c r="C565">
        <v>1</v>
      </c>
      <c r="D565">
        <v>1</v>
      </c>
      <c r="E565">
        <v>1</v>
      </c>
      <c r="F565" t="s">
        <v>5683</v>
      </c>
      <c r="G565" t="s">
        <v>5684</v>
      </c>
      <c r="H565" t="s">
        <v>5685</v>
      </c>
      <c r="I565">
        <v>1</v>
      </c>
      <c r="J565">
        <v>1</v>
      </c>
      <c r="K565">
        <v>1</v>
      </c>
      <c r="L565">
        <v>1</v>
      </c>
      <c r="M565">
        <v>0</v>
      </c>
      <c r="N565">
        <v>1</v>
      </c>
      <c r="O565">
        <v>0</v>
      </c>
      <c r="P565">
        <v>1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1</v>
      </c>
      <c r="AA565">
        <v>0</v>
      </c>
      <c r="AB565">
        <v>1</v>
      </c>
      <c r="AC565">
        <v>0</v>
      </c>
      <c r="AD565">
        <v>1</v>
      </c>
      <c r="AE565">
        <v>0</v>
      </c>
      <c r="AF565">
        <v>0</v>
      </c>
      <c r="AG565">
        <v>0</v>
      </c>
      <c r="AH565">
        <v>1</v>
      </c>
      <c r="AI565">
        <v>0</v>
      </c>
      <c r="AJ565">
        <v>0</v>
      </c>
      <c r="AK565">
        <v>0</v>
      </c>
      <c r="AL565">
        <v>1</v>
      </c>
      <c r="AM565">
        <v>0</v>
      </c>
      <c r="AN565">
        <v>1</v>
      </c>
      <c r="AO565">
        <v>0</v>
      </c>
      <c r="AP565">
        <v>1</v>
      </c>
      <c r="AQ565">
        <v>0</v>
      </c>
      <c r="AR565">
        <v>0</v>
      </c>
      <c r="AS565">
        <v>0</v>
      </c>
      <c r="AT565">
        <v>1</v>
      </c>
      <c r="AU565">
        <v>0</v>
      </c>
      <c r="AV565">
        <v>0</v>
      </c>
      <c r="AW565">
        <v>2.4</v>
      </c>
      <c r="AX565">
        <v>2.4</v>
      </c>
      <c r="AY565">
        <v>2.4</v>
      </c>
      <c r="AZ565">
        <v>68.302999999999997</v>
      </c>
      <c r="BA565">
        <v>617</v>
      </c>
      <c r="BB565">
        <v>617</v>
      </c>
      <c r="BC565">
        <v>1</v>
      </c>
      <c r="BD565">
        <v>6</v>
      </c>
      <c r="BE565">
        <v>0</v>
      </c>
      <c r="BF565">
        <v>10.292</v>
      </c>
      <c r="BH565" t="s">
        <v>140</v>
      </c>
      <c r="BJ565" t="s">
        <v>140</v>
      </c>
      <c r="BL565" t="s">
        <v>141</v>
      </c>
      <c r="BP565" t="s">
        <v>140</v>
      </c>
      <c r="BS565">
        <v>0</v>
      </c>
      <c r="BT565">
        <v>2.4</v>
      </c>
      <c r="BU565">
        <v>0</v>
      </c>
      <c r="BV565">
        <v>2.4</v>
      </c>
      <c r="BW565">
        <v>0</v>
      </c>
      <c r="BX565">
        <v>2.4</v>
      </c>
      <c r="BY565">
        <v>0</v>
      </c>
      <c r="BZ565">
        <v>0</v>
      </c>
      <c r="CA565">
        <v>0</v>
      </c>
      <c r="CB565">
        <v>2.4</v>
      </c>
      <c r="CC565">
        <v>0</v>
      </c>
      <c r="CD565">
        <v>0</v>
      </c>
      <c r="CE565">
        <v>17274000</v>
      </c>
      <c r="CF565">
        <v>0</v>
      </c>
      <c r="CG565">
        <v>8977400</v>
      </c>
      <c r="CH565">
        <v>0</v>
      </c>
      <c r="CI565">
        <v>1111400</v>
      </c>
      <c r="CJ565">
        <v>0</v>
      </c>
      <c r="CK565">
        <v>1494900</v>
      </c>
      <c r="CL565">
        <v>0</v>
      </c>
      <c r="CM565">
        <v>0</v>
      </c>
      <c r="CN565">
        <v>0</v>
      </c>
      <c r="CO565">
        <v>5690400</v>
      </c>
      <c r="CP565">
        <v>0</v>
      </c>
      <c r="CQ565">
        <v>0</v>
      </c>
      <c r="CR565">
        <v>0</v>
      </c>
      <c r="CS565">
        <v>445210</v>
      </c>
      <c r="CT565">
        <v>0</v>
      </c>
      <c r="CU565">
        <v>444980</v>
      </c>
      <c r="CV565">
        <v>0</v>
      </c>
      <c r="CW565">
        <v>612300</v>
      </c>
      <c r="CX565">
        <v>0</v>
      </c>
      <c r="CY565">
        <v>0</v>
      </c>
      <c r="CZ565">
        <v>0</v>
      </c>
      <c r="DA565">
        <v>416090</v>
      </c>
      <c r="DB565">
        <v>0</v>
      </c>
      <c r="DC565">
        <v>0</v>
      </c>
      <c r="DD565">
        <v>0</v>
      </c>
      <c r="DE565">
        <v>2</v>
      </c>
      <c r="DF565">
        <v>0</v>
      </c>
      <c r="DG565">
        <v>1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2</v>
      </c>
      <c r="DN565">
        <v>0</v>
      </c>
      <c r="DO565">
        <v>0</v>
      </c>
      <c r="DP565">
        <v>5</v>
      </c>
      <c r="DT565">
        <v>563</v>
      </c>
      <c r="DU565">
        <v>3433</v>
      </c>
      <c r="DV565" t="b">
        <v>1</v>
      </c>
      <c r="DW565" t="s">
        <v>5686</v>
      </c>
      <c r="DX565" t="s">
        <v>5687</v>
      </c>
      <c r="DY565" t="s">
        <v>5688</v>
      </c>
      <c r="DZ565">
        <v>10908</v>
      </c>
      <c r="EA565">
        <v>307</v>
      </c>
      <c r="EB565">
        <v>318</v>
      </c>
    </row>
    <row r="566" spans="1:132" x14ac:dyDescent="0.3">
      <c r="A566" t="s">
        <v>5689</v>
      </c>
      <c r="B566" t="s">
        <v>5690</v>
      </c>
      <c r="C566" t="s">
        <v>5691</v>
      </c>
      <c r="D566" t="s">
        <v>5692</v>
      </c>
      <c r="E566" t="s">
        <v>5692</v>
      </c>
      <c r="F566" t="s">
        <v>5693</v>
      </c>
      <c r="G566" t="s">
        <v>5694</v>
      </c>
      <c r="H566" t="s">
        <v>5695</v>
      </c>
      <c r="I566">
        <v>5</v>
      </c>
      <c r="J566">
        <v>21</v>
      </c>
      <c r="K566">
        <v>20</v>
      </c>
      <c r="L566">
        <v>20</v>
      </c>
      <c r="M566">
        <v>4</v>
      </c>
      <c r="N566">
        <v>19</v>
      </c>
      <c r="O566">
        <v>6</v>
      </c>
      <c r="P566">
        <v>18</v>
      </c>
      <c r="Q566">
        <v>8</v>
      </c>
      <c r="R566">
        <v>15</v>
      </c>
      <c r="S566">
        <v>5</v>
      </c>
      <c r="T566">
        <v>5</v>
      </c>
      <c r="U566">
        <v>3</v>
      </c>
      <c r="V566">
        <v>20</v>
      </c>
      <c r="W566">
        <v>2</v>
      </c>
      <c r="X566">
        <v>4</v>
      </c>
      <c r="Y566">
        <v>4</v>
      </c>
      <c r="Z566">
        <v>18</v>
      </c>
      <c r="AA566">
        <v>6</v>
      </c>
      <c r="AB566">
        <v>18</v>
      </c>
      <c r="AC566">
        <v>7</v>
      </c>
      <c r="AD566">
        <v>15</v>
      </c>
      <c r="AE566">
        <v>5</v>
      </c>
      <c r="AF566">
        <v>4</v>
      </c>
      <c r="AG566">
        <v>3</v>
      </c>
      <c r="AH566">
        <v>19</v>
      </c>
      <c r="AI566">
        <v>2</v>
      </c>
      <c r="AJ566">
        <v>4</v>
      </c>
      <c r="AK566">
        <v>4</v>
      </c>
      <c r="AL566">
        <v>18</v>
      </c>
      <c r="AM566">
        <v>6</v>
      </c>
      <c r="AN566">
        <v>18</v>
      </c>
      <c r="AO566">
        <v>7</v>
      </c>
      <c r="AP566">
        <v>15</v>
      </c>
      <c r="AQ566">
        <v>5</v>
      </c>
      <c r="AR566">
        <v>4</v>
      </c>
      <c r="AS566">
        <v>3</v>
      </c>
      <c r="AT566">
        <v>19</v>
      </c>
      <c r="AU566">
        <v>2</v>
      </c>
      <c r="AV566">
        <v>4</v>
      </c>
      <c r="AW566">
        <v>34.299999999999997</v>
      </c>
      <c r="AX566">
        <v>34.299999999999997</v>
      </c>
      <c r="AY566">
        <v>34.299999999999997</v>
      </c>
      <c r="AZ566">
        <v>73.680000000000007</v>
      </c>
      <c r="BA566">
        <v>679</v>
      </c>
      <c r="BB566" t="s">
        <v>5696</v>
      </c>
      <c r="BC566">
        <v>1</v>
      </c>
      <c r="BD566">
        <v>111</v>
      </c>
      <c r="BE566">
        <v>0</v>
      </c>
      <c r="BF566">
        <v>216.74</v>
      </c>
      <c r="BG566" t="s">
        <v>141</v>
      </c>
      <c r="BH566" t="s">
        <v>140</v>
      </c>
      <c r="BI566" t="s">
        <v>141</v>
      </c>
      <c r="BJ566" t="s">
        <v>140</v>
      </c>
      <c r="BK566" t="s">
        <v>141</v>
      </c>
      <c r="BL566" t="s">
        <v>140</v>
      </c>
      <c r="BM566" t="s">
        <v>140</v>
      </c>
      <c r="BN566" t="s">
        <v>140</v>
      </c>
      <c r="BO566" t="s">
        <v>140</v>
      </c>
      <c r="BP566" t="s">
        <v>140</v>
      </c>
      <c r="BQ566" t="s">
        <v>140</v>
      </c>
      <c r="BR566" t="s">
        <v>141</v>
      </c>
      <c r="BS566">
        <v>6.6</v>
      </c>
      <c r="BT566">
        <v>30</v>
      </c>
      <c r="BU566">
        <v>9.4</v>
      </c>
      <c r="BV566">
        <v>29</v>
      </c>
      <c r="BW566">
        <v>13.5</v>
      </c>
      <c r="BX566">
        <v>23.9</v>
      </c>
      <c r="BY566">
        <v>9</v>
      </c>
      <c r="BZ566">
        <v>8.1999999999999993</v>
      </c>
      <c r="CA566">
        <v>3.5</v>
      </c>
      <c r="CB566">
        <v>32.299999999999997</v>
      </c>
      <c r="CC566">
        <v>3.8</v>
      </c>
      <c r="CD566">
        <v>5.6</v>
      </c>
      <c r="CE566">
        <v>1045500000</v>
      </c>
      <c r="CF566">
        <v>2926900</v>
      </c>
      <c r="CG566">
        <v>290400000</v>
      </c>
      <c r="CH566">
        <v>6387700</v>
      </c>
      <c r="CI566">
        <v>223390000</v>
      </c>
      <c r="CJ566">
        <v>6485900</v>
      </c>
      <c r="CK566">
        <v>90489000</v>
      </c>
      <c r="CL566">
        <v>5190600</v>
      </c>
      <c r="CM566">
        <v>2821300</v>
      </c>
      <c r="CN566">
        <v>2806300</v>
      </c>
      <c r="CO566">
        <v>408440000</v>
      </c>
      <c r="CP566">
        <v>1471100</v>
      </c>
      <c r="CQ566">
        <v>4728200</v>
      </c>
      <c r="CR566">
        <v>4048700</v>
      </c>
      <c r="CS566">
        <v>31301000</v>
      </c>
      <c r="CT566">
        <v>10843000</v>
      </c>
      <c r="CU566">
        <v>52754000</v>
      </c>
      <c r="CV566">
        <v>13952000</v>
      </c>
      <c r="CW566">
        <v>43290000</v>
      </c>
      <c r="CX566">
        <v>7513800</v>
      </c>
      <c r="CY566">
        <v>17265000</v>
      </c>
      <c r="CZ566">
        <v>40404000</v>
      </c>
      <c r="DA566">
        <v>32767000</v>
      </c>
      <c r="DB566">
        <v>6528200</v>
      </c>
      <c r="DC566">
        <v>47233000</v>
      </c>
      <c r="DD566">
        <v>0</v>
      </c>
      <c r="DE566">
        <v>16</v>
      </c>
      <c r="DF566">
        <v>0</v>
      </c>
      <c r="DG566">
        <v>12</v>
      </c>
      <c r="DH566">
        <v>0</v>
      </c>
      <c r="DI566">
        <v>13</v>
      </c>
      <c r="DJ566">
        <v>2</v>
      </c>
      <c r="DK566">
        <v>2</v>
      </c>
      <c r="DL566">
        <v>1</v>
      </c>
      <c r="DM566">
        <v>15</v>
      </c>
      <c r="DN566">
        <v>1</v>
      </c>
      <c r="DO566">
        <v>0</v>
      </c>
      <c r="DP566">
        <v>62</v>
      </c>
      <c r="DT566">
        <v>564</v>
      </c>
      <c r="DU566" t="s">
        <v>5697</v>
      </c>
      <c r="DV566" t="s">
        <v>5698</v>
      </c>
      <c r="DW566" t="s">
        <v>5699</v>
      </c>
      <c r="DX566" t="s">
        <v>5700</v>
      </c>
      <c r="DY566" t="s">
        <v>5701</v>
      </c>
      <c r="DZ566" t="s">
        <v>5702</v>
      </c>
    </row>
    <row r="567" spans="1:132" x14ac:dyDescent="0.3">
      <c r="A567" t="s">
        <v>5703</v>
      </c>
      <c r="B567" t="s">
        <v>5704</v>
      </c>
      <c r="C567" t="s">
        <v>5705</v>
      </c>
      <c r="D567" t="s">
        <v>5706</v>
      </c>
      <c r="E567" t="s">
        <v>5706</v>
      </c>
      <c r="F567" t="s">
        <v>5707</v>
      </c>
      <c r="G567" t="s">
        <v>5708</v>
      </c>
      <c r="H567" t="s">
        <v>5709</v>
      </c>
      <c r="I567">
        <v>6</v>
      </c>
      <c r="J567">
        <v>7</v>
      </c>
      <c r="K567">
        <v>3</v>
      </c>
      <c r="L567">
        <v>3</v>
      </c>
      <c r="M567">
        <v>5</v>
      </c>
      <c r="N567">
        <v>4</v>
      </c>
      <c r="O567">
        <v>3</v>
      </c>
      <c r="P567">
        <v>1</v>
      </c>
      <c r="Q567">
        <v>1</v>
      </c>
      <c r="R567">
        <v>1</v>
      </c>
      <c r="S567">
        <v>4</v>
      </c>
      <c r="T567">
        <v>1</v>
      </c>
      <c r="U567">
        <v>1</v>
      </c>
      <c r="V567">
        <v>4</v>
      </c>
      <c r="W567">
        <v>1</v>
      </c>
      <c r="X567">
        <v>0</v>
      </c>
      <c r="Y567">
        <v>1</v>
      </c>
      <c r="Z567">
        <v>2</v>
      </c>
      <c r="AA567">
        <v>0</v>
      </c>
      <c r="AB567">
        <v>0</v>
      </c>
      <c r="AC567">
        <v>0</v>
      </c>
      <c r="AD567">
        <v>0</v>
      </c>
      <c r="AE567">
        <v>1</v>
      </c>
      <c r="AF567">
        <v>0</v>
      </c>
      <c r="AG567">
        <v>1</v>
      </c>
      <c r="AH567">
        <v>2</v>
      </c>
      <c r="AI567">
        <v>0</v>
      </c>
      <c r="AJ567">
        <v>0</v>
      </c>
      <c r="AK567">
        <v>1</v>
      </c>
      <c r="AL567">
        <v>2</v>
      </c>
      <c r="AM567">
        <v>0</v>
      </c>
      <c r="AN567">
        <v>0</v>
      </c>
      <c r="AO567">
        <v>0</v>
      </c>
      <c r="AP567">
        <v>0</v>
      </c>
      <c r="AQ567">
        <v>1</v>
      </c>
      <c r="AR567">
        <v>0</v>
      </c>
      <c r="AS567">
        <v>1</v>
      </c>
      <c r="AT567">
        <v>2</v>
      </c>
      <c r="AU567">
        <v>0</v>
      </c>
      <c r="AV567">
        <v>0</v>
      </c>
      <c r="AW567">
        <v>13.9</v>
      </c>
      <c r="AX567">
        <v>8</v>
      </c>
      <c r="AY567">
        <v>8</v>
      </c>
      <c r="AZ567">
        <v>46.871000000000002</v>
      </c>
      <c r="BA567">
        <v>411</v>
      </c>
      <c r="BB567" t="s">
        <v>5710</v>
      </c>
      <c r="BC567">
        <v>1</v>
      </c>
      <c r="BD567">
        <v>8</v>
      </c>
      <c r="BE567">
        <v>0</v>
      </c>
      <c r="BF567">
        <v>24.041</v>
      </c>
      <c r="BG567" t="s">
        <v>140</v>
      </c>
      <c r="BH567" t="s">
        <v>140</v>
      </c>
      <c r="BI567" t="s">
        <v>141</v>
      </c>
      <c r="BJ567" t="s">
        <v>141</v>
      </c>
      <c r="BK567" t="s">
        <v>141</v>
      </c>
      <c r="BL567" t="s">
        <v>141</v>
      </c>
      <c r="BM567" t="s">
        <v>141</v>
      </c>
      <c r="BN567" t="s">
        <v>141</v>
      </c>
      <c r="BO567" t="s">
        <v>141</v>
      </c>
      <c r="BP567" t="s">
        <v>140</v>
      </c>
      <c r="BQ567" t="s">
        <v>141</v>
      </c>
      <c r="BS567">
        <v>8.5</v>
      </c>
      <c r="BT567">
        <v>11.7</v>
      </c>
      <c r="BU567">
        <v>3.9</v>
      </c>
      <c r="BV567">
        <v>3.9</v>
      </c>
      <c r="BW567">
        <v>3.9</v>
      </c>
      <c r="BX567">
        <v>3.9</v>
      </c>
      <c r="BY567">
        <v>8.5</v>
      </c>
      <c r="BZ567">
        <v>3.9</v>
      </c>
      <c r="CA567">
        <v>3.2</v>
      </c>
      <c r="CB567">
        <v>11.2</v>
      </c>
      <c r="CC567">
        <v>3.9</v>
      </c>
      <c r="CD567">
        <v>0</v>
      </c>
      <c r="CE567">
        <v>38580000</v>
      </c>
      <c r="CF567">
        <v>186020</v>
      </c>
      <c r="CG567">
        <v>22668000</v>
      </c>
      <c r="CH567">
        <v>0</v>
      </c>
      <c r="CI567">
        <v>0</v>
      </c>
      <c r="CJ567">
        <v>0</v>
      </c>
      <c r="CK567">
        <v>0</v>
      </c>
      <c r="CL567">
        <v>575250</v>
      </c>
      <c r="CM567">
        <v>0</v>
      </c>
      <c r="CN567">
        <v>161770</v>
      </c>
      <c r="CO567">
        <v>14989000</v>
      </c>
      <c r="CP567">
        <v>0</v>
      </c>
      <c r="CQ567">
        <v>0</v>
      </c>
      <c r="CR567">
        <v>505530</v>
      </c>
      <c r="CS567">
        <v>1042600</v>
      </c>
      <c r="CT567">
        <v>0</v>
      </c>
      <c r="CU567">
        <v>0</v>
      </c>
      <c r="CV567">
        <v>0</v>
      </c>
      <c r="CW567">
        <v>0</v>
      </c>
      <c r="CX567">
        <v>1066800</v>
      </c>
      <c r="CY567">
        <v>0</v>
      </c>
      <c r="CZ567">
        <v>2198900</v>
      </c>
      <c r="DA567">
        <v>248290</v>
      </c>
      <c r="DB567">
        <v>0</v>
      </c>
      <c r="DC567">
        <v>0</v>
      </c>
      <c r="DD567">
        <v>0</v>
      </c>
      <c r="DE567">
        <v>2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1</v>
      </c>
      <c r="DN567">
        <v>0</v>
      </c>
      <c r="DO567">
        <v>0</v>
      </c>
      <c r="DP567">
        <v>3</v>
      </c>
      <c r="DT567">
        <v>565</v>
      </c>
      <c r="DU567" t="s">
        <v>5711</v>
      </c>
      <c r="DV567" t="s">
        <v>5712</v>
      </c>
      <c r="DW567" t="s">
        <v>5713</v>
      </c>
      <c r="DX567" t="s">
        <v>5714</v>
      </c>
      <c r="DY567" t="s">
        <v>5715</v>
      </c>
      <c r="DZ567" t="s">
        <v>5716</v>
      </c>
      <c r="EA567">
        <v>308</v>
      </c>
      <c r="EB567">
        <v>7</v>
      </c>
    </row>
    <row r="568" spans="1:132" x14ac:dyDescent="0.3">
      <c r="A568" t="s">
        <v>5717</v>
      </c>
      <c r="B568" t="s">
        <v>5718</v>
      </c>
      <c r="C568" t="s">
        <v>5719</v>
      </c>
      <c r="D568" t="s">
        <v>5719</v>
      </c>
      <c r="E568" t="s">
        <v>5719</v>
      </c>
      <c r="F568" t="s">
        <v>5720</v>
      </c>
      <c r="G568" t="s">
        <v>5721</v>
      </c>
      <c r="H568" t="s">
        <v>5722</v>
      </c>
      <c r="I568">
        <v>6</v>
      </c>
      <c r="J568">
        <v>11</v>
      </c>
      <c r="K568">
        <v>11</v>
      </c>
      <c r="L568">
        <v>11</v>
      </c>
      <c r="M568">
        <v>6</v>
      </c>
      <c r="N568">
        <v>9</v>
      </c>
      <c r="O568">
        <v>6</v>
      </c>
      <c r="P568">
        <v>9</v>
      </c>
      <c r="Q568">
        <v>6</v>
      </c>
      <c r="R568">
        <v>9</v>
      </c>
      <c r="S568">
        <v>6</v>
      </c>
      <c r="T568">
        <v>5</v>
      </c>
      <c r="U568">
        <v>3</v>
      </c>
      <c r="V568">
        <v>11</v>
      </c>
      <c r="W568">
        <v>0</v>
      </c>
      <c r="X568">
        <v>2</v>
      </c>
      <c r="Y568">
        <v>6</v>
      </c>
      <c r="Z568">
        <v>9</v>
      </c>
      <c r="AA568">
        <v>6</v>
      </c>
      <c r="AB568">
        <v>9</v>
      </c>
      <c r="AC568">
        <v>6</v>
      </c>
      <c r="AD568">
        <v>9</v>
      </c>
      <c r="AE568">
        <v>6</v>
      </c>
      <c r="AF568">
        <v>5</v>
      </c>
      <c r="AG568">
        <v>3</v>
      </c>
      <c r="AH568">
        <v>11</v>
      </c>
      <c r="AI568">
        <v>0</v>
      </c>
      <c r="AJ568">
        <v>2</v>
      </c>
      <c r="AK568">
        <v>6</v>
      </c>
      <c r="AL568">
        <v>9</v>
      </c>
      <c r="AM568">
        <v>6</v>
      </c>
      <c r="AN568">
        <v>9</v>
      </c>
      <c r="AO568">
        <v>6</v>
      </c>
      <c r="AP568">
        <v>9</v>
      </c>
      <c r="AQ568">
        <v>6</v>
      </c>
      <c r="AR568">
        <v>5</v>
      </c>
      <c r="AS568">
        <v>3</v>
      </c>
      <c r="AT568">
        <v>11</v>
      </c>
      <c r="AU568">
        <v>0</v>
      </c>
      <c r="AV568">
        <v>2</v>
      </c>
      <c r="AW568">
        <v>49</v>
      </c>
      <c r="AX568">
        <v>49</v>
      </c>
      <c r="AY568">
        <v>49</v>
      </c>
      <c r="AZ568">
        <v>16.059999999999999</v>
      </c>
      <c r="BA568">
        <v>145</v>
      </c>
      <c r="BB568" t="s">
        <v>5723</v>
      </c>
      <c r="BC568">
        <v>1</v>
      </c>
      <c r="BD568">
        <v>74</v>
      </c>
      <c r="BE568">
        <v>0</v>
      </c>
      <c r="BF568">
        <v>102.8</v>
      </c>
      <c r="BG568" t="s">
        <v>140</v>
      </c>
      <c r="BH568" t="s">
        <v>140</v>
      </c>
      <c r="BI568" t="s">
        <v>140</v>
      </c>
      <c r="BJ568" t="s">
        <v>140</v>
      </c>
      <c r="BK568" t="s">
        <v>140</v>
      </c>
      <c r="BL568" t="s">
        <v>140</v>
      </c>
      <c r="BM568" t="s">
        <v>140</v>
      </c>
      <c r="BN568" t="s">
        <v>141</v>
      </c>
      <c r="BO568" t="s">
        <v>140</v>
      </c>
      <c r="BP568" t="s">
        <v>140</v>
      </c>
      <c r="BR568" t="s">
        <v>140</v>
      </c>
      <c r="BS568">
        <v>24.8</v>
      </c>
      <c r="BT568">
        <v>41.4</v>
      </c>
      <c r="BU568">
        <v>26.2</v>
      </c>
      <c r="BV568">
        <v>42.1</v>
      </c>
      <c r="BW568">
        <v>24.8</v>
      </c>
      <c r="BX568">
        <v>42.1</v>
      </c>
      <c r="BY568">
        <v>30.3</v>
      </c>
      <c r="BZ568">
        <v>24.1</v>
      </c>
      <c r="CA568">
        <v>13.1</v>
      </c>
      <c r="CB568">
        <v>49</v>
      </c>
      <c r="CC568">
        <v>0</v>
      </c>
      <c r="CD568">
        <v>12.4</v>
      </c>
      <c r="CE568">
        <v>1713700000</v>
      </c>
      <c r="CF568">
        <v>8537900</v>
      </c>
      <c r="CG568">
        <v>707030000</v>
      </c>
      <c r="CH568">
        <v>20868000</v>
      </c>
      <c r="CI568">
        <v>190370000</v>
      </c>
      <c r="CJ568">
        <v>21652000</v>
      </c>
      <c r="CK568">
        <v>119180000</v>
      </c>
      <c r="CL568">
        <v>49047000</v>
      </c>
      <c r="CM568">
        <v>15021000</v>
      </c>
      <c r="CN568">
        <v>2950200</v>
      </c>
      <c r="CO568">
        <v>575540000</v>
      </c>
      <c r="CP568">
        <v>0</v>
      </c>
      <c r="CQ568">
        <v>3465100</v>
      </c>
      <c r="CR568">
        <v>19866000</v>
      </c>
      <c r="CS568">
        <v>69722000</v>
      </c>
      <c r="CT568">
        <v>32894000</v>
      </c>
      <c r="CU568">
        <v>41536000</v>
      </c>
      <c r="CV568">
        <v>20430000</v>
      </c>
      <c r="CW568">
        <v>49622000</v>
      </c>
      <c r="CX568">
        <v>39577000</v>
      </c>
      <c r="CY568">
        <v>37668000</v>
      </c>
      <c r="CZ568">
        <v>73973000</v>
      </c>
      <c r="DA568">
        <v>56027000</v>
      </c>
      <c r="DB568">
        <v>0</v>
      </c>
      <c r="DC568">
        <v>35832000</v>
      </c>
      <c r="DD568">
        <v>3</v>
      </c>
      <c r="DE568">
        <v>6</v>
      </c>
      <c r="DF568">
        <v>4</v>
      </c>
      <c r="DG568">
        <v>7</v>
      </c>
      <c r="DH568">
        <v>3</v>
      </c>
      <c r="DI568">
        <v>8</v>
      </c>
      <c r="DJ568">
        <v>6</v>
      </c>
      <c r="DK568">
        <v>0</v>
      </c>
      <c r="DL568">
        <v>1</v>
      </c>
      <c r="DM568">
        <v>11</v>
      </c>
      <c r="DN568">
        <v>0</v>
      </c>
      <c r="DO568">
        <v>1</v>
      </c>
      <c r="DP568">
        <v>50</v>
      </c>
      <c r="DT568">
        <v>566</v>
      </c>
      <c r="DU568" t="s">
        <v>5724</v>
      </c>
      <c r="DV568" t="s">
        <v>1033</v>
      </c>
      <c r="DW568" t="s">
        <v>5725</v>
      </c>
      <c r="DX568" t="s">
        <v>5726</v>
      </c>
      <c r="DY568" t="s">
        <v>5727</v>
      </c>
      <c r="DZ568" t="s">
        <v>5728</v>
      </c>
      <c r="EA568">
        <v>309</v>
      </c>
      <c r="EB568">
        <v>88</v>
      </c>
    </row>
    <row r="569" spans="1:132" x14ac:dyDescent="0.3">
      <c r="A569" t="s">
        <v>5729</v>
      </c>
      <c r="B569" t="s">
        <v>5730</v>
      </c>
      <c r="C569" t="s">
        <v>5731</v>
      </c>
      <c r="D569" t="s">
        <v>5731</v>
      </c>
      <c r="E569" t="s">
        <v>5731</v>
      </c>
      <c r="F569" t="s">
        <v>5732</v>
      </c>
      <c r="G569" t="s">
        <v>5733</v>
      </c>
      <c r="H569" t="s">
        <v>5734</v>
      </c>
      <c r="I569">
        <v>7</v>
      </c>
      <c r="J569">
        <v>18</v>
      </c>
      <c r="K569">
        <v>18</v>
      </c>
      <c r="L569">
        <v>18</v>
      </c>
      <c r="M569">
        <v>7</v>
      </c>
      <c r="N569">
        <v>17</v>
      </c>
      <c r="O569">
        <v>7</v>
      </c>
      <c r="P569">
        <v>14</v>
      </c>
      <c r="Q569">
        <v>3</v>
      </c>
      <c r="R569">
        <v>11</v>
      </c>
      <c r="S569">
        <v>8</v>
      </c>
      <c r="T569">
        <v>6</v>
      </c>
      <c r="U569">
        <v>1</v>
      </c>
      <c r="V569">
        <v>16</v>
      </c>
      <c r="W569">
        <v>4</v>
      </c>
      <c r="X569">
        <v>3</v>
      </c>
      <c r="Y569">
        <v>7</v>
      </c>
      <c r="Z569">
        <v>17</v>
      </c>
      <c r="AA569">
        <v>7</v>
      </c>
      <c r="AB569">
        <v>14</v>
      </c>
      <c r="AC569">
        <v>3</v>
      </c>
      <c r="AD569">
        <v>11</v>
      </c>
      <c r="AE569">
        <v>8</v>
      </c>
      <c r="AF569">
        <v>6</v>
      </c>
      <c r="AG569">
        <v>1</v>
      </c>
      <c r="AH569">
        <v>16</v>
      </c>
      <c r="AI569">
        <v>4</v>
      </c>
      <c r="AJ569">
        <v>3</v>
      </c>
      <c r="AK569">
        <v>7</v>
      </c>
      <c r="AL569">
        <v>17</v>
      </c>
      <c r="AM569">
        <v>7</v>
      </c>
      <c r="AN569">
        <v>14</v>
      </c>
      <c r="AO569">
        <v>3</v>
      </c>
      <c r="AP569">
        <v>11</v>
      </c>
      <c r="AQ569">
        <v>8</v>
      </c>
      <c r="AR569">
        <v>6</v>
      </c>
      <c r="AS569">
        <v>1</v>
      </c>
      <c r="AT569">
        <v>16</v>
      </c>
      <c r="AU569">
        <v>4</v>
      </c>
      <c r="AV569">
        <v>3</v>
      </c>
      <c r="AW569">
        <v>38.200000000000003</v>
      </c>
      <c r="AX569">
        <v>38.200000000000003</v>
      </c>
      <c r="AY569">
        <v>38.200000000000003</v>
      </c>
      <c r="AZ569">
        <v>46.107999999999997</v>
      </c>
      <c r="BA569">
        <v>403</v>
      </c>
      <c r="BB569" t="s">
        <v>5735</v>
      </c>
      <c r="BC569">
        <v>1</v>
      </c>
      <c r="BD569">
        <v>124</v>
      </c>
      <c r="BE569">
        <v>0</v>
      </c>
      <c r="BF569">
        <v>139.88</v>
      </c>
      <c r="BG569" t="s">
        <v>140</v>
      </c>
      <c r="BH569" t="s">
        <v>140</v>
      </c>
      <c r="BI569" t="s">
        <v>140</v>
      </c>
      <c r="BJ569" t="s">
        <v>140</v>
      </c>
      <c r="BK569" t="s">
        <v>141</v>
      </c>
      <c r="BL569" t="s">
        <v>140</v>
      </c>
      <c r="BM569" t="s">
        <v>140</v>
      </c>
      <c r="BN569" t="s">
        <v>140</v>
      </c>
      <c r="BO569" t="s">
        <v>141</v>
      </c>
      <c r="BP569" t="s">
        <v>140</v>
      </c>
      <c r="BQ569" t="s">
        <v>140</v>
      </c>
      <c r="BR569" t="s">
        <v>141</v>
      </c>
      <c r="BS569">
        <v>13.2</v>
      </c>
      <c r="BT569">
        <v>38</v>
      </c>
      <c r="BU569">
        <v>13.4</v>
      </c>
      <c r="BV569">
        <v>27.5</v>
      </c>
      <c r="BW569">
        <v>5.7</v>
      </c>
      <c r="BX569">
        <v>22.6</v>
      </c>
      <c r="BY569">
        <v>18.399999999999999</v>
      </c>
      <c r="BZ569">
        <v>13.4</v>
      </c>
      <c r="CA569">
        <v>1.7</v>
      </c>
      <c r="CB569">
        <v>36.5</v>
      </c>
      <c r="CC569">
        <v>7.4</v>
      </c>
      <c r="CD569">
        <v>6.7</v>
      </c>
      <c r="CE569">
        <v>2029500000</v>
      </c>
      <c r="CF569">
        <v>42852000</v>
      </c>
      <c r="CG569">
        <v>930670000</v>
      </c>
      <c r="CH569">
        <v>15610000</v>
      </c>
      <c r="CI569">
        <v>124840000</v>
      </c>
      <c r="CJ569">
        <v>1399100</v>
      </c>
      <c r="CK569">
        <v>69093000</v>
      </c>
      <c r="CL569">
        <v>56740000</v>
      </c>
      <c r="CM569">
        <v>6341700</v>
      </c>
      <c r="CN569">
        <v>129670</v>
      </c>
      <c r="CO569">
        <v>778230000</v>
      </c>
      <c r="CP569">
        <v>2689600</v>
      </c>
      <c r="CQ569">
        <v>957650</v>
      </c>
      <c r="CR569">
        <v>40071000</v>
      </c>
      <c r="CS569">
        <v>72576000</v>
      </c>
      <c r="CT569">
        <v>24103000</v>
      </c>
      <c r="CU569">
        <v>42674000</v>
      </c>
      <c r="CV569">
        <v>2235200</v>
      </c>
      <c r="CW569">
        <v>29782000</v>
      </c>
      <c r="CX569">
        <v>32532000</v>
      </c>
      <c r="CY569">
        <v>19387000</v>
      </c>
      <c r="CZ569">
        <v>1764000</v>
      </c>
      <c r="DA569">
        <v>50729000</v>
      </c>
      <c r="DB569">
        <v>13726000</v>
      </c>
      <c r="DC569">
        <v>11285000</v>
      </c>
      <c r="DD569">
        <v>5</v>
      </c>
      <c r="DE569">
        <v>17</v>
      </c>
      <c r="DF569">
        <v>1</v>
      </c>
      <c r="DG569">
        <v>9</v>
      </c>
      <c r="DH569">
        <v>0</v>
      </c>
      <c r="DI569">
        <v>8</v>
      </c>
      <c r="DJ569">
        <v>6</v>
      </c>
      <c r="DK569">
        <v>1</v>
      </c>
      <c r="DL569">
        <v>0</v>
      </c>
      <c r="DM569">
        <v>21</v>
      </c>
      <c r="DN569">
        <v>2</v>
      </c>
      <c r="DO569">
        <v>0</v>
      </c>
      <c r="DP569">
        <v>70</v>
      </c>
      <c r="DT569">
        <v>567</v>
      </c>
      <c r="DU569" t="s">
        <v>5736</v>
      </c>
      <c r="DV569" t="s">
        <v>1086</v>
      </c>
      <c r="DW569" t="s">
        <v>5737</v>
      </c>
      <c r="DX569" t="s">
        <v>5738</v>
      </c>
      <c r="DY569" t="s">
        <v>5739</v>
      </c>
      <c r="DZ569" t="s">
        <v>5740</v>
      </c>
      <c r="EA569" t="s">
        <v>5741</v>
      </c>
      <c r="EB569" t="s">
        <v>5742</v>
      </c>
    </row>
    <row r="570" spans="1:132" x14ac:dyDescent="0.3">
      <c r="A570" t="s">
        <v>5743</v>
      </c>
      <c r="B570" t="s">
        <v>5744</v>
      </c>
      <c r="C570" t="s">
        <v>5745</v>
      </c>
      <c r="D570" t="s">
        <v>5745</v>
      </c>
      <c r="E570" t="s">
        <v>5745</v>
      </c>
      <c r="F570" t="s">
        <v>5746</v>
      </c>
      <c r="G570" t="s">
        <v>5747</v>
      </c>
      <c r="H570" t="s">
        <v>5748</v>
      </c>
      <c r="I570">
        <v>3</v>
      </c>
      <c r="J570">
        <v>10</v>
      </c>
      <c r="K570">
        <v>10</v>
      </c>
      <c r="L570">
        <v>10</v>
      </c>
      <c r="M570">
        <v>5</v>
      </c>
      <c r="N570">
        <v>10</v>
      </c>
      <c r="O570">
        <v>1</v>
      </c>
      <c r="P570">
        <v>7</v>
      </c>
      <c r="Q570">
        <v>2</v>
      </c>
      <c r="R570">
        <v>5</v>
      </c>
      <c r="S570">
        <v>1</v>
      </c>
      <c r="T570">
        <v>1</v>
      </c>
      <c r="U570">
        <v>1</v>
      </c>
      <c r="V570">
        <v>7</v>
      </c>
      <c r="W570">
        <v>0</v>
      </c>
      <c r="X570">
        <v>1</v>
      </c>
      <c r="Y570">
        <v>5</v>
      </c>
      <c r="Z570">
        <v>10</v>
      </c>
      <c r="AA570">
        <v>1</v>
      </c>
      <c r="AB570">
        <v>7</v>
      </c>
      <c r="AC570">
        <v>2</v>
      </c>
      <c r="AD570">
        <v>5</v>
      </c>
      <c r="AE570">
        <v>1</v>
      </c>
      <c r="AF570">
        <v>1</v>
      </c>
      <c r="AG570">
        <v>1</v>
      </c>
      <c r="AH570">
        <v>7</v>
      </c>
      <c r="AI570">
        <v>0</v>
      </c>
      <c r="AJ570">
        <v>1</v>
      </c>
      <c r="AK570">
        <v>5</v>
      </c>
      <c r="AL570">
        <v>10</v>
      </c>
      <c r="AM570">
        <v>1</v>
      </c>
      <c r="AN570">
        <v>7</v>
      </c>
      <c r="AO570">
        <v>2</v>
      </c>
      <c r="AP570">
        <v>5</v>
      </c>
      <c r="AQ570">
        <v>1</v>
      </c>
      <c r="AR570">
        <v>1</v>
      </c>
      <c r="AS570">
        <v>1</v>
      </c>
      <c r="AT570">
        <v>7</v>
      </c>
      <c r="AU570">
        <v>0</v>
      </c>
      <c r="AV570">
        <v>1</v>
      </c>
      <c r="AW570">
        <v>27.4</v>
      </c>
      <c r="AX570">
        <v>27.4</v>
      </c>
      <c r="AY570">
        <v>27.4</v>
      </c>
      <c r="AZ570">
        <v>42.591999999999999</v>
      </c>
      <c r="BA570">
        <v>380</v>
      </c>
      <c r="BB570" t="s">
        <v>5749</v>
      </c>
      <c r="BC570">
        <v>1</v>
      </c>
      <c r="BD570">
        <v>41</v>
      </c>
      <c r="BE570">
        <v>0</v>
      </c>
      <c r="BF570">
        <v>76.760999999999996</v>
      </c>
      <c r="BG570" t="s">
        <v>141</v>
      </c>
      <c r="BH570" t="s">
        <v>140</v>
      </c>
      <c r="BI570" t="s">
        <v>141</v>
      </c>
      <c r="BJ570" t="s">
        <v>140</v>
      </c>
      <c r="BK570" t="s">
        <v>141</v>
      </c>
      <c r="BL570" t="s">
        <v>140</v>
      </c>
      <c r="BM570" t="s">
        <v>141</v>
      </c>
      <c r="BN570" t="s">
        <v>141</v>
      </c>
      <c r="BO570" t="s">
        <v>141</v>
      </c>
      <c r="BP570" t="s">
        <v>140</v>
      </c>
      <c r="BR570" t="s">
        <v>141</v>
      </c>
      <c r="BS570">
        <v>12.4</v>
      </c>
      <c r="BT570">
        <v>27.4</v>
      </c>
      <c r="BU570">
        <v>2.1</v>
      </c>
      <c r="BV570">
        <v>20.8</v>
      </c>
      <c r="BW570">
        <v>5.8</v>
      </c>
      <c r="BX570">
        <v>13.2</v>
      </c>
      <c r="BY570">
        <v>2.9</v>
      </c>
      <c r="BZ570">
        <v>2.1</v>
      </c>
      <c r="CA570">
        <v>2.1</v>
      </c>
      <c r="CB570">
        <v>16.600000000000001</v>
      </c>
      <c r="CC570">
        <v>0</v>
      </c>
      <c r="CD570">
        <v>1.8</v>
      </c>
      <c r="CE570">
        <v>426440000</v>
      </c>
      <c r="CF570">
        <v>6516300</v>
      </c>
      <c r="CG570">
        <v>205780000</v>
      </c>
      <c r="CH570">
        <v>1725900</v>
      </c>
      <c r="CI570">
        <v>42028000</v>
      </c>
      <c r="CJ570">
        <v>366920</v>
      </c>
      <c r="CK570">
        <v>48802000</v>
      </c>
      <c r="CL570">
        <v>308150</v>
      </c>
      <c r="CM570">
        <v>129490</v>
      </c>
      <c r="CN570">
        <v>299680</v>
      </c>
      <c r="CO570">
        <v>120340000</v>
      </c>
      <c r="CP570">
        <v>0</v>
      </c>
      <c r="CQ570">
        <v>142330</v>
      </c>
      <c r="CR570">
        <v>8252900</v>
      </c>
      <c r="CS570">
        <v>22444000</v>
      </c>
      <c r="CT570">
        <v>2765200</v>
      </c>
      <c r="CU570">
        <v>8772800</v>
      </c>
      <c r="CV570">
        <v>851900</v>
      </c>
      <c r="CW570">
        <v>20574000</v>
      </c>
      <c r="CX570">
        <v>307860</v>
      </c>
      <c r="CY570">
        <v>392710</v>
      </c>
      <c r="CZ570">
        <v>3132400</v>
      </c>
      <c r="DA570">
        <v>13115000</v>
      </c>
      <c r="DB570">
        <v>0</v>
      </c>
      <c r="DC570">
        <v>1031900</v>
      </c>
      <c r="DD570">
        <v>0</v>
      </c>
      <c r="DE570">
        <v>7</v>
      </c>
      <c r="DF570">
        <v>0</v>
      </c>
      <c r="DG570">
        <v>2</v>
      </c>
      <c r="DH570">
        <v>0</v>
      </c>
      <c r="DI570">
        <v>4</v>
      </c>
      <c r="DJ570">
        <v>0</v>
      </c>
      <c r="DK570">
        <v>0</v>
      </c>
      <c r="DL570">
        <v>0</v>
      </c>
      <c r="DM570">
        <v>5</v>
      </c>
      <c r="DN570">
        <v>0</v>
      </c>
      <c r="DO570">
        <v>0</v>
      </c>
      <c r="DP570">
        <v>18</v>
      </c>
      <c r="DT570">
        <v>568</v>
      </c>
      <c r="DU570" t="s">
        <v>5750</v>
      </c>
      <c r="DV570" t="s">
        <v>421</v>
      </c>
      <c r="DW570" t="s">
        <v>5751</v>
      </c>
      <c r="DX570" t="s">
        <v>5752</v>
      </c>
      <c r="DY570" t="s">
        <v>5753</v>
      </c>
      <c r="DZ570" t="s">
        <v>5754</v>
      </c>
    </row>
    <row r="571" spans="1:132" x14ac:dyDescent="0.3">
      <c r="A571" t="s">
        <v>5755</v>
      </c>
      <c r="B571" t="s">
        <v>5756</v>
      </c>
      <c r="C571" t="s">
        <v>5757</v>
      </c>
      <c r="D571" t="s">
        <v>5757</v>
      </c>
      <c r="E571" t="s">
        <v>5757</v>
      </c>
      <c r="F571" t="s">
        <v>5758</v>
      </c>
      <c r="G571" t="s">
        <v>5759</v>
      </c>
      <c r="H571" t="s">
        <v>5760</v>
      </c>
      <c r="I571">
        <v>3</v>
      </c>
      <c r="J571">
        <v>12</v>
      </c>
      <c r="K571">
        <v>12</v>
      </c>
      <c r="L571">
        <v>12</v>
      </c>
      <c r="M571">
        <v>5</v>
      </c>
      <c r="N571">
        <v>12</v>
      </c>
      <c r="O571">
        <v>3</v>
      </c>
      <c r="P571">
        <v>8</v>
      </c>
      <c r="Q571">
        <v>2</v>
      </c>
      <c r="R571">
        <v>4</v>
      </c>
      <c r="S571">
        <v>9</v>
      </c>
      <c r="T571">
        <v>3</v>
      </c>
      <c r="U571">
        <v>0</v>
      </c>
      <c r="V571">
        <v>9</v>
      </c>
      <c r="W571">
        <v>1</v>
      </c>
      <c r="X571">
        <v>0</v>
      </c>
      <c r="Y571">
        <v>5</v>
      </c>
      <c r="Z571">
        <v>12</v>
      </c>
      <c r="AA571">
        <v>3</v>
      </c>
      <c r="AB571">
        <v>8</v>
      </c>
      <c r="AC571">
        <v>2</v>
      </c>
      <c r="AD571">
        <v>4</v>
      </c>
      <c r="AE571">
        <v>9</v>
      </c>
      <c r="AF571">
        <v>3</v>
      </c>
      <c r="AG571">
        <v>0</v>
      </c>
      <c r="AH571">
        <v>9</v>
      </c>
      <c r="AI571">
        <v>1</v>
      </c>
      <c r="AJ571">
        <v>0</v>
      </c>
      <c r="AK571">
        <v>5</v>
      </c>
      <c r="AL571">
        <v>12</v>
      </c>
      <c r="AM571">
        <v>3</v>
      </c>
      <c r="AN571">
        <v>8</v>
      </c>
      <c r="AO571">
        <v>2</v>
      </c>
      <c r="AP571">
        <v>4</v>
      </c>
      <c r="AQ571">
        <v>9</v>
      </c>
      <c r="AR571">
        <v>3</v>
      </c>
      <c r="AS571">
        <v>0</v>
      </c>
      <c r="AT571">
        <v>9</v>
      </c>
      <c r="AU571">
        <v>1</v>
      </c>
      <c r="AV571">
        <v>0</v>
      </c>
      <c r="AW571">
        <v>24.7</v>
      </c>
      <c r="AX571">
        <v>24.7</v>
      </c>
      <c r="AY571">
        <v>24.7</v>
      </c>
      <c r="AZ571">
        <v>58.024000000000001</v>
      </c>
      <c r="BA571">
        <v>531</v>
      </c>
      <c r="BB571" t="s">
        <v>5761</v>
      </c>
      <c r="BC571">
        <v>1</v>
      </c>
      <c r="BD571">
        <v>59</v>
      </c>
      <c r="BE571">
        <v>0</v>
      </c>
      <c r="BF571">
        <v>113.25</v>
      </c>
      <c r="BG571" t="s">
        <v>140</v>
      </c>
      <c r="BH571" t="s">
        <v>140</v>
      </c>
      <c r="BI571" t="s">
        <v>140</v>
      </c>
      <c r="BJ571" t="s">
        <v>140</v>
      </c>
      <c r="BK571" t="s">
        <v>140</v>
      </c>
      <c r="BL571" t="s">
        <v>140</v>
      </c>
      <c r="BM571" t="s">
        <v>140</v>
      </c>
      <c r="BN571" t="s">
        <v>140</v>
      </c>
      <c r="BP571" t="s">
        <v>140</v>
      </c>
      <c r="BQ571" t="s">
        <v>141</v>
      </c>
      <c r="BS571">
        <v>9.1999999999999993</v>
      </c>
      <c r="BT571">
        <v>24.7</v>
      </c>
      <c r="BU571">
        <v>4.9000000000000004</v>
      </c>
      <c r="BV571">
        <v>17.100000000000001</v>
      </c>
      <c r="BW571">
        <v>3.2</v>
      </c>
      <c r="BX571">
        <v>7.2</v>
      </c>
      <c r="BY571">
        <v>19.2</v>
      </c>
      <c r="BZ571">
        <v>4.9000000000000004</v>
      </c>
      <c r="CA571">
        <v>0</v>
      </c>
      <c r="CB571">
        <v>19.8</v>
      </c>
      <c r="CC571">
        <v>1.3</v>
      </c>
      <c r="CD571">
        <v>0</v>
      </c>
      <c r="CE571">
        <v>387490000</v>
      </c>
      <c r="CF571">
        <v>6793300</v>
      </c>
      <c r="CG571">
        <v>156690000</v>
      </c>
      <c r="CH571">
        <v>1157000</v>
      </c>
      <c r="CI571">
        <v>21223000</v>
      </c>
      <c r="CJ571">
        <v>781730</v>
      </c>
      <c r="CK571">
        <v>7884600</v>
      </c>
      <c r="CL571">
        <v>15152000</v>
      </c>
      <c r="CM571">
        <v>4572500</v>
      </c>
      <c r="CN571">
        <v>0</v>
      </c>
      <c r="CO571">
        <v>172210000</v>
      </c>
      <c r="CP571">
        <v>1024800</v>
      </c>
      <c r="CQ571">
        <v>0</v>
      </c>
      <c r="CR571">
        <v>9725800</v>
      </c>
      <c r="CS571">
        <v>15889000</v>
      </c>
      <c r="CT571">
        <v>3778300</v>
      </c>
      <c r="CU571">
        <v>7925900</v>
      </c>
      <c r="CV571">
        <v>2713600</v>
      </c>
      <c r="CW571">
        <v>5182200</v>
      </c>
      <c r="CX571">
        <v>10215000</v>
      </c>
      <c r="CY571">
        <v>11803000</v>
      </c>
      <c r="CZ571">
        <v>0</v>
      </c>
      <c r="DA571">
        <v>10248000</v>
      </c>
      <c r="DB571">
        <v>3855100</v>
      </c>
      <c r="DC571">
        <v>0</v>
      </c>
      <c r="DD571">
        <v>3</v>
      </c>
      <c r="DE571">
        <v>9</v>
      </c>
      <c r="DF571">
        <v>1</v>
      </c>
      <c r="DG571">
        <v>5</v>
      </c>
      <c r="DH571">
        <v>1</v>
      </c>
      <c r="DI571">
        <v>2</v>
      </c>
      <c r="DJ571">
        <v>3</v>
      </c>
      <c r="DK571">
        <v>1</v>
      </c>
      <c r="DL571">
        <v>0</v>
      </c>
      <c r="DM571">
        <v>8</v>
      </c>
      <c r="DN571">
        <v>0</v>
      </c>
      <c r="DO571">
        <v>0</v>
      </c>
      <c r="DP571">
        <v>33</v>
      </c>
      <c r="DT571">
        <v>569</v>
      </c>
      <c r="DU571" t="s">
        <v>5762</v>
      </c>
      <c r="DV571" t="s">
        <v>1269</v>
      </c>
      <c r="DW571" t="s">
        <v>5763</v>
      </c>
      <c r="DX571" t="s">
        <v>5764</v>
      </c>
      <c r="DY571" t="s">
        <v>5765</v>
      </c>
      <c r="DZ571" t="s">
        <v>5766</v>
      </c>
      <c r="EA571">
        <v>316</v>
      </c>
      <c r="EB571">
        <v>46</v>
      </c>
    </row>
    <row r="572" spans="1:132" x14ac:dyDescent="0.3">
      <c r="A572" t="s">
        <v>5767</v>
      </c>
      <c r="B572" t="s">
        <v>5767</v>
      </c>
      <c r="C572" t="s">
        <v>3588</v>
      </c>
      <c r="D572" t="s">
        <v>3588</v>
      </c>
      <c r="E572" t="s">
        <v>3588</v>
      </c>
      <c r="F572" t="s">
        <v>5768</v>
      </c>
      <c r="G572" t="s">
        <v>5769</v>
      </c>
      <c r="H572" t="s">
        <v>5770</v>
      </c>
      <c r="I572">
        <v>2</v>
      </c>
      <c r="J572">
        <v>2</v>
      </c>
      <c r="K572">
        <v>2</v>
      </c>
      <c r="L572">
        <v>2</v>
      </c>
      <c r="M572">
        <v>1</v>
      </c>
      <c r="N572">
        <v>1</v>
      </c>
      <c r="O572">
        <v>1</v>
      </c>
      <c r="P572">
        <v>0</v>
      </c>
      <c r="Q572">
        <v>1</v>
      </c>
      <c r="R572">
        <v>0</v>
      </c>
      <c r="S572">
        <v>1</v>
      </c>
      <c r="T572">
        <v>0</v>
      </c>
      <c r="U572">
        <v>0</v>
      </c>
      <c r="V572">
        <v>1</v>
      </c>
      <c r="W572">
        <v>0</v>
      </c>
      <c r="X572">
        <v>0</v>
      </c>
      <c r="Y572">
        <v>1</v>
      </c>
      <c r="Z572">
        <v>1</v>
      </c>
      <c r="AA572">
        <v>1</v>
      </c>
      <c r="AB572">
        <v>0</v>
      </c>
      <c r="AC572">
        <v>1</v>
      </c>
      <c r="AD572">
        <v>0</v>
      </c>
      <c r="AE572">
        <v>1</v>
      </c>
      <c r="AF572">
        <v>0</v>
      </c>
      <c r="AG572">
        <v>0</v>
      </c>
      <c r="AH572">
        <v>1</v>
      </c>
      <c r="AI572">
        <v>0</v>
      </c>
      <c r="AJ572">
        <v>0</v>
      </c>
      <c r="AK572">
        <v>1</v>
      </c>
      <c r="AL572">
        <v>1</v>
      </c>
      <c r="AM572">
        <v>1</v>
      </c>
      <c r="AN572">
        <v>0</v>
      </c>
      <c r="AO572">
        <v>1</v>
      </c>
      <c r="AP572">
        <v>0</v>
      </c>
      <c r="AQ572">
        <v>1</v>
      </c>
      <c r="AR572">
        <v>0</v>
      </c>
      <c r="AS572">
        <v>0</v>
      </c>
      <c r="AT572">
        <v>1</v>
      </c>
      <c r="AU572">
        <v>0</v>
      </c>
      <c r="AV572">
        <v>0</v>
      </c>
      <c r="AW572">
        <v>3.8</v>
      </c>
      <c r="AX572">
        <v>3.8</v>
      </c>
      <c r="AY572">
        <v>3.8</v>
      </c>
      <c r="AZ572">
        <v>82.998999999999995</v>
      </c>
      <c r="BA572">
        <v>763</v>
      </c>
      <c r="BB572" t="s">
        <v>5771</v>
      </c>
      <c r="BC572">
        <v>1</v>
      </c>
      <c r="BD572">
        <v>6</v>
      </c>
      <c r="BE572">
        <v>0</v>
      </c>
      <c r="BF572">
        <v>11.827999999999999</v>
      </c>
      <c r="BG572" t="s">
        <v>141</v>
      </c>
      <c r="BH572" t="s">
        <v>140</v>
      </c>
      <c r="BI572" t="s">
        <v>141</v>
      </c>
      <c r="BK572" t="s">
        <v>141</v>
      </c>
      <c r="BM572" t="s">
        <v>141</v>
      </c>
      <c r="BP572" t="s">
        <v>140</v>
      </c>
      <c r="BS572">
        <v>2</v>
      </c>
      <c r="BT572">
        <v>1.8</v>
      </c>
      <c r="BU572">
        <v>2</v>
      </c>
      <c r="BV572">
        <v>0</v>
      </c>
      <c r="BW572">
        <v>2</v>
      </c>
      <c r="BX572">
        <v>0</v>
      </c>
      <c r="BY572">
        <v>2</v>
      </c>
      <c r="BZ572">
        <v>0</v>
      </c>
      <c r="CA572">
        <v>0</v>
      </c>
      <c r="CB572">
        <v>2</v>
      </c>
      <c r="CC572">
        <v>0</v>
      </c>
      <c r="CD572">
        <v>0</v>
      </c>
      <c r="CE572">
        <v>158650000</v>
      </c>
      <c r="CF572">
        <v>24066000</v>
      </c>
      <c r="CG572">
        <v>0</v>
      </c>
      <c r="CH572">
        <v>1006200</v>
      </c>
      <c r="CI572">
        <v>0</v>
      </c>
      <c r="CJ572">
        <v>104610000</v>
      </c>
      <c r="CK572">
        <v>0</v>
      </c>
      <c r="CL572">
        <v>22963000</v>
      </c>
      <c r="CM572">
        <v>0</v>
      </c>
      <c r="CN572">
        <v>0</v>
      </c>
      <c r="CO572">
        <v>6005400</v>
      </c>
      <c r="CP572">
        <v>0</v>
      </c>
      <c r="CQ572">
        <v>0</v>
      </c>
      <c r="CR572">
        <v>24066000</v>
      </c>
      <c r="CS572">
        <v>0</v>
      </c>
      <c r="CT572">
        <v>1980400</v>
      </c>
      <c r="CU572">
        <v>0</v>
      </c>
      <c r="CV572">
        <v>144720000</v>
      </c>
      <c r="CW572">
        <v>0</v>
      </c>
      <c r="CX572">
        <v>15670000</v>
      </c>
      <c r="CY572">
        <v>0</v>
      </c>
      <c r="CZ572">
        <v>0</v>
      </c>
      <c r="DA572">
        <v>439120</v>
      </c>
      <c r="DB572">
        <v>0</v>
      </c>
      <c r="DC572">
        <v>0</v>
      </c>
      <c r="DD572">
        <v>0</v>
      </c>
      <c r="DE572">
        <v>1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1</v>
      </c>
      <c r="DT572">
        <v>570</v>
      </c>
      <c r="DU572" t="s">
        <v>5772</v>
      </c>
      <c r="DV572" t="s">
        <v>199</v>
      </c>
      <c r="DW572" t="s">
        <v>5773</v>
      </c>
      <c r="DX572" t="s">
        <v>5774</v>
      </c>
      <c r="DY572" t="s">
        <v>5775</v>
      </c>
      <c r="DZ572" t="s">
        <v>5775</v>
      </c>
      <c r="EA572">
        <v>317</v>
      </c>
      <c r="EB572">
        <v>622</v>
      </c>
    </row>
    <row r="573" spans="1:132" x14ac:dyDescent="0.3">
      <c r="A573" t="s">
        <v>5776</v>
      </c>
      <c r="B573" t="s">
        <v>5777</v>
      </c>
      <c r="C573" t="s">
        <v>5778</v>
      </c>
      <c r="D573" t="s">
        <v>5778</v>
      </c>
      <c r="E573" t="s">
        <v>5778</v>
      </c>
      <c r="F573" t="s">
        <v>5779</v>
      </c>
      <c r="G573" t="s">
        <v>5780</v>
      </c>
      <c r="H573" t="s">
        <v>5781</v>
      </c>
      <c r="I573">
        <v>4</v>
      </c>
      <c r="J573">
        <v>3</v>
      </c>
      <c r="K573">
        <v>3</v>
      </c>
      <c r="L573">
        <v>3</v>
      </c>
      <c r="M573">
        <v>0</v>
      </c>
      <c r="N573">
        <v>2</v>
      </c>
      <c r="O573">
        <v>0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0</v>
      </c>
      <c r="V573">
        <v>3</v>
      </c>
      <c r="W573">
        <v>0</v>
      </c>
      <c r="X573">
        <v>0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0</v>
      </c>
      <c r="AH573">
        <v>3</v>
      </c>
      <c r="AI573">
        <v>0</v>
      </c>
      <c r="AJ573">
        <v>0</v>
      </c>
      <c r="AK573">
        <v>0</v>
      </c>
      <c r="AL573">
        <v>2</v>
      </c>
      <c r="AM573">
        <v>0</v>
      </c>
      <c r="AN573">
        <v>0</v>
      </c>
      <c r="AO573">
        <v>0</v>
      </c>
      <c r="AP573">
        <v>1</v>
      </c>
      <c r="AQ573">
        <v>0</v>
      </c>
      <c r="AR573">
        <v>0</v>
      </c>
      <c r="AS573">
        <v>0</v>
      </c>
      <c r="AT573">
        <v>3</v>
      </c>
      <c r="AU573">
        <v>0</v>
      </c>
      <c r="AV573">
        <v>0</v>
      </c>
      <c r="AW573">
        <v>8.6999999999999993</v>
      </c>
      <c r="AX573">
        <v>8.6999999999999993</v>
      </c>
      <c r="AY573">
        <v>8.6999999999999993</v>
      </c>
      <c r="AZ573">
        <v>51.109000000000002</v>
      </c>
      <c r="BA573">
        <v>472</v>
      </c>
      <c r="BB573" t="s">
        <v>5782</v>
      </c>
      <c r="BC573">
        <v>1</v>
      </c>
      <c r="BD573">
        <v>6</v>
      </c>
      <c r="BE573">
        <v>0</v>
      </c>
      <c r="BF573">
        <v>23.966999999999999</v>
      </c>
      <c r="BH573" t="s">
        <v>141</v>
      </c>
      <c r="BL573" t="s">
        <v>141</v>
      </c>
      <c r="BP573" t="s">
        <v>140</v>
      </c>
      <c r="BS573">
        <v>0</v>
      </c>
      <c r="BT573">
        <v>5.7</v>
      </c>
      <c r="BU573">
        <v>0</v>
      </c>
      <c r="BV573">
        <v>0</v>
      </c>
      <c r="BW573">
        <v>0</v>
      </c>
      <c r="BX573">
        <v>3.4</v>
      </c>
      <c r="BY573">
        <v>0</v>
      </c>
      <c r="BZ573">
        <v>0</v>
      </c>
      <c r="CA573">
        <v>0</v>
      </c>
      <c r="CB573">
        <v>8.6999999999999993</v>
      </c>
      <c r="CC573">
        <v>0</v>
      </c>
      <c r="CD573">
        <v>0</v>
      </c>
      <c r="CE573">
        <v>23010000</v>
      </c>
      <c r="CF573">
        <v>0</v>
      </c>
      <c r="CG573">
        <v>6236300</v>
      </c>
      <c r="CH573">
        <v>0</v>
      </c>
      <c r="CI573">
        <v>0</v>
      </c>
      <c r="CJ573">
        <v>0</v>
      </c>
      <c r="CK573">
        <v>1272800</v>
      </c>
      <c r="CL573">
        <v>0</v>
      </c>
      <c r="CM573">
        <v>0</v>
      </c>
      <c r="CN573">
        <v>0</v>
      </c>
      <c r="CO573">
        <v>15501000</v>
      </c>
      <c r="CP573">
        <v>0</v>
      </c>
      <c r="CQ573">
        <v>0</v>
      </c>
      <c r="CR573">
        <v>0</v>
      </c>
      <c r="CS573">
        <v>584600</v>
      </c>
      <c r="CT573">
        <v>0</v>
      </c>
      <c r="CU573">
        <v>0</v>
      </c>
      <c r="CV573">
        <v>0</v>
      </c>
      <c r="CW573">
        <v>705540</v>
      </c>
      <c r="CX573">
        <v>0</v>
      </c>
      <c r="CY573">
        <v>0</v>
      </c>
      <c r="CZ573">
        <v>0</v>
      </c>
      <c r="DA573">
        <v>958170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3</v>
      </c>
      <c r="DN573">
        <v>0</v>
      </c>
      <c r="DO573">
        <v>0</v>
      </c>
      <c r="DP573">
        <v>3</v>
      </c>
      <c r="DT573">
        <v>571</v>
      </c>
      <c r="DU573" t="s">
        <v>5783</v>
      </c>
      <c r="DV573" t="s">
        <v>376</v>
      </c>
      <c r="DW573" t="s">
        <v>5784</v>
      </c>
      <c r="DX573" t="s">
        <v>5785</v>
      </c>
      <c r="DY573" t="s">
        <v>5786</v>
      </c>
      <c r="DZ573" t="s">
        <v>5786</v>
      </c>
    </row>
    <row r="574" spans="1:132" x14ac:dyDescent="0.3">
      <c r="A574" t="s">
        <v>5787</v>
      </c>
      <c r="B574" t="s">
        <v>5788</v>
      </c>
      <c r="C574" t="s">
        <v>5789</v>
      </c>
      <c r="D574" t="s">
        <v>5789</v>
      </c>
      <c r="E574" t="s">
        <v>5789</v>
      </c>
      <c r="F574" t="s">
        <v>5790</v>
      </c>
      <c r="G574" t="s">
        <v>5791</v>
      </c>
      <c r="H574" t="s">
        <v>5792</v>
      </c>
      <c r="I574">
        <v>2</v>
      </c>
      <c r="J574">
        <v>7</v>
      </c>
      <c r="K574">
        <v>7</v>
      </c>
      <c r="L574">
        <v>7</v>
      </c>
      <c r="M574">
        <v>1</v>
      </c>
      <c r="N574">
        <v>6</v>
      </c>
      <c r="O574">
        <v>0</v>
      </c>
      <c r="P574">
        <v>2</v>
      </c>
      <c r="Q574">
        <v>0</v>
      </c>
      <c r="R574">
        <v>3</v>
      </c>
      <c r="S574">
        <v>2</v>
      </c>
      <c r="T574">
        <v>0</v>
      </c>
      <c r="U574">
        <v>0</v>
      </c>
      <c r="V574">
        <v>6</v>
      </c>
      <c r="W574">
        <v>0</v>
      </c>
      <c r="X574">
        <v>0</v>
      </c>
      <c r="Y574">
        <v>1</v>
      </c>
      <c r="Z574">
        <v>6</v>
      </c>
      <c r="AA574">
        <v>0</v>
      </c>
      <c r="AB574">
        <v>2</v>
      </c>
      <c r="AC574">
        <v>0</v>
      </c>
      <c r="AD574">
        <v>3</v>
      </c>
      <c r="AE574">
        <v>2</v>
      </c>
      <c r="AF574">
        <v>0</v>
      </c>
      <c r="AG574">
        <v>0</v>
      </c>
      <c r="AH574">
        <v>6</v>
      </c>
      <c r="AI574">
        <v>0</v>
      </c>
      <c r="AJ574">
        <v>0</v>
      </c>
      <c r="AK574">
        <v>1</v>
      </c>
      <c r="AL574">
        <v>6</v>
      </c>
      <c r="AM574">
        <v>0</v>
      </c>
      <c r="AN574">
        <v>2</v>
      </c>
      <c r="AO574">
        <v>0</v>
      </c>
      <c r="AP574">
        <v>3</v>
      </c>
      <c r="AQ574">
        <v>2</v>
      </c>
      <c r="AR574">
        <v>0</v>
      </c>
      <c r="AS574">
        <v>0</v>
      </c>
      <c r="AT574">
        <v>6</v>
      </c>
      <c r="AU574">
        <v>0</v>
      </c>
      <c r="AV574">
        <v>0</v>
      </c>
      <c r="AW574">
        <v>10.4</v>
      </c>
      <c r="AX574">
        <v>10.4</v>
      </c>
      <c r="AY574">
        <v>10.4</v>
      </c>
      <c r="AZ574">
        <v>83.165000000000006</v>
      </c>
      <c r="BA574">
        <v>739</v>
      </c>
      <c r="BB574" t="s">
        <v>5793</v>
      </c>
      <c r="BC574">
        <v>1</v>
      </c>
      <c r="BD574">
        <v>20</v>
      </c>
      <c r="BE574">
        <v>0</v>
      </c>
      <c r="BF574">
        <v>57.725999999999999</v>
      </c>
      <c r="BG574" t="s">
        <v>141</v>
      </c>
      <c r="BH574" t="s">
        <v>140</v>
      </c>
      <c r="BJ574" t="s">
        <v>140</v>
      </c>
      <c r="BL574" t="s">
        <v>140</v>
      </c>
      <c r="BM574" t="s">
        <v>141</v>
      </c>
      <c r="BP574" t="s">
        <v>140</v>
      </c>
      <c r="BS574">
        <v>1.5</v>
      </c>
      <c r="BT574">
        <v>9.5</v>
      </c>
      <c r="BU574">
        <v>0</v>
      </c>
      <c r="BV574">
        <v>2.6</v>
      </c>
      <c r="BW574">
        <v>0</v>
      </c>
      <c r="BX574">
        <v>3.5</v>
      </c>
      <c r="BY574">
        <v>3.2</v>
      </c>
      <c r="BZ574">
        <v>0</v>
      </c>
      <c r="CA574">
        <v>0</v>
      </c>
      <c r="CB574">
        <v>9.1</v>
      </c>
      <c r="CC574">
        <v>0</v>
      </c>
      <c r="CD574">
        <v>0</v>
      </c>
      <c r="CE574">
        <v>101830000</v>
      </c>
      <c r="CF574">
        <v>438870</v>
      </c>
      <c r="CG574">
        <v>40078000</v>
      </c>
      <c r="CH574">
        <v>0</v>
      </c>
      <c r="CI574">
        <v>3628300</v>
      </c>
      <c r="CJ574">
        <v>0</v>
      </c>
      <c r="CK574">
        <v>4080900</v>
      </c>
      <c r="CL574">
        <v>1573600</v>
      </c>
      <c r="CM574">
        <v>0</v>
      </c>
      <c r="CN574">
        <v>0</v>
      </c>
      <c r="CO574">
        <v>52032000</v>
      </c>
      <c r="CP574">
        <v>0</v>
      </c>
      <c r="CQ574">
        <v>0</v>
      </c>
      <c r="CR574">
        <v>657670</v>
      </c>
      <c r="CS574">
        <v>2896300</v>
      </c>
      <c r="CT574">
        <v>0</v>
      </c>
      <c r="CU574">
        <v>2445200</v>
      </c>
      <c r="CV574">
        <v>0</v>
      </c>
      <c r="CW574">
        <v>2686200</v>
      </c>
      <c r="CX574">
        <v>1082400</v>
      </c>
      <c r="CY574">
        <v>0</v>
      </c>
      <c r="CZ574">
        <v>0</v>
      </c>
      <c r="DA574">
        <v>2488500</v>
      </c>
      <c r="DB574">
        <v>0</v>
      </c>
      <c r="DC574">
        <v>0</v>
      </c>
      <c r="DD574">
        <v>0</v>
      </c>
      <c r="DE574">
        <v>6</v>
      </c>
      <c r="DF574">
        <v>0</v>
      </c>
      <c r="DG574">
        <v>1</v>
      </c>
      <c r="DH574">
        <v>0</v>
      </c>
      <c r="DI574">
        <v>2</v>
      </c>
      <c r="DJ574">
        <v>0</v>
      </c>
      <c r="DK574">
        <v>0</v>
      </c>
      <c r="DL574">
        <v>0</v>
      </c>
      <c r="DM574">
        <v>3</v>
      </c>
      <c r="DN574">
        <v>0</v>
      </c>
      <c r="DO574">
        <v>0</v>
      </c>
      <c r="DP574">
        <v>12</v>
      </c>
      <c r="DT574">
        <v>572</v>
      </c>
      <c r="DU574" t="s">
        <v>5794</v>
      </c>
      <c r="DV574" t="s">
        <v>143</v>
      </c>
      <c r="DW574" t="s">
        <v>5795</v>
      </c>
      <c r="DX574" t="s">
        <v>5796</v>
      </c>
      <c r="DY574" t="s">
        <v>5797</v>
      </c>
      <c r="DZ574" t="s">
        <v>5798</v>
      </c>
    </row>
    <row r="575" spans="1:132" x14ac:dyDescent="0.3">
      <c r="A575" t="s">
        <v>5799</v>
      </c>
      <c r="B575" t="s">
        <v>5799</v>
      </c>
      <c r="C575">
        <v>9</v>
      </c>
      <c r="D575">
        <v>1</v>
      </c>
      <c r="E575">
        <v>1</v>
      </c>
      <c r="F575" t="s">
        <v>5800</v>
      </c>
      <c r="G575" t="s">
        <v>5801</v>
      </c>
      <c r="H575" t="s">
        <v>5802</v>
      </c>
      <c r="I575">
        <v>1</v>
      </c>
      <c r="J575">
        <v>9</v>
      </c>
      <c r="K575">
        <v>1</v>
      </c>
      <c r="L575">
        <v>1</v>
      </c>
      <c r="M575">
        <v>1</v>
      </c>
      <c r="N575">
        <v>6</v>
      </c>
      <c r="O575">
        <v>1</v>
      </c>
      <c r="P575">
        <v>4</v>
      </c>
      <c r="Q575">
        <v>0</v>
      </c>
      <c r="R575">
        <v>2</v>
      </c>
      <c r="S575">
        <v>1</v>
      </c>
      <c r="T575">
        <v>1</v>
      </c>
      <c r="U575">
        <v>0</v>
      </c>
      <c r="V575">
        <v>9</v>
      </c>
      <c r="W575">
        <v>1</v>
      </c>
      <c r="X575">
        <v>0</v>
      </c>
      <c r="Y575">
        <v>0</v>
      </c>
      <c r="Z575">
        <v>1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1</v>
      </c>
      <c r="AI575">
        <v>0</v>
      </c>
      <c r="AJ575">
        <v>0</v>
      </c>
      <c r="AK575">
        <v>0</v>
      </c>
      <c r="AL575">
        <v>1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1</v>
      </c>
      <c r="AU575">
        <v>0</v>
      </c>
      <c r="AV575">
        <v>0</v>
      </c>
      <c r="AW575">
        <v>18.600000000000001</v>
      </c>
      <c r="AX575">
        <v>1.6</v>
      </c>
      <c r="AY575">
        <v>1.6</v>
      </c>
      <c r="AZ575">
        <v>75.491</v>
      </c>
      <c r="BA575">
        <v>694</v>
      </c>
      <c r="BB575">
        <v>694</v>
      </c>
      <c r="BC575">
        <v>1</v>
      </c>
      <c r="BD575">
        <v>3</v>
      </c>
      <c r="BE575">
        <v>2.5316000000000002E-3</v>
      </c>
      <c r="BF575">
        <v>6.4762000000000004</v>
      </c>
      <c r="BG575" t="s">
        <v>141</v>
      </c>
      <c r="BH575" t="s">
        <v>140</v>
      </c>
      <c r="BI575" t="s">
        <v>141</v>
      </c>
      <c r="BJ575" t="s">
        <v>141</v>
      </c>
      <c r="BL575" t="s">
        <v>141</v>
      </c>
      <c r="BM575" t="s">
        <v>141</v>
      </c>
      <c r="BN575" t="s">
        <v>141</v>
      </c>
      <c r="BP575" t="s">
        <v>140</v>
      </c>
      <c r="BQ575" t="s">
        <v>141</v>
      </c>
      <c r="BS575">
        <v>1.9</v>
      </c>
      <c r="BT575">
        <v>13.1</v>
      </c>
      <c r="BU575">
        <v>1.9</v>
      </c>
      <c r="BV575">
        <v>7.8</v>
      </c>
      <c r="BW575">
        <v>0</v>
      </c>
      <c r="BX575">
        <v>4</v>
      </c>
      <c r="BY575">
        <v>1.9</v>
      </c>
      <c r="BZ575">
        <v>1.9</v>
      </c>
      <c r="CA575">
        <v>0</v>
      </c>
      <c r="CB575">
        <v>18.600000000000001</v>
      </c>
      <c r="CC575">
        <v>1.7</v>
      </c>
      <c r="CD575">
        <v>0</v>
      </c>
      <c r="CE575">
        <v>11291000</v>
      </c>
      <c r="CF575">
        <v>0</v>
      </c>
      <c r="CG575">
        <v>3296300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7994600</v>
      </c>
      <c r="CP575">
        <v>0</v>
      </c>
      <c r="CQ575">
        <v>0</v>
      </c>
      <c r="CR575">
        <v>0</v>
      </c>
      <c r="CS575">
        <v>313760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584570</v>
      </c>
      <c r="DB575">
        <v>0</v>
      </c>
      <c r="DC575">
        <v>0</v>
      </c>
      <c r="DD575">
        <v>0</v>
      </c>
      <c r="DE575">
        <v>1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1</v>
      </c>
      <c r="DN575">
        <v>0</v>
      </c>
      <c r="DO575">
        <v>0</v>
      </c>
      <c r="DP575">
        <v>2</v>
      </c>
      <c r="DT575">
        <v>573</v>
      </c>
      <c r="DU575" t="s">
        <v>5803</v>
      </c>
      <c r="DV575" t="s">
        <v>5804</v>
      </c>
      <c r="DW575" t="s">
        <v>5805</v>
      </c>
      <c r="DX575" t="s">
        <v>5806</v>
      </c>
      <c r="DY575" t="s">
        <v>5807</v>
      </c>
      <c r="DZ575" t="s">
        <v>5808</v>
      </c>
    </row>
    <row r="576" spans="1:132" x14ac:dyDescent="0.3">
      <c r="A576" t="s">
        <v>5809</v>
      </c>
      <c r="B576" t="s">
        <v>5810</v>
      </c>
      <c r="C576" t="s">
        <v>5811</v>
      </c>
      <c r="D576" t="s">
        <v>5811</v>
      </c>
      <c r="E576" t="s">
        <v>5812</v>
      </c>
      <c r="F576" t="s">
        <v>5813</v>
      </c>
      <c r="G576" t="s">
        <v>5801</v>
      </c>
      <c r="H576" t="s">
        <v>5814</v>
      </c>
      <c r="I576">
        <v>3</v>
      </c>
      <c r="J576">
        <v>11</v>
      </c>
      <c r="K576">
        <v>11</v>
      </c>
      <c r="L576">
        <v>3</v>
      </c>
      <c r="M576">
        <v>2</v>
      </c>
      <c r="N576">
        <v>6</v>
      </c>
      <c r="O576">
        <v>1</v>
      </c>
      <c r="P576">
        <v>6</v>
      </c>
      <c r="Q576">
        <v>2</v>
      </c>
      <c r="R576">
        <v>3</v>
      </c>
      <c r="S576">
        <v>4</v>
      </c>
      <c r="T576">
        <v>1</v>
      </c>
      <c r="U576">
        <v>0</v>
      </c>
      <c r="V576">
        <v>10</v>
      </c>
      <c r="W576">
        <v>1</v>
      </c>
      <c r="X576">
        <v>0</v>
      </c>
      <c r="Y576">
        <v>2</v>
      </c>
      <c r="Z576">
        <v>6</v>
      </c>
      <c r="AA576">
        <v>1</v>
      </c>
      <c r="AB576">
        <v>6</v>
      </c>
      <c r="AC576">
        <v>2</v>
      </c>
      <c r="AD576">
        <v>3</v>
      </c>
      <c r="AE576">
        <v>4</v>
      </c>
      <c r="AF576">
        <v>1</v>
      </c>
      <c r="AG576">
        <v>0</v>
      </c>
      <c r="AH576">
        <v>10</v>
      </c>
      <c r="AI576">
        <v>1</v>
      </c>
      <c r="AJ576">
        <v>0</v>
      </c>
      <c r="AK576">
        <v>1</v>
      </c>
      <c r="AL576">
        <v>1</v>
      </c>
      <c r="AM576">
        <v>0</v>
      </c>
      <c r="AN576">
        <v>2</v>
      </c>
      <c r="AO576">
        <v>2</v>
      </c>
      <c r="AP576">
        <v>1</v>
      </c>
      <c r="AQ576">
        <v>3</v>
      </c>
      <c r="AR576">
        <v>0</v>
      </c>
      <c r="AS576">
        <v>0</v>
      </c>
      <c r="AT576">
        <v>2</v>
      </c>
      <c r="AU576">
        <v>0</v>
      </c>
      <c r="AV576">
        <v>0</v>
      </c>
      <c r="AW576">
        <v>30.8</v>
      </c>
      <c r="AX576">
        <v>30.8</v>
      </c>
      <c r="AY576">
        <v>4.8</v>
      </c>
      <c r="AZ576">
        <v>50.67</v>
      </c>
      <c r="BA576">
        <v>454</v>
      </c>
      <c r="BB576" t="s">
        <v>5815</v>
      </c>
      <c r="BC576">
        <v>1</v>
      </c>
      <c r="BD576">
        <v>37</v>
      </c>
      <c r="BE576">
        <v>0</v>
      </c>
      <c r="BF576">
        <v>104.21</v>
      </c>
      <c r="BG576" t="s">
        <v>141</v>
      </c>
      <c r="BH576" t="s">
        <v>140</v>
      </c>
      <c r="BI576" t="s">
        <v>141</v>
      </c>
      <c r="BJ576" t="s">
        <v>140</v>
      </c>
      <c r="BK576" t="s">
        <v>141</v>
      </c>
      <c r="BL576" t="s">
        <v>140</v>
      </c>
      <c r="BM576" t="s">
        <v>140</v>
      </c>
      <c r="BN576" t="s">
        <v>141</v>
      </c>
      <c r="BP576" t="s">
        <v>140</v>
      </c>
      <c r="BQ576" t="s">
        <v>141</v>
      </c>
      <c r="BS576">
        <v>4.5999999999999996</v>
      </c>
      <c r="BT576">
        <v>20.5</v>
      </c>
      <c r="BU576">
        <v>2.9</v>
      </c>
      <c r="BV576">
        <v>16.7</v>
      </c>
      <c r="BW576">
        <v>2.9</v>
      </c>
      <c r="BX576">
        <v>9</v>
      </c>
      <c r="BY576">
        <v>7.7</v>
      </c>
      <c r="BZ576">
        <v>2.9</v>
      </c>
      <c r="CA576">
        <v>0</v>
      </c>
      <c r="CB576">
        <v>30.8</v>
      </c>
      <c r="CC576">
        <v>2.6</v>
      </c>
      <c r="CD576">
        <v>0</v>
      </c>
      <c r="CE576">
        <v>265500000</v>
      </c>
      <c r="CF576">
        <v>1401500</v>
      </c>
      <c r="CG576">
        <v>49201000</v>
      </c>
      <c r="CH576">
        <v>225270</v>
      </c>
      <c r="CI576">
        <v>9183900</v>
      </c>
      <c r="CJ576">
        <v>633350</v>
      </c>
      <c r="CK576">
        <v>6612200</v>
      </c>
      <c r="CL576">
        <v>2888700</v>
      </c>
      <c r="CM576">
        <v>211330</v>
      </c>
      <c r="CN576">
        <v>0</v>
      </c>
      <c r="CO576">
        <v>195020000</v>
      </c>
      <c r="CP576">
        <v>125240</v>
      </c>
      <c r="CQ576">
        <v>0</v>
      </c>
      <c r="CR576">
        <v>1290000</v>
      </c>
      <c r="CS576">
        <v>4672200</v>
      </c>
      <c r="CT576">
        <v>477360</v>
      </c>
      <c r="CU576">
        <v>3498800</v>
      </c>
      <c r="CV576">
        <v>848180</v>
      </c>
      <c r="CW576">
        <v>3088500</v>
      </c>
      <c r="CX576">
        <v>2075500</v>
      </c>
      <c r="CY576">
        <v>847670</v>
      </c>
      <c r="CZ576">
        <v>0</v>
      </c>
      <c r="DA576">
        <v>14136000</v>
      </c>
      <c r="DB576">
        <v>432630</v>
      </c>
      <c r="DC576">
        <v>0</v>
      </c>
      <c r="DD576">
        <v>0</v>
      </c>
      <c r="DE576">
        <v>3</v>
      </c>
      <c r="DF576">
        <v>0</v>
      </c>
      <c r="DG576">
        <v>2</v>
      </c>
      <c r="DH576">
        <v>0</v>
      </c>
      <c r="DI576">
        <v>2</v>
      </c>
      <c r="DJ576">
        <v>1</v>
      </c>
      <c r="DK576">
        <v>0</v>
      </c>
      <c r="DL576">
        <v>0</v>
      </c>
      <c r="DM576">
        <v>10</v>
      </c>
      <c r="DN576">
        <v>0</v>
      </c>
      <c r="DO576">
        <v>0</v>
      </c>
      <c r="DP576">
        <v>18</v>
      </c>
      <c r="DT576">
        <v>574</v>
      </c>
      <c r="DU576" t="s">
        <v>5816</v>
      </c>
      <c r="DV576" t="s">
        <v>1033</v>
      </c>
      <c r="DW576" t="s">
        <v>5817</v>
      </c>
      <c r="DX576" t="s">
        <v>5818</v>
      </c>
      <c r="DY576" t="s">
        <v>5819</v>
      </c>
      <c r="DZ576" t="s">
        <v>5820</v>
      </c>
    </row>
    <row r="577" spans="1:132" x14ac:dyDescent="0.3">
      <c r="A577" t="s">
        <v>5821</v>
      </c>
      <c r="B577" t="s">
        <v>5821</v>
      </c>
      <c r="C577" t="s">
        <v>541</v>
      </c>
      <c r="D577" t="s">
        <v>541</v>
      </c>
      <c r="E577" t="s">
        <v>623</v>
      </c>
      <c r="F577" t="s">
        <v>5822</v>
      </c>
      <c r="G577" t="s">
        <v>5823</v>
      </c>
      <c r="H577" t="s">
        <v>5824</v>
      </c>
      <c r="I577">
        <v>2</v>
      </c>
      <c r="J577">
        <v>3</v>
      </c>
      <c r="K577">
        <v>3</v>
      </c>
      <c r="L577">
        <v>2</v>
      </c>
      <c r="M577">
        <v>0</v>
      </c>
      <c r="N577">
        <v>3</v>
      </c>
      <c r="O577">
        <v>0</v>
      </c>
      <c r="P577">
        <v>3</v>
      </c>
      <c r="Q577">
        <v>0</v>
      </c>
      <c r="R577">
        <v>2</v>
      </c>
      <c r="S577">
        <v>0</v>
      </c>
      <c r="T577">
        <v>0</v>
      </c>
      <c r="U577">
        <v>0</v>
      </c>
      <c r="V577">
        <v>2</v>
      </c>
      <c r="W577">
        <v>0</v>
      </c>
      <c r="X577">
        <v>0</v>
      </c>
      <c r="Y577">
        <v>0</v>
      </c>
      <c r="Z577">
        <v>3</v>
      </c>
      <c r="AA577">
        <v>0</v>
      </c>
      <c r="AB577">
        <v>3</v>
      </c>
      <c r="AC577">
        <v>0</v>
      </c>
      <c r="AD577">
        <v>2</v>
      </c>
      <c r="AE577">
        <v>0</v>
      </c>
      <c r="AF577">
        <v>0</v>
      </c>
      <c r="AG577">
        <v>0</v>
      </c>
      <c r="AH577">
        <v>2</v>
      </c>
      <c r="AI577">
        <v>0</v>
      </c>
      <c r="AJ577">
        <v>0</v>
      </c>
      <c r="AK577">
        <v>0</v>
      </c>
      <c r="AL577">
        <v>2</v>
      </c>
      <c r="AM577">
        <v>0</v>
      </c>
      <c r="AN577">
        <v>2</v>
      </c>
      <c r="AO577">
        <v>0</v>
      </c>
      <c r="AP577">
        <v>1</v>
      </c>
      <c r="AQ577">
        <v>0</v>
      </c>
      <c r="AR577">
        <v>0</v>
      </c>
      <c r="AS577">
        <v>0</v>
      </c>
      <c r="AT577">
        <v>1</v>
      </c>
      <c r="AU577">
        <v>0</v>
      </c>
      <c r="AV577">
        <v>0</v>
      </c>
      <c r="AW577">
        <v>39.4</v>
      </c>
      <c r="AX577">
        <v>39.4</v>
      </c>
      <c r="AY577">
        <v>19.7</v>
      </c>
      <c r="AZ577">
        <v>7.3563999999999998</v>
      </c>
      <c r="BA577">
        <v>66</v>
      </c>
      <c r="BB577" t="s">
        <v>5825</v>
      </c>
      <c r="BC577">
        <v>1</v>
      </c>
      <c r="BD577">
        <v>16</v>
      </c>
      <c r="BE577">
        <v>0</v>
      </c>
      <c r="BF577">
        <v>35.851999999999997</v>
      </c>
      <c r="BH577" t="s">
        <v>140</v>
      </c>
      <c r="BJ577" t="s">
        <v>140</v>
      </c>
      <c r="BL577" t="s">
        <v>140</v>
      </c>
      <c r="BP577" t="s">
        <v>140</v>
      </c>
      <c r="BS577">
        <v>0</v>
      </c>
      <c r="BT577">
        <v>39.4</v>
      </c>
      <c r="BU577">
        <v>0</v>
      </c>
      <c r="BV577">
        <v>39.4</v>
      </c>
      <c r="BW577">
        <v>0</v>
      </c>
      <c r="BX577">
        <v>36.4</v>
      </c>
      <c r="BY577">
        <v>0</v>
      </c>
      <c r="BZ577">
        <v>0</v>
      </c>
      <c r="CA577">
        <v>0</v>
      </c>
      <c r="CB577">
        <v>36.4</v>
      </c>
      <c r="CC577">
        <v>0</v>
      </c>
      <c r="CD577">
        <v>0</v>
      </c>
      <c r="CE577">
        <v>155360000</v>
      </c>
      <c r="CF577">
        <v>0</v>
      </c>
      <c r="CG577">
        <v>76055000</v>
      </c>
      <c r="CH577">
        <v>0</v>
      </c>
      <c r="CI577">
        <v>4154700</v>
      </c>
      <c r="CJ577">
        <v>0</v>
      </c>
      <c r="CK577">
        <v>11706000</v>
      </c>
      <c r="CL577">
        <v>0</v>
      </c>
      <c r="CM577">
        <v>0</v>
      </c>
      <c r="CN577">
        <v>0</v>
      </c>
      <c r="CO577">
        <v>63447000</v>
      </c>
      <c r="CP577">
        <v>0</v>
      </c>
      <c r="CQ577">
        <v>0</v>
      </c>
      <c r="CR577">
        <v>0</v>
      </c>
      <c r="CS577">
        <v>4478900</v>
      </c>
      <c r="CT577">
        <v>0</v>
      </c>
      <c r="CU577">
        <v>2454500</v>
      </c>
      <c r="CV577">
        <v>0</v>
      </c>
      <c r="CW577">
        <v>5462800</v>
      </c>
      <c r="CX577">
        <v>0</v>
      </c>
      <c r="CY577">
        <v>0</v>
      </c>
      <c r="CZ577">
        <v>0</v>
      </c>
      <c r="DA577">
        <v>5060100</v>
      </c>
      <c r="DB577">
        <v>0</v>
      </c>
      <c r="DC577">
        <v>0</v>
      </c>
      <c r="DD577">
        <v>0</v>
      </c>
      <c r="DE577">
        <v>4</v>
      </c>
      <c r="DF577">
        <v>0</v>
      </c>
      <c r="DG577">
        <v>2</v>
      </c>
      <c r="DH577">
        <v>0</v>
      </c>
      <c r="DI577">
        <v>1</v>
      </c>
      <c r="DJ577">
        <v>0</v>
      </c>
      <c r="DK577">
        <v>0</v>
      </c>
      <c r="DL577">
        <v>0</v>
      </c>
      <c r="DM577">
        <v>5</v>
      </c>
      <c r="DN577">
        <v>0</v>
      </c>
      <c r="DO577">
        <v>0</v>
      </c>
      <c r="DP577">
        <v>12</v>
      </c>
      <c r="DT577">
        <v>575</v>
      </c>
      <c r="DU577" t="s">
        <v>5826</v>
      </c>
      <c r="DV577" t="s">
        <v>376</v>
      </c>
      <c r="DW577" t="s">
        <v>5827</v>
      </c>
      <c r="DX577" t="s">
        <v>5828</v>
      </c>
      <c r="DY577" t="s">
        <v>5829</v>
      </c>
      <c r="DZ577" t="s">
        <v>5830</v>
      </c>
      <c r="EA577">
        <v>66</v>
      </c>
      <c r="EB577">
        <v>33</v>
      </c>
    </row>
    <row r="578" spans="1:132" x14ac:dyDescent="0.3">
      <c r="A578" t="s">
        <v>5831</v>
      </c>
      <c r="B578" t="s">
        <v>5832</v>
      </c>
      <c r="C578" t="s">
        <v>5833</v>
      </c>
      <c r="D578" t="s">
        <v>5833</v>
      </c>
      <c r="E578" t="s">
        <v>5833</v>
      </c>
      <c r="F578" t="s">
        <v>5834</v>
      </c>
      <c r="G578" t="s">
        <v>5835</v>
      </c>
      <c r="H578" t="s">
        <v>5836</v>
      </c>
      <c r="I578">
        <v>4</v>
      </c>
      <c r="J578">
        <v>12</v>
      </c>
      <c r="K578">
        <v>12</v>
      </c>
      <c r="L578">
        <v>12</v>
      </c>
      <c r="M578">
        <v>4</v>
      </c>
      <c r="N578">
        <v>11</v>
      </c>
      <c r="O578">
        <v>1</v>
      </c>
      <c r="P578">
        <v>5</v>
      </c>
      <c r="Q578">
        <v>1</v>
      </c>
      <c r="R578">
        <v>5</v>
      </c>
      <c r="S578">
        <v>2</v>
      </c>
      <c r="T578">
        <v>0</v>
      </c>
      <c r="U578">
        <v>0</v>
      </c>
      <c r="V578">
        <v>11</v>
      </c>
      <c r="W578">
        <v>0</v>
      </c>
      <c r="X578">
        <v>0</v>
      </c>
      <c r="Y578">
        <v>4</v>
      </c>
      <c r="Z578">
        <v>11</v>
      </c>
      <c r="AA578">
        <v>1</v>
      </c>
      <c r="AB578">
        <v>5</v>
      </c>
      <c r="AC578">
        <v>1</v>
      </c>
      <c r="AD578">
        <v>5</v>
      </c>
      <c r="AE578">
        <v>2</v>
      </c>
      <c r="AF578">
        <v>0</v>
      </c>
      <c r="AG578">
        <v>0</v>
      </c>
      <c r="AH578">
        <v>11</v>
      </c>
      <c r="AI578">
        <v>0</v>
      </c>
      <c r="AJ578">
        <v>0</v>
      </c>
      <c r="AK578">
        <v>4</v>
      </c>
      <c r="AL578">
        <v>11</v>
      </c>
      <c r="AM578">
        <v>1</v>
      </c>
      <c r="AN578">
        <v>5</v>
      </c>
      <c r="AO578">
        <v>1</v>
      </c>
      <c r="AP578">
        <v>5</v>
      </c>
      <c r="AQ578">
        <v>2</v>
      </c>
      <c r="AR578">
        <v>0</v>
      </c>
      <c r="AS578">
        <v>0</v>
      </c>
      <c r="AT578">
        <v>11</v>
      </c>
      <c r="AU578">
        <v>0</v>
      </c>
      <c r="AV578">
        <v>0</v>
      </c>
      <c r="AW578">
        <v>8</v>
      </c>
      <c r="AX578">
        <v>8</v>
      </c>
      <c r="AY578">
        <v>8</v>
      </c>
      <c r="AZ578">
        <v>157.9</v>
      </c>
      <c r="BA578">
        <v>1394</v>
      </c>
      <c r="BB578" t="s">
        <v>5837</v>
      </c>
      <c r="BC578">
        <v>1</v>
      </c>
      <c r="BD578">
        <v>41</v>
      </c>
      <c r="BE578">
        <v>0</v>
      </c>
      <c r="BF578">
        <v>87.614999999999995</v>
      </c>
      <c r="BG578" t="s">
        <v>141</v>
      </c>
      <c r="BH578" t="s">
        <v>140</v>
      </c>
      <c r="BI578" t="s">
        <v>141</v>
      </c>
      <c r="BJ578" t="s">
        <v>140</v>
      </c>
      <c r="BK578" t="s">
        <v>141</v>
      </c>
      <c r="BL578" t="s">
        <v>140</v>
      </c>
      <c r="BM578" t="s">
        <v>141</v>
      </c>
      <c r="BP578" t="s">
        <v>140</v>
      </c>
      <c r="BS578">
        <v>2.7</v>
      </c>
      <c r="BT578">
        <v>7.2</v>
      </c>
      <c r="BU578">
        <v>0.9</v>
      </c>
      <c r="BV578">
        <v>3.4</v>
      </c>
      <c r="BW578">
        <v>0.9</v>
      </c>
      <c r="BX578">
        <v>3.4</v>
      </c>
      <c r="BY578">
        <v>1.5</v>
      </c>
      <c r="BZ578">
        <v>0</v>
      </c>
      <c r="CA578">
        <v>0</v>
      </c>
      <c r="CB578">
        <v>7.1</v>
      </c>
      <c r="CC578">
        <v>0</v>
      </c>
      <c r="CD578">
        <v>0</v>
      </c>
      <c r="CE578">
        <v>137590000</v>
      </c>
      <c r="CF578">
        <v>2539500</v>
      </c>
      <c r="CG578">
        <v>48107000</v>
      </c>
      <c r="CH578">
        <v>166770</v>
      </c>
      <c r="CI578">
        <v>6596500</v>
      </c>
      <c r="CJ578">
        <v>310190</v>
      </c>
      <c r="CK578">
        <v>3230500</v>
      </c>
      <c r="CL578">
        <v>791530</v>
      </c>
      <c r="CM578">
        <v>0</v>
      </c>
      <c r="CN578">
        <v>0</v>
      </c>
      <c r="CO578">
        <v>75846000</v>
      </c>
      <c r="CP578">
        <v>0</v>
      </c>
      <c r="CQ578">
        <v>0</v>
      </c>
      <c r="CR578">
        <v>3321500</v>
      </c>
      <c r="CS578">
        <v>4206200</v>
      </c>
      <c r="CT578">
        <v>456490</v>
      </c>
      <c r="CU578">
        <v>3095100</v>
      </c>
      <c r="CV578">
        <v>596760</v>
      </c>
      <c r="CW578">
        <v>863390</v>
      </c>
      <c r="CX578">
        <v>500040</v>
      </c>
      <c r="CY578">
        <v>0</v>
      </c>
      <c r="CZ578">
        <v>0</v>
      </c>
      <c r="DA578">
        <v>4886700</v>
      </c>
      <c r="DB578">
        <v>0</v>
      </c>
      <c r="DC578">
        <v>0</v>
      </c>
      <c r="DD578">
        <v>0</v>
      </c>
      <c r="DE578">
        <v>9</v>
      </c>
      <c r="DF578">
        <v>0</v>
      </c>
      <c r="DG578">
        <v>1</v>
      </c>
      <c r="DH578">
        <v>0</v>
      </c>
      <c r="DI578">
        <v>2</v>
      </c>
      <c r="DJ578">
        <v>0</v>
      </c>
      <c r="DK578">
        <v>0</v>
      </c>
      <c r="DL578">
        <v>0</v>
      </c>
      <c r="DM578">
        <v>6</v>
      </c>
      <c r="DN578">
        <v>0</v>
      </c>
      <c r="DO578">
        <v>0</v>
      </c>
      <c r="DP578">
        <v>18</v>
      </c>
      <c r="DT578">
        <v>576</v>
      </c>
      <c r="DU578" t="s">
        <v>5838</v>
      </c>
      <c r="DV578" t="s">
        <v>1269</v>
      </c>
      <c r="DW578" t="s">
        <v>5839</v>
      </c>
      <c r="DX578" t="s">
        <v>5840</v>
      </c>
      <c r="DY578" t="s">
        <v>5841</v>
      </c>
      <c r="DZ578" t="s">
        <v>5842</v>
      </c>
    </row>
    <row r="579" spans="1:132" x14ac:dyDescent="0.3">
      <c r="A579" t="s">
        <v>5843</v>
      </c>
      <c r="B579" t="s">
        <v>5843</v>
      </c>
      <c r="C579" t="s">
        <v>4285</v>
      </c>
      <c r="D579" t="s">
        <v>4285</v>
      </c>
      <c r="E579" t="s">
        <v>4285</v>
      </c>
      <c r="F579" t="s">
        <v>5844</v>
      </c>
      <c r="G579" t="s">
        <v>5845</v>
      </c>
      <c r="H579" t="s">
        <v>5846</v>
      </c>
      <c r="I579">
        <v>2</v>
      </c>
      <c r="J579">
        <v>6</v>
      </c>
      <c r="K579">
        <v>6</v>
      </c>
      <c r="L579">
        <v>6</v>
      </c>
      <c r="M579">
        <v>5</v>
      </c>
      <c r="N579">
        <v>6</v>
      </c>
      <c r="O579">
        <v>5</v>
      </c>
      <c r="P579">
        <v>6</v>
      </c>
      <c r="Q579">
        <v>4</v>
      </c>
      <c r="R579">
        <v>6</v>
      </c>
      <c r="S579">
        <v>6</v>
      </c>
      <c r="T579">
        <v>4</v>
      </c>
      <c r="U579">
        <v>1</v>
      </c>
      <c r="V579">
        <v>6</v>
      </c>
      <c r="W579">
        <v>3</v>
      </c>
      <c r="X579">
        <v>4</v>
      </c>
      <c r="Y579">
        <v>5</v>
      </c>
      <c r="Z579">
        <v>6</v>
      </c>
      <c r="AA579">
        <v>5</v>
      </c>
      <c r="AB579">
        <v>6</v>
      </c>
      <c r="AC579">
        <v>4</v>
      </c>
      <c r="AD579">
        <v>6</v>
      </c>
      <c r="AE579">
        <v>6</v>
      </c>
      <c r="AF579">
        <v>4</v>
      </c>
      <c r="AG579">
        <v>1</v>
      </c>
      <c r="AH579">
        <v>6</v>
      </c>
      <c r="AI579">
        <v>3</v>
      </c>
      <c r="AJ579">
        <v>4</v>
      </c>
      <c r="AK579">
        <v>5</v>
      </c>
      <c r="AL579">
        <v>6</v>
      </c>
      <c r="AM579">
        <v>5</v>
      </c>
      <c r="AN579">
        <v>6</v>
      </c>
      <c r="AO579">
        <v>4</v>
      </c>
      <c r="AP579">
        <v>6</v>
      </c>
      <c r="AQ579">
        <v>6</v>
      </c>
      <c r="AR579">
        <v>4</v>
      </c>
      <c r="AS579">
        <v>1</v>
      </c>
      <c r="AT579">
        <v>6</v>
      </c>
      <c r="AU579">
        <v>3</v>
      </c>
      <c r="AV579">
        <v>4</v>
      </c>
      <c r="AW579">
        <v>39.799999999999997</v>
      </c>
      <c r="AX579">
        <v>39.799999999999997</v>
      </c>
      <c r="AY579">
        <v>39.799999999999997</v>
      </c>
      <c r="AZ579">
        <v>14.551</v>
      </c>
      <c r="BA579">
        <v>123</v>
      </c>
      <c r="BB579" t="s">
        <v>5847</v>
      </c>
      <c r="BC579">
        <v>1</v>
      </c>
      <c r="BD579">
        <v>80</v>
      </c>
      <c r="BE579">
        <v>0</v>
      </c>
      <c r="BF579">
        <v>79.73</v>
      </c>
      <c r="BG579" t="s">
        <v>140</v>
      </c>
      <c r="BH579" t="s">
        <v>140</v>
      </c>
      <c r="BI579" t="s">
        <v>140</v>
      </c>
      <c r="BJ579" t="s">
        <v>140</v>
      </c>
      <c r="BK579" t="s">
        <v>140</v>
      </c>
      <c r="BL579" t="s">
        <v>140</v>
      </c>
      <c r="BM579" t="s">
        <v>140</v>
      </c>
      <c r="BN579" t="s">
        <v>141</v>
      </c>
      <c r="BO579" t="s">
        <v>141</v>
      </c>
      <c r="BP579" t="s">
        <v>140</v>
      </c>
      <c r="BQ579" t="s">
        <v>141</v>
      </c>
      <c r="BR579" t="s">
        <v>140</v>
      </c>
      <c r="BS579">
        <v>39</v>
      </c>
      <c r="BT579">
        <v>39.799999999999997</v>
      </c>
      <c r="BU579">
        <v>39</v>
      </c>
      <c r="BV579">
        <v>39.799999999999997</v>
      </c>
      <c r="BW579">
        <v>28.5</v>
      </c>
      <c r="BX579">
        <v>39.799999999999997</v>
      </c>
      <c r="BY579">
        <v>39.799999999999997</v>
      </c>
      <c r="BZ579">
        <v>28.5</v>
      </c>
      <c r="CA579">
        <v>7.3</v>
      </c>
      <c r="CB579">
        <v>39.799999999999997</v>
      </c>
      <c r="CC579">
        <v>21.1</v>
      </c>
      <c r="CD579">
        <v>22</v>
      </c>
      <c r="CE579">
        <v>2757200000</v>
      </c>
      <c r="CF579">
        <v>49863000</v>
      </c>
      <c r="CG579">
        <v>924270000</v>
      </c>
      <c r="CH579">
        <v>14420000</v>
      </c>
      <c r="CI579">
        <v>219170000</v>
      </c>
      <c r="CJ579">
        <v>11130000</v>
      </c>
      <c r="CK579">
        <v>457090000</v>
      </c>
      <c r="CL579">
        <v>97049000</v>
      </c>
      <c r="CM579">
        <v>13647000</v>
      </c>
      <c r="CN579">
        <v>635300</v>
      </c>
      <c r="CO579">
        <v>964780000</v>
      </c>
      <c r="CP579">
        <v>3977800</v>
      </c>
      <c r="CQ579">
        <v>1194200</v>
      </c>
      <c r="CR579">
        <v>61584000</v>
      </c>
      <c r="CS579">
        <v>84193000</v>
      </c>
      <c r="CT579">
        <v>52816000</v>
      </c>
      <c r="CU579">
        <v>65261000</v>
      </c>
      <c r="CV579">
        <v>35325000</v>
      </c>
      <c r="CW579">
        <v>82941000</v>
      </c>
      <c r="CX579">
        <v>85344000</v>
      </c>
      <c r="CY579">
        <v>82537000</v>
      </c>
      <c r="CZ579">
        <v>13099000</v>
      </c>
      <c r="DA579">
        <v>74147000</v>
      </c>
      <c r="DB579">
        <v>24920000</v>
      </c>
      <c r="DC579">
        <v>20332000</v>
      </c>
      <c r="DD579">
        <v>2</v>
      </c>
      <c r="DE579">
        <v>7</v>
      </c>
      <c r="DF579">
        <v>2</v>
      </c>
      <c r="DG579">
        <v>5</v>
      </c>
      <c r="DH579">
        <v>1</v>
      </c>
      <c r="DI579">
        <v>8</v>
      </c>
      <c r="DJ579">
        <v>3</v>
      </c>
      <c r="DK579">
        <v>0</v>
      </c>
      <c r="DL579">
        <v>0</v>
      </c>
      <c r="DM579">
        <v>8</v>
      </c>
      <c r="DN579">
        <v>0</v>
      </c>
      <c r="DO579">
        <v>1</v>
      </c>
      <c r="DP579">
        <v>37</v>
      </c>
      <c r="DT579">
        <v>577</v>
      </c>
      <c r="DU579" t="s">
        <v>5848</v>
      </c>
      <c r="DV579" t="s">
        <v>156</v>
      </c>
      <c r="DW579" t="s">
        <v>5849</v>
      </c>
      <c r="DX579" t="s">
        <v>5850</v>
      </c>
      <c r="DY579" t="s">
        <v>5851</v>
      </c>
      <c r="DZ579" t="s">
        <v>5852</v>
      </c>
    </row>
    <row r="580" spans="1:132" x14ac:dyDescent="0.3">
      <c r="A580" t="s">
        <v>5853</v>
      </c>
      <c r="B580" t="s">
        <v>5853</v>
      </c>
      <c r="C580">
        <v>1</v>
      </c>
      <c r="D580">
        <v>1</v>
      </c>
      <c r="E580">
        <v>1</v>
      </c>
      <c r="F580" t="s">
        <v>5854</v>
      </c>
      <c r="G580" t="s">
        <v>5855</v>
      </c>
      <c r="H580" t="s">
        <v>5856</v>
      </c>
      <c r="I580">
        <v>1</v>
      </c>
      <c r="J580">
        <v>1</v>
      </c>
      <c r="K580">
        <v>1</v>
      </c>
      <c r="L580">
        <v>1</v>
      </c>
      <c r="M580">
        <v>0</v>
      </c>
      <c r="N580">
        <v>1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</v>
      </c>
      <c r="W580">
        <v>0</v>
      </c>
      <c r="X580">
        <v>0</v>
      </c>
      <c r="Y580">
        <v>0</v>
      </c>
      <c r="Z580">
        <v>1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</v>
      </c>
      <c r="AI580">
        <v>0</v>
      </c>
      <c r="AJ580">
        <v>0</v>
      </c>
      <c r="AK580">
        <v>0</v>
      </c>
      <c r="AL580">
        <v>1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1</v>
      </c>
      <c r="AU580">
        <v>0</v>
      </c>
      <c r="AV580">
        <v>0</v>
      </c>
      <c r="AW580">
        <v>1.2</v>
      </c>
      <c r="AX580">
        <v>1.2</v>
      </c>
      <c r="AY580">
        <v>1.2</v>
      </c>
      <c r="AZ580">
        <v>104.74</v>
      </c>
      <c r="BA580">
        <v>934</v>
      </c>
      <c r="BB580">
        <v>934</v>
      </c>
      <c r="BC580">
        <v>1</v>
      </c>
      <c r="BD580">
        <v>2</v>
      </c>
      <c r="BE580">
        <v>0</v>
      </c>
      <c r="BF580">
        <v>7.8470000000000004</v>
      </c>
      <c r="BH580" t="s">
        <v>140</v>
      </c>
      <c r="BP580" t="s">
        <v>140</v>
      </c>
      <c r="BS580">
        <v>0</v>
      </c>
      <c r="BT580">
        <v>1.2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1.2</v>
      </c>
      <c r="CC580">
        <v>0</v>
      </c>
      <c r="CD580">
        <v>0</v>
      </c>
      <c r="CE580">
        <v>5119400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5119400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374330</v>
      </c>
      <c r="DB580">
        <v>0</v>
      </c>
      <c r="DC580">
        <v>0</v>
      </c>
      <c r="DD580">
        <v>0</v>
      </c>
      <c r="DE580">
        <v>1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1</v>
      </c>
      <c r="DN580">
        <v>0</v>
      </c>
      <c r="DO580">
        <v>0</v>
      </c>
      <c r="DP580">
        <v>2</v>
      </c>
      <c r="DT580">
        <v>578</v>
      </c>
      <c r="DU580">
        <v>2801</v>
      </c>
      <c r="DV580" t="b">
        <v>1</v>
      </c>
      <c r="DW580">
        <v>3024</v>
      </c>
      <c r="DX580" t="s">
        <v>5857</v>
      </c>
      <c r="DY580" t="s">
        <v>5858</v>
      </c>
      <c r="DZ580">
        <v>9055</v>
      </c>
    </row>
    <row r="581" spans="1:132" x14ac:dyDescent="0.3">
      <c r="A581" t="s">
        <v>5859</v>
      </c>
      <c r="B581" t="s">
        <v>5859</v>
      </c>
      <c r="C581" t="s">
        <v>3640</v>
      </c>
      <c r="D581" t="s">
        <v>3640</v>
      </c>
      <c r="E581" t="s">
        <v>3640</v>
      </c>
      <c r="F581" t="s">
        <v>5860</v>
      </c>
      <c r="G581" t="s">
        <v>5861</v>
      </c>
      <c r="H581" t="s">
        <v>5862</v>
      </c>
      <c r="I581">
        <v>2</v>
      </c>
      <c r="J581">
        <v>3</v>
      </c>
      <c r="K581">
        <v>3</v>
      </c>
      <c r="L581">
        <v>3</v>
      </c>
      <c r="M581">
        <v>0</v>
      </c>
      <c r="N581">
        <v>3</v>
      </c>
      <c r="O581">
        <v>0</v>
      </c>
      <c r="P581">
        <v>1</v>
      </c>
      <c r="Q581">
        <v>0</v>
      </c>
      <c r="R581">
        <v>2</v>
      </c>
      <c r="S581">
        <v>2</v>
      </c>
      <c r="T581">
        <v>0</v>
      </c>
      <c r="U581">
        <v>0</v>
      </c>
      <c r="V581">
        <v>2</v>
      </c>
      <c r="W581">
        <v>0</v>
      </c>
      <c r="X581">
        <v>0</v>
      </c>
      <c r="Y581">
        <v>0</v>
      </c>
      <c r="Z581">
        <v>3</v>
      </c>
      <c r="AA581">
        <v>0</v>
      </c>
      <c r="AB581">
        <v>1</v>
      </c>
      <c r="AC581">
        <v>0</v>
      </c>
      <c r="AD581">
        <v>2</v>
      </c>
      <c r="AE581">
        <v>2</v>
      </c>
      <c r="AF581">
        <v>0</v>
      </c>
      <c r="AG581">
        <v>0</v>
      </c>
      <c r="AH581">
        <v>2</v>
      </c>
      <c r="AI581">
        <v>0</v>
      </c>
      <c r="AJ581">
        <v>0</v>
      </c>
      <c r="AK581">
        <v>0</v>
      </c>
      <c r="AL581">
        <v>3</v>
      </c>
      <c r="AM581">
        <v>0</v>
      </c>
      <c r="AN581">
        <v>1</v>
      </c>
      <c r="AO581">
        <v>0</v>
      </c>
      <c r="AP581">
        <v>2</v>
      </c>
      <c r="AQ581">
        <v>2</v>
      </c>
      <c r="AR581">
        <v>0</v>
      </c>
      <c r="AS581">
        <v>0</v>
      </c>
      <c r="AT581">
        <v>2</v>
      </c>
      <c r="AU581">
        <v>0</v>
      </c>
      <c r="AV581">
        <v>0</v>
      </c>
      <c r="AW581">
        <v>6.3</v>
      </c>
      <c r="AX581">
        <v>6.3</v>
      </c>
      <c r="AY581">
        <v>6.3</v>
      </c>
      <c r="AZ581">
        <v>55.52</v>
      </c>
      <c r="BA581">
        <v>491</v>
      </c>
      <c r="BB581" t="s">
        <v>5863</v>
      </c>
      <c r="BC581">
        <v>1</v>
      </c>
      <c r="BD581">
        <v>12</v>
      </c>
      <c r="BE581">
        <v>0</v>
      </c>
      <c r="BF581">
        <v>17.158999999999999</v>
      </c>
      <c r="BH581" t="s">
        <v>140</v>
      </c>
      <c r="BJ581" t="s">
        <v>140</v>
      </c>
      <c r="BL581" t="s">
        <v>141</v>
      </c>
      <c r="BM581" t="s">
        <v>141</v>
      </c>
      <c r="BP581" t="s">
        <v>141</v>
      </c>
      <c r="BS581">
        <v>0</v>
      </c>
      <c r="BT581">
        <v>6.3</v>
      </c>
      <c r="BU581">
        <v>0</v>
      </c>
      <c r="BV581">
        <v>1.8</v>
      </c>
      <c r="BW581">
        <v>0</v>
      </c>
      <c r="BX581">
        <v>4.5</v>
      </c>
      <c r="BY581">
        <v>4.5</v>
      </c>
      <c r="BZ581">
        <v>0</v>
      </c>
      <c r="CA581">
        <v>0</v>
      </c>
      <c r="CB581">
        <v>3.9</v>
      </c>
      <c r="CC581">
        <v>0</v>
      </c>
      <c r="CD581">
        <v>0</v>
      </c>
      <c r="CE581">
        <v>35977000</v>
      </c>
      <c r="CF581">
        <v>0</v>
      </c>
      <c r="CG581">
        <v>24563000</v>
      </c>
      <c r="CH581">
        <v>0</v>
      </c>
      <c r="CI581">
        <v>2026000</v>
      </c>
      <c r="CJ581">
        <v>0</v>
      </c>
      <c r="CK581">
        <v>1670500</v>
      </c>
      <c r="CL581">
        <v>363750</v>
      </c>
      <c r="CM581">
        <v>0</v>
      </c>
      <c r="CN581">
        <v>0</v>
      </c>
      <c r="CO581">
        <v>7353900</v>
      </c>
      <c r="CP581">
        <v>0</v>
      </c>
      <c r="CQ581">
        <v>0</v>
      </c>
      <c r="CR581">
        <v>0</v>
      </c>
      <c r="CS581">
        <v>1413200</v>
      </c>
      <c r="CT581">
        <v>0</v>
      </c>
      <c r="CU581">
        <v>728120</v>
      </c>
      <c r="CV581">
        <v>0</v>
      </c>
      <c r="CW581">
        <v>1199200</v>
      </c>
      <c r="CX581">
        <v>340730</v>
      </c>
      <c r="CY581">
        <v>0</v>
      </c>
      <c r="CZ581">
        <v>0</v>
      </c>
      <c r="DA581">
        <v>938130</v>
      </c>
      <c r="DB581">
        <v>0</v>
      </c>
      <c r="DC581">
        <v>0</v>
      </c>
      <c r="DD581">
        <v>0</v>
      </c>
      <c r="DE581">
        <v>2</v>
      </c>
      <c r="DF581">
        <v>0</v>
      </c>
      <c r="DG581">
        <v>2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4</v>
      </c>
      <c r="DT581">
        <v>579</v>
      </c>
      <c r="DU581" t="s">
        <v>5864</v>
      </c>
      <c r="DV581" t="s">
        <v>376</v>
      </c>
      <c r="DW581" t="s">
        <v>5865</v>
      </c>
      <c r="DX581" t="s">
        <v>5866</v>
      </c>
      <c r="DY581" t="s">
        <v>5867</v>
      </c>
      <c r="DZ581" t="s">
        <v>5868</v>
      </c>
    </row>
    <row r="582" spans="1:132" x14ac:dyDescent="0.3">
      <c r="A582" t="s">
        <v>5869</v>
      </c>
      <c r="B582" t="s">
        <v>5869</v>
      </c>
      <c r="C582">
        <v>5</v>
      </c>
      <c r="D582">
        <v>5</v>
      </c>
      <c r="E582">
        <v>5</v>
      </c>
      <c r="F582" t="s">
        <v>5870</v>
      </c>
      <c r="G582" t="s">
        <v>5871</v>
      </c>
      <c r="H582" t="s">
        <v>5872</v>
      </c>
      <c r="I582">
        <v>1</v>
      </c>
      <c r="J582">
        <v>5</v>
      </c>
      <c r="K582">
        <v>5</v>
      </c>
      <c r="L582">
        <v>5</v>
      </c>
      <c r="M582">
        <v>2</v>
      </c>
      <c r="N582">
        <v>4</v>
      </c>
      <c r="O582">
        <v>1</v>
      </c>
      <c r="P582">
        <v>3</v>
      </c>
      <c r="Q582">
        <v>2</v>
      </c>
      <c r="R582">
        <v>4</v>
      </c>
      <c r="S582">
        <v>2</v>
      </c>
      <c r="T582">
        <v>1</v>
      </c>
      <c r="U582">
        <v>0</v>
      </c>
      <c r="V582">
        <v>2</v>
      </c>
      <c r="W582">
        <v>0</v>
      </c>
      <c r="X582">
        <v>0</v>
      </c>
      <c r="Y582">
        <v>2</v>
      </c>
      <c r="Z582">
        <v>4</v>
      </c>
      <c r="AA582">
        <v>1</v>
      </c>
      <c r="AB582">
        <v>3</v>
      </c>
      <c r="AC582">
        <v>2</v>
      </c>
      <c r="AD582">
        <v>4</v>
      </c>
      <c r="AE582">
        <v>2</v>
      </c>
      <c r="AF582">
        <v>1</v>
      </c>
      <c r="AG582">
        <v>0</v>
      </c>
      <c r="AH582">
        <v>2</v>
      </c>
      <c r="AI582">
        <v>0</v>
      </c>
      <c r="AJ582">
        <v>0</v>
      </c>
      <c r="AK582">
        <v>2</v>
      </c>
      <c r="AL582">
        <v>4</v>
      </c>
      <c r="AM582">
        <v>1</v>
      </c>
      <c r="AN582">
        <v>3</v>
      </c>
      <c r="AO582">
        <v>2</v>
      </c>
      <c r="AP582">
        <v>4</v>
      </c>
      <c r="AQ582">
        <v>2</v>
      </c>
      <c r="AR582">
        <v>1</v>
      </c>
      <c r="AS582">
        <v>0</v>
      </c>
      <c r="AT582">
        <v>2</v>
      </c>
      <c r="AU582">
        <v>0</v>
      </c>
      <c r="AV582">
        <v>0</v>
      </c>
      <c r="AW582">
        <v>12.9</v>
      </c>
      <c r="AX582">
        <v>12.9</v>
      </c>
      <c r="AY582">
        <v>12.9</v>
      </c>
      <c r="AZ582">
        <v>47.366</v>
      </c>
      <c r="BA582">
        <v>418</v>
      </c>
      <c r="BB582">
        <v>418</v>
      </c>
      <c r="BC582">
        <v>1</v>
      </c>
      <c r="BD582">
        <v>21</v>
      </c>
      <c r="BE582">
        <v>0</v>
      </c>
      <c r="BF582">
        <v>30.638999999999999</v>
      </c>
      <c r="BG582" t="s">
        <v>141</v>
      </c>
      <c r="BH582" t="s">
        <v>140</v>
      </c>
      <c r="BI582" t="s">
        <v>141</v>
      </c>
      <c r="BJ582" t="s">
        <v>140</v>
      </c>
      <c r="BK582" t="s">
        <v>141</v>
      </c>
      <c r="BL582" t="s">
        <v>140</v>
      </c>
      <c r="BM582" t="s">
        <v>141</v>
      </c>
      <c r="BN582" t="s">
        <v>141</v>
      </c>
      <c r="BP582" t="s">
        <v>140</v>
      </c>
      <c r="BS582">
        <v>4.3</v>
      </c>
      <c r="BT582">
        <v>10.3</v>
      </c>
      <c r="BU582">
        <v>2.2000000000000002</v>
      </c>
      <c r="BV582">
        <v>7.4</v>
      </c>
      <c r="BW582">
        <v>4.3</v>
      </c>
      <c r="BX582">
        <v>10</v>
      </c>
      <c r="BY582">
        <v>4.3</v>
      </c>
      <c r="BZ582">
        <v>2.2000000000000002</v>
      </c>
      <c r="CA582">
        <v>0</v>
      </c>
      <c r="CB582">
        <v>4.3</v>
      </c>
      <c r="CC582">
        <v>0</v>
      </c>
      <c r="CD582">
        <v>0</v>
      </c>
      <c r="CE582">
        <v>91076000</v>
      </c>
      <c r="CF582">
        <v>4450900</v>
      </c>
      <c r="CG582">
        <v>34716000</v>
      </c>
      <c r="CH582">
        <v>289600</v>
      </c>
      <c r="CI582">
        <v>7877400</v>
      </c>
      <c r="CJ582">
        <v>3877200</v>
      </c>
      <c r="CK582">
        <v>13300000</v>
      </c>
      <c r="CL582">
        <v>7109700</v>
      </c>
      <c r="CM582">
        <v>117450</v>
      </c>
      <c r="CN582">
        <v>0</v>
      </c>
      <c r="CO582">
        <v>19338000</v>
      </c>
      <c r="CP582">
        <v>0</v>
      </c>
      <c r="CQ582">
        <v>0</v>
      </c>
      <c r="CR582">
        <v>4576600</v>
      </c>
      <c r="CS582">
        <v>3130100</v>
      </c>
      <c r="CT582">
        <v>2280700</v>
      </c>
      <c r="CU582">
        <v>2731700</v>
      </c>
      <c r="CV582">
        <v>4179500</v>
      </c>
      <c r="CW582">
        <v>3950600</v>
      </c>
      <c r="CX582">
        <v>4466900</v>
      </c>
      <c r="CY582">
        <v>1750800</v>
      </c>
      <c r="CZ582">
        <v>0</v>
      </c>
      <c r="DA582">
        <v>1926900</v>
      </c>
      <c r="DB582">
        <v>0</v>
      </c>
      <c r="DC582">
        <v>0</v>
      </c>
      <c r="DD582">
        <v>0</v>
      </c>
      <c r="DE582">
        <v>2</v>
      </c>
      <c r="DF582">
        <v>0</v>
      </c>
      <c r="DG582">
        <v>1</v>
      </c>
      <c r="DH582">
        <v>0</v>
      </c>
      <c r="DI582">
        <v>2</v>
      </c>
      <c r="DJ582">
        <v>0</v>
      </c>
      <c r="DK582">
        <v>0</v>
      </c>
      <c r="DL582">
        <v>0</v>
      </c>
      <c r="DM582">
        <v>1</v>
      </c>
      <c r="DN582">
        <v>0</v>
      </c>
      <c r="DO582">
        <v>0</v>
      </c>
      <c r="DP582">
        <v>6</v>
      </c>
      <c r="DT582">
        <v>580</v>
      </c>
      <c r="DU582" t="s">
        <v>5873</v>
      </c>
      <c r="DV582" t="s">
        <v>605</v>
      </c>
      <c r="DW582" t="s">
        <v>5874</v>
      </c>
      <c r="DX582" t="s">
        <v>5875</v>
      </c>
      <c r="DY582" t="s">
        <v>5876</v>
      </c>
      <c r="DZ582" t="s">
        <v>5877</v>
      </c>
    </row>
    <row r="583" spans="1:132" x14ac:dyDescent="0.3">
      <c r="A583" t="s">
        <v>5878</v>
      </c>
      <c r="B583" t="s">
        <v>5879</v>
      </c>
      <c r="C583" t="s">
        <v>5880</v>
      </c>
      <c r="D583" t="s">
        <v>5880</v>
      </c>
      <c r="E583" t="s">
        <v>5880</v>
      </c>
      <c r="F583" t="s">
        <v>5881</v>
      </c>
      <c r="G583" t="s">
        <v>5882</v>
      </c>
      <c r="H583" t="s">
        <v>5883</v>
      </c>
      <c r="I583">
        <v>5</v>
      </c>
      <c r="J583">
        <v>3</v>
      </c>
      <c r="K583">
        <v>3</v>
      </c>
      <c r="L583">
        <v>3</v>
      </c>
      <c r="M583">
        <v>0</v>
      </c>
      <c r="N583">
        <v>2</v>
      </c>
      <c r="O583">
        <v>0</v>
      </c>
      <c r="P583">
        <v>3</v>
      </c>
      <c r="Q583">
        <v>0</v>
      </c>
      <c r="R583">
        <v>3</v>
      </c>
      <c r="S583">
        <v>0</v>
      </c>
      <c r="T583">
        <v>0</v>
      </c>
      <c r="U583">
        <v>0</v>
      </c>
      <c r="V583">
        <v>2</v>
      </c>
      <c r="W583">
        <v>0</v>
      </c>
      <c r="X583">
        <v>0</v>
      </c>
      <c r="Y583">
        <v>0</v>
      </c>
      <c r="Z583">
        <v>2</v>
      </c>
      <c r="AA583">
        <v>0</v>
      </c>
      <c r="AB583">
        <v>3</v>
      </c>
      <c r="AC583">
        <v>0</v>
      </c>
      <c r="AD583">
        <v>3</v>
      </c>
      <c r="AE583">
        <v>0</v>
      </c>
      <c r="AF583">
        <v>0</v>
      </c>
      <c r="AG583">
        <v>0</v>
      </c>
      <c r="AH583">
        <v>2</v>
      </c>
      <c r="AI583">
        <v>0</v>
      </c>
      <c r="AJ583">
        <v>0</v>
      </c>
      <c r="AK583">
        <v>0</v>
      </c>
      <c r="AL583">
        <v>2</v>
      </c>
      <c r="AM583">
        <v>0</v>
      </c>
      <c r="AN583">
        <v>3</v>
      </c>
      <c r="AO583">
        <v>0</v>
      </c>
      <c r="AP583">
        <v>3</v>
      </c>
      <c r="AQ583">
        <v>0</v>
      </c>
      <c r="AR583">
        <v>0</v>
      </c>
      <c r="AS583">
        <v>0</v>
      </c>
      <c r="AT583">
        <v>2</v>
      </c>
      <c r="AU583">
        <v>0</v>
      </c>
      <c r="AV583">
        <v>0</v>
      </c>
      <c r="AW583">
        <v>6</v>
      </c>
      <c r="AX583">
        <v>6</v>
      </c>
      <c r="AY583">
        <v>6</v>
      </c>
      <c r="AZ583">
        <v>63.540999999999997</v>
      </c>
      <c r="BA583">
        <v>587</v>
      </c>
      <c r="BB583" t="s">
        <v>5884</v>
      </c>
      <c r="BC583">
        <v>1</v>
      </c>
      <c r="BD583">
        <v>11</v>
      </c>
      <c r="BE583">
        <v>0</v>
      </c>
      <c r="BF583">
        <v>33.667000000000002</v>
      </c>
      <c r="BH583" t="s">
        <v>140</v>
      </c>
      <c r="BJ583" t="s">
        <v>140</v>
      </c>
      <c r="BL583" t="s">
        <v>140</v>
      </c>
      <c r="BP583" t="s">
        <v>140</v>
      </c>
      <c r="BS583">
        <v>0</v>
      </c>
      <c r="BT583">
        <v>3.9</v>
      </c>
      <c r="BU583">
        <v>0</v>
      </c>
      <c r="BV583">
        <v>6</v>
      </c>
      <c r="BW583">
        <v>0</v>
      </c>
      <c r="BX583">
        <v>6</v>
      </c>
      <c r="BY583">
        <v>0</v>
      </c>
      <c r="BZ583">
        <v>0</v>
      </c>
      <c r="CA583">
        <v>0</v>
      </c>
      <c r="CB583">
        <v>4.0999999999999996</v>
      </c>
      <c r="CC583">
        <v>0</v>
      </c>
      <c r="CD583">
        <v>0</v>
      </c>
      <c r="CE583">
        <v>69399000</v>
      </c>
      <c r="CF583">
        <v>0</v>
      </c>
      <c r="CG583">
        <v>12955000</v>
      </c>
      <c r="CH583">
        <v>0</v>
      </c>
      <c r="CI583">
        <v>23946000</v>
      </c>
      <c r="CJ583">
        <v>0</v>
      </c>
      <c r="CK583">
        <v>6907700</v>
      </c>
      <c r="CL583">
        <v>0</v>
      </c>
      <c r="CM583">
        <v>0</v>
      </c>
      <c r="CN583">
        <v>0</v>
      </c>
      <c r="CO583">
        <v>25591000</v>
      </c>
      <c r="CP583">
        <v>0</v>
      </c>
      <c r="CQ583">
        <v>0</v>
      </c>
      <c r="CR583">
        <v>0</v>
      </c>
      <c r="CS583">
        <v>2512400</v>
      </c>
      <c r="CT583">
        <v>0</v>
      </c>
      <c r="CU583">
        <v>6754600</v>
      </c>
      <c r="CV583">
        <v>0</v>
      </c>
      <c r="CW583">
        <v>2972400</v>
      </c>
      <c r="CX583">
        <v>0</v>
      </c>
      <c r="CY583">
        <v>0</v>
      </c>
      <c r="CZ583">
        <v>0</v>
      </c>
      <c r="DA583">
        <v>2683500</v>
      </c>
      <c r="DB583">
        <v>0</v>
      </c>
      <c r="DC583">
        <v>0</v>
      </c>
      <c r="DD583">
        <v>0</v>
      </c>
      <c r="DE583">
        <v>2</v>
      </c>
      <c r="DF583">
        <v>0</v>
      </c>
      <c r="DG583">
        <v>3</v>
      </c>
      <c r="DH583">
        <v>0</v>
      </c>
      <c r="DI583">
        <v>3</v>
      </c>
      <c r="DJ583">
        <v>0</v>
      </c>
      <c r="DK583">
        <v>0</v>
      </c>
      <c r="DL583">
        <v>0</v>
      </c>
      <c r="DM583">
        <v>2</v>
      </c>
      <c r="DN583">
        <v>0</v>
      </c>
      <c r="DO583">
        <v>0</v>
      </c>
      <c r="DP583">
        <v>10</v>
      </c>
      <c r="DT583">
        <v>581</v>
      </c>
      <c r="DU583" t="s">
        <v>5885</v>
      </c>
      <c r="DV583" t="s">
        <v>376</v>
      </c>
      <c r="DW583" t="s">
        <v>5886</v>
      </c>
      <c r="DX583" t="s">
        <v>5887</v>
      </c>
      <c r="DY583" t="s">
        <v>5888</v>
      </c>
      <c r="DZ583" t="s">
        <v>5889</v>
      </c>
    </row>
    <row r="584" spans="1:132" x14ac:dyDescent="0.3">
      <c r="A584" t="s">
        <v>5890</v>
      </c>
      <c r="B584" t="s">
        <v>5891</v>
      </c>
      <c r="C584" t="s">
        <v>5892</v>
      </c>
      <c r="D584" t="s">
        <v>5892</v>
      </c>
      <c r="E584" t="s">
        <v>5892</v>
      </c>
      <c r="F584" t="s">
        <v>5893</v>
      </c>
      <c r="G584" t="s">
        <v>5894</v>
      </c>
      <c r="H584" t="s">
        <v>5895</v>
      </c>
      <c r="I584">
        <v>3</v>
      </c>
      <c r="J584">
        <v>10</v>
      </c>
      <c r="K584">
        <v>10</v>
      </c>
      <c r="L584">
        <v>10</v>
      </c>
      <c r="M584">
        <v>6</v>
      </c>
      <c r="N584">
        <v>10</v>
      </c>
      <c r="O584">
        <v>4</v>
      </c>
      <c r="P584">
        <v>10</v>
      </c>
      <c r="Q584">
        <v>4</v>
      </c>
      <c r="R584">
        <v>8</v>
      </c>
      <c r="S584">
        <v>7</v>
      </c>
      <c r="T584">
        <v>4</v>
      </c>
      <c r="U584">
        <v>1</v>
      </c>
      <c r="V584">
        <v>10</v>
      </c>
      <c r="W584">
        <v>1</v>
      </c>
      <c r="X584">
        <v>0</v>
      </c>
      <c r="Y584">
        <v>6</v>
      </c>
      <c r="Z584">
        <v>10</v>
      </c>
      <c r="AA584">
        <v>4</v>
      </c>
      <c r="AB584">
        <v>10</v>
      </c>
      <c r="AC584">
        <v>4</v>
      </c>
      <c r="AD584">
        <v>8</v>
      </c>
      <c r="AE584">
        <v>7</v>
      </c>
      <c r="AF584">
        <v>4</v>
      </c>
      <c r="AG584">
        <v>1</v>
      </c>
      <c r="AH584">
        <v>10</v>
      </c>
      <c r="AI584">
        <v>1</v>
      </c>
      <c r="AJ584">
        <v>0</v>
      </c>
      <c r="AK584">
        <v>6</v>
      </c>
      <c r="AL584">
        <v>10</v>
      </c>
      <c r="AM584">
        <v>4</v>
      </c>
      <c r="AN584">
        <v>10</v>
      </c>
      <c r="AO584">
        <v>4</v>
      </c>
      <c r="AP584">
        <v>8</v>
      </c>
      <c r="AQ584">
        <v>7</v>
      </c>
      <c r="AR584">
        <v>4</v>
      </c>
      <c r="AS584">
        <v>1</v>
      </c>
      <c r="AT584">
        <v>10</v>
      </c>
      <c r="AU584">
        <v>1</v>
      </c>
      <c r="AV584">
        <v>0</v>
      </c>
      <c r="AW584">
        <v>28.6</v>
      </c>
      <c r="AX584">
        <v>28.6</v>
      </c>
      <c r="AY584">
        <v>28.6</v>
      </c>
      <c r="AZ584">
        <v>34.362000000000002</v>
      </c>
      <c r="BA584">
        <v>297</v>
      </c>
      <c r="BB584" t="s">
        <v>5896</v>
      </c>
      <c r="BC584">
        <v>1</v>
      </c>
      <c r="BD584">
        <v>137</v>
      </c>
      <c r="BE584">
        <v>0</v>
      </c>
      <c r="BF584">
        <v>113.87</v>
      </c>
      <c r="BG584" t="s">
        <v>140</v>
      </c>
      <c r="BH584" t="s">
        <v>140</v>
      </c>
      <c r="BI584" t="s">
        <v>140</v>
      </c>
      <c r="BJ584" t="s">
        <v>140</v>
      </c>
      <c r="BK584" t="s">
        <v>140</v>
      </c>
      <c r="BL584" t="s">
        <v>140</v>
      </c>
      <c r="BM584" t="s">
        <v>140</v>
      </c>
      <c r="BN584" t="s">
        <v>140</v>
      </c>
      <c r="BO584" t="s">
        <v>141</v>
      </c>
      <c r="BP584" t="s">
        <v>140</v>
      </c>
      <c r="BQ584" t="s">
        <v>140</v>
      </c>
      <c r="BS584">
        <v>17.8</v>
      </c>
      <c r="BT584">
        <v>28.6</v>
      </c>
      <c r="BU584">
        <v>11.1</v>
      </c>
      <c r="BV584">
        <v>28.6</v>
      </c>
      <c r="BW584">
        <v>11.4</v>
      </c>
      <c r="BX584">
        <v>22.9</v>
      </c>
      <c r="BY584">
        <v>22.6</v>
      </c>
      <c r="BZ584">
        <v>11.1</v>
      </c>
      <c r="CA584">
        <v>2.7</v>
      </c>
      <c r="CB584">
        <v>28.6</v>
      </c>
      <c r="CC584">
        <v>2.7</v>
      </c>
      <c r="CD584">
        <v>0</v>
      </c>
      <c r="CE584">
        <v>1849200000</v>
      </c>
      <c r="CF584">
        <v>22461000</v>
      </c>
      <c r="CG584">
        <v>466480000</v>
      </c>
      <c r="CH584">
        <v>13266000</v>
      </c>
      <c r="CI584">
        <v>171190000</v>
      </c>
      <c r="CJ584">
        <v>13712000</v>
      </c>
      <c r="CK584">
        <v>190330000</v>
      </c>
      <c r="CL584">
        <v>125360000</v>
      </c>
      <c r="CM584">
        <v>4458400</v>
      </c>
      <c r="CN584">
        <v>621810</v>
      </c>
      <c r="CO584">
        <v>839660000</v>
      </c>
      <c r="CP584">
        <v>1685600</v>
      </c>
      <c r="CQ584">
        <v>0</v>
      </c>
      <c r="CR584">
        <v>25087000</v>
      </c>
      <c r="CS584">
        <v>31998000</v>
      </c>
      <c r="CT584">
        <v>33691000</v>
      </c>
      <c r="CU584">
        <v>38767000</v>
      </c>
      <c r="CV584">
        <v>25979000</v>
      </c>
      <c r="CW584">
        <v>59684000</v>
      </c>
      <c r="CX584">
        <v>69957000</v>
      </c>
      <c r="CY584">
        <v>24219000</v>
      </c>
      <c r="CZ584">
        <v>9078600</v>
      </c>
      <c r="DA584">
        <v>44154000</v>
      </c>
      <c r="DB584">
        <v>8591600</v>
      </c>
      <c r="DC584">
        <v>0</v>
      </c>
      <c r="DD584">
        <v>4</v>
      </c>
      <c r="DE584">
        <v>23</v>
      </c>
      <c r="DF584">
        <v>1</v>
      </c>
      <c r="DG584">
        <v>13</v>
      </c>
      <c r="DH584">
        <v>2</v>
      </c>
      <c r="DI584">
        <v>11</v>
      </c>
      <c r="DJ584">
        <v>6</v>
      </c>
      <c r="DK584">
        <v>1</v>
      </c>
      <c r="DL584">
        <v>0</v>
      </c>
      <c r="DM584">
        <v>23</v>
      </c>
      <c r="DN584">
        <v>1</v>
      </c>
      <c r="DO584">
        <v>0</v>
      </c>
      <c r="DP584">
        <v>85</v>
      </c>
      <c r="DT584">
        <v>582</v>
      </c>
      <c r="DU584" t="s">
        <v>5897</v>
      </c>
      <c r="DV584" t="s">
        <v>421</v>
      </c>
      <c r="DW584" t="s">
        <v>5898</v>
      </c>
      <c r="DX584" t="s">
        <v>5899</v>
      </c>
      <c r="DY584" t="s">
        <v>5900</v>
      </c>
      <c r="DZ584" t="s">
        <v>5901</v>
      </c>
      <c r="EA584" t="s">
        <v>5902</v>
      </c>
      <c r="EB584" t="s">
        <v>5903</v>
      </c>
    </row>
    <row r="585" spans="1:132" x14ac:dyDescent="0.3">
      <c r="A585" t="s">
        <v>5904</v>
      </c>
      <c r="B585" t="s">
        <v>5905</v>
      </c>
      <c r="C585" t="s">
        <v>5906</v>
      </c>
      <c r="D585" t="s">
        <v>5906</v>
      </c>
      <c r="E585" t="s">
        <v>5906</v>
      </c>
      <c r="F585" t="s">
        <v>5907</v>
      </c>
      <c r="G585" t="s">
        <v>5908</v>
      </c>
      <c r="H585" t="s">
        <v>5909</v>
      </c>
      <c r="I585">
        <v>4</v>
      </c>
      <c r="J585">
        <v>8</v>
      </c>
      <c r="K585">
        <v>8</v>
      </c>
      <c r="L585">
        <v>8</v>
      </c>
      <c r="M585">
        <v>3</v>
      </c>
      <c r="N585">
        <v>8</v>
      </c>
      <c r="O585">
        <v>4</v>
      </c>
      <c r="P585">
        <v>7</v>
      </c>
      <c r="Q585">
        <v>3</v>
      </c>
      <c r="R585">
        <v>5</v>
      </c>
      <c r="S585">
        <v>4</v>
      </c>
      <c r="T585">
        <v>2</v>
      </c>
      <c r="U585">
        <v>1</v>
      </c>
      <c r="V585">
        <v>6</v>
      </c>
      <c r="W585">
        <v>2</v>
      </c>
      <c r="X585">
        <v>1</v>
      </c>
      <c r="Y585">
        <v>3</v>
      </c>
      <c r="Z585">
        <v>8</v>
      </c>
      <c r="AA585">
        <v>4</v>
      </c>
      <c r="AB585">
        <v>7</v>
      </c>
      <c r="AC585">
        <v>3</v>
      </c>
      <c r="AD585">
        <v>5</v>
      </c>
      <c r="AE585">
        <v>4</v>
      </c>
      <c r="AF585">
        <v>2</v>
      </c>
      <c r="AG585">
        <v>1</v>
      </c>
      <c r="AH585">
        <v>6</v>
      </c>
      <c r="AI585">
        <v>2</v>
      </c>
      <c r="AJ585">
        <v>1</v>
      </c>
      <c r="AK585">
        <v>3</v>
      </c>
      <c r="AL585">
        <v>8</v>
      </c>
      <c r="AM585">
        <v>4</v>
      </c>
      <c r="AN585">
        <v>7</v>
      </c>
      <c r="AO585">
        <v>3</v>
      </c>
      <c r="AP585">
        <v>5</v>
      </c>
      <c r="AQ585">
        <v>4</v>
      </c>
      <c r="AR585">
        <v>2</v>
      </c>
      <c r="AS585">
        <v>1</v>
      </c>
      <c r="AT585">
        <v>6</v>
      </c>
      <c r="AU585">
        <v>2</v>
      </c>
      <c r="AV585">
        <v>1</v>
      </c>
      <c r="AW585">
        <v>41.2</v>
      </c>
      <c r="AX585">
        <v>41.2</v>
      </c>
      <c r="AY585">
        <v>41.2</v>
      </c>
      <c r="AZ585">
        <v>18.565000000000001</v>
      </c>
      <c r="BA585">
        <v>160</v>
      </c>
      <c r="BB585" t="s">
        <v>5910</v>
      </c>
      <c r="BC585">
        <v>1</v>
      </c>
      <c r="BD585">
        <v>65</v>
      </c>
      <c r="BE585">
        <v>0</v>
      </c>
      <c r="BF585">
        <v>79.215999999999994</v>
      </c>
      <c r="BG585" t="s">
        <v>140</v>
      </c>
      <c r="BH585" t="s">
        <v>140</v>
      </c>
      <c r="BI585" t="s">
        <v>140</v>
      </c>
      <c r="BJ585" t="s">
        <v>140</v>
      </c>
      <c r="BK585" t="s">
        <v>140</v>
      </c>
      <c r="BL585" t="s">
        <v>140</v>
      </c>
      <c r="BM585" t="s">
        <v>140</v>
      </c>
      <c r="BN585" t="s">
        <v>141</v>
      </c>
      <c r="BO585" t="s">
        <v>140</v>
      </c>
      <c r="BP585" t="s">
        <v>140</v>
      </c>
      <c r="BQ585" t="s">
        <v>141</v>
      </c>
      <c r="BR585" t="s">
        <v>140</v>
      </c>
      <c r="BS585">
        <v>18.100000000000001</v>
      </c>
      <c r="BT585">
        <v>41.2</v>
      </c>
      <c r="BU585">
        <v>25</v>
      </c>
      <c r="BV585">
        <v>41.2</v>
      </c>
      <c r="BW585">
        <v>20.6</v>
      </c>
      <c r="BX585">
        <v>30.6</v>
      </c>
      <c r="BY585">
        <v>25</v>
      </c>
      <c r="BZ585">
        <v>13.8</v>
      </c>
      <c r="CA585">
        <v>4.4000000000000004</v>
      </c>
      <c r="CB585">
        <v>36.200000000000003</v>
      </c>
      <c r="CC585">
        <v>14.4</v>
      </c>
      <c r="CD585">
        <v>4.4000000000000004</v>
      </c>
      <c r="CE585">
        <v>858680000</v>
      </c>
      <c r="CF585">
        <v>11781000</v>
      </c>
      <c r="CG585">
        <v>367200000</v>
      </c>
      <c r="CH585">
        <v>6867400</v>
      </c>
      <c r="CI585">
        <v>83224000</v>
      </c>
      <c r="CJ585">
        <v>5876400</v>
      </c>
      <c r="CK585">
        <v>34780000</v>
      </c>
      <c r="CL585">
        <v>33767000</v>
      </c>
      <c r="CM585">
        <v>1508800</v>
      </c>
      <c r="CN585">
        <v>898600</v>
      </c>
      <c r="CO585">
        <v>310580000</v>
      </c>
      <c r="CP585">
        <v>1099100</v>
      </c>
      <c r="CQ585">
        <v>1089000</v>
      </c>
      <c r="CR585">
        <v>14090000</v>
      </c>
      <c r="CS585">
        <v>24257000</v>
      </c>
      <c r="CT585">
        <v>14700000</v>
      </c>
      <c r="CU585">
        <v>20299000</v>
      </c>
      <c r="CV585">
        <v>8523000</v>
      </c>
      <c r="CW585">
        <v>16845000</v>
      </c>
      <c r="CX585">
        <v>18607000</v>
      </c>
      <c r="CY585">
        <v>10676000</v>
      </c>
      <c r="CZ585">
        <v>15069000</v>
      </c>
      <c r="DA585">
        <v>23570000</v>
      </c>
      <c r="DB585">
        <v>10491000</v>
      </c>
      <c r="DC585">
        <v>14744000</v>
      </c>
      <c r="DD585">
        <v>2</v>
      </c>
      <c r="DE585">
        <v>10</v>
      </c>
      <c r="DF585">
        <v>1</v>
      </c>
      <c r="DG585">
        <v>7</v>
      </c>
      <c r="DH585">
        <v>1</v>
      </c>
      <c r="DI585">
        <v>4</v>
      </c>
      <c r="DJ585">
        <v>6</v>
      </c>
      <c r="DK585">
        <v>0</v>
      </c>
      <c r="DL585">
        <v>1</v>
      </c>
      <c r="DM585">
        <v>9</v>
      </c>
      <c r="DN585">
        <v>0</v>
      </c>
      <c r="DO585">
        <v>1</v>
      </c>
      <c r="DP585">
        <v>42</v>
      </c>
      <c r="DT585">
        <v>583</v>
      </c>
      <c r="DU585" t="s">
        <v>5911</v>
      </c>
      <c r="DV585" t="s">
        <v>1020</v>
      </c>
      <c r="DW585" t="s">
        <v>5912</v>
      </c>
      <c r="DX585" t="s">
        <v>5913</v>
      </c>
      <c r="DY585" t="s">
        <v>5914</v>
      </c>
      <c r="DZ585" t="s">
        <v>5915</v>
      </c>
      <c r="EA585" t="s">
        <v>5916</v>
      </c>
      <c r="EB585" t="s">
        <v>5917</v>
      </c>
    </row>
    <row r="586" spans="1:132" x14ac:dyDescent="0.3">
      <c r="A586" t="s">
        <v>5918</v>
      </c>
      <c r="B586" t="s">
        <v>5918</v>
      </c>
      <c r="C586" t="s">
        <v>5919</v>
      </c>
      <c r="D586" t="s">
        <v>5919</v>
      </c>
      <c r="E586" t="s">
        <v>5919</v>
      </c>
      <c r="F586" t="s">
        <v>5920</v>
      </c>
      <c r="G586" t="s">
        <v>5921</v>
      </c>
      <c r="H586" t="s">
        <v>5922</v>
      </c>
      <c r="I586">
        <v>4</v>
      </c>
      <c r="J586">
        <v>11</v>
      </c>
      <c r="K586">
        <v>11</v>
      </c>
      <c r="L586">
        <v>11</v>
      </c>
      <c r="M586">
        <v>7</v>
      </c>
      <c r="N586">
        <v>9</v>
      </c>
      <c r="O586">
        <v>3</v>
      </c>
      <c r="P586">
        <v>9</v>
      </c>
      <c r="Q586">
        <v>4</v>
      </c>
      <c r="R586">
        <v>11</v>
      </c>
      <c r="S586">
        <v>7</v>
      </c>
      <c r="T586">
        <v>2</v>
      </c>
      <c r="U586">
        <v>1</v>
      </c>
      <c r="V586">
        <v>7</v>
      </c>
      <c r="W586">
        <v>2</v>
      </c>
      <c r="X586">
        <v>2</v>
      </c>
      <c r="Y586">
        <v>7</v>
      </c>
      <c r="Z586">
        <v>9</v>
      </c>
      <c r="AA586">
        <v>3</v>
      </c>
      <c r="AB586">
        <v>9</v>
      </c>
      <c r="AC586">
        <v>4</v>
      </c>
      <c r="AD586">
        <v>11</v>
      </c>
      <c r="AE586">
        <v>7</v>
      </c>
      <c r="AF586">
        <v>2</v>
      </c>
      <c r="AG586">
        <v>1</v>
      </c>
      <c r="AH586">
        <v>7</v>
      </c>
      <c r="AI586">
        <v>2</v>
      </c>
      <c r="AJ586">
        <v>2</v>
      </c>
      <c r="AK586">
        <v>7</v>
      </c>
      <c r="AL586">
        <v>9</v>
      </c>
      <c r="AM586">
        <v>3</v>
      </c>
      <c r="AN586">
        <v>9</v>
      </c>
      <c r="AO586">
        <v>4</v>
      </c>
      <c r="AP586">
        <v>11</v>
      </c>
      <c r="AQ586">
        <v>7</v>
      </c>
      <c r="AR586">
        <v>2</v>
      </c>
      <c r="AS586">
        <v>1</v>
      </c>
      <c r="AT586">
        <v>7</v>
      </c>
      <c r="AU586">
        <v>2</v>
      </c>
      <c r="AV586">
        <v>2</v>
      </c>
      <c r="AW586">
        <v>57.7</v>
      </c>
      <c r="AX586">
        <v>57.7</v>
      </c>
      <c r="AY586">
        <v>57.7</v>
      </c>
      <c r="AZ586">
        <v>15.747</v>
      </c>
      <c r="BA586">
        <v>137</v>
      </c>
      <c r="BB586" t="s">
        <v>5923</v>
      </c>
      <c r="BC586">
        <v>1</v>
      </c>
      <c r="BD586">
        <v>82</v>
      </c>
      <c r="BE586">
        <v>0</v>
      </c>
      <c r="BF586">
        <v>93.293000000000006</v>
      </c>
      <c r="BG586" t="s">
        <v>140</v>
      </c>
      <c r="BH586" t="s">
        <v>140</v>
      </c>
      <c r="BI586" t="s">
        <v>141</v>
      </c>
      <c r="BJ586" t="s">
        <v>140</v>
      </c>
      <c r="BK586" t="s">
        <v>141</v>
      </c>
      <c r="BL586" t="s">
        <v>140</v>
      </c>
      <c r="BM586" t="s">
        <v>140</v>
      </c>
      <c r="BN586" t="s">
        <v>141</v>
      </c>
      <c r="BO586" t="s">
        <v>140</v>
      </c>
      <c r="BP586" t="s">
        <v>140</v>
      </c>
      <c r="BQ586" t="s">
        <v>141</v>
      </c>
      <c r="BR586" t="s">
        <v>140</v>
      </c>
      <c r="BS586">
        <v>40.9</v>
      </c>
      <c r="BT586">
        <v>45.3</v>
      </c>
      <c r="BU586">
        <v>21.9</v>
      </c>
      <c r="BV586">
        <v>51.1</v>
      </c>
      <c r="BW586">
        <v>27.7</v>
      </c>
      <c r="BX586">
        <v>57.7</v>
      </c>
      <c r="BY586">
        <v>40.9</v>
      </c>
      <c r="BZ586">
        <v>16.100000000000001</v>
      </c>
      <c r="CA586">
        <v>8</v>
      </c>
      <c r="CB586">
        <v>35.799999999999997</v>
      </c>
      <c r="CC586">
        <v>13.9</v>
      </c>
      <c r="CD586">
        <v>13.1</v>
      </c>
      <c r="CE586">
        <v>1966800000</v>
      </c>
      <c r="CF586">
        <v>46074000</v>
      </c>
      <c r="CG586">
        <v>592470000</v>
      </c>
      <c r="CH586">
        <v>11043000</v>
      </c>
      <c r="CI586">
        <v>164770000</v>
      </c>
      <c r="CJ586">
        <v>23209000</v>
      </c>
      <c r="CK586">
        <v>169730000</v>
      </c>
      <c r="CL586">
        <v>98641000</v>
      </c>
      <c r="CM586">
        <v>1446900</v>
      </c>
      <c r="CN586">
        <v>1005200</v>
      </c>
      <c r="CO586">
        <v>855570000</v>
      </c>
      <c r="CP586">
        <v>1053000</v>
      </c>
      <c r="CQ586">
        <v>1801000</v>
      </c>
      <c r="CR586">
        <v>39669000</v>
      </c>
      <c r="CS586">
        <v>51852000</v>
      </c>
      <c r="CT586">
        <v>27011000</v>
      </c>
      <c r="CU586">
        <v>74380000</v>
      </c>
      <c r="CV586">
        <v>37005000</v>
      </c>
      <c r="CW586">
        <v>35463000</v>
      </c>
      <c r="CX586">
        <v>70342000</v>
      </c>
      <c r="CY586">
        <v>3619000</v>
      </c>
      <c r="CZ586">
        <v>19027000</v>
      </c>
      <c r="DA586">
        <v>63693000</v>
      </c>
      <c r="DB586">
        <v>7620000</v>
      </c>
      <c r="DC586">
        <v>26227000</v>
      </c>
      <c r="DD586">
        <v>3</v>
      </c>
      <c r="DE586">
        <v>8</v>
      </c>
      <c r="DF586">
        <v>0</v>
      </c>
      <c r="DG586">
        <v>7</v>
      </c>
      <c r="DH586">
        <v>0</v>
      </c>
      <c r="DI586">
        <v>7</v>
      </c>
      <c r="DJ586">
        <v>3</v>
      </c>
      <c r="DK586">
        <v>0</v>
      </c>
      <c r="DL586">
        <v>1</v>
      </c>
      <c r="DM586">
        <v>7</v>
      </c>
      <c r="DN586">
        <v>0</v>
      </c>
      <c r="DO586">
        <v>1</v>
      </c>
      <c r="DP586">
        <v>37</v>
      </c>
      <c r="DT586">
        <v>584</v>
      </c>
      <c r="DU586" t="s">
        <v>5924</v>
      </c>
      <c r="DV586" t="s">
        <v>1033</v>
      </c>
      <c r="DW586" t="s">
        <v>5925</v>
      </c>
      <c r="DX586" t="s">
        <v>5926</v>
      </c>
      <c r="DY586" t="s">
        <v>5927</v>
      </c>
      <c r="DZ586" t="s">
        <v>5928</v>
      </c>
      <c r="EA586">
        <v>326</v>
      </c>
      <c r="EB586">
        <v>125</v>
      </c>
    </row>
    <row r="587" spans="1:132" x14ac:dyDescent="0.3">
      <c r="A587" t="s">
        <v>5929</v>
      </c>
      <c r="B587" t="s">
        <v>5929</v>
      </c>
      <c r="C587" t="s">
        <v>5930</v>
      </c>
      <c r="D587" t="s">
        <v>5930</v>
      </c>
      <c r="E587" t="s">
        <v>5930</v>
      </c>
      <c r="F587" t="s">
        <v>5931</v>
      </c>
      <c r="G587" t="s">
        <v>5932</v>
      </c>
      <c r="H587" t="s">
        <v>5933</v>
      </c>
      <c r="I587">
        <v>5</v>
      </c>
      <c r="J587">
        <v>9</v>
      </c>
      <c r="K587">
        <v>9</v>
      </c>
      <c r="L587">
        <v>9</v>
      </c>
      <c r="M587">
        <v>8</v>
      </c>
      <c r="N587">
        <v>8</v>
      </c>
      <c r="O587">
        <v>6</v>
      </c>
      <c r="P587">
        <v>5</v>
      </c>
      <c r="Q587">
        <v>4</v>
      </c>
      <c r="R587">
        <v>6</v>
      </c>
      <c r="S587">
        <v>8</v>
      </c>
      <c r="T587">
        <v>2</v>
      </c>
      <c r="U587">
        <v>3</v>
      </c>
      <c r="V587">
        <v>6</v>
      </c>
      <c r="W587">
        <v>2</v>
      </c>
      <c r="X587">
        <v>3</v>
      </c>
      <c r="Y587">
        <v>8</v>
      </c>
      <c r="Z587">
        <v>8</v>
      </c>
      <c r="AA587">
        <v>6</v>
      </c>
      <c r="AB587">
        <v>5</v>
      </c>
      <c r="AC587">
        <v>4</v>
      </c>
      <c r="AD587">
        <v>6</v>
      </c>
      <c r="AE587">
        <v>8</v>
      </c>
      <c r="AF587">
        <v>2</v>
      </c>
      <c r="AG587">
        <v>3</v>
      </c>
      <c r="AH587">
        <v>6</v>
      </c>
      <c r="AI587">
        <v>2</v>
      </c>
      <c r="AJ587">
        <v>3</v>
      </c>
      <c r="AK587">
        <v>8</v>
      </c>
      <c r="AL587">
        <v>8</v>
      </c>
      <c r="AM587">
        <v>6</v>
      </c>
      <c r="AN587">
        <v>5</v>
      </c>
      <c r="AO587">
        <v>4</v>
      </c>
      <c r="AP587">
        <v>6</v>
      </c>
      <c r="AQ587">
        <v>8</v>
      </c>
      <c r="AR587">
        <v>2</v>
      </c>
      <c r="AS587">
        <v>3</v>
      </c>
      <c r="AT587">
        <v>6</v>
      </c>
      <c r="AU587">
        <v>2</v>
      </c>
      <c r="AV587">
        <v>3</v>
      </c>
      <c r="AW587">
        <v>45.5</v>
      </c>
      <c r="AX587">
        <v>45.5</v>
      </c>
      <c r="AY587">
        <v>45.5</v>
      </c>
      <c r="AZ587">
        <v>18.898</v>
      </c>
      <c r="BA587">
        <v>165</v>
      </c>
      <c r="BB587" t="s">
        <v>5934</v>
      </c>
      <c r="BC587">
        <v>1</v>
      </c>
      <c r="BD587">
        <v>78</v>
      </c>
      <c r="BE587">
        <v>0</v>
      </c>
      <c r="BF587">
        <v>138.59</v>
      </c>
      <c r="BG587" t="s">
        <v>140</v>
      </c>
      <c r="BH587" t="s">
        <v>140</v>
      </c>
      <c r="BI587" t="s">
        <v>140</v>
      </c>
      <c r="BJ587" t="s">
        <v>140</v>
      </c>
      <c r="BK587" t="s">
        <v>140</v>
      </c>
      <c r="BL587" t="s">
        <v>140</v>
      </c>
      <c r="BM587" t="s">
        <v>140</v>
      </c>
      <c r="BN587" t="s">
        <v>141</v>
      </c>
      <c r="BO587" t="s">
        <v>140</v>
      </c>
      <c r="BP587" t="s">
        <v>140</v>
      </c>
      <c r="BQ587" t="s">
        <v>141</v>
      </c>
      <c r="BR587" t="s">
        <v>141</v>
      </c>
      <c r="BS587">
        <v>40</v>
      </c>
      <c r="BT587">
        <v>40</v>
      </c>
      <c r="BU587">
        <v>33.299999999999997</v>
      </c>
      <c r="BV587">
        <v>24.8</v>
      </c>
      <c r="BW587">
        <v>19.399999999999999</v>
      </c>
      <c r="BX587">
        <v>30.3</v>
      </c>
      <c r="BY587">
        <v>44.8</v>
      </c>
      <c r="BZ587">
        <v>11.5</v>
      </c>
      <c r="CA587">
        <v>15.8</v>
      </c>
      <c r="CB587">
        <v>30.3</v>
      </c>
      <c r="CC587">
        <v>13.9</v>
      </c>
      <c r="CD587">
        <v>15.8</v>
      </c>
      <c r="CE587">
        <v>4523100000</v>
      </c>
      <c r="CF587">
        <v>63810000</v>
      </c>
      <c r="CG587">
        <v>1573200000</v>
      </c>
      <c r="CH587">
        <v>14846000</v>
      </c>
      <c r="CI587">
        <v>159310000</v>
      </c>
      <c r="CJ587">
        <v>50068000</v>
      </c>
      <c r="CK587">
        <v>349730000</v>
      </c>
      <c r="CL587">
        <v>240150000</v>
      </c>
      <c r="CM587">
        <v>604300</v>
      </c>
      <c r="CN587">
        <v>3284700</v>
      </c>
      <c r="CO587">
        <v>2063500000</v>
      </c>
      <c r="CP587">
        <v>711250</v>
      </c>
      <c r="CQ587">
        <v>3910000</v>
      </c>
      <c r="CR587">
        <v>30556000</v>
      </c>
      <c r="CS587">
        <v>133070000</v>
      </c>
      <c r="CT587">
        <v>43044000</v>
      </c>
      <c r="CU587">
        <v>85210000</v>
      </c>
      <c r="CV587">
        <v>69878000</v>
      </c>
      <c r="CW587">
        <v>124630000</v>
      </c>
      <c r="CX587">
        <v>123570000</v>
      </c>
      <c r="CY587">
        <v>2994500</v>
      </c>
      <c r="CZ587">
        <v>67430000</v>
      </c>
      <c r="DA587">
        <v>172590000</v>
      </c>
      <c r="DB587">
        <v>3958100</v>
      </c>
      <c r="DC587">
        <v>64599000</v>
      </c>
      <c r="DD587">
        <v>4</v>
      </c>
      <c r="DE587">
        <v>11</v>
      </c>
      <c r="DF587">
        <v>1</v>
      </c>
      <c r="DG587">
        <v>7</v>
      </c>
      <c r="DH587">
        <v>2</v>
      </c>
      <c r="DI587">
        <v>7</v>
      </c>
      <c r="DJ587">
        <v>5</v>
      </c>
      <c r="DK587">
        <v>0</v>
      </c>
      <c r="DL587">
        <v>2</v>
      </c>
      <c r="DM587">
        <v>10</v>
      </c>
      <c r="DN587">
        <v>0</v>
      </c>
      <c r="DO587">
        <v>0</v>
      </c>
      <c r="DP587">
        <v>49</v>
      </c>
      <c r="DT587">
        <v>585</v>
      </c>
      <c r="DU587" t="s">
        <v>5935</v>
      </c>
      <c r="DV587" t="s">
        <v>699</v>
      </c>
      <c r="DW587" t="s">
        <v>5936</v>
      </c>
      <c r="DX587" t="s">
        <v>5937</v>
      </c>
      <c r="DY587" t="s">
        <v>5938</v>
      </c>
      <c r="DZ587" t="s">
        <v>5939</v>
      </c>
    </row>
    <row r="588" spans="1:132" x14ac:dyDescent="0.3">
      <c r="A588" t="s">
        <v>5940</v>
      </c>
      <c r="B588" t="s">
        <v>5940</v>
      </c>
      <c r="C588">
        <v>4</v>
      </c>
      <c r="D588">
        <v>4</v>
      </c>
      <c r="E588">
        <v>4</v>
      </c>
      <c r="F588" t="s">
        <v>5941</v>
      </c>
      <c r="G588" t="s">
        <v>5942</v>
      </c>
      <c r="H588" t="s">
        <v>5943</v>
      </c>
      <c r="I588">
        <v>1</v>
      </c>
      <c r="J588">
        <v>4</v>
      </c>
      <c r="K588">
        <v>4</v>
      </c>
      <c r="L588">
        <v>4</v>
      </c>
      <c r="M588">
        <v>2</v>
      </c>
      <c r="N588">
        <v>2</v>
      </c>
      <c r="O588">
        <v>2</v>
      </c>
      <c r="P588">
        <v>3</v>
      </c>
      <c r="Q588">
        <v>1</v>
      </c>
      <c r="R588">
        <v>3</v>
      </c>
      <c r="S588">
        <v>1</v>
      </c>
      <c r="T588">
        <v>1</v>
      </c>
      <c r="U588">
        <v>2</v>
      </c>
      <c r="V588">
        <v>4</v>
      </c>
      <c r="W588">
        <v>0</v>
      </c>
      <c r="X588">
        <v>2</v>
      </c>
      <c r="Y588">
        <v>2</v>
      </c>
      <c r="Z588">
        <v>2</v>
      </c>
      <c r="AA588">
        <v>2</v>
      </c>
      <c r="AB588">
        <v>3</v>
      </c>
      <c r="AC588">
        <v>1</v>
      </c>
      <c r="AD588">
        <v>3</v>
      </c>
      <c r="AE588">
        <v>1</v>
      </c>
      <c r="AF588">
        <v>1</v>
      </c>
      <c r="AG588">
        <v>2</v>
      </c>
      <c r="AH588">
        <v>4</v>
      </c>
      <c r="AI588">
        <v>0</v>
      </c>
      <c r="AJ588">
        <v>2</v>
      </c>
      <c r="AK588">
        <v>2</v>
      </c>
      <c r="AL588">
        <v>2</v>
      </c>
      <c r="AM588">
        <v>2</v>
      </c>
      <c r="AN588">
        <v>3</v>
      </c>
      <c r="AO588">
        <v>1</v>
      </c>
      <c r="AP588">
        <v>3</v>
      </c>
      <c r="AQ588">
        <v>1</v>
      </c>
      <c r="AR588">
        <v>1</v>
      </c>
      <c r="AS588">
        <v>2</v>
      </c>
      <c r="AT588">
        <v>4</v>
      </c>
      <c r="AU588">
        <v>0</v>
      </c>
      <c r="AV588">
        <v>2</v>
      </c>
      <c r="AW588">
        <v>25.2</v>
      </c>
      <c r="AX588">
        <v>25.2</v>
      </c>
      <c r="AY588">
        <v>25.2</v>
      </c>
      <c r="AZ588">
        <v>17.751999999999999</v>
      </c>
      <c r="BA588">
        <v>159</v>
      </c>
      <c r="BB588">
        <v>159</v>
      </c>
      <c r="BC588">
        <v>1</v>
      </c>
      <c r="BD588">
        <v>24</v>
      </c>
      <c r="BE588">
        <v>0</v>
      </c>
      <c r="BF588">
        <v>57.564999999999998</v>
      </c>
      <c r="BG588" t="s">
        <v>140</v>
      </c>
      <c r="BH588" t="s">
        <v>140</v>
      </c>
      <c r="BI588" t="s">
        <v>141</v>
      </c>
      <c r="BJ588" t="s">
        <v>140</v>
      </c>
      <c r="BK588" t="s">
        <v>141</v>
      </c>
      <c r="BL588" t="s">
        <v>140</v>
      </c>
      <c r="BM588" t="s">
        <v>140</v>
      </c>
      <c r="BN588" t="s">
        <v>141</v>
      </c>
      <c r="BO588" t="s">
        <v>140</v>
      </c>
      <c r="BP588" t="s">
        <v>140</v>
      </c>
      <c r="BR588" t="s">
        <v>140</v>
      </c>
      <c r="BS588">
        <v>14.5</v>
      </c>
      <c r="BT588">
        <v>14.5</v>
      </c>
      <c r="BU588">
        <v>13.8</v>
      </c>
      <c r="BV588">
        <v>18.899999999999999</v>
      </c>
      <c r="BW588">
        <v>9.4</v>
      </c>
      <c r="BX588">
        <v>18.899999999999999</v>
      </c>
      <c r="BY588">
        <v>9.4</v>
      </c>
      <c r="BZ588">
        <v>4.4000000000000004</v>
      </c>
      <c r="CA588">
        <v>13.8</v>
      </c>
      <c r="CB588">
        <v>25.2</v>
      </c>
      <c r="CC588">
        <v>0</v>
      </c>
      <c r="CD588">
        <v>13.8</v>
      </c>
      <c r="CE588">
        <v>2277700000</v>
      </c>
      <c r="CF588">
        <v>43334000</v>
      </c>
      <c r="CG588">
        <v>432050000</v>
      </c>
      <c r="CH588">
        <v>20376000</v>
      </c>
      <c r="CI588">
        <v>237820000</v>
      </c>
      <c r="CJ588">
        <v>36742000</v>
      </c>
      <c r="CK588">
        <v>279980000</v>
      </c>
      <c r="CL588">
        <v>76003000</v>
      </c>
      <c r="CM588">
        <v>710950</v>
      </c>
      <c r="CN588">
        <v>4056300</v>
      </c>
      <c r="CO588">
        <v>1142800000</v>
      </c>
      <c r="CP588">
        <v>0</v>
      </c>
      <c r="CQ588">
        <v>3776200</v>
      </c>
      <c r="CR588">
        <v>37791000</v>
      </c>
      <c r="CS588">
        <v>33583000</v>
      </c>
      <c r="CT588">
        <v>33824000</v>
      </c>
      <c r="CU588">
        <v>96333000</v>
      </c>
      <c r="CV588">
        <v>55086000</v>
      </c>
      <c r="CW588">
        <v>110850000</v>
      </c>
      <c r="CX588">
        <v>56208000</v>
      </c>
      <c r="CY588">
        <v>11939000</v>
      </c>
      <c r="CZ588">
        <v>64268000</v>
      </c>
      <c r="DA588">
        <v>63809000</v>
      </c>
      <c r="DB588">
        <v>0</v>
      </c>
      <c r="DC588">
        <v>50904000</v>
      </c>
      <c r="DD588">
        <v>1</v>
      </c>
      <c r="DE588">
        <v>1</v>
      </c>
      <c r="DF588">
        <v>0</v>
      </c>
      <c r="DG588">
        <v>2</v>
      </c>
      <c r="DH588">
        <v>0</v>
      </c>
      <c r="DI588">
        <v>2</v>
      </c>
      <c r="DJ588">
        <v>1</v>
      </c>
      <c r="DK588">
        <v>0</v>
      </c>
      <c r="DL588">
        <v>1</v>
      </c>
      <c r="DM588">
        <v>4</v>
      </c>
      <c r="DN588">
        <v>0</v>
      </c>
      <c r="DO588">
        <v>1</v>
      </c>
      <c r="DP588">
        <v>13</v>
      </c>
      <c r="DT588">
        <v>586</v>
      </c>
      <c r="DU588" t="s">
        <v>5944</v>
      </c>
      <c r="DV588" t="s">
        <v>187</v>
      </c>
      <c r="DW588" t="s">
        <v>5945</v>
      </c>
      <c r="DX588" t="s">
        <v>5946</v>
      </c>
      <c r="DY588" t="s">
        <v>5947</v>
      </c>
      <c r="DZ588" t="s">
        <v>5948</v>
      </c>
    </row>
    <row r="589" spans="1:132" x14ac:dyDescent="0.3">
      <c r="A589" t="s">
        <v>5949</v>
      </c>
      <c r="B589" t="s">
        <v>5950</v>
      </c>
      <c r="C589" t="s">
        <v>5951</v>
      </c>
      <c r="D589" t="s">
        <v>5951</v>
      </c>
      <c r="E589" t="s">
        <v>5951</v>
      </c>
      <c r="F589" t="s">
        <v>5952</v>
      </c>
      <c r="G589" t="s">
        <v>5953</v>
      </c>
      <c r="H589" t="s">
        <v>5954</v>
      </c>
      <c r="I589">
        <v>4</v>
      </c>
      <c r="J589">
        <v>6</v>
      </c>
      <c r="K589">
        <v>6</v>
      </c>
      <c r="L589">
        <v>6</v>
      </c>
      <c r="M589">
        <v>2</v>
      </c>
      <c r="N589">
        <v>6</v>
      </c>
      <c r="O589">
        <v>2</v>
      </c>
      <c r="P589">
        <v>5</v>
      </c>
      <c r="Q589">
        <v>1</v>
      </c>
      <c r="R589">
        <v>4</v>
      </c>
      <c r="S589">
        <v>3</v>
      </c>
      <c r="T589">
        <v>1</v>
      </c>
      <c r="U589">
        <v>0</v>
      </c>
      <c r="V589">
        <v>5</v>
      </c>
      <c r="W589">
        <v>1</v>
      </c>
      <c r="X589">
        <v>0</v>
      </c>
      <c r="Y589">
        <v>2</v>
      </c>
      <c r="Z589">
        <v>6</v>
      </c>
      <c r="AA589">
        <v>2</v>
      </c>
      <c r="AB589">
        <v>5</v>
      </c>
      <c r="AC589">
        <v>1</v>
      </c>
      <c r="AD589">
        <v>4</v>
      </c>
      <c r="AE589">
        <v>3</v>
      </c>
      <c r="AF589">
        <v>1</v>
      </c>
      <c r="AG589">
        <v>0</v>
      </c>
      <c r="AH589">
        <v>5</v>
      </c>
      <c r="AI589">
        <v>1</v>
      </c>
      <c r="AJ589">
        <v>0</v>
      </c>
      <c r="AK589">
        <v>2</v>
      </c>
      <c r="AL589">
        <v>6</v>
      </c>
      <c r="AM589">
        <v>2</v>
      </c>
      <c r="AN589">
        <v>5</v>
      </c>
      <c r="AO589">
        <v>1</v>
      </c>
      <c r="AP589">
        <v>4</v>
      </c>
      <c r="AQ589">
        <v>3</v>
      </c>
      <c r="AR589">
        <v>1</v>
      </c>
      <c r="AS589">
        <v>0</v>
      </c>
      <c r="AT589">
        <v>5</v>
      </c>
      <c r="AU589">
        <v>1</v>
      </c>
      <c r="AV589">
        <v>0</v>
      </c>
      <c r="AW589">
        <v>31.5</v>
      </c>
      <c r="AX589">
        <v>31.5</v>
      </c>
      <c r="AY589">
        <v>31.5</v>
      </c>
      <c r="AZ589">
        <v>23.277000000000001</v>
      </c>
      <c r="BA589">
        <v>213</v>
      </c>
      <c r="BB589" t="s">
        <v>5955</v>
      </c>
      <c r="BC589">
        <v>1</v>
      </c>
      <c r="BD589">
        <v>32</v>
      </c>
      <c r="BE589">
        <v>0</v>
      </c>
      <c r="BF589">
        <v>46.259</v>
      </c>
      <c r="BG589" t="s">
        <v>140</v>
      </c>
      <c r="BH589" t="s">
        <v>140</v>
      </c>
      <c r="BI589" t="s">
        <v>141</v>
      </c>
      <c r="BJ589" t="s">
        <v>140</v>
      </c>
      <c r="BK589" t="s">
        <v>141</v>
      </c>
      <c r="BL589" t="s">
        <v>140</v>
      </c>
      <c r="BM589" t="s">
        <v>140</v>
      </c>
      <c r="BN589" t="s">
        <v>141</v>
      </c>
      <c r="BP589" t="s">
        <v>140</v>
      </c>
      <c r="BQ589" t="s">
        <v>141</v>
      </c>
      <c r="BS589">
        <v>9.9</v>
      </c>
      <c r="BT589">
        <v>31.5</v>
      </c>
      <c r="BU589">
        <v>9.9</v>
      </c>
      <c r="BV589">
        <v>25.8</v>
      </c>
      <c r="BW589">
        <v>4.7</v>
      </c>
      <c r="BX589">
        <v>21.1</v>
      </c>
      <c r="BY589">
        <v>15</v>
      </c>
      <c r="BZ589">
        <v>4.7</v>
      </c>
      <c r="CA589">
        <v>0</v>
      </c>
      <c r="CB589">
        <v>24.9</v>
      </c>
      <c r="CC589">
        <v>4.7</v>
      </c>
      <c r="CD589">
        <v>0</v>
      </c>
      <c r="CE589">
        <v>243740000</v>
      </c>
      <c r="CF589">
        <v>3113700</v>
      </c>
      <c r="CG589">
        <v>108390000</v>
      </c>
      <c r="CH589">
        <v>528660</v>
      </c>
      <c r="CI589">
        <v>17620000</v>
      </c>
      <c r="CJ589">
        <v>448220</v>
      </c>
      <c r="CK589">
        <v>19008000</v>
      </c>
      <c r="CL589">
        <v>4807500</v>
      </c>
      <c r="CM589">
        <v>228340</v>
      </c>
      <c r="CN589">
        <v>0</v>
      </c>
      <c r="CO589">
        <v>89460000</v>
      </c>
      <c r="CP589">
        <v>132770</v>
      </c>
      <c r="CQ589">
        <v>0</v>
      </c>
      <c r="CR589">
        <v>5239100</v>
      </c>
      <c r="CS589">
        <v>9156000</v>
      </c>
      <c r="CT589">
        <v>1776000</v>
      </c>
      <c r="CU589">
        <v>6053500</v>
      </c>
      <c r="CV589">
        <v>1100200</v>
      </c>
      <c r="CW589">
        <v>5080500</v>
      </c>
      <c r="CX589">
        <v>3091200</v>
      </c>
      <c r="CY589">
        <v>1509400</v>
      </c>
      <c r="CZ589">
        <v>0</v>
      </c>
      <c r="DA589">
        <v>6459200</v>
      </c>
      <c r="DB589">
        <v>1051300</v>
      </c>
      <c r="DC589">
        <v>0</v>
      </c>
      <c r="DD589">
        <v>1</v>
      </c>
      <c r="DE589">
        <v>7</v>
      </c>
      <c r="DF589">
        <v>0</v>
      </c>
      <c r="DG589">
        <v>3</v>
      </c>
      <c r="DH589">
        <v>0</v>
      </c>
      <c r="DI589">
        <v>3</v>
      </c>
      <c r="DJ589">
        <v>2</v>
      </c>
      <c r="DK589">
        <v>0</v>
      </c>
      <c r="DL589">
        <v>0</v>
      </c>
      <c r="DM589">
        <v>4</v>
      </c>
      <c r="DN589">
        <v>0</v>
      </c>
      <c r="DO589">
        <v>0</v>
      </c>
      <c r="DP589">
        <v>20</v>
      </c>
      <c r="DT589">
        <v>587</v>
      </c>
      <c r="DU589" t="s">
        <v>5956</v>
      </c>
      <c r="DV589" t="s">
        <v>156</v>
      </c>
      <c r="DW589" t="s">
        <v>5957</v>
      </c>
      <c r="DX589" t="s">
        <v>5958</v>
      </c>
      <c r="DY589" t="s">
        <v>5959</v>
      </c>
      <c r="DZ589" t="s">
        <v>5960</v>
      </c>
      <c r="EA589">
        <v>327</v>
      </c>
      <c r="EB589">
        <v>185</v>
      </c>
    </row>
    <row r="590" spans="1:132" x14ac:dyDescent="0.3">
      <c r="A590" t="s">
        <v>5961</v>
      </c>
      <c r="B590" t="s">
        <v>5962</v>
      </c>
      <c r="C590" t="s">
        <v>5963</v>
      </c>
      <c r="D590" t="s">
        <v>5963</v>
      </c>
      <c r="E590" t="s">
        <v>5963</v>
      </c>
      <c r="F590" t="s">
        <v>5964</v>
      </c>
      <c r="G590" t="s">
        <v>5965</v>
      </c>
      <c r="H590" t="s">
        <v>5966</v>
      </c>
      <c r="I590">
        <v>6</v>
      </c>
      <c r="J590">
        <v>13</v>
      </c>
      <c r="K590">
        <v>13</v>
      </c>
      <c r="L590">
        <v>13</v>
      </c>
      <c r="M590">
        <v>4</v>
      </c>
      <c r="N590">
        <v>9</v>
      </c>
      <c r="O590">
        <v>3</v>
      </c>
      <c r="P590">
        <v>9</v>
      </c>
      <c r="Q590">
        <v>3</v>
      </c>
      <c r="R590">
        <v>8</v>
      </c>
      <c r="S590">
        <v>6</v>
      </c>
      <c r="T590">
        <v>1</v>
      </c>
      <c r="U590">
        <v>1</v>
      </c>
      <c r="V590">
        <v>10</v>
      </c>
      <c r="W590">
        <v>1</v>
      </c>
      <c r="X590">
        <v>1</v>
      </c>
      <c r="Y590">
        <v>4</v>
      </c>
      <c r="Z590">
        <v>9</v>
      </c>
      <c r="AA590">
        <v>3</v>
      </c>
      <c r="AB590">
        <v>9</v>
      </c>
      <c r="AC590">
        <v>3</v>
      </c>
      <c r="AD590">
        <v>8</v>
      </c>
      <c r="AE590">
        <v>6</v>
      </c>
      <c r="AF590">
        <v>1</v>
      </c>
      <c r="AG590">
        <v>1</v>
      </c>
      <c r="AH590">
        <v>10</v>
      </c>
      <c r="AI590">
        <v>1</v>
      </c>
      <c r="AJ590">
        <v>1</v>
      </c>
      <c r="AK590">
        <v>4</v>
      </c>
      <c r="AL590">
        <v>9</v>
      </c>
      <c r="AM590">
        <v>3</v>
      </c>
      <c r="AN590">
        <v>9</v>
      </c>
      <c r="AO590">
        <v>3</v>
      </c>
      <c r="AP590">
        <v>8</v>
      </c>
      <c r="AQ590">
        <v>6</v>
      </c>
      <c r="AR590">
        <v>1</v>
      </c>
      <c r="AS590">
        <v>1</v>
      </c>
      <c r="AT590">
        <v>10</v>
      </c>
      <c r="AU590">
        <v>1</v>
      </c>
      <c r="AV590">
        <v>1</v>
      </c>
      <c r="AW590">
        <v>22.7</v>
      </c>
      <c r="AX590">
        <v>22.7</v>
      </c>
      <c r="AY590">
        <v>22.7</v>
      </c>
      <c r="AZ590">
        <v>59.67</v>
      </c>
      <c r="BA590">
        <v>541</v>
      </c>
      <c r="BB590" t="s">
        <v>5967</v>
      </c>
      <c r="BC590">
        <v>1</v>
      </c>
      <c r="BD590">
        <v>59</v>
      </c>
      <c r="BE590">
        <v>0</v>
      </c>
      <c r="BF590">
        <v>92.789000000000001</v>
      </c>
      <c r="BG590" t="s">
        <v>141</v>
      </c>
      <c r="BH590" t="s">
        <v>140</v>
      </c>
      <c r="BI590" t="s">
        <v>141</v>
      </c>
      <c r="BJ590" t="s">
        <v>140</v>
      </c>
      <c r="BK590" t="s">
        <v>141</v>
      </c>
      <c r="BL590" t="s">
        <v>140</v>
      </c>
      <c r="BM590" t="s">
        <v>140</v>
      </c>
      <c r="BN590" t="s">
        <v>141</v>
      </c>
      <c r="BO590" t="s">
        <v>141</v>
      </c>
      <c r="BP590" t="s">
        <v>140</v>
      </c>
      <c r="BQ590" t="s">
        <v>140</v>
      </c>
      <c r="BR590" t="s">
        <v>141</v>
      </c>
      <c r="BS590">
        <v>6.1</v>
      </c>
      <c r="BT590">
        <v>15.7</v>
      </c>
      <c r="BU590">
        <v>4.5999999999999996</v>
      </c>
      <c r="BV590">
        <v>17.600000000000001</v>
      </c>
      <c r="BW590">
        <v>4.8</v>
      </c>
      <c r="BX590">
        <v>14.4</v>
      </c>
      <c r="BY590">
        <v>11.1</v>
      </c>
      <c r="BZ590">
        <v>1.8</v>
      </c>
      <c r="CA590">
        <v>1.8</v>
      </c>
      <c r="CB590">
        <v>17.600000000000001</v>
      </c>
      <c r="CC590">
        <v>1.8</v>
      </c>
      <c r="CD590">
        <v>1.8</v>
      </c>
      <c r="CE590">
        <v>386260000</v>
      </c>
      <c r="CF590">
        <v>2439300</v>
      </c>
      <c r="CG590">
        <v>116380000</v>
      </c>
      <c r="CH590">
        <v>1721800</v>
      </c>
      <c r="CI590">
        <v>61040000</v>
      </c>
      <c r="CJ590">
        <v>2264200</v>
      </c>
      <c r="CK590">
        <v>27082000</v>
      </c>
      <c r="CL590">
        <v>19019000</v>
      </c>
      <c r="CM590">
        <v>1369400</v>
      </c>
      <c r="CN590">
        <v>730140</v>
      </c>
      <c r="CO590">
        <v>151390000</v>
      </c>
      <c r="CP590">
        <v>441480</v>
      </c>
      <c r="CQ590">
        <v>2389500</v>
      </c>
      <c r="CR590">
        <v>3216000</v>
      </c>
      <c r="CS590">
        <v>10173000</v>
      </c>
      <c r="CT590">
        <v>3694400</v>
      </c>
      <c r="CU590">
        <v>21305000</v>
      </c>
      <c r="CV590">
        <v>4280800</v>
      </c>
      <c r="CW590">
        <v>12515000</v>
      </c>
      <c r="CX590">
        <v>8999600</v>
      </c>
      <c r="CY590">
        <v>5712900</v>
      </c>
      <c r="CZ590">
        <v>10498000</v>
      </c>
      <c r="DA590">
        <v>10023000</v>
      </c>
      <c r="DB590">
        <v>2206200</v>
      </c>
      <c r="DC590">
        <v>27738000</v>
      </c>
      <c r="DD590">
        <v>0</v>
      </c>
      <c r="DE590">
        <v>6</v>
      </c>
      <c r="DF590">
        <v>0</v>
      </c>
      <c r="DG590">
        <v>2</v>
      </c>
      <c r="DH590">
        <v>0</v>
      </c>
      <c r="DI590">
        <v>6</v>
      </c>
      <c r="DJ590">
        <v>1</v>
      </c>
      <c r="DK590">
        <v>0</v>
      </c>
      <c r="DL590">
        <v>0</v>
      </c>
      <c r="DM590">
        <v>9</v>
      </c>
      <c r="DN590">
        <v>1</v>
      </c>
      <c r="DO590">
        <v>0</v>
      </c>
      <c r="DP590">
        <v>25</v>
      </c>
      <c r="DT590">
        <v>588</v>
      </c>
      <c r="DU590" t="s">
        <v>5968</v>
      </c>
      <c r="DV590" t="s">
        <v>2432</v>
      </c>
      <c r="DW590" t="s">
        <v>5969</v>
      </c>
      <c r="DX590" t="s">
        <v>5970</v>
      </c>
      <c r="DY590" t="s">
        <v>5971</v>
      </c>
      <c r="DZ590" t="s">
        <v>5972</v>
      </c>
      <c r="EA590">
        <v>328</v>
      </c>
      <c r="EB590">
        <v>288</v>
      </c>
    </row>
    <row r="591" spans="1:132" x14ac:dyDescent="0.3">
      <c r="A591" t="s">
        <v>5973</v>
      </c>
      <c r="B591" t="s">
        <v>5973</v>
      </c>
      <c r="C591">
        <v>1</v>
      </c>
      <c r="D591">
        <v>1</v>
      </c>
      <c r="E591">
        <v>1</v>
      </c>
      <c r="F591" t="s">
        <v>5974</v>
      </c>
      <c r="G591" t="s">
        <v>5975</v>
      </c>
      <c r="H591" t="s">
        <v>5976</v>
      </c>
      <c r="I591">
        <v>1</v>
      </c>
      <c r="J591">
        <v>1</v>
      </c>
      <c r="K591">
        <v>1</v>
      </c>
      <c r="L591">
        <v>1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</v>
      </c>
      <c r="W591">
        <v>0</v>
      </c>
      <c r="X591">
        <v>0</v>
      </c>
      <c r="Y591">
        <v>0</v>
      </c>
      <c r="Z591">
        <v>1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1</v>
      </c>
      <c r="AI591">
        <v>0</v>
      </c>
      <c r="AJ591">
        <v>0</v>
      </c>
      <c r="AK591">
        <v>0</v>
      </c>
      <c r="AL591">
        <v>1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1</v>
      </c>
      <c r="AU591">
        <v>0</v>
      </c>
      <c r="AV591">
        <v>0</v>
      </c>
      <c r="AW591">
        <v>2.9</v>
      </c>
      <c r="AX591">
        <v>2.9</v>
      </c>
      <c r="AY591">
        <v>2.9</v>
      </c>
      <c r="AZ591">
        <v>50.908999999999999</v>
      </c>
      <c r="BA591">
        <v>452</v>
      </c>
      <c r="BB591">
        <v>452</v>
      </c>
      <c r="BC591">
        <v>1</v>
      </c>
      <c r="BD591">
        <v>2</v>
      </c>
      <c r="BE591">
        <v>1.3089E-3</v>
      </c>
      <c r="BF591">
        <v>6.6482999999999999</v>
      </c>
      <c r="BH591" t="s">
        <v>140</v>
      </c>
      <c r="BP591" t="s">
        <v>141</v>
      </c>
      <c r="BS591">
        <v>0</v>
      </c>
      <c r="BT591">
        <v>2.9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2.9</v>
      </c>
      <c r="CC591">
        <v>0</v>
      </c>
      <c r="CD591">
        <v>0</v>
      </c>
      <c r="CE591">
        <v>4837100</v>
      </c>
      <c r="CF591">
        <v>0</v>
      </c>
      <c r="CG591">
        <v>1611900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3225200</v>
      </c>
      <c r="CP591">
        <v>0</v>
      </c>
      <c r="CQ591">
        <v>0</v>
      </c>
      <c r="CR591">
        <v>0</v>
      </c>
      <c r="CS591">
        <v>153420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235830</v>
      </c>
      <c r="DB591">
        <v>0</v>
      </c>
      <c r="DC591">
        <v>0</v>
      </c>
      <c r="DD591">
        <v>0</v>
      </c>
      <c r="DE591">
        <v>1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1</v>
      </c>
      <c r="DT591">
        <v>589</v>
      </c>
      <c r="DU591">
        <v>2571</v>
      </c>
      <c r="DV591" t="b">
        <v>1</v>
      </c>
      <c r="DW591">
        <v>2736</v>
      </c>
      <c r="DX591" t="s">
        <v>5977</v>
      </c>
      <c r="DY591">
        <v>7751</v>
      </c>
      <c r="DZ591">
        <v>7751</v>
      </c>
    </row>
    <row r="592" spans="1:132" x14ac:dyDescent="0.3">
      <c r="A592" t="s">
        <v>5978</v>
      </c>
      <c r="B592" t="s">
        <v>5978</v>
      </c>
      <c r="C592">
        <v>2</v>
      </c>
      <c r="D592">
        <v>2</v>
      </c>
      <c r="E592">
        <v>2</v>
      </c>
      <c r="F592" t="s">
        <v>5979</v>
      </c>
      <c r="G592" t="s">
        <v>5980</v>
      </c>
      <c r="H592" t="s">
        <v>5981</v>
      </c>
      <c r="I592">
        <v>1</v>
      </c>
      <c r="J592">
        <v>2</v>
      </c>
      <c r="K592">
        <v>2</v>
      </c>
      <c r="L592">
        <v>2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1</v>
      </c>
      <c r="W592">
        <v>0</v>
      </c>
      <c r="X592">
        <v>0</v>
      </c>
      <c r="Y592">
        <v>0</v>
      </c>
      <c r="Z592">
        <v>1</v>
      </c>
      <c r="AA592">
        <v>0</v>
      </c>
      <c r="AB592">
        <v>1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1</v>
      </c>
      <c r="AI592">
        <v>0</v>
      </c>
      <c r="AJ592">
        <v>0</v>
      </c>
      <c r="AK592">
        <v>0</v>
      </c>
      <c r="AL592">
        <v>1</v>
      </c>
      <c r="AM592">
        <v>0</v>
      </c>
      <c r="AN592">
        <v>1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4.9000000000000004</v>
      </c>
      <c r="AX592">
        <v>4.9000000000000004</v>
      </c>
      <c r="AY592">
        <v>4.9000000000000004</v>
      </c>
      <c r="AZ592">
        <v>53.801000000000002</v>
      </c>
      <c r="BA592">
        <v>494</v>
      </c>
      <c r="BB592">
        <v>494</v>
      </c>
      <c r="BC592">
        <v>1</v>
      </c>
      <c r="BD592">
        <v>3</v>
      </c>
      <c r="BE592">
        <v>0</v>
      </c>
      <c r="BF592">
        <v>25.082000000000001</v>
      </c>
      <c r="BH592" t="s">
        <v>140</v>
      </c>
      <c r="BJ592" t="s">
        <v>141</v>
      </c>
      <c r="BP592" t="s">
        <v>140</v>
      </c>
      <c r="BS592">
        <v>0</v>
      </c>
      <c r="BT592">
        <v>2</v>
      </c>
      <c r="BU592">
        <v>0</v>
      </c>
      <c r="BV592">
        <v>2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2.8</v>
      </c>
      <c r="CC592">
        <v>0</v>
      </c>
      <c r="CD592">
        <v>0</v>
      </c>
      <c r="CE592">
        <v>12551000</v>
      </c>
      <c r="CF592">
        <v>0</v>
      </c>
      <c r="CG592">
        <v>5605500</v>
      </c>
      <c r="CH592">
        <v>0</v>
      </c>
      <c r="CI592">
        <v>1133800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5811400</v>
      </c>
      <c r="CP592">
        <v>0</v>
      </c>
      <c r="CQ592">
        <v>0</v>
      </c>
      <c r="CR592">
        <v>0</v>
      </c>
      <c r="CS592">
        <v>533550</v>
      </c>
      <c r="CT592">
        <v>0</v>
      </c>
      <c r="CU592">
        <v>453940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1</v>
      </c>
      <c r="DN592">
        <v>0</v>
      </c>
      <c r="DO592">
        <v>0</v>
      </c>
      <c r="DP592">
        <v>1</v>
      </c>
      <c r="DT592">
        <v>590</v>
      </c>
      <c r="DU592" t="s">
        <v>5982</v>
      </c>
      <c r="DV592" t="s">
        <v>199</v>
      </c>
      <c r="DW592" t="s">
        <v>5983</v>
      </c>
      <c r="DX592" t="s">
        <v>5984</v>
      </c>
      <c r="DY592" t="s">
        <v>5985</v>
      </c>
      <c r="DZ592" t="s">
        <v>5985</v>
      </c>
    </row>
    <row r="593" spans="1:132" x14ac:dyDescent="0.3">
      <c r="A593" t="s">
        <v>5986</v>
      </c>
      <c r="B593" t="s">
        <v>5986</v>
      </c>
      <c r="C593">
        <v>5</v>
      </c>
      <c r="D593">
        <v>5</v>
      </c>
      <c r="E593">
        <v>5</v>
      </c>
      <c r="F593" t="s">
        <v>5987</v>
      </c>
      <c r="G593" t="s">
        <v>5988</v>
      </c>
      <c r="H593" t="s">
        <v>5989</v>
      </c>
      <c r="I593">
        <v>1</v>
      </c>
      <c r="J593">
        <v>5</v>
      </c>
      <c r="K593">
        <v>5</v>
      </c>
      <c r="L593">
        <v>5</v>
      </c>
      <c r="M593">
        <v>3</v>
      </c>
      <c r="N593">
        <v>4</v>
      </c>
      <c r="O593">
        <v>3</v>
      </c>
      <c r="P593">
        <v>5</v>
      </c>
      <c r="Q593">
        <v>3</v>
      </c>
      <c r="R593">
        <v>3</v>
      </c>
      <c r="S593">
        <v>3</v>
      </c>
      <c r="T593">
        <v>3</v>
      </c>
      <c r="U593">
        <v>0</v>
      </c>
      <c r="V593">
        <v>4</v>
      </c>
      <c r="W593">
        <v>3</v>
      </c>
      <c r="X593">
        <v>0</v>
      </c>
      <c r="Y593">
        <v>3</v>
      </c>
      <c r="Z593">
        <v>4</v>
      </c>
      <c r="AA593">
        <v>3</v>
      </c>
      <c r="AB593">
        <v>5</v>
      </c>
      <c r="AC593">
        <v>3</v>
      </c>
      <c r="AD593">
        <v>3</v>
      </c>
      <c r="AE593">
        <v>3</v>
      </c>
      <c r="AF593">
        <v>3</v>
      </c>
      <c r="AG593">
        <v>0</v>
      </c>
      <c r="AH593">
        <v>4</v>
      </c>
      <c r="AI593">
        <v>3</v>
      </c>
      <c r="AJ593">
        <v>0</v>
      </c>
      <c r="AK593">
        <v>3</v>
      </c>
      <c r="AL593">
        <v>4</v>
      </c>
      <c r="AM593">
        <v>3</v>
      </c>
      <c r="AN593">
        <v>5</v>
      </c>
      <c r="AO593">
        <v>3</v>
      </c>
      <c r="AP593">
        <v>3</v>
      </c>
      <c r="AQ593">
        <v>3</v>
      </c>
      <c r="AR593">
        <v>3</v>
      </c>
      <c r="AS593">
        <v>0</v>
      </c>
      <c r="AT593">
        <v>4</v>
      </c>
      <c r="AU593">
        <v>3</v>
      </c>
      <c r="AV593">
        <v>0</v>
      </c>
      <c r="AW593">
        <v>22.2</v>
      </c>
      <c r="AX593">
        <v>22.2</v>
      </c>
      <c r="AY593">
        <v>22.2</v>
      </c>
      <c r="AZ593">
        <v>13.292999999999999</v>
      </c>
      <c r="BA593">
        <v>117</v>
      </c>
      <c r="BB593">
        <v>117</v>
      </c>
      <c r="BC593">
        <v>1</v>
      </c>
      <c r="BD593">
        <v>35</v>
      </c>
      <c r="BE593">
        <v>0</v>
      </c>
      <c r="BF593">
        <v>40.024999999999999</v>
      </c>
      <c r="BG593" t="s">
        <v>140</v>
      </c>
      <c r="BH593" t="s">
        <v>140</v>
      </c>
      <c r="BI593" t="s">
        <v>140</v>
      </c>
      <c r="BJ593" t="s">
        <v>140</v>
      </c>
      <c r="BK593" t="s">
        <v>140</v>
      </c>
      <c r="BL593" t="s">
        <v>140</v>
      </c>
      <c r="BM593" t="s">
        <v>140</v>
      </c>
      <c r="BN593" t="s">
        <v>140</v>
      </c>
      <c r="BP593" t="s">
        <v>140</v>
      </c>
      <c r="BQ593" t="s">
        <v>140</v>
      </c>
      <c r="BS593">
        <v>20.5</v>
      </c>
      <c r="BT593">
        <v>21.4</v>
      </c>
      <c r="BU593">
        <v>20.5</v>
      </c>
      <c r="BV593">
        <v>22.2</v>
      </c>
      <c r="BW593">
        <v>20.5</v>
      </c>
      <c r="BX593">
        <v>16.2</v>
      </c>
      <c r="BY593">
        <v>20.5</v>
      </c>
      <c r="BZ593">
        <v>20.5</v>
      </c>
      <c r="CA593">
        <v>0</v>
      </c>
      <c r="CB593">
        <v>21.4</v>
      </c>
      <c r="CC593">
        <v>20.5</v>
      </c>
      <c r="CD593">
        <v>0</v>
      </c>
      <c r="CE593">
        <v>658720000</v>
      </c>
      <c r="CF593">
        <v>23929000</v>
      </c>
      <c r="CG593">
        <v>150680000</v>
      </c>
      <c r="CH593">
        <v>7831600</v>
      </c>
      <c r="CI593">
        <v>50626000</v>
      </c>
      <c r="CJ593">
        <v>6927300</v>
      </c>
      <c r="CK593">
        <v>43321000</v>
      </c>
      <c r="CL593">
        <v>18814000</v>
      </c>
      <c r="CM593">
        <v>3507000</v>
      </c>
      <c r="CN593">
        <v>0</v>
      </c>
      <c r="CO593">
        <v>351110000</v>
      </c>
      <c r="CP593">
        <v>1962900</v>
      </c>
      <c r="CQ593">
        <v>0</v>
      </c>
      <c r="CR593">
        <v>23189000</v>
      </c>
      <c r="CS593">
        <v>15878000</v>
      </c>
      <c r="CT593">
        <v>14889000</v>
      </c>
      <c r="CU593">
        <v>10514000</v>
      </c>
      <c r="CV593">
        <v>15300000</v>
      </c>
      <c r="CW593">
        <v>24185000</v>
      </c>
      <c r="CX593">
        <v>13221000</v>
      </c>
      <c r="CY593">
        <v>9985800</v>
      </c>
      <c r="CZ593">
        <v>0</v>
      </c>
      <c r="DA593">
        <v>24552000</v>
      </c>
      <c r="DB593">
        <v>8332600</v>
      </c>
      <c r="DC593">
        <v>0</v>
      </c>
      <c r="DD593">
        <v>3</v>
      </c>
      <c r="DE593">
        <v>3</v>
      </c>
      <c r="DF593">
        <v>1</v>
      </c>
      <c r="DG593">
        <v>5</v>
      </c>
      <c r="DH593">
        <v>1</v>
      </c>
      <c r="DI593">
        <v>3</v>
      </c>
      <c r="DJ593">
        <v>3</v>
      </c>
      <c r="DK593">
        <v>2</v>
      </c>
      <c r="DL593">
        <v>0</v>
      </c>
      <c r="DM593">
        <v>4</v>
      </c>
      <c r="DN593">
        <v>1</v>
      </c>
      <c r="DO593">
        <v>0</v>
      </c>
      <c r="DP593">
        <v>26</v>
      </c>
      <c r="DT593">
        <v>591</v>
      </c>
      <c r="DU593" t="s">
        <v>5990</v>
      </c>
      <c r="DV593" t="s">
        <v>605</v>
      </c>
      <c r="DW593" t="s">
        <v>5991</v>
      </c>
      <c r="DX593" t="s">
        <v>5992</v>
      </c>
      <c r="DY593" t="s">
        <v>5993</v>
      </c>
      <c r="DZ593" t="s">
        <v>5994</v>
      </c>
    </row>
    <row r="594" spans="1:132" x14ac:dyDescent="0.3">
      <c r="A594" t="s">
        <v>5995</v>
      </c>
      <c r="B594" t="s">
        <v>5995</v>
      </c>
      <c r="C594">
        <v>2</v>
      </c>
      <c r="D594">
        <v>2</v>
      </c>
      <c r="E594">
        <v>2</v>
      </c>
      <c r="F594" t="s">
        <v>5996</v>
      </c>
      <c r="G594" t="s">
        <v>5997</v>
      </c>
      <c r="H594" t="s">
        <v>5998</v>
      </c>
      <c r="I594">
        <v>1</v>
      </c>
      <c r="J594">
        <v>2</v>
      </c>
      <c r="K594">
        <v>2</v>
      </c>
      <c r="L594">
        <v>2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0</v>
      </c>
      <c r="X594">
        <v>0</v>
      </c>
      <c r="Y594">
        <v>0</v>
      </c>
      <c r="Z594">
        <v>1</v>
      </c>
      <c r="AA594">
        <v>0</v>
      </c>
      <c r="AB594">
        <v>1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1</v>
      </c>
      <c r="AI594">
        <v>0</v>
      </c>
      <c r="AJ594">
        <v>0</v>
      </c>
      <c r="AK594">
        <v>0</v>
      </c>
      <c r="AL594">
        <v>1</v>
      </c>
      <c r="AM594">
        <v>0</v>
      </c>
      <c r="AN594">
        <v>1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1</v>
      </c>
      <c r="AU594">
        <v>0</v>
      </c>
      <c r="AV594">
        <v>0</v>
      </c>
      <c r="AW594">
        <v>7.1</v>
      </c>
      <c r="AX594">
        <v>7.1</v>
      </c>
      <c r="AY594">
        <v>7.1</v>
      </c>
      <c r="AZ594">
        <v>57.548000000000002</v>
      </c>
      <c r="BA594">
        <v>510</v>
      </c>
      <c r="BB594">
        <v>510</v>
      </c>
      <c r="BC594">
        <v>1</v>
      </c>
      <c r="BD594">
        <v>3</v>
      </c>
      <c r="BE594">
        <v>0</v>
      </c>
      <c r="BF594">
        <v>11.43</v>
      </c>
      <c r="BH594" t="s">
        <v>141</v>
      </c>
      <c r="BJ594" t="s">
        <v>140</v>
      </c>
      <c r="BP594" t="s">
        <v>140</v>
      </c>
      <c r="BS594">
        <v>0</v>
      </c>
      <c r="BT594">
        <v>5.5</v>
      </c>
      <c r="BU594">
        <v>0</v>
      </c>
      <c r="BV594">
        <v>1.6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5.5</v>
      </c>
      <c r="CC594">
        <v>0</v>
      </c>
      <c r="CD594">
        <v>0</v>
      </c>
      <c r="CE594">
        <v>7710200</v>
      </c>
      <c r="CF594">
        <v>0</v>
      </c>
      <c r="CG594">
        <v>1926000</v>
      </c>
      <c r="CH594">
        <v>0</v>
      </c>
      <c r="CI594">
        <v>1878800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3905400</v>
      </c>
      <c r="CP594">
        <v>0</v>
      </c>
      <c r="CQ594">
        <v>0</v>
      </c>
      <c r="CR594">
        <v>0</v>
      </c>
      <c r="CS594">
        <v>183330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285560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1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1</v>
      </c>
      <c r="DN594">
        <v>0</v>
      </c>
      <c r="DO594">
        <v>0</v>
      </c>
      <c r="DP594">
        <v>2</v>
      </c>
      <c r="DT594">
        <v>592</v>
      </c>
      <c r="DU594" t="s">
        <v>5999</v>
      </c>
      <c r="DV594" t="s">
        <v>199</v>
      </c>
      <c r="DW594" t="s">
        <v>6000</v>
      </c>
      <c r="DX594" t="s">
        <v>6001</v>
      </c>
      <c r="DY594" t="s">
        <v>6002</v>
      </c>
      <c r="DZ594" t="s">
        <v>6002</v>
      </c>
    </row>
    <row r="595" spans="1:132" x14ac:dyDescent="0.3">
      <c r="A595" t="s">
        <v>6003</v>
      </c>
      <c r="B595" t="s">
        <v>6003</v>
      </c>
      <c r="C595" t="s">
        <v>6004</v>
      </c>
      <c r="D595" t="s">
        <v>6004</v>
      </c>
      <c r="E595" t="s">
        <v>6004</v>
      </c>
      <c r="F595" t="s">
        <v>6005</v>
      </c>
      <c r="G595" t="s">
        <v>6006</v>
      </c>
      <c r="H595" t="s">
        <v>6007</v>
      </c>
      <c r="I595">
        <v>8</v>
      </c>
      <c r="J595">
        <v>2</v>
      </c>
      <c r="K595">
        <v>2</v>
      </c>
      <c r="L595">
        <v>2</v>
      </c>
      <c r="M595">
        <v>0</v>
      </c>
      <c r="N595">
        <v>2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0</v>
      </c>
      <c r="V595">
        <v>2</v>
      </c>
      <c r="W595">
        <v>0</v>
      </c>
      <c r="X595">
        <v>0</v>
      </c>
      <c r="Y595">
        <v>0</v>
      </c>
      <c r="Z595">
        <v>2</v>
      </c>
      <c r="AA595">
        <v>0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0</v>
      </c>
      <c r="AH595">
        <v>2</v>
      </c>
      <c r="AI595">
        <v>0</v>
      </c>
      <c r="AJ595">
        <v>0</v>
      </c>
      <c r="AK595">
        <v>0</v>
      </c>
      <c r="AL595">
        <v>2</v>
      </c>
      <c r="AM595">
        <v>0</v>
      </c>
      <c r="AN595">
        <v>0</v>
      </c>
      <c r="AO595">
        <v>0</v>
      </c>
      <c r="AP595">
        <v>1</v>
      </c>
      <c r="AQ595">
        <v>0</v>
      </c>
      <c r="AR595">
        <v>0</v>
      </c>
      <c r="AS595">
        <v>0</v>
      </c>
      <c r="AT595">
        <v>2</v>
      </c>
      <c r="AU595">
        <v>0</v>
      </c>
      <c r="AV595">
        <v>0</v>
      </c>
      <c r="AW595">
        <v>1.9</v>
      </c>
      <c r="AX595">
        <v>1.9</v>
      </c>
      <c r="AY595">
        <v>1.9</v>
      </c>
      <c r="AZ595">
        <v>85.236999999999995</v>
      </c>
      <c r="BA595">
        <v>788</v>
      </c>
      <c r="BB595" t="s">
        <v>6008</v>
      </c>
      <c r="BC595">
        <v>1</v>
      </c>
      <c r="BD595">
        <v>5</v>
      </c>
      <c r="BE595">
        <v>0</v>
      </c>
      <c r="BF595">
        <v>12.259</v>
      </c>
      <c r="BH595" t="s">
        <v>141</v>
      </c>
      <c r="BL595" t="s">
        <v>141</v>
      </c>
      <c r="BP595" t="s">
        <v>140</v>
      </c>
      <c r="BS595">
        <v>0</v>
      </c>
      <c r="BT595">
        <v>1.9</v>
      </c>
      <c r="BU595">
        <v>0</v>
      </c>
      <c r="BV595">
        <v>0</v>
      </c>
      <c r="BW595">
        <v>0</v>
      </c>
      <c r="BX595">
        <v>1</v>
      </c>
      <c r="BY595">
        <v>0</v>
      </c>
      <c r="BZ595">
        <v>0</v>
      </c>
      <c r="CA595">
        <v>0</v>
      </c>
      <c r="CB595">
        <v>1.9</v>
      </c>
      <c r="CC595">
        <v>0</v>
      </c>
      <c r="CD595">
        <v>0</v>
      </c>
      <c r="CE595">
        <v>19501000</v>
      </c>
      <c r="CF595">
        <v>0</v>
      </c>
      <c r="CG595">
        <v>6774700</v>
      </c>
      <c r="CH595">
        <v>0</v>
      </c>
      <c r="CI595">
        <v>0</v>
      </c>
      <c r="CJ595">
        <v>0</v>
      </c>
      <c r="CK595">
        <v>1249300</v>
      </c>
      <c r="CL595">
        <v>0</v>
      </c>
      <c r="CM595">
        <v>0</v>
      </c>
      <c r="CN595">
        <v>0</v>
      </c>
      <c r="CO595">
        <v>11477000</v>
      </c>
      <c r="CP595">
        <v>0</v>
      </c>
      <c r="CQ595">
        <v>0</v>
      </c>
      <c r="CR595">
        <v>0</v>
      </c>
      <c r="CS595">
        <v>567610</v>
      </c>
      <c r="CT595">
        <v>0</v>
      </c>
      <c r="CU595">
        <v>0</v>
      </c>
      <c r="CV595">
        <v>0</v>
      </c>
      <c r="CW595">
        <v>691190</v>
      </c>
      <c r="CX595">
        <v>0</v>
      </c>
      <c r="CY595">
        <v>0</v>
      </c>
      <c r="CZ595">
        <v>0</v>
      </c>
      <c r="DA595">
        <v>736950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2</v>
      </c>
      <c r="DN595">
        <v>0</v>
      </c>
      <c r="DO595">
        <v>0</v>
      </c>
      <c r="DP595">
        <v>2</v>
      </c>
      <c r="DT595">
        <v>593</v>
      </c>
      <c r="DU595" t="s">
        <v>6009</v>
      </c>
      <c r="DV595" t="s">
        <v>199</v>
      </c>
      <c r="DW595" t="s">
        <v>6010</v>
      </c>
      <c r="DX595" t="s">
        <v>6011</v>
      </c>
      <c r="DY595" t="s">
        <v>6012</v>
      </c>
      <c r="DZ595" t="s">
        <v>6012</v>
      </c>
    </row>
    <row r="596" spans="1:132" x14ac:dyDescent="0.3">
      <c r="A596" t="s">
        <v>6013</v>
      </c>
      <c r="B596" t="s">
        <v>6014</v>
      </c>
      <c r="C596" t="s">
        <v>6015</v>
      </c>
      <c r="D596" t="s">
        <v>6015</v>
      </c>
      <c r="E596" t="s">
        <v>6015</v>
      </c>
      <c r="F596" t="s">
        <v>6016</v>
      </c>
      <c r="G596" t="s">
        <v>6017</v>
      </c>
      <c r="H596" t="s">
        <v>6018</v>
      </c>
      <c r="I596">
        <v>7</v>
      </c>
      <c r="J596">
        <v>16</v>
      </c>
      <c r="K596">
        <v>16</v>
      </c>
      <c r="L596">
        <v>16</v>
      </c>
      <c r="M596">
        <v>5</v>
      </c>
      <c r="N596">
        <v>14</v>
      </c>
      <c r="O596">
        <v>8</v>
      </c>
      <c r="P596">
        <v>12</v>
      </c>
      <c r="Q596">
        <v>3</v>
      </c>
      <c r="R596">
        <v>9</v>
      </c>
      <c r="S596">
        <v>7</v>
      </c>
      <c r="T596">
        <v>4</v>
      </c>
      <c r="U596">
        <v>0</v>
      </c>
      <c r="V596">
        <v>13</v>
      </c>
      <c r="W596">
        <v>2</v>
      </c>
      <c r="X596">
        <v>2</v>
      </c>
      <c r="Y596">
        <v>5</v>
      </c>
      <c r="Z596">
        <v>14</v>
      </c>
      <c r="AA596">
        <v>8</v>
      </c>
      <c r="AB596">
        <v>12</v>
      </c>
      <c r="AC596">
        <v>3</v>
      </c>
      <c r="AD596">
        <v>9</v>
      </c>
      <c r="AE596">
        <v>7</v>
      </c>
      <c r="AF596">
        <v>4</v>
      </c>
      <c r="AG596">
        <v>0</v>
      </c>
      <c r="AH596">
        <v>13</v>
      </c>
      <c r="AI596">
        <v>2</v>
      </c>
      <c r="AJ596">
        <v>2</v>
      </c>
      <c r="AK596">
        <v>5</v>
      </c>
      <c r="AL596">
        <v>14</v>
      </c>
      <c r="AM596">
        <v>8</v>
      </c>
      <c r="AN596">
        <v>12</v>
      </c>
      <c r="AO596">
        <v>3</v>
      </c>
      <c r="AP596">
        <v>9</v>
      </c>
      <c r="AQ596">
        <v>7</v>
      </c>
      <c r="AR596">
        <v>4</v>
      </c>
      <c r="AS596">
        <v>0</v>
      </c>
      <c r="AT596">
        <v>13</v>
      </c>
      <c r="AU596">
        <v>2</v>
      </c>
      <c r="AV596">
        <v>2</v>
      </c>
      <c r="AW596">
        <v>29</v>
      </c>
      <c r="AX596">
        <v>29</v>
      </c>
      <c r="AY596">
        <v>29</v>
      </c>
      <c r="AZ596">
        <v>60.533000000000001</v>
      </c>
      <c r="BA596">
        <v>545</v>
      </c>
      <c r="BB596" t="s">
        <v>6019</v>
      </c>
      <c r="BC596">
        <v>1</v>
      </c>
      <c r="BD596">
        <v>105</v>
      </c>
      <c r="BE596">
        <v>0</v>
      </c>
      <c r="BF596">
        <v>169.97</v>
      </c>
      <c r="BG596" t="s">
        <v>140</v>
      </c>
      <c r="BH596" t="s">
        <v>140</v>
      </c>
      <c r="BI596" t="s">
        <v>140</v>
      </c>
      <c r="BJ596" t="s">
        <v>140</v>
      </c>
      <c r="BK596" t="s">
        <v>140</v>
      </c>
      <c r="BL596" t="s">
        <v>140</v>
      </c>
      <c r="BM596" t="s">
        <v>140</v>
      </c>
      <c r="BN596" t="s">
        <v>141</v>
      </c>
      <c r="BP596" t="s">
        <v>140</v>
      </c>
      <c r="BQ596" t="s">
        <v>141</v>
      </c>
      <c r="BR596" t="s">
        <v>141</v>
      </c>
      <c r="BS596">
        <v>10.1</v>
      </c>
      <c r="BT596">
        <v>27</v>
      </c>
      <c r="BU596">
        <v>13.8</v>
      </c>
      <c r="BV596">
        <v>23.3</v>
      </c>
      <c r="BW596">
        <v>5.9</v>
      </c>
      <c r="BX596">
        <v>18.899999999999999</v>
      </c>
      <c r="BY596">
        <v>12.1</v>
      </c>
      <c r="BZ596">
        <v>7.5</v>
      </c>
      <c r="CA596">
        <v>0</v>
      </c>
      <c r="CB596">
        <v>25.5</v>
      </c>
      <c r="CC596">
        <v>3.9</v>
      </c>
      <c r="CD596">
        <v>3.7</v>
      </c>
      <c r="CE596">
        <v>724960000</v>
      </c>
      <c r="CF596">
        <v>7109300</v>
      </c>
      <c r="CG596">
        <v>251660000</v>
      </c>
      <c r="CH596">
        <v>15050000</v>
      </c>
      <c r="CI596">
        <v>55856000</v>
      </c>
      <c r="CJ596">
        <v>7547200</v>
      </c>
      <c r="CK596">
        <v>39663000</v>
      </c>
      <c r="CL596">
        <v>20922000</v>
      </c>
      <c r="CM596">
        <v>3844500</v>
      </c>
      <c r="CN596">
        <v>0</v>
      </c>
      <c r="CO596">
        <v>321670000</v>
      </c>
      <c r="CP596">
        <v>824990</v>
      </c>
      <c r="CQ596">
        <v>808690</v>
      </c>
      <c r="CR596">
        <v>10277000</v>
      </c>
      <c r="CS596">
        <v>21747000</v>
      </c>
      <c r="CT596">
        <v>21501000</v>
      </c>
      <c r="CU596">
        <v>22274000</v>
      </c>
      <c r="CV596">
        <v>14120000</v>
      </c>
      <c r="CW596">
        <v>13981000</v>
      </c>
      <c r="CX596">
        <v>14183000</v>
      </c>
      <c r="CY596">
        <v>14923000</v>
      </c>
      <c r="CZ596">
        <v>0</v>
      </c>
      <c r="DA596">
        <v>24261000</v>
      </c>
      <c r="DB596">
        <v>4757700</v>
      </c>
      <c r="DC596">
        <v>7803400</v>
      </c>
      <c r="DD596">
        <v>2</v>
      </c>
      <c r="DE596">
        <v>17</v>
      </c>
      <c r="DF596">
        <v>4</v>
      </c>
      <c r="DG596">
        <v>10</v>
      </c>
      <c r="DH596">
        <v>3</v>
      </c>
      <c r="DI596">
        <v>9</v>
      </c>
      <c r="DJ596">
        <v>4</v>
      </c>
      <c r="DK596">
        <v>0</v>
      </c>
      <c r="DL596">
        <v>0</v>
      </c>
      <c r="DM596">
        <v>15</v>
      </c>
      <c r="DN596">
        <v>0</v>
      </c>
      <c r="DO596">
        <v>0</v>
      </c>
      <c r="DP596">
        <v>64</v>
      </c>
      <c r="DT596">
        <v>594</v>
      </c>
      <c r="DU596" t="s">
        <v>6020</v>
      </c>
      <c r="DV596" t="s">
        <v>2510</v>
      </c>
      <c r="DW596" t="s">
        <v>6021</v>
      </c>
      <c r="DX596" t="s">
        <v>6022</v>
      </c>
      <c r="DY596" t="s">
        <v>6023</v>
      </c>
      <c r="DZ596" t="s">
        <v>6024</v>
      </c>
      <c r="EA596" t="s">
        <v>6025</v>
      </c>
      <c r="EB596" t="s">
        <v>6026</v>
      </c>
    </row>
    <row r="597" spans="1:132" x14ac:dyDescent="0.3">
      <c r="A597" t="s">
        <v>6027</v>
      </c>
      <c r="B597" t="s">
        <v>6028</v>
      </c>
      <c r="C597" t="s">
        <v>6029</v>
      </c>
      <c r="D597" t="s">
        <v>6029</v>
      </c>
      <c r="E597" t="s">
        <v>6029</v>
      </c>
      <c r="F597" t="s">
        <v>6030</v>
      </c>
      <c r="G597" t="s">
        <v>6031</v>
      </c>
      <c r="H597" t="s">
        <v>6032</v>
      </c>
      <c r="I597">
        <v>2</v>
      </c>
      <c r="J597">
        <v>10</v>
      </c>
      <c r="K597">
        <v>10</v>
      </c>
      <c r="L597">
        <v>10</v>
      </c>
      <c r="M597">
        <v>4</v>
      </c>
      <c r="N597">
        <v>10</v>
      </c>
      <c r="O597">
        <v>0</v>
      </c>
      <c r="P597">
        <v>7</v>
      </c>
      <c r="Q597">
        <v>1</v>
      </c>
      <c r="R597">
        <v>6</v>
      </c>
      <c r="S597">
        <v>3</v>
      </c>
      <c r="T597">
        <v>2</v>
      </c>
      <c r="U597">
        <v>0</v>
      </c>
      <c r="V597">
        <v>10</v>
      </c>
      <c r="W597">
        <v>0</v>
      </c>
      <c r="X597">
        <v>0</v>
      </c>
      <c r="Y597">
        <v>4</v>
      </c>
      <c r="Z597">
        <v>10</v>
      </c>
      <c r="AA597">
        <v>0</v>
      </c>
      <c r="AB597">
        <v>7</v>
      </c>
      <c r="AC597">
        <v>1</v>
      </c>
      <c r="AD597">
        <v>6</v>
      </c>
      <c r="AE597">
        <v>3</v>
      </c>
      <c r="AF597">
        <v>2</v>
      </c>
      <c r="AG597">
        <v>0</v>
      </c>
      <c r="AH597">
        <v>10</v>
      </c>
      <c r="AI597">
        <v>0</v>
      </c>
      <c r="AJ597">
        <v>0</v>
      </c>
      <c r="AK597">
        <v>4</v>
      </c>
      <c r="AL597">
        <v>10</v>
      </c>
      <c r="AM597">
        <v>0</v>
      </c>
      <c r="AN597">
        <v>7</v>
      </c>
      <c r="AO597">
        <v>1</v>
      </c>
      <c r="AP597">
        <v>6</v>
      </c>
      <c r="AQ597">
        <v>3</v>
      </c>
      <c r="AR597">
        <v>2</v>
      </c>
      <c r="AS597">
        <v>0</v>
      </c>
      <c r="AT597">
        <v>10</v>
      </c>
      <c r="AU597">
        <v>0</v>
      </c>
      <c r="AV597">
        <v>0</v>
      </c>
      <c r="AW597">
        <v>26.1</v>
      </c>
      <c r="AX597">
        <v>26.1</v>
      </c>
      <c r="AY597">
        <v>26.1</v>
      </c>
      <c r="AZ597">
        <v>49.540999999999997</v>
      </c>
      <c r="BA597">
        <v>452</v>
      </c>
      <c r="BB597" t="s">
        <v>6033</v>
      </c>
      <c r="BC597">
        <v>1</v>
      </c>
      <c r="BD597">
        <v>54</v>
      </c>
      <c r="BE597">
        <v>0</v>
      </c>
      <c r="BF597">
        <v>106.07</v>
      </c>
      <c r="BG597" t="s">
        <v>140</v>
      </c>
      <c r="BH597" t="s">
        <v>140</v>
      </c>
      <c r="BJ597" t="s">
        <v>140</v>
      </c>
      <c r="BK597" t="s">
        <v>141</v>
      </c>
      <c r="BL597" t="s">
        <v>140</v>
      </c>
      <c r="BM597" t="s">
        <v>141</v>
      </c>
      <c r="BN597" t="s">
        <v>141</v>
      </c>
      <c r="BP597" t="s">
        <v>140</v>
      </c>
      <c r="BS597">
        <v>9.1</v>
      </c>
      <c r="BT597">
        <v>26.1</v>
      </c>
      <c r="BU597">
        <v>0</v>
      </c>
      <c r="BV597">
        <v>17.5</v>
      </c>
      <c r="BW597">
        <v>2.4</v>
      </c>
      <c r="BX597">
        <v>13.5</v>
      </c>
      <c r="BY597">
        <v>7.3</v>
      </c>
      <c r="BZ597">
        <v>4.4000000000000004</v>
      </c>
      <c r="CA597">
        <v>0</v>
      </c>
      <c r="CB597">
        <v>26.1</v>
      </c>
      <c r="CC597">
        <v>0</v>
      </c>
      <c r="CD597">
        <v>0</v>
      </c>
      <c r="CE597">
        <v>554470000</v>
      </c>
      <c r="CF597">
        <v>5710500</v>
      </c>
      <c r="CG597">
        <v>159070000</v>
      </c>
      <c r="CH597">
        <v>0</v>
      </c>
      <c r="CI597">
        <v>38322000</v>
      </c>
      <c r="CJ597">
        <v>154230</v>
      </c>
      <c r="CK597">
        <v>26692000</v>
      </c>
      <c r="CL597">
        <v>2873000</v>
      </c>
      <c r="CM597">
        <v>944960</v>
      </c>
      <c r="CN597">
        <v>0</v>
      </c>
      <c r="CO597">
        <v>320710000</v>
      </c>
      <c r="CP597">
        <v>0</v>
      </c>
      <c r="CQ597">
        <v>0</v>
      </c>
      <c r="CR597">
        <v>8049300</v>
      </c>
      <c r="CS597">
        <v>13520000</v>
      </c>
      <c r="CT597">
        <v>0</v>
      </c>
      <c r="CU597">
        <v>14389000</v>
      </c>
      <c r="CV597">
        <v>468210</v>
      </c>
      <c r="CW597">
        <v>11643000</v>
      </c>
      <c r="CX597">
        <v>3377600</v>
      </c>
      <c r="CY597">
        <v>2890600</v>
      </c>
      <c r="CZ597">
        <v>0</v>
      </c>
      <c r="DA597">
        <v>18783000</v>
      </c>
      <c r="DB597">
        <v>0</v>
      </c>
      <c r="DC597">
        <v>0</v>
      </c>
      <c r="DD597">
        <v>1</v>
      </c>
      <c r="DE597">
        <v>11</v>
      </c>
      <c r="DF597">
        <v>0</v>
      </c>
      <c r="DG597">
        <v>6</v>
      </c>
      <c r="DH597">
        <v>0</v>
      </c>
      <c r="DI597">
        <v>4</v>
      </c>
      <c r="DJ597">
        <v>0</v>
      </c>
      <c r="DK597">
        <v>0</v>
      </c>
      <c r="DL597">
        <v>0</v>
      </c>
      <c r="DM597">
        <v>11</v>
      </c>
      <c r="DN597">
        <v>0</v>
      </c>
      <c r="DO597">
        <v>0</v>
      </c>
      <c r="DP597">
        <v>33</v>
      </c>
      <c r="DT597">
        <v>595</v>
      </c>
      <c r="DU597" t="s">
        <v>6034</v>
      </c>
      <c r="DV597" t="s">
        <v>421</v>
      </c>
      <c r="DW597" t="s">
        <v>6035</v>
      </c>
      <c r="DX597" t="s">
        <v>6036</v>
      </c>
      <c r="DY597" t="s">
        <v>6037</v>
      </c>
      <c r="DZ597" t="s">
        <v>6038</v>
      </c>
      <c r="EA597" t="s">
        <v>6039</v>
      </c>
      <c r="EB597" t="s">
        <v>6040</v>
      </c>
    </row>
    <row r="598" spans="1:132" x14ac:dyDescent="0.3">
      <c r="A598" t="s">
        <v>6041</v>
      </c>
      <c r="B598" t="s">
        <v>6042</v>
      </c>
      <c r="C598" t="s">
        <v>6043</v>
      </c>
      <c r="D598" t="s">
        <v>6043</v>
      </c>
      <c r="E598" t="s">
        <v>6043</v>
      </c>
      <c r="F598" t="s">
        <v>6044</v>
      </c>
      <c r="G598" t="s">
        <v>6045</v>
      </c>
      <c r="H598" t="s">
        <v>6046</v>
      </c>
      <c r="I598">
        <v>2</v>
      </c>
      <c r="J598">
        <v>11</v>
      </c>
      <c r="K598">
        <v>11</v>
      </c>
      <c r="L598">
        <v>11</v>
      </c>
      <c r="M598">
        <v>0</v>
      </c>
      <c r="N598">
        <v>7</v>
      </c>
      <c r="O598">
        <v>1</v>
      </c>
      <c r="P598">
        <v>9</v>
      </c>
      <c r="Q598">
        <v>0</v>
      </c>
      <c r="R598">
        <v>6</v>
      </c>
      <c r="S598">
        <v>3</v>
      </c>
      <c r="T598">
        <v>1</v>
      </c>
      <c r="U598">
        <v>1</v>
      </c>
      <c r="V598">
        <v>9</v>
      </c>
      <c r="W598">
        <v>1</v>
      </c>
      <c r="X598">
        <v>1</v>
      </c>
      <c r="Y598">
        <v>0</v>
      </c>
      <c r="Z598">
        <v>7</v>
      </c>
      <c r="AA598">
        <v>1</v>
      </c>
      <c r="AB598">
        <v>9</v>
      </c>
      <c r="AC598">
        <v>0</v>
      </c>
      <c r="AD598">
        <v>6</v>
      </c>
      <c r="AE598">
        <v>3</v>
      </c>
      <c r="AF598">
        <v>1</v>
      </c>
      <c r="AG598">
        <v>1</v>
      </c>
      <c r="AH598">
        <v>9</v>
      </c>
      <c r="AI598">
        <v>1</v>
      </c>
      <c r="AJ598">
        <v>1</v>
      </c>
      <c r="AK598">
        <v>0</v>
      </c>
      <c r="AL598">
        <v>7</v>
      </c>
      <c r="AM598">
        <v>1</v>
      </c>
      <c r="AN598">
        <v>9</v>
      </c>
      <c r="AO598">
        <v>0</v>
      </c>
      <c r="AP598">
        <v>6</v>
      </c>
      <c r="AQ598">
        <v>3</v>
      </c>
      <c r="AR598">
        <v>1</v>
      </c>
      <c r="AS598">
        <v>1</v>
      </c>
      <c r="AT598">
        <v>9</v>
      </c>
      <c r="AU598">
        <v>1</v>
      </c>
      <c r="AV598">
        <v>1</v>
      </c>
      <c r="AW598">
        <v>13.2</v>
      </c>
      <c r="AX598">
        <v>13.2</v>
      </c>
      <c r="AY598">
        <v>13.2</v>
      </c>
      <c r="AZ598">
        <v>106.81</v>
      </c>
      <c r="BA598">
        <v>968</v>
      </c>
      <c r="BB598" t="s">
        <v>6047</v>
      </c>
      <c r="BC598">
        <v>1</v>
      </c>
      <c r="BD598">
        <v>45</v>
      </c>
      <c r="BE598">
        <v>0</v>
      </c>
      <c r="BF598">
        <v>93.224000000000004</v>
      </c>
      <c r="BH598" t="s">
        <v>140</v>
      </c>
      <c r="BI598" t="s">
        <v>141</v>
      </c>
      <c r="BJ598" t="s">
        <v>140</v>
      </c>
      <c r="BL598" t="s">
        <v>140</v>
      </c>
      <c r="BM598" t="s">
        <v>141</v>
      </c>
      <c r="BN598" t="s">
        <v>141</v>
      </c>
      <c r="BO598" t="s">
        <v>141</v>
      </c>
      <c r="BP598" t="s">
        <v>140</v>
      </c>
      <c r="BQ598" t="s">
        <v>141</v>
      </c>
      <c r="BR598" t="s">
        <v>141</v>
      </c>
      <c r="BS598">
        <v>0</v>
      </c>
      <c r="BT598">
        <v>9.1999999999999993</v>
      </c>
      <c r="BU598">
        <v>1.1000000000000001</v>
      </c>
      <c r="BV598">
        <v>11.2</v>
      </c>
      <c r="BW598">
        <v>0</v>
      </c>
      <c r="BX598">
        <v>7.7</v>
      </c>
      <c r="BY598">
        <v>3.4</v>
      </c>
      <c r="BZ598">
        <v>1</v>
      </c>
      <c r="CA598">
        <v>1.1000000000000001</v>
      </c>
      <c r="CB598">
        <v>10.4</v>
      </c>
      <c r="CC598">
        <v>1.1000000000000001</v>
      </c>
      <c r="CD598">
        <v>1.1000000000000001</v>
      </c>
      <c r="CE598">
        <v>199960000</v>
      </c>
      <c r="CF598">
        <v>0</v>
      </c>
      <c r="CG598">
        <v>77914000</v>
      </c>
      <c r="CH598">
        <v>3190000</v>
      </c>
      <c r="CI598">
        <v>38582000</v>
      </c>
      <c r="CJ598">
        <v>0</v>
      </c>
      <c r="CK598">
        <v>13072000</v>
      </c>
      <c r="CL598">
        <v>5676700</v>
      </c>
      <c r="CM598">
        <v>244940</v>
      </c>
      <c r="CN598">
        <v>377170</v>
      </c>
      <c r="CO598">
        <v>60418000</v>
      </c>
      <c r="CP598">
        <v>353430</v>
      </c>
      <c r="CQ598">
        <v>126310</v>
      </c>
      <c r="CR598">
        <v>0</v>
      </c>
      <c r="CS598">
        <v>6877500</v>
      </c>
      <c r="CT598">
        <v>6191600</v>
      </c>
      <c r="CU598">
        <v>12343000</v>
      </c>
      <c r="CV598">
        <v>0</v>
      </c>
      <c r="CW598">
        <v>7272600</v>
      </c>
      <c r="CX598">
        <v>4088100</v>
      </c>
      <c r="CY598">
        <v>1245700</v>
      </c>
      <c r="CZ598">
        <v>4294400</v>
      </c>
      <c r="DA598">
        <v>4507100</v>
      </c>
      <c r="DB598">
        <v>1555400</v>
      </c>
      <c r="DC598">
        <v>1161000</v>
      </c>
      <c r="DD598">
        <v>0</v>
      </c>
      <c r="DE598">
        <v>7</v>
      </c>
      <c r="DF598">
        <v>0</v>
      </c>
      <c r="DG598">
        <v>7</v>
      </c>
      <c r="DH598">
        <v>0</v>
      </c>
      <c r="DI598">
        <v>2</v>
      </c>
      <c r="DJ598">
        <v>0</v>
      </c>
      <c r="DK598">
        <v>0</v>
      </c>
      <c r="DL598">
        <v>0</v>
      </c>
      <c r="DM598">
        <v>8</v>
      </c>
      <c r="DN598">
        <v>0</v>
      </c>
      <c r="DO598">
        <v>0</v>
      </c>
      <c r="DP598">
        <v>24</v>
      </c>
      <c r="DT598">
        <v>596</v>
      </c>
      <c r="DU598" t="s">
        <v>6048</v>
      </c>
      <c r="DV598" t="s">
        <v>1033</v>
      </c>
      <c r="DW598" t="s">
        <v>6049</v>
      </c>
      <c r="DX598" t="s">
        <v>6050</v>
      </c>
      <c r="DY598" t="s">
        <v>6051</v>
      </c>
      <c r="DZ598" t="s">
        <v>6052</v>
      </c>
      <c r="EA598" t="s">
        <v>6053</v>
      </c>
      <c r="EB598" t="s">
        <v>6054</v>
      </c>
    </row>
    <row r="599" spans="1:132" x14ac:dyDescent="0.3">
      <c r="A599" t="s">
        <v>6055</v>
      </c>
      <c r="B599" t="s">
        <v>6055</v>
      </c>
      <c r="C599" t="s">
        <v>2644</v>
      </c>
      <c r="D599" t="s">
        <v>2644</v>
      </c>
      <c r="E599" t="s">
        <v>2644</v>
      </c>
      <c r="F599" t="s">
        <v>6056</v>
      </c>
      <c r="G599" t="s">
        <v>6057</v>
      </c>
      <c r="H599" t="s">
        <v>6058</v>
      </c>
      <c r="I599">
        <v>2</v>
      </c>
      <c r="J599">
        <v>5</v>
      </c>
      <c r="K599">
        <v>5</v>
      </c>
      <c r="L599">
        <v>5</v>
      </c>
      <c r="M599">
        <v>0</v>
      </c>
      <c r="N599">
        <v>3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4</v>
      </c>
      <c r="W599">
        <v>0</v>
      </c>
      <c r="X599">
        <v>0</v>
      </c>
      <c r="Y599">
        <v>0</v>
      </c>
      <c r="Z599">
        <v>3</v>
      </c>
      <c r="AA599">
        <v>1</v>
      </c>
      <c r="AB599">
        <v>1</v>
      </c>
      <c r="AC599">
        <v>1</v>
      </c>
      <c r="AD599">
        <v>1</v>
      </c>
      <c r="AE599">
        <v>1</v>
      </c>
      <c r="AF599">
        <v>0</v>
      </c>
      <c r="AG599">
        <v>0</v>
      </c>
      <c r="AH599">
        <v>4</v>
      </c>
      <c r="AI599">
        <v>0</v>
      </c>
      <c r="AJ599">
        <v>0</v>
      </c>
      <c r="AK599">
        <v>0</v>
      </c>
      <c r="AL599">
        <v>3</v>
      </c>
      <c r="AM599">
        <v>1</v>
      </c>
      <c r="AN599">
        <v>1</v>
      </c>
      <c r="AO599">
        <v>1</v>
      </c>
      <c r="AP599">
        <v>1</v>
      </c>
      <c r="AQ599">
        <v>1</v>
      </c>
      <c r="AR599">
        <v>0</v>
      </c>
      <c r="AS599">
        <v>0</v>
      </c>
      <c r="AT599">
        <v>4</v>
      </c>
      <c r="AU599">
        <v>0</v>
      </c>
      <c r="AV599">
        <v>0</v>
      </c>
      <c r="AW599">
        <v>11.8</v>
      </c>
      <c r="AX599">
        <v>11.8</v>
      </c>
      <c r="AY599">
        <v>11.8</v>
      </c>
      <c r="AZ599">
        <v>61.311999999999998</v>
      </c>
      <c r="BA599">
        <v>536</v>
      </c>
      <c r="BB599" t="s">
        <v>6059</v>
      </c>
      <c r="BC599">
        <v>1</v>
      </c>
      <c r="BD599">
        <v>12</v>
      </c>
      <c r="BE599">
        <v>0</v>
      </c>
      <c r="BF599">
        <v>31.759</v>
      </c>
      <c r="BH599" t="s">
        <v>140</v>
      </c>
      <c r="BI599" t="s">
        <v>141</v>
      </c>
      <c r="BJ599" t="s">
        <v>141</v>
      </c>
      <c r="BK599" t="s">
        <v>141</v>
      </c>
      <c r="BL599" t="s">
        <v>140</v>
      </c>
      <c r="BM599" t="s">
        <v>141</v>
      </c>
      <c r="BP599" t="s">
        <v>140</v>
      </c>
      <c r="BS599">
        <v>0</v>
      </c>
      <c r="BT599">
        <v>8.4</v>
      </c>
      <c r="BU599">
        <v>2.2000000000000002</v>
      </c>
      <c r="BV599">
        <v>2.2000000000000002</v>
      </c>
      <c r="BW599">
        <v>2.2000000000000002</v>
      </c>
      <c r="BX599">
        <v>2.1</v>
      </c>
      <c r="BY599">
        <v>2.2000000000000002</v>
      </c>
      <c r="BZ599">
        <v>0</v>
      </c>
      <c r="CA599">
        <v>0</v>
      </c>
      <c r="CB599">
        <v>9.6999999999999993</v>
      </c>
      <c r="CC599">
        <v>0</v>
      </c>
      <c r="CD599">
        <v>0</v>
      </c>
      <c r="CE599">
        <v>32690000</v>
      </c>
      <c r="CF599">
        <v>0</v>
      </c>
      <c r="CG599">
        <v>14325000</v>
      </c>
      <c r="CH599">
        <v>39452</v>
      </c>
      <c r="CI599">
        <v>924050</v>
      </c>
      <c r="CJ599">
        <v>185700</v>
      </c>
      <c r="CK599">
        <v>0</v>
      </c>
      <c r="CL599">
        <v>133470</v>
      </c>
      <c r="CM599">
        <v>0</v>
      </c>
      <c r="CN599">
        <v>0</v>
      </c>
      <c r="CO599">
        <v>17082000</v>
      </c>
      <c r="CP599">
        <v>0</v>
      </c>
      <c r="CQ599">
        <v>0</v>
      </c>
      <c r="CR599">
        <v>0</v>
      </c>
      <c r="CS599">
        <v>637760</v>
      </c>
      <c r="CT599">
        <v>167230</v>
      </c>
      <c r="CU599">
        <v>796770</v>
      </c>
      <c r="CV599">
        <v>553250</v>
      </c>
      <c r="CW599">
        <v>0</v>
      </c>
      <c r="CX599">
        <v>196140</v>
      </c>
      <c r="CY599">
        <v>0</v>
      </c>
      <c r="CZ599">
        <v>0</v>
      </c>
      <c r="DA599">
        <v>1057000</v>
      </c>
      <c r="DB599">
        <v>0</v>
      </c>
      <c r="DC599">
        <v>0</v>
      </c>
      <c r="DD599">
        <v>0</v>
      </c>
      <c r="DE599">
        <v>3</v>
      </c>
      <c r="DF599">
        <v>0</v>
      </c>
      <c r="DG599">
        <v>0</v>
      </c>
      <c r="DH599">
        <v>0</v>
      </c>
      <c r="DI599">
        <v>1</v>
      </c>
      <c r="DJ599">
        <v>0</v>
      </c>
      <c r="DK599">
        <v>0</v>
      </c>
      <c r="DL599">
        <v>0</v>
      </c>
      <c r="DM599">
        <v>3</v>
      </c>
      <c r="DN599">
        <v>0</v>
      </c>
      <c r="DO599">
        <v>0</v>
      </c>
      <c r="DP599">
        <v>7</v>
      </c>
      <c r="DT599">
        <v>597</v>
      </c>
      <c r="DU599" t="s">
        <v>6060</v>
      </c>
      <c r="DV599" t="s">
        <v>605</v>
      </c>
      <c r="DW599" t="s">
        <v>6061</v>
      </c>
      <c r="DX599" t="s">
        <v>6062</v>
      </c>
      <c r="DY599" t="s">
        <v>6063</v>
      </c>
      <c r="DZ599" t="s">
        <v>6064</v>
      </c>
    </row>
    <row r="600" spans="1:132" x14ac:dyDescent="0.3">
      <c r="A600" t="s">
        <v>6065</v>
      </c>
      <c r="B600" t="s">
        <v>6065</v>
      </c>
      <c r="C600">
        <v>1</v>
      </c>
      <c r="D600">
        <v>1</v>
      </c>
      <c r="E600">
        <v>1</v>
      </c>
      <c r="F600" t="s">
        <v>6066</v>
      </c>
      <c r="G600" t="s">
        <v>6067</v>
      </c>
      <c r="H600" t="s">
        <v>6068</v>
      </c>
      <c r="I600">
        <v>1</v>
      </c>
      <c r="J600">
        <v>1</v>
      </c>
      <c r="K600">
        <v>1</v>
      </c>
      <c r="L600">
        <v>1</v>
      </c>
      <c r="M600">
        <v>1</v>
      </c>
      <c r="N600">
        <v>1</v>
      </c>
      <c r="O600">
        <v>0</v>
      </c>
      <c r="P600">
        <v>0</v>
      </c>
      <c r="Q600">
        <v>0</v>
      </c>
      <c r="R600">
        <v>0</v>
      </c>
      <c r="S600">
        <v>1</v>
      </c>
      <c r="T600">
        <v>0</v>
      </c>
      <c r="U600">
        <v>0</v>
      </c>
      <c r="V600">
        <v>1</v>
      </c>
      <c r="W600">
        <v>0</v>
      </c>
      <c r="X600">
        <v>0</v>
      </c>
      <c r="Y600">
        <v>1</v>
      </c>
      <c r="Z600">
        <v>1</v>
      </c>
      <c r="AA600">
        <v>0</v>
      </c>
      <c r="AB600">
        <v>0</v>
      </c>
      <c r="AC600">
        <v>0</v>
      </c>
      <c r="AD600">
        <v>0</v>
      </c>
      <c r="AE600">
        <v>1</v>
      </c>
      <c r="AF600">
        <v>0</v>
      </c>
      <c r="AG600">
        <v>0</v>
      </c>
      <c r="AH600">
        <v>1</v>
      </c>
      <c r="AI600">
        <v>0</v>
      </c>
      <c r="AJ600">
        <v>0</v>
      </c>
      <c r="AK600">
        <v>1</v>
      </c>
      <c r="AL600">
        <v>1</v>
      </c>
      <c r="AM600">
        <v>0</v>
      </c>
      <c r="AN600">
        <v>0</v>
      </c>
      <c r="AO600">
        <v>0</v>
      </c>
      <c r="AP600">
        <v>0</v>
      </c>
      <c r="AQ600">
        <v>1</v>
      </c>
      <c r="AR600">
        <v>0</v>
      </c>
      <c r="AS600">
        <v>0</v>
      </c>
      <c r="AT600">
        <v>1</v>
      </c>
      <c r="AU600">
        <v>0</v>
      </c>
      <c r="AV600">
        <v>0</v>
      </c>
      <c r="AW600">
        <v>4.0999999999999996</v>
      </c>
      <c r="AX600">
        <v>4.0999999999999996</v>
      </c>
      <c r="AY600">
        <v>4.0999999999999996</v>
      </c>
      <c r="AZ600">
        <v>24.975999999999999</v>
      </c>
      <c r="BA600">
        <v>219</v>
      </c>
      <c r="BB600">
        <v>219</v>
      </c>
      <c r="BC600">
        <v>1</v>
      </c>
      <c r="BD600">
        <v>4</v>
      </c>
      <c r="BE600">
        <v>8.3932999999999994E-3</v>
      </c>
      <c r="BF600">
        <v>6.0639000000000003</v>
      </c>
      <c r="BG600" t="s">
        <v>141</v>
      </c>
      <c r="BH600" t="s">
        <v>141</v>
      </c>
      <c r="BM600" t="s">
        <v>141</v>
      </c>
      <c r="BP600" t="s">
        <v>140</v>
      </c>
      <c r="BS600">
        <v>4.0999999999999996</v>
      </c>
      <c r="BT600">
        <v>4.0999999999999996</v>
      </c>
      <c r="BU600">
        <v>0</v>
      </c>
      <c r="BV600">
        <v>0</v>
      </c>
      <c r="BW600">
        <v>0</v>
      </c>
      <c r="BX600">
        <v>0</v>
      </c>
      <c r="BY600">
        <v>4.0999999999999996</v>
      </c>
      <c r="BZ600">
        <v>0</v>
      </c>
      <c r="CA600">
        <v>0</v>
      </c>
      <c r="CB600">
        <v>4.0999999999999996</v>
      </c>
      <c r="CC600">
        <v>0</v>
      </c>
      <c r="CD600">
        <v>0</v>
      </c>
      <c r="CE600">
        <v>6543800</v>
      </c>
      <c r="CF600">
        <v>635860</v>
      </c>
      <c r="CG600">
        <v>975380</v>
      </c>
      <c r="CH600">
        <v>0</v>
      </c>
      <c r="CI600">
        <v>0</v>
      </c>
      <c r="CJ600">
        <v>0</v>
      </c>
      <c r="CK600">
        <v>0</v>
      </c>
      <c r="CL600">
        <v>318750</v>
      </c>
      <c r="CM600">
        <v>0</v>
      </c>
      <c r="CN600">
        <v>0</v>
      </c>
      <c r="CO600">
        <v>4613800</v>
      </c>
      <c r="CP600">
        <v>0</v>
      </c>
      <c r="CQ600">
        <v>0</v>
      </c>
      <c r="CR600">
        <v>635860</v>
      </c>
      <c r="CS600">
        <v>92840</v>
      </c>
      <c r="CT600">
        <v>0</v>
      </c>
      <c r="CU600">
        <v>0</v>
      </c>
      <c r="CV600">
        <v>0</v>
      </c>
      <c r="CW600">
        <v>0</v>
      </c>
      <c r="CX600">
        <v>217520</v>
      </c>
      <c r="CY600">
        <v>0</v>
      </c>
      <c r="CZ600">
        <v>0</v>
      </c>
      <c r="DA600">
        <v>337370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1</v>
      </c>
      <c r="DN600">
        <v>0</v>
      </c>
      <c r="DO600">
        <v>0</v>
      </c>
      <c r="DP600">
        <v>1</v>
      </c>
      <c r="DT600">
        <v>598</v>
      </c>
      <c r="DU600">
        <v>2320</v>
      </c>
      <c r="DV600" t="b">
        <v>1</v>
      </c>
      <c r="DW600">
        <v>2475</v>
      </c>
      <c r="DX600" t="s">
        <v>6069</v>
      </c>
      <c r="DY600">
        <v>7008</v>
      </c>
      <c r="DZ600">
        <v>7008</v>
      </c>
    </row>
    <row r="601" spans="1:132" x14ac:dyDescent="0.3">
      <c r="A601" t="s">
        <v>6070</v>
      </c>
      <c r="B601" t="s">
        <v>6071</v>
      </c>
      <c r="C601" t="s">
        <v>6072</v>
      </c>
      <c r="D601" t="s">
        <v>6072</v>
      </c>
      <c r="E601" t="s">
        <v>6072</v>
      </c>
      <c r="F601" t="s">
        <v>6073</v>
      </c>
      <c r="G601" t="s">
        <v>6074</v>
      </c>
      <c r="H601" t="s">
        <v>6075</v>
      </c>
      <c r="I601">
        <v>6</v>
      </c>
      <c r="J601">
        <v>6</v>
      </c>
      <c r="K601">
        <v>6</v>
      </c>
      <c r="L601">
        <v>6</v>
      </c>
      <c r="M601">
        <v>3</v>
      </c>
      <c r="N601">
        <v>5</v>
      </c>
      <c r="O601">
        <v>1</v>
      </c>
      <c r="P601">
        <v>4</v>
      </c>
      <c r="Q601">
        <v>3</v>
      </c>
      <c r="R601">
        <v>3</v>
      </c>
      <c r="S601">
        <v>2</v>
      </c>
      <c r="T601">
        <v>1</v>
      </c>
      <c r="U601">
        <v>0</v>
      </c>
      <c r="V601">
        <v>5</v>
      </c>
      <c r="W601">
        <v>1</v>
      </c>
      <c r="X601">
        <v>0</v>
      </c>
      <c r="Y601">
        <v>3</v>
      </c>
      <c r="Z601">
        <v>5</v>
      </c>
      <c r="AA601">
        <v>1</v>
      </c>
      <c r="AB601">
        <v>4</v>
      </c>
      <c r="AC601">
        <v>3</v>
      </c>
      <c r="AD601">
        <v>3</v>
      </c>
      <c r="AE601">
        <v>2</v>
      </c>
      <c r="AF601">
        <v>1</v>
      </c>
      <c r="AG601">
        <v>0</v>
      </c>
      <c r="AH601">
        <v>5</v>
      </c>
      <c r="AI601">
        <v>1</v>
      </c>
      <c r="AJ601">
        <v>0</v>
      </c>
      <c r="AK601">
        <v>3</v>
      </c>
      <c r="AL601">
        <v>5</v>
      </c>
      <c r="AM601">
        <v>1</v>
      </c>
      <c r="AN601">
        <v>4</v>
      </c>
      <c r="AO601">
        <v>3</v>
      </c>
      <c r="AP601">
        <v>3</v>
      </c>
      <c r="AQ601">
        <v>2</v>
      </c>
      <c r="AR601">
        <v>1</v>
      </c>
      <c r="AS601">
        <v>0</v>
      </c>
      <c r="AT601">
        <v>5</v>
      </c>
      <c r="AU601">
        <v>1</v>
      </c>
      <c r="AV601">
        <v>0</v>
      </c>
      <c r="AW601">
        <v>17.8</v>
      </c>
      <c r="AX601">
        <v>17.8</v>
      </c>
      <c r="AY601">
        <v>17.8</v>
      </c>
      <c r="AZ601">
        <v>39.591000000000001</v>
      </c>
      <c r="BA601">
        <v>366</v>
      </c>
      <c r="BB601" t="s">
        <v>6076</v>
      </c>
      <c r="BC601">
        <v>1</v>
      </c>
      <c r="BD601">
        <v>28</v>
      </c>
      <c r="BE601">
        <v>0</v>
      </c>
      <c r="BF601">
        <v>41.673999999999999</v>
      </c>
      <c r="BG601" t="s">
        <v>141</v>
      </c>
      <c r="BH601" t="s">
        <v>140</v>
      </c>
      <c r="BI601" t="s">
        <v>141</v>
      </c>
      <c r="BJ601" t="s">
        <v>140</v>
      </c>
      <c r="BK601" t="s">
        <v>141</v>
      </c>
      <c r="BL601" t="s">
        <v>140</v>
      </c>
      <c r="BM601" t="s">
        <v>141</v>
      </c>
      <c r="BN601" t="s">
        <v>141</v>
      </c>
      <c r="BP601" t="s">
        <v>140</v>
      </c>
      <c r="BQ601" t="s">
        <v>141</v>
      </c>
      <c r="BS601">
        <v>8.5</v>
      </c>
      <c r="BT601">
        <v>15.6</v>
      </c>
      <c r="BU601">
        <v>3</v>
      </c>
      <c r="BV601">
        <v>12</v>
      </c>
      <c r="BW601">
        <v>10.4</v>
      </c>
      <c r="BX601">
        <v>9</v>
      </c>
      <c r="BY601">
        <v>5.5</v>
      </c>
      <c r="BZ601">
        <v>3</v>
      </c>
      <c r="CA601">
        <v>0</v>
      </c>
      <c r="CB601">
        <v>13.7</v>
      </c>
      <c r="CC601">
        <v>3</v>
      </c>
      <c r="CD601">
        <v>0</v>
      </c>
      <c r="CE601">
        <v>158520000</v>
      </c>
      <c r="CF601">
        <v>5447500</v>
      </c>
      <c r="CG601">
        <v>61780000</v>
      </c>
      <c r="CH601">
        <v>783790</v>
      </c>
      <c r="CI601">
        <v>26638000</v>
      </c>
      <c r="CJ601">
        <v>5084400</v>
      </c>
      <c r="CK601">
        <v>1489300</v>
      </c>
      <c r="CL601">
        <v>7094700</v>
      </c>
      <c r="CM601">
        <v>368000</v>
      </c>
      <c r="CN601">
        <v>0</v>
      </c>
      <c r="CO601">
        <v>49520000</v>
      </c>
      <c r="CP601">
        <v>315530</v>
      </c>
      <c r="CQ601">
        <v>0</v>
      </c>
      <c r="CR601">
        <v>5220500</v>
      </c>
      <c r="CS601">
        <v>7151300</v>
      </c>
      <c r="CT601">
        <v>1552200</v>
      </c>
      <c r="CU601">
        <v>7774500</v>
      </c>
      <c r="CV601">
        <v>7132000</v>
      </c>
      <c r="CW601">
        <v>1539100</v>
      </c>
      <c r="CX601">
        <v>4596700</v>
      </c>
      <c r="CY601">
        <v>1379500</v>
      </c>
      <c r="CZ601">
        <v>0</v>
      </c>
      <c r="DA601">
        <v>4658700</v>
      </c>
      <c r="DB601">
        <v>1416900</v>
      </c>
      <c r="DC601">
        <v>0</v>
      </c>
      <c r="DD601">
        <v>0</v>
      </c>
      <c r="DE601">
        <v>3</v>
      </c>
      <c r="DF601">
        <v>0</v>
      </c>
      <c r="DG601">
        <v>2</v>
      </c>
      <c r="DH601">
        <v>0</v>
      </c>
      <c r="DI601">
        <v>1</v>
      </c>
      <c r="DJ601">
        <v>0</v>
      </c>
      <c r="DK601">
        <v>0</v>
      </c>
      <c r="DL601">
        <v>0</v>
      </c>
      <c r="DM601">
        <v>3</v>
      </c>
      <c r="DN601">
        <v>0</v>
      </c>
      <c r="DO601">
        <v>0</v>
      </c>
      <c r="DP601">
        <v>9</v>
      </c>
      <c r="DT601">
        <v>599</v>
      </c>
      <c r="DU601" t="s">
        <v>6077</v>
      </c>
      <c r="DV601" t="s">
        <v>156</v>
      </c>
      <c r="DW601" t="s">
        <v>6078</v>
      </c>
      <c r="DX601" t="s">
        <v>6079</v>
      </c>
      <c r="DY601" t="s">
        <v>6080</v>
      </c>
      <c r="DZ601" t="s">
        <v>6081</v>
      </c>
      <c r="EA601">
        <v>339</v>
      </c>
      <c r="EB601">
        <v>206</v>
      </c>
    </row>
    <row r="602" spans="1:132" x14ac:dyDescent="0.3">
      <c r="A602" t="s">
        <v>6082</v>
      </c>
      <c r="B602" t="s">
        <v>6082</v>
      </c>
      <c r="C602" t="s">
        <v>6083</v>
      </c>
      <c r="D602" t="s">
        <v>6083</v>
      </c>
      <c r="E602" t="s">
        <v>6083</v>
      </c>
      <c r="F602" t="s">
        <v>6084</v>
      </c>
      <c r="G602" t="s">
        <v>6085</v>
      </c>
      <c r="H602" t="s">
        <v>6086</v>
      </c>
      <c r="I602">
        <v>11</v>
      </c>
      <c r="J602">
        <v>2</v>
      </c>
      <c r="K602">
        <v>2</v>
      </c>
      <c r="L602">
        <v>2</v>
      </c>
      <c r="M602">
        <v>0</v>
      </c>
      <c r="N602">
        <v>1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0</v>
      </c>
      <c r="U602">
        <v>0</v>
      </c>
      <c r="V602">
        <v>2</v>
      </c>
      <c r="W602">
        <v>0</v>
      </c>
      <c r="X602">
        <v>0</v>
      </c>
      <c r="Y602">
        <v>0</v>
      </c>
      <c r="Z602">
        <v>1</v>
      </c>
      <c r="AA602">
        <v>0</v>
      </c>
      <c r="AB602">
        <v>0</v>
      </c>
      <c r="AC602">
        <v>0</v>
      </c>
      <c r="AD602">
        <v>0</v>
      </c>
      <c r="AE602">
        <v>1</v>
      </c>
      <c r="AF602">
        <v>0</v>
      </c>
      <c r="AG602">
        <v>0</v>
      </c>
      <c r="AH602">
        <v>2</v>
      </c>
      <c r="AI602">
        <v>0</v>
      </c>
      <c r="AJ602">
        <v>0</v>
      </c>
      <c r="AK602">
        <v>0</v>
      </c>
      <c r="AL602">
        <v>1</v>
      </c>
      <c r="AM602">
        <v>0</v>
      </c>
      <c r="AN602">
        <v>0</v>
      </c>
      <c r="AO602">
        <v>0</v>
      </c>
      <c r="AP602">
        <v>0</v>
      </c>
      <c r="AQ602">
        <v>1</v>
      </c>
      <c r="AR602">
        <v>0</v>
      </c>
      <c r="AS602">
        <v>0</v>
      </c>
      <c r="AT602">
        <v>2</v>
      </c>
      <c r="AU602">
        <v>0</v>
      </c>
      <c r="AV602">
        <v>0</v>
      </c>
      <c r="AW602">
        <v>2.2999999999999998</v>
      </c>
      <c r="AX602">
        <v>2.2999999999999998</v>
      </c>
      <c r="AY602">
        <v>2.2999999999999998</v>
      </c>
      <c r="AZ602">
        <v>98.063000000000002</v>
      </c>
      <c r="BA602">
        <v>870</v>
      </c>
      <c r="BB602" t="s">
        <v>6087</v>
      </c>
      <c r="BC602">
        <v>1</v>
      </c>
      <c r="BD602">
        <v>4</v>
      </c>
      <c r="BE602">
        <v>0</v>
      </c>
      <c r="BF602">
        <v>11.978</v>
      </c>
      <c r="BH602" t="s">
        <v>140</v>
      </c>
      <c r="BM602" t="s">
        <v>141</v>
      </c>
      <c r="BP602" t="s">
        <v>140</v>
      </c>
      <c r="BS602">
        <v>0</v>
      </c>
      <c r="BT602">
        <v>1.1000000000000001</v>
      </c>
      <c r="BU602">
        <v>0</v>
      </c>
      <c r="BV602">
        <v>0</v>
      </c>
      <c r="BW602">
        <v>0</v>
      </c>
      <c r="BX602">
        <v>0</v>
      </c>
      <c r="BY602">
        <v>1.1000000000000001</v>
      </c>
      <c r="BZ602">
        <v>0</v>
      </c>
      <c r="CA602">
        <v>0</v>
      </c>
      <c r="CB602">
        <v>2.2999999999999998</v>
      </c>
      <c r="CC602">
        <v>0</v>
      </c>
      <c r="CD602">
        <v>0</v>
      </c>
      <c r="CE602">
        <v>10602000</v>
      </c>
      <c r="CF602">
        <v>0</v>
      </c>
      <c r="CG602">
        <v>2630400</v>
      </c>
      <c r="CH602">
        <v>0</v>
      </c>
      <c r="CI602">
        <v>0</v>
      </c>
      <c r="CJ602">
        <v>0</v>
      </c>
      <c r="CK602">
        <v>0</v>
      </c>
      <c r="CL602">
        <v>78371</v>
      </c>
      <c r="CM602">
        <v>0</v>
      </c>
      <c r="CN602">
        <v>0</v>
      </c>
      <c r="CO602">
        <v>7892900</v>
      </c>
      <c r="CP602">
        <v>0</v>
      </c>
      <c r="CQ602">
        <v>0</v>
      </c>
      <c r="CR602">
        <v>0</v>
      </c>
      <c r="CS602">
        <v>385480</v>
      </c>
      <c r="CT602">
        <v>0</v>
      </c>
      <c r="CU602">
        <v>0</v>
      </c>
      <c r="CV602">
        <v>0</v>
      </c>
      <c r="CW602">
        <v>0</v>
      </c>
      <c r="CX602">
        <v>82341</v>
      </c>
      <c r="CY602">
        <v>0</v>
      </c>
      <c r="CZ602">
        <v>0</v>
      </c>
      <c r="DA602">
        <v>413160</v>
      </c>
      <c r="DB602">
        <v>0</v>
      </c>
      <c r="DC602">
        <v>0</v>
      </c>
      <c r="DD602">
        <v>0</v>
      </c>
      <c r="DE602">
        <v>1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2</v>
      </c>
      <c r="DN602">
        <v>0</v>
      </c>
      <c r="DO602">
        <v>0</v>
      </c>
      <c r="DP602">
        <v>3</v>
      </c>
      <c r="DT602">
        <v>600</v>
      </c>
      <c r="DU602" t="s">
        <v>6088</v>
      </c>
      <c r="DV602" t="s">
        <v>199</v>
      </c>
      <c r="DW602" t="s">
        <v>6089</v>
      </c>
      <c r="DX602" t="s">
        <v>6090</v>
      </c>
      <c r="DY602" t="s">
        <v>6091</v>
      </c>
      <c r="DZ602" t="s">
        <v>6092</v>
      </c>
    </row>
    <row r="603" spans="1:132" x14ac:dyDescent="0.3">
      <c r="A603" t="s">
        <v>6093</v>
      </c>
      <c r="B603" t="s">
        <v>6094</v>
      </c>
      <c r="C603" t="s">
        <v>4932</v>
      </c>
      <c r="D603" t="s">
        <v>4932</v>
      </c>
      <c r="E603" t="s">
        <v>4932</v>
      </c>
      <c r="F603" t="s">
        <v>6095</v>
      </c>
      <c r="G603" t="s">
        <v>6096</v>
      </c>
      <c r="H603" t="s">
        <v>6097</v>
      </c>
      <c r="I603">
        <v>2</v>
      </c>
      <c r="J603">
        <v>7</v>
      </c>
      <c r="K603">
        <v>7</v>
      </c>
      <c r="L603">
        <v>7</v>
      </c>
      <c r="M603">
        <v>3</v>
      </c>
      <c r="N603">
        <v>7</v>
      </c>
      <c r="O603">
        <v>2</v>
      </c>
      <c r="P603">
        <v>7</v>
      </c>
      <c r="Q603">
        <v>2</v>
      </c>
      <c r="R603">
        <v>4</v>
      </c>
      <c r="S603">
        <v>4</v>
      </c>
      <c r="T603">
        <v>0</v>
      </c>
      <c r="U603">
        <v>3</v>
      </c>
      <c r="V603">
        <v>7</v>
      </c>
      <c r="W603">
        <v>1</v>
      </c>
      <c r="X603">
        <v>2</v>
      </c>
      <c r="Y603">
        <v>3</v>
      </c>
      <c r="Z603">
        <v>7</v>
      </c>
      <c r="AA603">
        <v>2</v>
      </c>
      <c r="AB603">
        <v>7</v>
      </c>
      <c r="AC603">
        <v>2</v>
      </c>
      <c r="AD603">
        <v>4</v>
      </c>
      <c r="AE603">
        <v>4</v>
      </c>
      <c r="AF603">
        <v>0</v>
      </c>
      <c r="AG603">
        <v>3</v>
      </c>
      <c r="AH603">
        <v>7</v>
      </c>
      <c r="AI603">
        <v>1</v>
      </c>
      <c r="AJ603">
        <v>2</v>
      </c>
      <c r="AK603">
        <v>3</v>
      </c>
      <c r="AL603">
        <v>7</v>
      </c>
      <c r="AM603">
        <v>2</v>
      </c>
      <c r="AN603">
        <v>7</v>
      </c>
      <c r="AO603">
        <v>2</v>
      </c>
      <c r="AP603">
        <v>4</v>
      </c>
      <c r="AQ603">
        <v>4</v>
      </c>
      <c r="AR603">
        <v>0</v>
      </c>
      <c r="AS603">
        <v>3</v>
      </c>
      <c r="AT603">
        <v>7</v>
      </c>
      <c r="AU603">
        <v>1</v>
      </c>
      <c r="AV603">
        <v>2</v>
      </c>
      <c r="AW603">
        <v>27</v>
      </c>
      <c r="AX603">
        <v>27</v>
      </c>
      <c r="AY603">
        <v>27</v>
      </c>
      <c r="AZ603">
        <v>23.431999999999999</v>
      </c>
      <c r="BA603">
        <v>215</v>
      </c>
      <c r="BB603" t="s">
        <v>6098</v>
      </c>
      <c r="BC603">
        <v>1</v>
      </c>
      <c r="BD603">
        <v>58</v>
      </c>
      <c r="BE603">
        <v>0</v>
      </c>
      <c r="BF603">
        <v>55.929000000000002</v>
      </c>
      <c r="BG603" t="s">
        <v>140</v>
      </c>
      <c r="BH603" t="s">
        <v>140</v>
      </c>
      <c r="BI603" t="s">
        <v>141</v>
      </c>
      <c r="BJ603" t="s">
        <v>140</v>
      </c>
      <c r="BK603" t="s">
        <v>140</v>
      </c>
      <c r="BL603" t="s">
        <v>140</v>
      </c>
      <c r="BM603" t="s">
        <v>140</v>
      </c>
      <c r="BO603" t="s">
        <v>141</v>
      </c>
      <c r="BP603" t="s">
        <v>140</v>
      </c>
      <c r="BQ603" t="s">
        <v>141</v>
      </c>
      <c r="BR603" t="s">
        <v>141</v>
      </c>
      <c r="BS603">
        <v>12.6</v>
      </c>
      <c r="BT603">
        <v>27</v>
      </c>
      <c r="BU603">
        <v>9.3000000000000007</v>
      </c>
      <c r="BV603">
        <v>27</v>
      </c>
      <c r="BW603">
        <v>9.3000000000000007</v>
      </c>
      <c r="BX603">
        <v>17.2</v>
      </c>
      <c r="BY603">
        <v>18.100000000000001</v>
      </c>
      <c r="BZ603">
        <v>0</v>
      </c>
      <c r="CA603">
        <v>11.6</v>
      </c>
      <c r="CB603">
        <v>27</v>
      </c>
      <c r="CC603">
        <v>5.6</v>
      </c>
      <c r="CD603">
        <v>8.4</v>
      </c>
      <c r="CE603">
        <v>1600500000</v>
      </c>
      <c r="CF603">
        <v>51627000</v>
      </c>
      <c r="CG603">
        <v>325300000</v>
      </c>
      <c r="CH603">
        <v>14329000</v>
      </c>
      <c r="CI603">
        <v>54736000</v>
      </c>
      <c r="CJ603">
        <v>8212900</v>
      </c>
      <c r="CK603">
        <v>97406000</v>
      </c>
      <c r="CL603">
        <v>59010000</v>
      </c>
      <c r="CM603">
        <v>0</v>
      </c>
      <c r="CN603">
        <v>1105100</v>
      </c>
      <c r="CO603">
        <v>985290000</v>
      </c>
      <c r="CP603">
        <v>1761000</v>
      </c>
      <c r="CQ603">
        <v>1761300</v>
      </c>
      <c r="CR603">
        <v>61352000</v>
      </c>
      <c r="CS603">
        <v>26516000</v>
      </c>
      <c r="CT603">
        <v>24694000</v>
      </c>
      <c r="CU603">
        <v>25171000</v>
      </c>
      <c r="CV603">
        <v>10872000</v>
      </c>
      <c r="CW603">
        <v>43557000</v>
      </c>
      <c r="CX603">
        <v>49708000</v>
      </c>
      <c r="CY603">
        <v>0</v>
      </c>
      <c r="CZ603">
        <v>18096000</v>
      </c>
      <c r="DA603">
        <v>51091000</v>
      </c>
      <c r="DB603">
        <v>6926500</v>
      </c>
      <c r="DC603">
        <v>17419000</v>
      </c>
      <c r="DD603">
        <v>2</v>
      </c>
      <c r="DE603">
        <v>6</v>
      </c>
      <c r="DF603">
        <v>0</v>
      </c>
      <c r="DG603">
        <v>5</v>
      </c>
      <c r="DH603">
        <v>1</v>
      </c>
      <c r="DI603">
        <v>2</v>
      </c>
      <c r="DJ603">
        <v>5</v>
      </c>
      <c r="DK603">
        <v>0</v>
      </c>
      <c r="DL603">
        <v>0</v>
      </c>
      <c r="DM603">
        <v>8</v>
      </c>
      <c r="DN603">
        <v>0</v>
      </c>
      <c r="DO603">
        <v>0</v>
      </c>
      <c r="DP603">
        <v>29</v>
      </c>
      <c r="DT603">
        <v>601</v>
      </c>
      <c r="DU603" t="s">
        <v>6099</v>
      </c>
      <c r="DV603" t="s">
        <v>143</v>
      </c>
      <c r="DW603" t="s">
        <v>6100</v>
      </c>
      <c r="DX603" t="s">
        <v>6101</v>
      </c>
      <c r="DY603" t="s">
        <v>6102</v>
      </c>
      <c r="DZ603" t="s">
        <v>6103</v>
      </c>
    </row>
    <row r="604" spans="1:132" x14ac:dyDescent="0.3">
      <c r="A604" t="s">
        <v>6104</v>
      </c>
      <c r="B604" t="s">
        <v>6105</v>
      </c>
      <c r="C604" t="s">
        <v>6106</v>
      </c>
      <c r="D604" t="s">
        <v>6106</v>
      </c>
      <c r="E604" t="s">
        <v>6106</v>
      </c>
      <c r="F604" t="s">
        <v>6107</v>
      </c>
      <c r="G604" t="s">
        <v>6108</v>
      </c>
      <c r="H604" t="s">
        <v>6109</v>
      </c>
      <c r="I604">
        <v>3</v>
      </c>
      <c r="J604">
        <v>17</v>
      </c>
      <c r="K604">
        <v>17</v>
      </c>
      <c r="L604">
        <v>17</v>
      </c>
      <c r="M604">
        <v>5</v>
      </c>
      <c r="N604">
        <v>13</v>
      </c>
      <c r="O604">
        <v>4</v>
      </c>
      <c r="P604">
        <v>14</v>
      </c>
      <c r="Q604">
        <v>6</v>
      </c>
      <c r="R604">
        <v>8</v>
      </c>
      <c r="S604">
        <v>9</v>
      </c>
      <c r="T604">
        <v>2</v>
      </c>
      <c r="U604">
        <v>0</v>
      </c>
      <c r="V604">
        <v>16</v>
      </c>
      <c r="W604">
        <v>2</v>
      </c>
      <c r="X604">
        <v>0</v>
      </c>
      <c r="Y604">
        <v>5</v>
      </c>
      <c r="Z604">
        <v>13</v>
      </c>
      <c r="AA604">
        <v>4</v>
      </c>
      <c r="AB604">
        <v>14</v>
      </c>
      <c r="AC604">
        <v>6</v>
      </c>
      <c r="AD604">
        <v>8</v>
      </c>
      <c r="AE604">
        <v>9</v>
      </c>
      <c r="AF604">
        <v>2</v>
      </c>
      <c r="AG604">
        <v>0</v>
      </c>
      <c r="AH604">
        <v>16</v>
      </c>
      <c r="AI604">
        <v>2</v>
      </c>
      <c r="AJ604">
        <v>0</v>
      </c>
      <c r="AK604">
        <v>5</v>
      </c>
      <c r="AL604">
        <v>13</v>
      </c>
      <c r="AM604">
        <v>4</v>
      </c>
      <c r="AN604">
        <v>14</v>
      </c>
      <c r="AO604">
        <v>6</v>
      </c>
      <c r="AP604">
        <v>8</v>
      </c>
      <c r="AQ604">
        <v>9</v>
      </c>
      <c r="AR604">
        <v>2</v>
      </c>
      <c r="AS604">
        <v>0</v>
      </c>
      <c r="AT604">
        <v>16</v>
      </c>
      <c r="AU604">
        <v>2</v>
      </c>
      <c r="AV604">
        <v>0</v>
      </c>
      <c r="AW604">
        <v>33.799999999999997</v>
      </c>
      <c r="AX604">
        <v>33.799999999999997</v>
      </c>
      <c r="AY604">
        <v>33.799999999999997</v>
      </c>
      <c r="AZ604">
        <v>59.62</v>
      </c>
      <c r="BA604">
        <v>548</v>
      </c>
      <c r="BB604" t="s">
        <v>6110</v>
      </c>
      <c r="BC604">
        <v>1</v>
      </c>
      <c r="BD604">
        <v>90</v>
      </c>
      <c r="BE604">
        <v>0</v>
      </c>
      <c r="BF604">
        <v>119.58</v>
      </c>
      <c r="BG604" t="s">
        <v>140</v>
      </c>
      <c r="BH604" t="s">
        <v>140</v>
      </c>
      <c r="BI604" t="s">
        <v>140</v>
      </c>
      <c r="BJ604" t="s">
        <v>140</v>
      </c>
      <c r="BK604" t="s">
        <v>141</v>
      </c>
      <c r="BL604" t="s">
        <v>140</v>
      </c>
      <c r="BM604" t="s">
        <v>140</v>
      </c>
      <c r="BN604" t="s">
        <v>141</v>
      </c>
      <c r="BP604" t="s">
        <v>140</v>
      </c>
      <c r="BQ604" t="s">
        <v>141</v>
      </c>
      <c r="BS604">
        <v>9.1</v>
      </c>
      <c r="BT604">
        <v>27</v>
      </c>
      <c r="BU604">
        <v>7.5</v>
      </c>
      <c r="BV604">
        <v>28.1</v>
      </c>
      <c r="BW604">
        <v>11.3</v>
      </c>
      <c r="BX604">
        <v>16.100000000000001</v>
      </c>
      <c r="BY604">
        <v>17.5</v>
      </c>
      <c r="BZ604">
        <v>4</v>
      </c>
      <c r="CA604">
        <v>0</v>
      </c>
      <c r="CB604">
        <v>31.9</v>
      </c>
      <c r="CC604">
        <v>4</v>
      </c>
      <c r="CD604">
        <v>0</v>
      </c>
      <c r="CE604">
        <v>668540000</v>
      </c>
      <c r="CF604">
        <v>6157600</v>
      </c>
      <c r="CG604">
        <v>200260000</v>
      </c>
      <c r="CH604">
        <v>9813800</v>
      </c>
      <c r="CI604">
        <v>58565000</v>
      </c>
      <c r="CJ604">
        <v>27027000</v>
      </c>
      <c r="CK604">
        <v>43291000</v>
      </c>
      <c r="CL604">
        <v>33213000</v>
      </c>
      <c r="CM604">
        <v>349690</v>
      </c>
      <c r="CN604">
        <v>0</v>
      </c>
      <c r="CO604">
        <v>286050000</v>
      </c>
      <c r="CP604">
        <v>3816100</v>
      </c>
      <c r="CQ604">
        <v>0</v>
      </c>
      <c r="CR604">
        <v>8237400</v>
      </c>
      <c r="CS604">
        <v>20040000</v>
      </c>
      <c r="CT604">
        <v>21483000</v>
      </c>
      <c r="CU604">
        <v>22036000</v>
      </c>
      <c r="CV604">
        <v>24607000</v>
      </c>
      <c r="CW604">
        <v>21519000</v>
      </c>
      <c r="CX604">
        <v>25801000</v>
      </c>
      <c r="CY604">
        <v>2114700</v>
      </c>
      <c r="CZ604">
        <v>0</v>
      </c>
      <c r="DA604">
        <v>20703000</v>
      </c>
      <c r="DB604">
        <v>14670000</v>
      </c>
      <c r="DC604">
        <v>0</v>
      </c>
      <c r="DD604">
        <v>1</v>
      </c>
      <c r="DE604">
        <v>9</v>
      </c>
      <c r="DF604">
        <v>1</v>
      </c>
      <c r="DG604">
        <v>9</v>
      </c>
      <c r="DH604">
        <v>0</v>
      </c>
      <c r="DI604">
        <v>4</v>
      </c>
      <c r="DJ604">
        <v>2</v>
      </c>
      <c r="DK604">
        <v>0</v>
      </c>
      <c r="DL604">
        <v>0</v>
      </c>
      <c r="DM604">
        <v>13</v>
      </c>
      <c r="DN604">
        <v>0</v>
      </c>
      <c r="DO604">
        <v>0</v>
      </c>
      <c r="DP604">
        <v>39</v>
      </c>
      <c r="DT604">
        <v>602</v>
      </c>
      <c r="DU604" t="s">
        <v>6111</v>
      </c>
      <c r="DV604" t="s">
        <v>169</v>
      </c>
      <c r="DW604" t="s">
        <v>6112</v>
      </c>
      <c r="DX604" t="s">
        <v>6113</v>
      </c>
      <c r="DY604" t="s">
        <v>6114</v>
      </c>
      <c r="DZ604" t="s">
        <v>6115</v>
      </c>
      <c r="EA604" t="s">
        <v>6116</v>
      </c>
      <c r="EB604" t="s">
        <v>6117</v>
      </c>
    </row>
    <row r="605" spans="1:132" x14ac:dyDescent="0.3">
      <c r="A605" t="s">
        <v>6118</v>
      </c>
      <c r="B605" t="s">
        <v>6118</v>
      </c>
      <c r="C605">
        <v>8</v>
      </c>
      <c r="D605">
        <v>8</v>
      </c>
      <c r="E605">
        <v>8</v>
      </c>
      <c r="F605" t="s">
        <v>6119</v>
      </c>
      <c r="G605" t="s">
        <v>6120</v>
      </c>
      <c r="H605" t="s">
        <v>6121</v>
      </c>
      <c r="I605">
        <v>1</v>
      </c>
      <c r="J605">
        <v>8</v>
      </c>
      <c r="K605">
        <v>8</v>
      </c>
      <c r="L605">
        <v>8</v>
      </c>
      <c r="M605">
        <v>2</v>
      </c>
      <c r="N605">
        <v>5</v>
      </c>
      <c r="O605">
        <v>4</v>
      </c>
      <c r="P605">
        <v>7</v>
      </c>
      <c r="Q605">
        <v>2</v>
      </c>
      <c r="R605">
        <v>6</v>
      </c>
      <c r="S605">
        <v>3</v>
      </c>
      <c r="T605">
        <v>3</v>
      </c>
      <c r="U605">
        <v>1</v>
      </c>
      <c r="V605">
        <v>7</v>
      </c>
      <c r="W605">
        <v>3</v>
      </c>
      <c r="X605">
        <v>0</v>
      </c>
      <c r="Y605">
        <v>2</v>
      </c>
      <c r="Z605">
        <v>5</v>
      </c>
      <c r="AA605">
        <v>4</v>
      </c>
      <c r="AB605">
        <v>7</v>
      </c>
      <c r="AC605">
        <v>2</v>
      </c>
      <c r="AD605">
        <v>6</v>
      </c>
      <c r="AE605">
        <v>3</v>
      </c>
      <c r="AF605">
        <v>3</v>
      </c>
      <c r="AG605">
        <v>1</v>
      </c>
      <c r="AH605">
        <v>7</v>
      </c>
      <c r="AI605">
        <v>3</v>
      </c>
      <c r="AJ605">
        <v>0</v>
      </c>
      <c r="AK605">
        <v>2</v>
      </c>
      <c r="AL605">
        <v>5</v>
      </c>
      <c r="AM605">
        <v>4</v>
      </c>
      <c r="AN605">
        <v>7</v>
      </c>
      <c r="AO605">
        <v>2</v>
      </c>
      <c r="AP605">
        <v>6</v>
      </c>
      <c r="AQ605">
        <v>3</v>
      </c>
      <c r="AR605">
        <v>3</v>
      </c>
      <c r="AS605">
        <v>1</v>
      </c>
      <c r="AT605">
        <v>7</v>
      </c>
      <c r="AU605">
        <v>3</v>
      </c>
      <c r="AV605">
        <v>0</v>
      </c>
      <c r="AW605">
        <v>14.3</v>
      </c>
      <c r="AX605">
        <v>14.3</v>
      </c>
      <c r="AY605">
        <v>14.3</v>
      </c>
      <c r="AZ605">
        <v>57.923999999999999</v>
      </c>
      <c r="BA605">
        <v>539</v>
      </c>
      <c r="BB605">
        <v>539</v>
      </c>
      <c r="BC605">
        <v>1</v>
      </c>
      <c r="BD605">
        <v>46</v>
      </c>
      <c r="BE605">
        <v>0</v>
      </c>
      <c r="BF605">
        <v>60.688000000000002</v>
      </c>
      <c r="BG605" t="s">
        <v>141</v>
      </c>
      <c r="BH605" t="s">
        <v>140</v>
      </c>
      <c r="BI605" t="s">
        <v>141</v>
      </c>
      <c r="BJ605" t="s">
        <v>140</v>
      </c>
      <c r="BK605" t="s">
        <v>141</v>
      </c>
      <c r="BL605" t="s">
        <v>140</v>
      </c>
      <c r="BM605" t="s">
        <v>141</v>
      </c>
      <c r="BN605" t="s">
        <v>141</v>
      </c>
      <c r="BO605" t="s">
        <v>140</v>
      </c>
      <c r="BP605" t="s">
        <v>140</v>
      </c>
      <c r="BQ605" t="s">
        <v>141</v>
      </c>
      <c r="BS605">
        <v>5</v>
      </c>
      <c r="BT605">
        <v>10.199999999999999</v>
      </c>
      <c r="BU605">
        <v>7.6</v>
      </c>
      <c r="BV605">
        <v>11.7</v>
      </c>
      <c r="BW605">
        <v>4.8</v>
      </c>
      <c r="BX605">
        <v>10.4</v>
      </c>
      <c r="BY605">
        <v>7.4</v>
      </c>
      <c r="BZ605">
        <v>6.1</v>
      </c>
      <c r="CA605">
        <v>1.3</v>
      </c>
      <c r="CB605">
        <v>13</v>
      </c>
      <c r="CC605">
        <v>5</v>
      </c>
      <c r="CD605">
        <v>0</v>
      </c>
      <c r="CE605">
        <v>190370000</v>
      </c>
      <c r="CF605">
        <v>510520</v>
      </c>
      <c r="CG605">
        <v>42556000</v>
      </c>
      <c r="CH605">
        <v>2221100</v>
      </c>
      <c r="CI605">
        <v>18377000</v>
      </c>
      <c r="CJ605">
        <v>430020</v>
      </c>
      <c r="CK605">
        <v>40034000</v>
      </c>
      <c r="CL605">
        <v>1184500</v>
      </c>
      <c r="CM605">
        <v>681590</v>
      </c>
      <c r="CN605">
        <v>978270</v>
      </c>
      <c r="CO605">
        <v>82666000</v>
      </c>
      <c r="CP605">
        <v>728730</v>
      </c>
      <c r="CQ605">
        <v>0</v>
      </c>
      <c r="CR605">
        <v>1377400</v>
      </c>
      <c r="CS605">
        <v>6561200</v>
      </c>
      <c r="CT605">
        <v>5512900</v>
      </c>
      <c r="CU605">
        <v>6179600</v>
      </c>
      <c r="CV605">
        <v>1464400</v>
      </c>
      <c r="CW605">
        <v>9075400</v>
      </c>
      <c r="CX605">
        <v>2635300</v>
      </c>
      <c r="CY605">
        <v>2391200</v>
      </c>
      <c r="CZ605">
        <v>10288000</v>
      </c>
      <c r="DA605">
        <v>7917000</v>
      </c>
      <c r="DB605">
        <v>5087500</v>
      </c>
      <c r="DC605">
        <v>0</v>
      </c>
      <c r="DD605">
        <v>0</v>
      </c>
      <c r="DE605">
        <v>6</v>
      </c>
      <c r="DF605">
        <v>0</v>
      </c>
      <c r="DG605">
        <v>3</v>
      </c>
      <c r="DH605">
        <v>0</v>
      </c>
      <c r="DI605">
        <v>4</v>
      </c>
      <c r="DJ605">
        <v>0</v>
      </c>
      <c r="DK605">
        <v>0</v>
      </c>
      <c r="DL605">
        <v>1</v>
      </c>
      <c r="DM605">
        <v>6</v>
      </c>
      <c r="DN605">
        <v>0</v>
      </c>
      <c r="DO605">
        <v>0</v>
      </c>
      <c r="DP605">
        <v>20</v>
      </c>
      <c r="DT605">
        <v>603</v>
      </c>
      <c r="DU605" t="s">
        <v>6122</v>
      </c>
      <c r="DV605" t="s">
        <v>1020</v>
      </c>
      <c r="DW605" t="s">
        <v>6123</v>
      </c>
      <c r="DX605" t="s">
        <v>6124</v>
      </c>
      <c r="DY605" t="s">
        <v>6125</v>
      </c>
      <c r="DZ605" t="s">
        <v>6126</v>
      </c>
    </row>
    <row r="606" spans="1:132" x14ac:dyDescent="0.3">
      <c r="A606" t="s">
        <v>6127</v>
      </c>
      <c r="B606" t="s">
        <v>6128</v>
      </c>
      <c r="C606" t="s">
        <v>6129</v>
      </c>
      <c r="D606" t="s">
        <v>6129</v>
      </c>
      <c r="E606" t="s">
        <v>6130</v>
      </c>
      <c r="F606" t="s">
        <v>6131</v>
      </c>
      <c r="G606" t="s">
        <v>6132</v>
      </c>
      <c r="H606" t="s">
        <v>6133</v>
      </c>
      <c r="I606">
        <v>14</v>
      </c>
      <c r="J606">
        <v>3</v>
      </c>
      <c r="K606">
        <v>3</v>
      </c>
      <c r="L606">
        <v>2</v>
      </c>
      <c r="M606">
        <v>2</v>
      </c>
      <c r="N606">
        <v>3</v>
      </c>
      <c r="O606">
        <v>3</v>
      </c>
      <c r="P606">
        <v>3</v>
      </c>
      <c r="Q606">
        <v>1</v>
      </c>
      <c r="R606">
        <v>2</v>
      </c>
      <c r="S606">
        <v>3</v>
      </c>
      <c r="T606">
        <v>0</v>
      </c>
      <c r="U606">
        <v>0</v>
      </c>
      <c r="V606">
        <v>3</v>
      </c>
      <c r="W606">
        <v>0</v>
      </c>
      <c r="X606">
        <v>1</v>
      </c>
      <c r="Y606">
        <v>2</v>
      </c>
      <c r="Z606">
        <v>3</v>
      </c>
      <c r="AA606">
        <v>3</v>
      </c>
      <c r="AB606">
        <v>3</v>
      </c>
      <c r="AC606">
        <v>1</v>
      </c>
      <c r="AD606">
        <v>2</v>
      </c>
      <c r="AE606">
        <v>3</v>
      </c>
      <c r="AF606">
        <v>0</v>
      </c>
      <c r="AG606">
        <v>0</v>
      </c>
      <c r="AH606">
        <v>3</v>
      </c>
      <c r="AI606">
        <v>0</v>
      </c>
      <c r="AJ606">
        <v>1</v>
      </c>
      <c r="AK606">
        <v>1</v>
      </c>
      <c r="AL606">
        <v>2</v>
      </c>
      <c r="AM606">
        <v>2</v>
      </c>
      <c r="AN606">
        <v>2</v>
      </c>
      <c r="AO606">
        <v>1</v>
      </c>
      <c r="AP606">
        <v>1</v>
      </c>
      <c r="AQ606">
        <v>2</v>
      </c>
      <c r="AR606">
        <v>0</v>
      </c>
      <c r="AS606">
        <v>0</v>
      </c>
      <c r="AT606">
        <v>2</v>
      </c>
      <c r="AU606">
        <v>0</v>
      </c>
      <c r="AV606">
        <v>1</v>
      </c>
      <c r="AW606">
        <v>17.100000000000001</v>
      </c>
      <c r="AX606">
        <v>17.100000000000001</v>
      </c>
      <c r="AY606">
        <v>12</v>
      </c>
      <c r="AZ606">
        <v>23.481999999999999</v>
      </c>
      <c r="BA606">
        <v>216</v>
      </c>
      <c r="BB606" t="s">
        <v>6134</v>
      </c>
      <c r="BC606">
        <v>1</v>
      </c>
      <c r="BD606">
        <v>21</v>
      </c>
      <c r="BE606">
        <v>0</v>
      </c>
      <c r="BF606">
        <v>22.215</v>
      </c>
      <c r="BG606" t="s">
        <v>141</v>
      </c>
      <c r="BH606" t="s">
        <v>140</v>
      </c>
      <c r="BI606" t="s">
        <v>141</v>
      </c>
      <c r="BJ606" t="s">
        <v>140</v>
      </c>
      <c r="BK606" t="s">
        <v>141</v>
      </c>
      <c r="BL606" t="s">
        <v>141</v>
      </c>
      <c r="BM606" t="s">
        <v>141</v>
      </c>
      <c r="BP606" t="s">
        <v>141</v>
      </c>
      <c r="BR606" t="s">
        <v>141</v>
      </c>
      <c r="BS606">
        <v>10.6</v>
      </c>
      <c r="BT606">
        <v>17.100000000000001</v>
      </c>
      <c r="BU606">
        <v>17.100000000000001</v>
      </c>
      <c r="BV606">
        <v>17.100000000000001</v>
      </c>
      <c r="BW606">
        <v>6.5</v>
      </c>
      <c r="BX606">
        <v>10.6</v>
      </c>
      <c r="BY606">
        <v>17.100000000000001</v>
      </c>
      <c r="BZ606">
        <v>0</v>
      </c>
      <c r="CA606">
        <v>0</v>
      </c>
      <c r="CB606">
        <v>17.100000000000001</v>
      </c>
      <c r="CC606">
        <v>0</v>
      </c>
      <c r="CD606">
        <v>5.6</v>
      </c>
      <c r="CE606">
        <v>46758000</v>
      </c>
      <c r="CF606">
        <v>528180</v>
      </c>
      <c r="CG606">
        <v>14516000</v>
      </c>
      <c r="CH606">
        <v>1231800</v>
      </c>
      <c r="CI606">
        <v>11012000</v>
      </c>
      <c r="CJ606">
        <v>328680</v>
      </c>
      <c r="CK606">
        <v>6912300</v>
      </c>
      <c r="CL606">
        <v>2068100</v>
      </c>
      <c r="CM606">
        <v>0</v>
      </c>
      <c r="CN606">
        <v>0</v>
      </c>
      <c r="CO606">
        <v>10042000</v>
      </c>
      <c r="CP606">
        <v>0</v>
      </c>
      <c r="CQ606">
        <v>118730</v>
      </c>
      <c r="CR606">
        <v>584010</v>
      </c>
      <c r="CS606">
        <v>1340400</v>
      </c>
      <c r="CT606">
        <v>2409900</v>
      </c>
      <c r="CU606">
        <v>2438000</v>
      </c>
      <c r="CV606">
        <v>1844000</v>
      </c>
      <c r="CW606">
        <v>2676700</v>
      </c>
      <c r="CX606">
        <v>1319200</v>
      </c>
      <c r="CY606">
        <v>0</v>
      </c>
      <c r="CZ606">
        <v>0</v>
      </c>
      <c r="DA606">
        <v>757420</v>
      </c>
      <c r="DB606">
        <v>0</v>
      </c>
      <c r="DC606">
        <v>2036000</v>
      </c>
      <c r="DD606">
        <v>0</v>
      </c>
      <c r="DE606">
        <v>1</v>
      </c>
      <c r="DF606">
        <v>0</v>
      </c>
      <c r="DG606">
        <v>2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3</v>
      </c>
      <c r="DT606">
        <v>604</v>
      </c>
      <c r="DU606" t="s">
        <v>6135</v>
      </c>
      <c r="DV606" t="s">
        <v>376</v>
      </c>
      <c r="DW606" t="s">
        <v>6136</v>
      </c>
      <c r="DX606" t="s">
        <v>6137</v>
      </c>
      <c r="DY606" t="s">
        <v>6138</v>
      </c>
      <c r="DZ606" t="s">
        <v>6138</v>
      </c>
    </row>
    <row r="607" spans="1:132" x14ac:dyDescent="0.3">
      <c r="A607" t="s">
        <v>6139</v>
      </c>
      <c r="B607" t="s">
        <v>6139</v>
      </c>
      <c r="C607" t="s">
        <v>6140</v>
      </c>
      <c r="D607" t="s">
        <v>6140</v>
      </c>
      <c r="E607" t="s">
        <v>6140</v>
      </c>
      <c r="F607" t="s">
        <v>6141</v>
      </c>
      <c r="G607" t="s">
        <v>6142</v>
      </c>
      <c r="H607" t="s">
        <v>6143</v>
      </c>
      <c r="I607">
        <v>8</v>
      </c>
      <c r="J607">
        <v>2</v>
      </c>
      <c r="K607">
        <v>2</v>
      </c>
      <c r="L607">
        <v>2</v>
      </c>
      <c r="M607">
        <v>0</v>
      </c>
      <c r="N607">
        <v>2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0</v>
      </c>
      <c r="X607">
        <v>0</v>
      </c>
      <c r="Y607">
        <v>0</v>
      </c>
      <c r="Z607">
        <v>2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0</v>
      </c>
      <c r="AK607">
        <v>0</v>
      </c>
      <c r="AL607">
        <v>2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9.4</v>
      </c>
      <c r="AX607">
        <v>9.4</v>
      </c>
      <c r="AY607">
        <v>9.4</v>
      </c>
      <c r="AZ607">
        <v>30.401</v>
      </c>
      <c r="BA607">
        <v>266</v>
      </c>
      <c r="BB607" t="s">
        <v>6144</v>
      </c>
      <c r="BC607">
        <v>1</v>
      </c>
      <c r="BD607">
        <v>3</v>
      </c>
      <c r="BE607">
        <v>0</v>
      </c>
      <c r="BF607">
        <v>11.382</v>
      </c>
      <c r="BH607" t="s">
        <v>140</v>
      </c>
      <c r="BP607" t="s">
        <v>140</v>
      </c>
      <c r="BS607">
        <v>0</v>
      </c>
      <c r="BT607">
        <v>9.4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5.3</v>
      </c>
      <c r="CC607">
        <v>0</v>
      </c>
      <c r="CD607">
        <v>0</v>
      </c>
      <c r="CE607">
        <v>7105000</v>
      </c>
      <c r="CF607">
        <v>0</v>
      </c>
      <c r="CG607">
        <v>2071800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5033200</v>
      </c>
      <c r="CP607">
        <v>0</v>
      </c>
      <c r="CQ607">
        <v>0</v>
      </c>
      <c r="CR607">
        <v>0</v>
      </c>
      <c r="CS607">
        <v>197200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368030</v>
      </c>
      <c r="DB607">
        <v>0</v>
      </c>
      <c r="DC607">
        <v>0</v>
      </c>
      <c r="DD607">
        <v>0</v>
      </c>
      <c r="DE607">
        <v>1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1</v>
      </c>
      <c r="DN607">
        <v>0</v>
      </c>
      <c r="DO607">
        <v>0</v>
      </c>
      <c r="DP607">
        <v>2</v>
      </c>
      <c r="DT607">
        <v>605</v>
      </c>
      <c r="DU607" t="s">
        <v>6145</v>
      </c>
      <c r="DV607" t="s">
        <v>199</v>
      </c>
      <c r="DW607" t="s">
        <v>6146</v>
      </c>
      <c r="DX607" t="s">
        <v>6147</v>
      </c>
      <c r="DY607" t="s">
        <v>6148</v>
      </c>
      <c r="DZ607" t="s">
        <v>6148</v>
      </c>
    </row>
    <row r="608" spans="1:132" x14ac:dyDescent="0.3">
      <c r="A608" t="s">
        <v>6149</v>
      </c>
      <c r="B608" t="s">
        <v>6149</v>
      </c>
      <c r="C608">
        <v>4</v>
      </c>
      <c r="D608">
        <v>4</v>
      </c>
      <c r="E608">
        <v>4</v>
      </c>
      <c r="F608" t="s">
        <v>6150</v>
      </c>
      <c r="G608" t="s">
        <v>6151</v>
      </c>
      <c r="H608" t="s">
        <v>6152</v>
      </c>
      <c r="I608">
        <v>1</v>
      </c>
      <c r="J608">
        <v>4</v>
      </c>
      <c r="K608">
        <v>4</v>
      </c>
      <c r="L608">
        <v>4</v>
      </c>
      <c r="M608">
        <v>1</v>
      </c>
      <c r="N608">
        <v>2</v>
      </c>
      <c r="O608">
        <v>1</v>
      </c>
      <c r="P608">
        <v>4</v>
      </c>
      <c r="Q608">
        <v>1</v>
      </c>
      <c r="R608">
        <v>3</v>
      </c>
      <c r="S608">
        <v>0</v>
      </c>
      <c r="T608">
        <v>0</v>
      </c>
      <c r="U608">
        <v>0</v>
      </c>
      <c r="V608">
        <v>1</v>
      </c>
      <c r="W608">
        <v>2</v>
      </c>
      <c r="X608">
        <v>0</v>
      </c>
      <c r="Y608">
        <v>1</v>
      </c>
      <c r="Z608">
        <v>2</v>
      </c>
      <c r="AA608">
        <v>1</v>
      </c>
      <c r="AB608">
        <v>4</v>
      </c>
      <c r="AC608">
        <v>1</v>
      </c>
      <c r="AD608">
        <v>3</v>
      </c>
      <c r="AE608">
        <v>0</v>
      </c>
      <c r="AF608">
        <v>0</v>
      </c>
      <c r="AG608">
        <v>0</v>
      </c>
      <c r="AH608">
        <v>1</v>
      </c>
      <c r="AI608">
        <v>2</v>
      </c>
      <c r="AJ608">
        <v>0</v>
      </c>
      <c r="AK608">
        <v>1</v>
      </c>
      <c r="AL608">
        <v>2</v>
      </c>
      <c r="AM608">
        <v>1</v>
      </c>
      <c r="AN608">
        <v>4</v>
      </c>
      <c r="AO608">
        <v>1</v>
      </c>
      <c r="AP608">
        <v>3</v>
      </c>
      <c r="AQ608">
        <v>0</v>
      </c>
      <c r="AR608">
        <v>0</v>
      </c>
      <c r="AS608">
        <v>0</v>
      </c>
      <c r="AT608">
        <v>1</v>
      </c>
      <c r="AU608">
        <v>2</v>
      </c>
      <c r="AV608">
        <v>0</v>
      </c>
      <c r="AW608">
        <v>15.9</v>
      </c>
      <c r="AX608">
        <v>15.9</v>
      </c>
      <c r="AY608">
        <v>15.9</v>
      </c>
      <c r="AZ608">
        <v>27.991</v>
      </c>
      <c r="BA608">
        <v>246</v>
      </c>
      <c r="BB608">
        <v>246</v>
      </c>
      <c r="BC608">
        <v>1</v>
      </c>
      <c r="BD608">
        <v>17</v>
      </c>
      <c r="BE608">
        <v>0</v>
      </c>
      <c r="BF608">
        <v>26.100999999999999</v>
      </c>
      <c r="BG608" t="s">
        <v>141</v>
      </c>
      <c r="BH608" t="s">
        <v>140</v>
      </c>
      <c r="BI608" t="s">
        <v>141</v>
      </c>
      <c r="BJ608" t="s">
        <v>140</v>
      </c>
      <c r="BK608" t="s">
        <v>141</v>
      </c>
      <c r="BL608" t="s">
        <v>140</v>
      </c>
      <c r="BP608" t="s">
        <v>141</v>
      </c>
      <c r="BQ608" t="s">
        <v>141</v>
      </c>
      <c r="BS608">
        <v>3.7</v>
      </c>
      <c r="BT608">
        <v>6.5</v>
      </c>
      <c r="BU608">
        <v>3.7</v>
      </c>
      <c r="BV608">
        <v>15.9</v>
      </c>
      <c r="BW608">
        <v>3.7</v>
      </c>
      <c r="BX608">
        <v>10.199999999999999</v>
      </c>
      <c r="BY608">
        <v>0</v>
      </c>
      <c r="BZ608">
        <v>0</v>
      </c>
      <c r="CA608">
        <v>0</v>
      </c>
      <c r="CB608">
        <v>3.7</v>
      </c>
      <c r="CC608">
        <v>6.5</v>
      </c>
      <c r="CD608">
        <v>0</v>
      </c>
      <c r="CE608">
        <v>116530000</v>
      </c>
      <c r="CF608">
        <v>533020</v>
      </c>
      <c r="CG608">
        <v>10072000</v>
      </c>
      <c r="CH608">
        <v>2808300</v>
      </c>
      <c r="CI608">
        <v>65986000</v>
      </c>
      <c r="CJ608">
        <v>1323600</v>
      </c>
      <c r="CK608">
        <v>24753000</v>
      </c>
      <c r="CL608">
        <v>0</v>
      </c>
      <c r="CM608">
        <v>0</v>
      </c>
      <c r="CN608">
        <v>0</v>
      </c>
      <c r="CO608">
        <v>10372000</v>
      </c>
      <c r="CP608">
        <v>677760</v>
      </c>
      <c r="CQ608">
        <v>0</v>
      </c>
      <c r="CR608">
        <v>1106900</v>
      </c>
      <c r="CS608">
        <v>686380</v>
      </c>
      <c r="CT608">
        <v>11479000</v>
      </c>
      <c r="CU608">
        <v>20541000</v>
      </c>
      <c r="CV608">
        <v>3802400</v>
      </c>
      <c r="CW608">
        <v>6280300</v>
      </c>
      <c r="CX608">
        <v>0</v>
      </c>
      <c r="CY608">
        <v>0</v>
      </c>
      <c r="CZ608">
        <v>0</v>
      </c>
      <c r="DA608">
        <v>893490</v>
      </c>
      <c r="DB608">
        <v>2886600</v>
      </c>
      <c r="DC608">
        <v>0</v>
      </c>
      <c r="DD608">
        <v>0</v>
      </c>
      <c r="DE608">
        <v>1</v>
      </c>
      <c r="DF608">
        <v>0</v>
      </c>
      <c r="DG608">
        <v>4</v>
      </c>
      <c r="DH608">
        <v>0</v>
      </c>
      <c r="DI608">
        <v>1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6</v>
      </c>
      <c r="DT608">
        <v>606</v>
      </c>
      <c r="DU608" t="s">
        <v>6153</v>
      </c>
      <c r="DV608" t="s">
        <v>187</v>
      </c>
      <c r="DW608" t="s">
        <v>6154</v>
      </c>
      <c r="DX608" t="s">
        <v>6155</v>
      </c>
      <c r="DY608" t="s">
        <v>6156</v>
      </c>
      <c r="DZ608" t="s">
        <v>6157</v>
      </c>
      <c r="EA608">
        <v>342</v>
      </c>
      <c r="EB608">
        <v>212</v>
      </c>
    </row>
    <row r="609" spans="1:132" x14ac:dyDescent="0.3">
      <c r="A609" t="s">
        <v>6158</v>
      </c>
      <c r="B609" t="s">
        <v>6158</v>
      </c>
      <c r="C609">
        <v>2</v>
      </c>
      <c r="D609">
        <v>2</v>
      </c>
      <c r="E609">
        <v>2</v>
      </c>
      <c r="F609" t="s">
        <v>6159</v>
      </c>
      <c r="G609" t="s">
        <v>6160</v>
      </c>
      <c r="H609" t="s">
        <v>6161</v>
      </c>
      <c r="I609">
        <v>1</v>
      </c>
      <c r="J609">
        <v>2</v>
      </c>
      <c r="K609">
        <v>2</v>
      </c>
      <c r="L609">
        <v>2</v>
      </c>
      <c r="M609">
        <v>1</v>
      </c>
      <c r="N609">
        <v>1</v>
      </c>
      <c r="O609">
        <v>0</v>
      </c>
      <c r="P609">
        <v>1</v>
      </c>
      <c r="Q609">
        <v>1</v>
      </c>
      <c r="R609">
        <v>0</v>
      </c>
      <c r="S609">
        <v>1</v>
      </c>
      <c r="T609">
        <v>1</v>
      </c>
      <c r="U609">
        <v>0</v>
      </c>
      <c r="V609">
        <v>0</v>
      </c>
      <c r="W609">
        <v>1</v>
      </c>
      <c r="X609">
        <v>0</v>
      </c>
      <c r="Y609">
        <v>1</v>
      </c>
      <c r="Z609">
        <v>1</v>
      </c>
      <c r="AA609">
        <v>0</v>
      </c>
      <c r="AB609">
        <v>1</v>
      </c>
      <c r="AC609">
        <v>1</v>
      </c>
      <c r="AD609">
        <v>0</v>
      </c>
      <c r="AE609">
        <v>1</v>
      </c>
      <c r="AF609">
        <v>1</v>
      </c>
      <c r="AG609">
        <v>0</v>
      </c>
      <c r="AH609">
        <v>0</v>
      </c>
      <c r="AI609">
        <v>1</v>
      </c>
      <c r="AJ609">
        <v>0</v>
      </c>
      <c r="AK609">
        <v>1</v>
      </c>
      <c r="AL609">
        <v>1</v>
      </c>
      <c r="AM609">
        <v>0</v>
      </c>
      <c r="AN609">
        <v>1</v>
      </c>
      <c r="AO609">
        <v>1</v>
      </c>
      <c r="AP609">
        <v>0</v>
      </c>
      <c r="AQ609">
        <v>1</v>
      </c>
      <c r="AR609">
        <v>1</v>
      </c>
      <c r="AS609">
        <v>0</v>
      </c>
      <c r="AT609">
        <v>0</v>
      </c>
      <c r="AU609">
        <v>1</v>
      </c>
      <c r="AV609">
        <v>0</v>
      </c>
      <c r="AW609">
        <v>6.8</v>
      </c>
      <c r="AX609">
        <v>6.8</v>
      </c>
      <c r="AY609">
        <v>6.8</v>
      </c>
      <c r="AZ609">
        <v>37.024999999999999</v>
      </c>
      <c r="BA609">
        <v>324</v>
      </c>
      <c r="BB609">
        <v>324</v>
      </c>
      <c r="BC609">
        <v>1</v>
      </c>
      <c r="BD609">
        <v>7</v>
      </c>
      <c r="BE609">
        <v>0</v>
      </c>
      <c r="BF609">
        <v>12.03</v>
      </c>
      <c r="BG609" t="s">
        <v>141</v>
      </c>
      <c r="BH609" t="s">
        <v>141</v>
      </c>
      <c r="BJ609" t="s">
        <v>140</v>
      </c>
      <c r="BK609" t="s">
        <v>140</v>
      </c>
      <c r="BM609" t="s">
        <v>140</v>
      </c>
      <c r="BN609" t="s">
        <v>140</v>
      </c>
      <c r="BQ609" t="s">
        <v>141</v>
      </c>
      <c r="BS609">
        <v>2.8</v>
      </c>
      <c r="BT609">
        <v>2.8</v>
      </c>
      <c r="BU609">
        <v>0</v>
      </c>
      <c r="BV609">
        <v>4</v>
      </c>
      <c r="BW609">
        <v>2.8</v>
      </c>
      <c r="BX609">
        <v>0</v>
      </c>
      <c r="BY609">
        <v>2.8</v>
      </c>
      <c r="BZ609">
        <v>2.8</v>
      </c>
      <c r="CA609">
        <v>0</v>
      </c>
      <c r="CB609">
        <v>0</v>
      </c>
      <c r="CC609">
        <v>2.8</v>
      </c>
      <c r="CD609">
        <v>0</v>
      </c>
      <c r="CE609">
        <v>3489000</v>
      </c>
      <c r="CF609">
        <v>336650</v>
      </c>
      <c r="CG609">
        <v>973140</v>
      </c>
      <c r="CH609">
        <v>0</v>
      </c>
      <c r="CI609">
        <v>1295400</v>
      </c>
      <c r="CJ609">
        <v>549660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334170</v>
      </c>
      <c r="CQ609">
        <v>0</v>
      </c>
      <c r="CR609">
        <v>336650</v>
      </c>
      <c r="CS609">
        <v>92627</v>
      </c>
      <c r="CT609">
        <v>0</v>
      </c>
      <c r="CU609">
        <v>0</v>
      </c>
      <c r="CV609">
        <v>760410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1491400</v>
      </c>
      <c r="DC609">
        <v>0</v>
      </c>
      <c r="DD609">
        <v>0</v>
      </c>
      <c r="DE609">
        <v>0</v>
      </c>
      <c r="DF609">
        <v>0</v>
      </c>
      <c r="DG609">
        <v>1</v>
      </c>
      <c r="DH609">
        <v>1</v>
      </c>
      <c r="DI609">
        <v>0</v>
      </c>
      <c r="DJ609">
        <v>1</v>
      </c>
      <c r="DK609">
        <v>1</v>
      </c>
      <c r="DL609">
        <v>0</v>
      </c>
      <c r="DM609">
        <v>0</v>
      </c>
      <c r="DN609">
        <v>0</v>
      </c>
      <c r="DO609">
        <v>0</v>
      </c>
      <c r="DP609">
        <v>4</v>
      </c>
      <c r="DT609">
        <v>607</v>
      </c>
      <c r="DU609" t="s">
        <v>6162</v>
      </c>
      <c r="DV609" t="s">
        <v>199</v>
      </c>
      <c r="DW609" t="s">
        <v>6163</v>
      </c>
      <c r="DX609" t="s">
        <v>6164</v>
      </c>
      <c r="DY609" t="s">
        <v>6165</v>
      </c>
      <c r="DZ609" t="s">
        <v>6166</v>
      </c>
    </row>
    <row r="610" spans="1:132" x14ac:dyDescent="0.3">
      <c r="A610" t="s">
        <v>6167</v>
      </c>
      <c r="B610" t="s">
        <v>6167</v>
      </c>
      <c r="C610">
        <v>2</v>
      </c>
      <c r="D610">
        <v>2</v>
      </c>
      <c r="E610">
        <v>2</v>
      </c>
      <c r="F610" t="s">
        <v>6168</v>
      </c>
      <c r="G610" t="s">
        <v>6169</v>
      </c>
      <c r="H610" t="s">
        <v>6170</v>
      </c>
      <c r="I610">
        <v>1</v>
      </c>
      <c r="J610">
        <v>2</v>
      </c>
      <c r="K610">
        <v>2</v>
      </c>
      <c r="L610">
        <v>2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1</v>
      </c>
      <c r="S610">
        <v>1</v>
      </c>
      <c r="T610">
        <v>0</v>
      </c>
      <c r="U610">
        <v>0</v>
      </c>
      <c r="V610">
        <v>2</v>
      </c>
      <c r="W610">
        <v>0</v>
      </c>
      <c r="X610">
        <v>0</v>
      </c>
      <c r="Y610">
        <v>0</v>
      </c>
      <c r="Z610">
        <v>1</v>
      </c>
      <c r="AA610">
        <v>0</v>
      </c>
      <c r="AB610">
        <v>1</v>
      </c>
      <c r="AC610">
        <v>0</v>
      </c>
      <c r="AD610">
        <v>1</v>
      </c>
      <c r="AE610">
        <v>1</v>
      </c>
      <c r="AF610">
        <v>0</v>
      </c>
      <c r="AG610">
        <v>0</v>
      </c>
      <c r="AH610">
        <v>2</v>
      </c>
      <c r="AI610">
        <v>0</v>
      </c>
      <c r="AJ610">
        <v>0</v>
      </c>
      <c r="AK610">
        <v>0</v>
      </c>
      <c r="AL610">
        <v>1</v>
      </c>
      <c r="AM610">
        <v>0</v>
      </c>
      <c r="AN610">
        <v>1</v>
      </c>
      <c r="AO610">
        <v>0</v>
      </c>
      <c r="AP610">
        <v>1</v>
      </c>
      <c r="AQ610">
        <v>1</v>
      </c>
      <c r="AR610">
        <v>0</v>
      </c>
      <c r="AS610">
        <v>0</v>
      </c>
      <c r="AT610">
        <v>2</v>
      </c>
      <c r="AU610">
        <v>0</v>
      </c>
      <c r="AV610">
        <v>0</v>
      </c>
      <c r="AW610">
        <v>6.6</v>
      </c>
      <c r="AX610">
        <v>6.6</v>
      </c>
      <c r="AY610">
        <v>6.6</v>
      </c>
      <c r="AZ610">
        <v>39.594000000000001</v>
      </c>
      <c r="BA610">
        <v>378</v>
      </c>
      <c r="BB610">
        <v>378</v>
      </c>
      <c r="BC610">
        <v>1</v>
      </c>
      <c r="BD610">
        <v>10</v>
      </c>
      <c r="BE610">
        <v>0</v>
      </c>
      <c r="BF610">
        <v>14.832000000000001</v>
      </c>
      <c r="BH610" t="s">
        <v>141</v>
      </c>
      <c r="BJ610" t="s">
        <v>141</v>
      </c>
      <c r="BL610" t="s">
        <v>141</v>
      </c>
      <c r="BM610" t="s">
        <v>141</v>
      </c>
      <c r="BP610" t="s">
        <v>140</v>
      </c>
      <c r="BS610">
        <v>0</v>
      </c>
      <c r="BT610">
        <v>2.6</v>
      </c>
      <c r="BU610">
        <v>0</v>
      </c>
      <c r="BV610">
        <v>2.6</v>
      </c>
      <c r="BW610">
        <v>0</v>
      </c>
      <c r="BX610">
        <v>2.6</v>
      </c>
      <c r="BY610">
        <v>2.6</v>
      </c>
      <c r="BZ610">
        <v>0</v>
      </c>
      <c r="CA610">
        <v>0</v>
      </c>
      <c r="CB610">
        <v>6.6</v>
      </c>
      <c r="CC610">
        <v>0</v>
      </c>
      <c r="CD610">
        <v>0</v>
      </c>
      <c r="CE610">
        <v>61096000</v>
      </c>
      <c r="CF610">
        <v>0</v>
      </c>
      <c r="CG610">
        <v>12699000</v>
      </c>
      <c r="CH610">
        <v>0</v>
      </c>
      <c r="CI610">
        <v>2140100</v>
      </c>
      <c r="CJ610">
        <v>0</v>
      </c>
      <c r="CK610">
        <v>2064200</v>
      </c>
      <c r="CL610">
        <v>276400</v>
      </c>
      <c r="CM610">
        <v>0</v>
      </c>
      <c r="CN610">
        <v>0</v>
      </c>
      <c r="CO610">
        <v>43916000</v>
      </c>
      <c r="CP610">
        <v>0</v>
      </c>
      <c r="CQ610">
        <v>0</v>
      </c>
      <c r="CR610">
        <v>0</v>
      </c>
      <c r="CS610">
        <v>814090</v>
      </c>
      <c r="CT610">
        <v>0</v>
      </c>
      <c r="CU610">
        <v>527710</v>
      </c>
      <c r="CV610">
        <v>0</v>
      </c>
      <c r="CW610">
        <v>550360</v>
      </c>
      <c r="CX610">
        <v>215740</v>
      </c>
      <c r="CY610">
        <v>0</v>
      </c>
      <c r="CZ610">
        <v>0</v>
      </c>
      <c r="DA610">
        <v>1939000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3</v>
      </c>
      <c r="DN610">
        <v>0</v>
      </c>
      <c r="DO610">
        <v>0</v>
      </c>
      <c r="DP610">
        <v>3</v>
      </c>
      <c r="DT610">
        <v>608</v>
      </c>
      <c r="DU610" t="s">
        <v>6171</v>
      </c>
      <c r="DV610" t="s">
        <v>199</v>
      </c>
      <c r="DW610" t="s">
        <v>6172</v>
      </c>
      <c r="DX610" t="s">
        <v>6173</v>
      </c>
      <c r="DY610" t="s">
        <v>6174</v>
      </c>
      <c r="DZ610" t="s">
        <v>6175</v>
      </c>
      <c r="EA610">
        <v>343</v>
      </c>
      <c r="EB610">
        <v>158</v>
      </c>
    </row>
    <row r="611" spans="1:132" x14ac:dyDescent="0.3">
      <c r="A611" t="s">
        <v>6176</v>
      </c>
      <c r="B611" t="s">
        <v>6177</v>
      </c>
      <c r="C611" t="s">
        <v>6178</v>
      </c>
      <c r="D611" t="s">
        <v>3834</v>
      </c>
      <c r="E611" t="s">
        <v>3834</v>
      </c>
      <c r="F611" t="s">
        <v>6179</v>
      </c>
      <c r="G611" t="s">
        <v>6180</v>
      </c>
      <c r="H611" t="s">
        <v>6181</v>
      </c>
      <c r="I611">
        <v>2</v>
      </c>
      <c r="J611">
        <v>4</v>
      </c>
      <c r="K611">
        <v>3</v>
      </c>
      <c r="L611">
        <v>3</v>
      </c>
      <c r="M611">
        <v>2</v>
      </c>
      <c r="N611">
        <v>3</v>
      </c>
      <c r="O611">
        <v>1</v>
      </c>
      <c r="P611">
        <v>3</v>
      </c>
      <c r="Q611">
        <v>1</v>
      </c>
      <c r="R611">
        <v>2</v>
      </c>
      <c r="S611">
        <v>2</v>
      </c>
      <c r="T611">
        <v>1</v>
      </c>
      <c r="U611">
        <v>0</v>
      </c>
      <c r="V611">
        <v>3</v>
      </c>
      <c r="W611">
        <v>0</v>
      </c>
      <c r="X611">
        <v>0</v>
      </c>
      <c r="Y611">
        <v>1</v>
      </c>
      <c r="Z611">
        <v>2</v>
      </c>
      <c r="AA611">
        <v>1</v>
      </c>
      <c r="AB611">
        <v>2</v>
      </c>
      <c r="AC611">
        <v>1</v>
      </c>
      <c r="AD611">
        <v>1</v>
      </c>
      <c r="AE611">
        <v>2</v>
      </c>
      <c r="AF611">
        <v>1</v>
      </c>
      <c r="AG611">
        <v>0</v>
      </c>
      <c r="AH611">
        <v>2</v>
      </c>
      <c r="AI611">
        <v>0</v>
      </c>
      <c r="AJ611">
        <v>0</v>
      </c>
      <c r="AK611">
        <v>1</v>
      </c>
      <c r="AL611">
        <v>2</v>
      </c>
      <c r="AM611">
        <v>1</v>
      </c>
      <c r="AN611">
        <v>2</v>
      </c>
      <c r="AO611">
        <v>1</v>
      </c>
      <c r="AP611">
        <v>1</v>
      </c>
      <c r="AQ611">
        <v>2</v>
      </c>
      <c r="AR611">
        <v>1</v>
      </c>
      <c r="AS611">
        <v>0</v>
      </c>
      <c r="AT611">
        <v>2</v>
      </c>
      <c r="AU611">
        <v>0</v>
      </c>
      <c r="AV611">
        <v>0</v>
      </c>
      <c r="AW611">
        <v>10.8</v>
      </c>
      <c r="AX611">
        <v>8.4</v>
      </c>
      <c r="AY611">
        <v>8.4</v>
      </c>
      <c r="AZ611">
        <v>45.670999999999999</v>
      </c>
      <c r="BA611">
        <v>415</v>
      </c>
      <c r="BB611" t="s">
        <v>6182</v>
      </c>
      <c r="BC611">
        <v>1</v>
      </c>
      <c r="BD611">
        <v>17</v>
      </c>
      <c r="BE611">
        <v>0</v>
      </c>
      <c r="BF611">
        <v>45.994</v>
      </c>
      <c r="BG611" t="s">
        <v>141</v>
      </c>
      <c r="BH611" t="s">
        <v>140</v>
      </c>
      <c r="BI611" t="s">
        <v>141</v>
      </c>
      <c r="BJ611" t="s">
        <v>140</v>
      </c>
      <c r="BK611" t="s">
        <v>140</v>
      </c>
      <c r="BL611" t="s">
        <v>141</v>
      </c>
      <c r="BM611" t="s">
        <v>141</v>
      </c>
      <c r="BN611" t="s">
        <v>141</v>
      </c>
      <c r="BP611" t="s">
        <v>140</v>
      </c>
      <c r="BS611">
        <v>6.3</v>
      </c>
      <c r="BT611">
        <v>8.1999999999999993</v>
      </c>
      <c r="BU611">
        <v>3.9</v>
      </c>
      <c r="BV611">
        <v>8.1999999999999993</v>
      </c>
      <c r="BW611">
        <v>2.7</v>
      </c>
      <c r="BX611">
        <v>4.3</v>
      </c>
      <c r="BY611">
        <v>5.8</v>
      </c>
      <c r="BZ611">
        <v>3.9</v>
      </c>
      <c r="CA611">
        <v>0</v>
      </c>
      <c r="CB611">
        <v>8.1999999999999993</v>
      </c>
      <c r="CC611">
        <v>0</v>
      </c>
      <c r="CD611">
        <v>0</v>
      </c>
      <c r="CE611">
        <v>104660000</v>
      </c>
      <c r="CF611">
        <v>4064100</v>
      </c>
      <c r="CG611">
        <v>53198000</v>
      </c>
      <c r="CH611">
        <v>819080</v>
      </c>
      <c r="CI611">
        <v>7475200</v>
      </c>
      <c r="CJ611">
        <v>0</v>
      </c>
      <c r="CK611">
        <v>1224700</v>
      </c>
      <c r="CL611">
        <v>2938800</v>
      </c>
      <c r="CM611">
        <v>300090</v>
      </c>
      <c r="CN611">
        <v>0</v>
      </c>
      <c r="CO611">
        <v>34639000</v>
      </c>
      <c r="CP611">
        <v>0</v>
      </c>
      <c r="CQ611">
        <v>0</v>
      </c>
      <c r="CR611">
        <v>5035600</v>
      </c>
      <c r="CS611">
        <v>2755600</v>
      </c>
      <c r="CT611">
        <v>1997500</v>
      </c>
      <c r="CU611">
        <v>1692900</v>
      </c>
      <c r="CV611">
        <v>0</v>
      </c>
      <c r="CW611">
        <v>1889000</v>
      </c>
      <c r="CX611">
        <v>1929400</v>
      </c>
      <c r="CY611">
        <v>1385300</v>
      </c>
      <c r="CZ611">
        <v>0</v>
      </c>
      <c r="DA611">
        <v>1510200</v>
      </c>
      <c r="DB611">
        <v>0</v>
      </c>
      <c r="DC611">
        <v>0</v>
      </c>
      <c r="DD611">
        <v>0</v>
      </c>
      <c r="DE611">
        <v>3</v>
      </c>
      <c r="DF611">
        <v>0</v>
      </c>
      <c r="DG611">
        <v>2</v>
      </c>
      <c r="DH611">
        <v>1</v>
      </c>
      <c r="DI611">
        <v>0</v>
      </c>
      <c r="DJ611">
        <v>0</v>
      </c>
      <c r="DK611">
        <v>0</v>
      </c>
      <c r="DL611">
        <v>0</v>
      </c>
      <c r="DM611">
        <v>2</v>
      </c>
      <c r="DN611">
        <v>0</v>
      </c>
      <c r="DO611">
        <v>0</v>
      </c>
      <c r="DP611">
        <v>8</v>
      </c>
      <c r="DT611">
        <v>609</v>
      </c>
      <c r="DU611" t="s">
        <v>6183</v>
      </c>
      <c r="DV611" t="s">
        <v>329</v>
      </c>
      <c r="DW611" t="s">
        <v>6184</v>
      </c>
      <c r="DX611" t="s">
        <v>6185</v>
      </c>
      <c r="DY611" t="s">
        <v>6186</v>
      </c>
      <c r="DZ611" t="s">
        <v>6187</v>
      </c>
      <c r="EA611">
        <v>344</v>
      </c>
      <c r="EB611">
        <v>93</v>
      </c>
    </row>
    <row r="612" spans="1:132" x14ac:dyDescent="0.3">
      <c r="A612" t="s">
        <v>6188</v>
      </c>
      <c r="B612" t="s">
        <v>6189</v>
      </c>
      <c r="C612" t="s">
        <v>6190</v>
      </c>
      <c r="D612" t="s">
        <v>6190</v>
      </c>
      <c r="E612" t="s">
        <v>6190</v>
      </c>
      <c r="F612" t="s">
        <v>6191</v>
      </c>
      <c r="G612" t="s">
        <v>6192</v>
      </c>
      <c r="H612" t="s">
        <v>6193</v>
      </c>
      <c r="I612">
        <v>5</v>
      </c>
      <c r="J612">
        <v>3</v>
      </c>
      <c r="K612">
        <v>3</v>
      </c>
      <c r="L612">
        <v>3</v>
      </c>
      <c r="M612">
        <v>1</v>
      </c>
      <c r="N612">
        <v>2</v>
      </c>
      <c r="O612">
        <v>0</v>
      </c>
      <c r="P612">
        <v>0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3</v>
      </c>
      <c r="W612">
        <v>0</v>
      </c>
      <c r="X612">
        <v>0</v>
      </c>
      <c r="Y612">
        <v>1</v>
      </c>
      <c r="Z612">
        <v>2</v>
      </c>
      <c r="AA612">
        <v>0</v>
      </c>
      <c r="AB612">
        <v>0</v>
      </c>
      <c r="AC612">
        <v>1</v>
      </c>
      <c r="AD612">
        <v>1</v>
      </c>
      <c r="AE612">
        <v>1</v>
      </c>
      <c r="AF612">
        <v>0</v>
      </c>
      <c r="AG612">
        <v>0</v>
      </c>
      <c r="AH612">
        <v>3</v>
      </c>
      <c r="AI612">
        <v>0</v>
      </c>
      <c r="AJ612">
        <v>0</v>
      </c>
      <c r="AK612">
        <v>1</v>
      </c>
      <c r="AL612">
        <v>2</v>
      </c>
      <c r="AM612">
        <v>0</v>
      </c>
      <c r="AN612">
        <v>0</v>
      </c>
      <c r="AO612">
        <v>1</v>
      </c>
      <c r="AP612">
        <v>1</v>
      </c>
      <c r="AQ612">
        <v>1</v>
      </c>
      <c r="AR612">
        <v>0</v>
      </c>
      <c r="AS612">
        <v>0</v>
      </c>
      <c r="AT612">
        <v>3</v>
      </c>
      <c r="AU612">
        <v>0</v>
      </c>
      <c r="AV612">
        <v>0</v>
      </c>
      <c r="AW612">
        <v>14.7</v>
      </c>
      <c r="AX612">
        <v>14.7</v>
      </c>
      <c r="AY612">
        <v>14.7</v>
      </c>
      <c r="AZ612">
        <v>32.921999999999997</v>
      </c>
      <c r="BA612">
        <v>286</v>
      </c>
      <c r="BB612" t="s">
        <v>6194</v>
      </c>
      <c r="BC612">
        <v>1</v>
      </c>
      <c r="BD612">
        <v>9</v>
      </c>
      <c r="BE612">
        <v>0</v>
      </c>
      <c r="BF612">
        <v>21.337</v>
      </c>
      <c r="BG612" t="s">
        <v>141</v>
      </c>
      <c r="BH612" t="s">
        <v>140</v>
      </c>
      <c r="BK612" t="s">
        <v>141</v>
      </c>
      <c r="BL612" t="s">
        <v>141</v>
      </c>
      <c r="BM612" t="s">
        <v>141</v>
      </c>
      <c r="BP612" t="s">
        <v>140</v>
      </c>
      <c r="BS612">
        <v>3.5</v>
      </c>
      <c r="BT612">
        <v>9.8000000000000007</v>
      </c>
      <c r="BU612">
        <v>0</v>
      </c>
      <c r="BV612">
        <v>0</v>
      </c>
      <c r="BW612">
        <v>3.5</v>
      </c>
      <c r="BX612">
        <v>3.5</v>
      </c>
      <c r="BY612">
        <v>3.5</v>
      </c>
      <c r="BZ612">
        <v>0</v>
      </c>
      <c r="CA612">
        <v>0</v>
      </c>
      <c r="CB612">
        <v>14.7</v>
      </c>
      <c r="CC612">
        <v>0</v>
      </c>
      <c r="CD612">
        <v>0</v>
      </c>
      <c r="CE612">
        <v>31492000</v>
      </c>
      <c r="CF612">
        <v>230810</v>
      </c>
      <c r="CG612">
        <v>10276000</v>
      </c>
      <c r="CH612">
        <v>0</v>
      </c>
      <c r="CI612">
        <v>0</v>
      </c>
      <c r="CJ612">
        <v>242630</v>
      </c>
      <c r="CK612">
        <v>970320</v>
      </c>
      <c r="CL612">
        <v>953680</v>
      </c>
      <c r="CM612">
        <v>0</v>
      </c>
      <c r="CN612">
        <v>0</v>
      </c>
      <c r="CO612">
        <v>18819000</v>
      </c>
      <c r="CP612">
        <v>0</v>
      </c>
      <c r="CQ612">
        <v>0</v>
      </c>
      <c r="CR612">
        <v>307960</v>
      </c>
      <c r="CS612">
        <v>760010</v>
      </c>
      <c r="CT612">
        <v>0</v>
      </c>
      <c r="CU612">
        <v>0</v>
      </c>
      <c r="CV612">
        <v>447860</v>
      </c>
      <c r="CW612">
        <v>530280</v>
      </c>
      <c r="CX612">
        <v>868330</v>
      </c>
      <c r="CY612">
        <v>0</v>
      </c>
      <c r="CZ612">
        <v>0</v>
      </c>
      <c r="DA612">
        <v>1054400</v>
      </c>
      <c r="DB612">
        <v>0</v>
      </c>
      <c r="DC612">
        <v>0</v>
      </c>
      <c r="DD612">
        <v>0</v>
      </c>
      <c r="DE612">
        <v>1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3</v>
      </c>
      <c r="DN612">
        <v>0</v>
      </c>
      <c r="DO612">
        <v>0</v>
      </c>
      <c r="DP612">
        <v>4</v>
      </c>
      <c r="DT612">
        <v>610</v>
      </c>
      <c r="DU612" t="s">
        <v>6195</v>
      </c>
      <c r="DV612" t="s">
        <v>376</v>
      </c>
      <c r="DW612" t="s">
        <v>6196</v>
      </c>
      <c r="DX612" t="s">
        <v>6197</v>
      </c>
      <c r="DY612" t="s">
        <v>6198</v>
      </c>
      <c r="DZ612" t="s">
        <v>6199</v>
      </c>
    </row>
    <row r="613" spans="1:132" x14ac:dyDescent="0.3">
      <c r="A613" t="s">
        <v>6200</v>
      </c>
      <c r="B613" t="s">
        <v>6201</v>
      </c>
      <c r="C613" t="s">
        <v>3834</v>
      </c>
      <c r="D613" t="s">
        <v>3834</v>
      </c>
      <c r="E613" t="s">
        <v>3834</v>
      </c>
      <c r="F613" t="s">
        <v>6202</v>
      </c>
      <c r="G613" t="s">
        <v>6203</v>
      </c>
      <c r="H613" t="s">
        <v>6204</v>
      </c>
      <c r="I613">
        <v>2</v>
      </c>
      <c r="J613">
        <v>3</v>
      </c>
      <c r="K613">
        <v>3</v>
      </c>
      <c r="L613">
        <v>3</v>
      </c>
      <c r="M613">
        <v>0</v>
      </c>
      <c r="N613">
        <v>3</v>
      </c>
      <c r="O613">
        <v>1</v>
      </c>
      <c r="P613">
        <v>2</v>
      </c>
      <c r="Q613">
        <v>1</v>
      </c>
      <c r="R613">
        <v>2</v>
      </c>
      <c r="S613">
        <v>0</v>
      </c>
      <c r="T613">
        <v>0</v>
      </c>
      <c r="U613">
        <v>0</v>
      </c>
      <c r="V613">
        <v>2</v>
      </c>
      <c r="W613">
        <v>0</v>
      </c>
      <c r="X613">
        <v>0</v>
      </c>
      <c r="Y613">
        <v>0</v>
      </c>
      <c r="Z613">
        <v>3</v>
      </c>
      <c r="AA613">
        <v>1</v>
      </c>
      <c r="AB613">
        <v>2</v>
      </c>
      <c r="AC613">
        <v>1</v>
      </c>
      <c r="AD613">
        <v>2</v>
      </c>
      <c r="AE613">
        <v>0</v>
      </c>
      <c r="AF613">
        <v>0</v>
      </c>
      <c r="AG613">
        <v>0</v>
      </c>
      <c r="AH613">
        <v>2</v>
      </c>
      <c r="AI613">
        <v>0</v>
      </c>
      <c r="AJ613">
        <v>0</v>
      </c>
      <c r="AK613">
        <v>0</v>
      </c>
      <c r="AL613">
        <v>3</v>
      </c>
      <c r="AM613">
        <v>1</v>
      </c>
      <c r="AN613">
        <v>2</v>
      </c>
      <c r="AO613">
        <v>1</v>
      </c>
      <c r="AP613">
        <v>2</v>
      </c>
      <c r="AQ613">
        <v>0</v>
      </c>
      <c r="AR613">
        <v>0</v>
      </c>
      <c r="AS613">
        <v>0</v>
      </c>
      <c r="AT613">
        <v>2</v>
      </c>
      <c r="AU613">
        <v>0</v>
      </c>
      <c r="AV613">
        <v>0</v>
      </c>
      <c r="AW613">
        <v>10.8</v>
      </c>
      <c r="AX613">
        <v>10.8</v>
      </c>
      <c r="AY613">
        <v>10.8</v>
      </c>
      <c r="AZ613">
        <v>33.427999999999997</v>
      </c>
      <c r="BA613">
        <v>296</v>
      </c>
      <c r="BB613" t="s">
        <v>6205</v>
      </c>
      <c r="BC613">
        <v>1</v>
      </c>
      <c r="BD613">
        <v>11</v>
      </c>
      <c r="BE613">
        <v>0</v>
      </c>
      <c r="BF613">
        <v>19.779</v>
      </c>
      <c r="BH613" t="s">
        <v>140</v>
      </c>
      <c r="BI613" t="s">
        <v>141</v>
      </c>
      <c r="BJ613" t="s">
        <v>140</v>
      </c>
      <c r="BK613" t="s">
        <v>141</v>
      </c>
      <c r="BL613" t="s">
        <v>141</v>
      </c>
      <c r="BP613" t="s">
        <v>140</v>
      </c>
      <c r="BS613">
        <v>0</v>
      </c>
      <c r="BT613">
        <v>10.8</v>
      </c>
      <c r="BU613">
        <v>3.4</v>
      </c>
      <c r="BV613">
        <v>8.1</v>
      </c>
      <c r="BW613">
        <v>3.4</v>
      </c>
      <c r="BX613">
        <v>8.1</v>
      </c>
      <c r="BY613">
        <v>0</v>
      </c>
      <c r="BZ613">
        <v>0</v>
      </c>
      <c r="CA613">
        <v>0</v>
      </c>
      <c r="CB613">
        <v>8.1</v>
      </c>
      <c r="CC613">
        <v>0</v>
      </c>
      <c r="CD613">
        <v>0</v>
      </c>
      <c r="CE613">
        <v>18231000</v>
      </c>
      <c r="CF613">
        <v>0</v>
      </c>
      <c r="CG613">
        <v>9033300</v>
      </c>
      <c r="CH613">
        <v>163930</v>
      </c>
      <c r="CI613">
        <v>1726700</v>
      </c>
      <c r="CJ613">
        <v>217370</v>
      </c>
      <c r="CK613">
        <v>1244900</v>
      </c>
      <c r="CL613">
        <v>0</v>
      </c>
      <c r="CM613">
        <v>0</v>
      </c>
      <c r="CN613">
        <v>0</v>
      </c>
      <c r="CO613">
        <v>5844600</v>
      </c>
      <c r="CP613">
        <v>0</v>
      </c>
      <c r="CQ613">
        <v>0</v>
      </c>
      <c r="CR613">
        <v>0</v>
      </c>
      <c r="CS613">
        <v>353140</v>
      </c>
      <c r="CT613">
        <v>694240</v>
      </c>
      <c r="CU613">
        <v>568440</v>
      </c>
      <c r="CV613">
        <v>647010</v>
      </c>
      <c r="CW613">
        <v>471400</v>
      </c>
      <c r="CX613">
        <v>0</v>
      </c>
      <c r="CY613">
        <v>0</v>
      </c>
      <c r="CZ613">
        <v>0</v>
      </c>
      <c r="DA613">
        <v>377610</v>
      </c>
      <c r="DB613">
        <v>0</v>
      </c>
      <c r="DC613">
        <v>0</v>
      </c>
      <c r="DD613">
        <v>0</v>
      </c>
      <c r="DE613">
        <v>1</v>
      </c>
      <c r="DF613">
        <v>0</v>
      </c>
      <c r="DG613">
        <v>1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1</v>
      </c>
      <c r="DN613">
        <v>0</v>
      </c>
      <c r="DO613">
        <v>0</v>
      </c>
      <c r="DP613">
        <v>3</v>
      </c>
      <c r="DT613">
        <v>611</v>
      </c>
      <c r="DU613" t="s">
        <v>6206</v>
      </c>
      <c r="DV613" t="s">
        <v>376</v>
      </c>
      <c r="DW613" t="s">
        <v>6207</v>
      </c>
      <c r="DX613" t="s">
        <v>6208</v>
      </c>
      <c r="DY613" t="s">
        <v>6209</v>
      </c>
      <c r="DZ613" t="s">
        <v>6209</v>
      </c>
    </row>
    <row r="614" spans="1:132" x14ac:dyDescent="0.3">
      <c r="A614" t="s">
        <v>6210</v>
      </c>
      <c r="B614" t="s">
        <v>6211</v>
      </c>
      <c r="C614" t="s">
        <v>6212</v>
      </c>
      <c r="D614" t="s">
        <v>6212</v>
      </c>
      <c r="E614" t="s">
        <v>6212</v>
      </c>
      <c r="F614" t="s">
        <v>6213</v>
      </c>
      <c r="G614" t="s">
        <v>6214</v>
      </c>
      <c r="H614" t="s">
        <v>6215</v>
      </c>
      <c r="I614">
        <v>2</v>
      </c>
      <c r="J614">
        <v>14</v>
      </c>
      <c r="K614">
        <v>14</v>
      </c>
      <c r="L614">
        <v>14</v>
      </c>
      <c r="M614">
        <v>3</v>
      </c>
      <c r="N614">
        <v>9</v>
      </c>
      <c r="O614">
        <v>1</v>
      </c>
      <c r="P614">
        <v>10</v>
      </c>
      <c r="Q614">
        <v>0</v>
      </c>
      <c r="R614">
        <v>2</v>
      </c>
      <c r="S614">
        <v>1</v>
      </c>
      <c r="T614">
        <v>1</v>
      </c>
      <c r="U614">
        <v>0</v>
      </c>
      <c r="V614">
        <v>8</v>
      </c>
      <c r="W614">
        <v>0</v>
      </c>
      <c r="X614">
        <v>2</v>
      </c>
      <c r="Y614">
        <v>3</v>
      </c>
      <c r="Z614">
        <v>9</v>
      </c>
      <c r="AA614">
        <v>1</v>
      </c>
      <c r="AB614">
        <v>10</v>
      </c>
      <c r="AC614">
        <v>0</v>
      </c>
      <c r="AD614">
        <v>2</v>
      </c>
      <c r="AE614">
        <v>1</v>
      </c>
      <c r="AF614">
        <v>1</v>
      </c>
      <c r="AG614">
        <v>0</v>
      </c>
      <c r="AH614">
        <v>8</v>
      </c>
      <c r="AI614">
        <v>0</v>
      </c>
      <c r="AJ614">
        <v>2</v>
      </c>
      <c r="AK614">
        <v>3</v>
      </c>
      <c r="AL614">
        <v>9</v>
      </c>
      <c r="AM614">
        <v>1</v>
      </c>
      <c r="AN614">
        <v>10</v>
      </c>
      <c r="AO614">
        <v>0</v>
      </c>
      <c r="AP614">
        <v>2</v>
      </c>
      <c r="AQ614">
        <v>1</v>
      </c>
      <c r="AR614">
        <v>1</v>
      </c>
      <c r="AS614">
        <v>0</v>
      </c>
      <c r="AT614">
        <v>8</v>
      </c>
      <c r="AU614">
        <v>0</v>
      </c>
      <c r="AV614">
        <v>2</v>
      </c>
      <c r="AW614">
        <v>15.8</v>
      </c>
      <c r="AX614">
        <v>15.8</v>
      </c>
      <c r="AY614">
        <v>15.8</v>
      </c>
      <c r="AZ614">
        <v>120.84</v>
      </c>
      <c r="BA614">
        <v>1101</v>
      </c>
      <c r="BB614" t="s">
        <v>6216</v>
      </c>
      <c r="BC614">
        <v>1</v>
      </c>
      <c r="BD614">
        <v>42</v>
      </c>
      <c r="BE614">
        <v>0</v>
      </c>
      <c r="BF614">
        <v>106.2</v>
      </c>
      <c r="BG614" t="s">
        <v>140</v>
      </c>
      <c r="BH614" t="s">
        <v>140</v>
      </c>
      <c r="BI614" t="s">
        <v>141</v>
      </c>
      <c r="BJ614" t="s">
        <v>140</v>
      </c>
      <c r="BL614" t="s">
        <v>141</v>
      </c>
      <c r="BM614" t="s">
        <v>141</v>
      </c>
      <c r="BN614" t="s">
        <v>141</v>
      </c>
      <c r="BP614" t="s">
        <v>140</v>
      </c>
      <c r="BR614" t="s">
        <v>141</v>
      </c>
      <c r="BS614">
        <v>2.2000000000000002</v>
      </c>
      <c r="BT614">
        <v>9</v>
      </c>
      <c r="BU614">
        <v>0.8</v>
      </c>
      <c r="BV614">
        <v>9.8000000000000007</v>
      </c>
      <c r="BW614">
        <v>0</v>
      </c>
      <c r="BX614">
        <v>1.6</v>
      </c>
      <c r="BY614">
        <v>0.6</v>
      </c>
      <c r="BZ614">
        <v>0.7</v>
      </c>
      <c r="CA614">
        <v>0</v>
      </c>
      <c r="CB614">
        <v>9.3000000000000007</v>
      </c>
      <c r="CC614">
        <v>0</v>
      </c>
      <c r="CD614">
        <v>1.6</v>
      </c>
      <c r="CE614">
        <v>344400000</v>
      </c>
      <c r="CF614">
        <v>2432200</v>
      </c>
      <c r="CG614">
        <v>112730000</v>
      </c>
      <c r="CH614">
        <v>648510</v>
      </c>
      <c r="CI614">
        <v>126690000</v>
      </c>
      <c r="CJ614">
        <v>0</v>
      </c>
      <c r="CK614">
        <v>2967500</v>
      </c>
      <c r="CL614">
        <v>830980</v>
      </c>
      <c r="CM614">
        <v>392300</v>
      </c>
      <c r="CN614">
        <v>0</v>
      </c>
      <c r="CO614">
        <v>97059000</v>
      </c>
      <c r="CP614">
        <v>0</v>
      </c>
      <c r="CQ614">
        <v>643620</v>
      </c>
      <c r="CR614">
        <v>3193400</v>
      </c>
      <c r="CS614">
        <v>12732000</v>
      </c>
      <c r="CT614">
        <v>2465000</v>
      </c>
      <c r="CU614">
        <v>45857000</v>
      </c>
      <c r="CV614">
        <v>0</v>
      </c>
      <c r="CW614">
        <v>977140</v>
      </c>
      <c r="CX614">
        <v>1163900</v>
      </c>
      <c r="CY614">
        <v>1803200</v>
      </c>
      <c r="CZ614">
        <v>0</v>
      </c>
      <c r="DA614">
        <v>8511900</v>
      </c>
      <c r="DB614">
        <v>0</v>
      </c>
      <c r="DC614">
        <v>2880900</v>
      </c>
      <c r="DD614">
        <v>1</v>
      </c>
      <c r="DE614">
        <v>8</v>
      </c>
      <c r="DF614">
        <v>0</v>
      </c>
      <c r="DG614">
        <v>12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4</v>
      </c>
      <c r="DN614">
        <v>0</v>
      </c>
      <c r="DO614">
        <v>0</v>
      </c>
      <c r="DP614">
        <v>25</v>
      </c>
      <c r="DT614">
        <v>612</v>
      </c>
      <c r="DU614" t="s">
        <v>6217</v>
      </c>
      <c r="DV614" t="s">
        <v>4386</v>
      </c>
      <c r="DW614" t="s">
        <v>6218</v>
      </c>
      <c r="DX614" t="s">
        <v>6219</v>
      </c>
      <c r="DY614" t="s">
        <v>6220</v>
      </c>
      <c r="DZ614" t="s">
        <v>6221</v>
      </c>
      <c r="EA614" t="s">
        <v>6222</v>
      </c>
      <c r="EB614" t="s">
        <v>6223</v>
      </c>
    </row>
    <row r="615" spans="1:132" x14ac:dyDescent="0.3">
      <c r="A615" t="s">
        <v>6224</v>
      </c>
      <c r="B615" t="s">
        <v>6224</v>
      </c>
      <c r="C615">
        <v>11</v>
      </c>
      <c r="D615">
        <v>11</v>
      </c>
      <c r="E615">
        <v>11</v>
      </c>
      <c r="F615" t="s">
        <v>6225</v>
      </c>
      <c r="G615" t="s">
        <v>6226</v>
      </c>
      <c r="H615" t="s">
        <v>6227</v>
      </c>
      <c r="I615">
        <v>1</v>
      </c>
      <c r="J615">
        <v>11</v>
      </c>
      <c r="K615">
        <v>11</v>
      </c>
      <c r="L615">
        <v>11</v>
      </c>
      <c r="M615">
        <v>2</v>
      </c>
      <c r="N615">
        <v>9</v>
      </c>
      <c r="O615">
        <v>0</v>
      </c>
      <c r="P615">
        <v>2</v>
      </c>
      <c r="Q615">
        <v>1</v>
      </c>
      <c r="R615">
        <v>2</v>
      </c>
      <c r="S615">
        <v>0</v>
      </c>
      <c r="T615">
        <v>0</v>
      </c>
      <c r="U615">
        <v>0</v>
      </c>
      <c r="V615">
        <v>7</v>
      </c>
      <c r="W615">
        <v>0</v>
      </c>
      <c r="X615">
        <v>0</v>
      </c>
      <c r="Y615">
        <v>2</v>
      </c>
      <c r="Z615">
        <v>9</v>
      </c>
      <c r="AA615">
        <v>0</v>
      </c>
      <c r="AB615">
        <v>2</v>
      </c>
      <c r="AC615">
        <v>1</v>
      </c>
      <c r="AD615">
        <v>2</v>
      </c>
      <c r="AE615">
        <v>0</v>
      </c>
      <c r="AF615">
        <v>0</v>
      </c>
      <c r="AG615">
        <v>0</v>
      </c>
      <c r="AH615">
        <v>7</v>
      </c>
      <c r="AI615">
        <v>0</v>
      </c>
      <c r="AJ615">
        <v>0</v>
      </c>
      <c r="AK615">
        <v>2</v>
      </c>
      <c r="AL615">
        <v>9</v>
      </c>
      <c r="AM615">
        <v>0</v>
      </c>
      <c r="AN615">
        <v>2</v>
      </c>
      <c r="AO615">
        <v>1</v>
      </c>
      <c r="AP615">
        <v>2</v>
      </c>
      <c r="AQ615">
        <v>0</v>
      </c>
      <c r="AR615">
        <v>0</v>
      </c>
      <c r="AS615">
        <v>0</v>
      </c>
      <c r="AT615">
        <v>7</v>
      </c>
      <c r="AU615">
        <v>0</v>
      </c>
      <c r="AV615">
        <v>0</v>
      </c>
      <c r="AW615">
        <v>10.9</v>
      </c>
      <c r="AX615">
        <v>10.9</v>
      </c>
      <c r="AY615">
        <v>10.9</v>
      </c>
      <c r="AZ615">
        <v>138.34</v>
      </c>
      <c r="BA615">
        <v>1224</v>
      </c>
      <c r="BB615">
        <v>1224</v>
      </c>
      <c r="BC615">
        <v>1</v>
      </c>
      <c r="BD615">
        <v>25</v>
      </c>
      <c r="BE615">
        <v>0</v>
      </c>
      <c r="BF615">
        <v>75.117999999999995</v>
      </c>
      <c r="BG615" t="s">
        <v>141</v>
      </c>
      <c r="BH615" t="s">
        <v>140</v>
      </c>
      <c r="BJ615" t="s">
        <v>141</v>
      </c>
      <c r="BK615" t="s">
        <v>141</v>
      </c>
      <c r="BL615" t="s">
        <v>141</v>
      </c>
      <c r="BP615" t="s">
        <v>140</v>
      </c>
      <c r="BS615">
        <v>2.5</v>
      </c>
      <c r="BT615">
        <v>8.1</v>
      </c>
      <c r="BU615">
        <v>0</v>
      </c>
      <c r="BV615">
        <v>1.4</v>
      </c>
      <c r="BW615">
        <v>1.6</v>
      </c>
      <c r="BX615">
        <v>1.5</v>
      </c>
      <c r="BY615">
        <v>0</v>
      </c>
      <c r="BZ615">
        <v>0</v>
      </c>
      <c r="CA615">
        <v>0</v>
      </c>
      <c r="CB615">
        <v>7.1</v>
      </c>
      <c r="CC615">
        <v>0</v>
      </c>
      <c r="CD615">
        <v>0</v>
      </c>
      <c r="CE615">
        <v>115160000</v>
      </c>
      <c r="CF615">
        <v>2223100</v>
      </c>
      <c r="CG615">
        <v>52486000</v>
      </c>
      <c r="CH615">
        <v>0</v>
      </c>
      <c r="CI615">
        <v>2657300</v>
      </c>
      <c r="CJ615">
        <v>3477000</v>
      </c>
      <c r="CK615">
        <v>1439000</v>
      </c>
      <c r="CL615">
        <v>0</v>
      </c>
      <c r="CM615">
        <v>0</v>
      </c>
      <c r="CN615">
        <v>0</v>
      </c>
      <c r="CO615">
        <v>52878000</v>
      </c>
      <c r="CP615">
        <v>0</v>
      </c>
      <c r="CQ615">
        <v>0</v>
      </c>
      <c r="CR615">
        <v>1433000</v>
      </c>
      <c r="CS615">
        <v>5984800</v>
      </c>
      <c r="CT615">
        <v>0</v>
      </c>
      <c r="CU615">
        <v>1438700</v>
      </c>
      <c r="CV615">
        <v>3479500</v>
      </c>
      <c r="CW615">
        <v>1162000</v>
      </c>
      <c r="CX615">
        <v>0</v>
      </c>
      <c r="CY615">
        <v>0</v>
      </c>
      <c r="CZ615">
        <v>0</v>
      </c>
      <c r="DA615">
        <v>4050800</v>
      </c>
      <c r="DB615">
        <v>0</v>
      </c>
      <c r="DC615">
        <v>0</v>
      </c>
      <c r="DD615">
        <v>0</v>
      </c>
      <c r="DE615">
        <v>8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6</v>
      </c>
      <c r="DN615">
        <v>0</v>
      </c>
      <c r="DO615">
        <v>0</v>
      </c>
      <c r="DP615">
        <v>14</v>
      </c>
      <c r="DT615">
        <v>613</v>
      </c>
      <c r="DU615" t="s">
        <v>6228</v>
      </c>
      <c r="DV615" t="s">
        <v>1033</v>
      </c>
      <c r="DW615" t="s">
        <v>6229</v>
      </c>
      <c r="DX615" t="s">
        <v>6230</v>
      </c>
      <c r="DY615" t="s">
        <v>6231</v>
      </c>
      <c r="DZ615" t="s">
        <v>6232</v>
      </c>
    </row>
    <row r="616" spans="1:132" x14ac:dyDescent="0.3">
      <c r="A616" t="s">
        <v>6233</v>
      </c>
      <c r="B616" t="s">
        <v>6234</v>
      </c>
      <c r="C616" t="s">
        <v>4236</v>
      </c>
      <c r="D616" t="s">
        <v>4236</v>
      </c>
      <c r="E616" t="s">
        <v>4236</v>
      </c>
      <c r="F616" t="s">
        <v>6235</v>
      </c>
      <c r="G616" t="s">
        <v>6236</v>
      </c>
      <c r="H616" t="s">
        <v>6237</v>
      </c>
      <c r="I616">
        <v>3</v>
      </c>
      <c r="J616">
        <v>3</v>
      </c>
      <c r="K616">
        <v>3</v>
      </c>
      <c r="L616">
        <v>3</v>
      </c>
      <c r="M616">
        <v>0</v>
      </c>
      <c r="N616">
        <v>3</v>
      </c>
      <c r="O616">
        <v>0</v>
      </c>
      <c r="P616">
        <v>3</v>
      </c>
      <c r="Q616">
        <v>0</v>
      </c>
      <c r="R616">
        <v>2</v>
      </c>
      <c r="S616">
        <v>0</v>
      </c>
      <c r="T616">
        <v>0</v>
      </c>
      <c r="U616">
        <v>0</v>
      </c>
      <c r="V616">
        <v>2</v>
      </c>
      <c r="W616">
        <v>0</v>
      </c>
      <c r="X616">
        <v>0</v>
      </c>
      <c r="Y616">
        <v>0</v>
      </c>
      <c r="Z616">
        <v>3</v>
      </c>
      <c r="AA616">
        <v>0</v>
      </c>
      <c r="AB616">
        <v>3</v>
      </c>
      <c r="AC616">
        <v>0</v>
      </c>
      <c r="AD616">
        <v>2</v>
      </c>
      <c r="AE616">
        <v>0</v>
      </c>
      <c r="AF616">
        <v>0</v>
      </c>
      <c r="AG616">
        <v>0</v>
      </c>
      <c r="AH616">
        <v>2</v>
      </c>
      <c r="AI616">
        <v>0</v>
      </c>
      <c r="AJ616">
        <v>0</v>
      </c>
      <c r="AK616">
        <v>0</v>
      </c>
      <c r="AL616">
        <v>3</v>
      </c>
      <c r="AM616">
        <v>0</v>
      </c>
      <c r="AN616">
        <v>3</v>
      </c>
      <c r="AO616">
        <v>0</v>
      </c>
      <c r="AP616">
        <v>2</v>
      </c>
      <c r="AQ616">
        <v>0</v>
      </c>
      <c r="AR616">
        <v>0</v>
      </c>
      <c r="AS616">
        <v>0</v>
      </c>
      <c r="AT616">
        <v>2</v>
      </c>
      <c r="AU616">
        <v>0</v>
      </c>
      <c r="AV616">
        <v>0</v>
      </c>
      <c r="AW616">
        <v>6.6</v>
      </c>
      <c r="AX616">
        <v>6.6</v>
      </c>
      <c r="AY616">
        <v>6.6</v>
      </c>
      <c r="AZ616">
        <v>53.944000000000003</v>
      </c>
      <c r="BA616">
        <v>500</v>
      </c>
      <c r="BB616" t="s">
        <v>6238</v>
      </c>
      <c r="BC616">
        <v>1</v>
      </c>
      <c r="BD616">
        <v>10</v>
      </c>
      <c r="BE616">
        <v>0</v>
      </c>
      <c r="BF616">
        <v>25.841999999999999</v>
      </c>
      <c r="BH616" t="s">
        <v>140</v>
      </c>
      <c r="BJ616" t="s">
        <v>140</v>
      </c>
      <c r="BL616" t="s">
        <v>141</v>
      </c>
      <c r="BP616" t="s">
        <v>140</v>
      </c>
      <c r="BS616">
        <v>0</v>
      </c>
      <c r="BT616">
        <v>6.6</v>
      </c>
      <c r="BU616">
        <v>0</v>
      </c>
      <c r="BV616">
        <v>6.6</v>
      </c>
      <c r="BW616">
        <v>0</v>
      </c>
      <c r="BX616">
        <v>5</v>
      </c>
      <c r="BY616">
        <v>0</v>
      </c>
      <c r="BZ616">
        <v>0</v>
      </c>
      <c r="CA616">
        <v>0</v>
      </c>
      <c r="CB616">
        <v>5</v>
      </c>
      <c r="CC616">
        <v>0</v>
      </c>
      <c r="CD616">
        <v>0</v>
      </c>
      <c r="CE616">
        <v>34754000</v>
      </c>
      <c r="CF616">
        <v>0</v>
      </c>
      <c r="CG616">
        <v>22915000</v>
      </c>
      <c r="CH616">
        <v>0</v>
      </c>
      <c r="CI616">
        <v>6773100</v>
      </c>
      <c r="CJ616">
        <v>0</v>
      </c>
      <c r="CK616">
        <v>1195200</v>
      </c>
      <c r="CL616">
        <v>0</v>
      </c>
      <c r="CM616">
        <v>0</v>
      </c>
      <c r="CN616">
        <v>0</v>
      </c>
      <c r="CO616">
        <v>3870700</v>
      </c>
      <c r="CP616">
        <v>0</v>
      </c>
      <c r="CQ616">
        <v>0</v>
      </c>
      <c r="CR616">
        <v>0</v>
      </c>
      <c r="CS616">
        <v>2002200</v>
      </c>
      <c r="CT616">
        <v>0</v>
      </c>
      <c r="CU616">
        <v>2546200</v>
      </c>
      <c r="CV616">
        <v>0</v>
      </c>
      <c r="CW616">
        <v>589200</v>
      </c>
      <c r="CX616">
        <v>0</v>
      </c>
      <c r="CY616">
        <v>0</v>
      </c>
      <c r="CZ616">
        <v>0</v>
      </c>
      <c r="DA616">
        <v>527840</v>
      </c>
      <c r="DB616">
        <v>0</v>
      </c>
      <c r="DC616">
        <v>0</v>
      </c>
      <c r="DD616">
        <v>0</v>
      </c>
      <c r="DE616">
        <v>3</v>
      </c>
      <c r="DF616">
        <v>0</v>
      </c>
      <c r="DG616">
        <v>1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1</v>
      </c>
      <c r="DN616">
        <v>0</v>
      </c>
      <c r="DO616">
        <v>0</v>
      </c>
      <c r="DP616">
        <v>5</v>
      </c>
      <c r="DT616">
        <v>614</v>
      </c>
      <c r="DU616" t="s">
        <v>6239</v>
      </c>
      <c r="DV616" t="s">
        <v>376</v>
      </c>
      <c r="DW616" t="s">
        <v>6240</v>
      </c>
      <c r="DX616" t="s">
        <v>6241</v>
      </c>
      <c r="DY616" t="s">
        <v>6242</v>
      </c>
      <c r="DZ616" t="s">
        <v>6243</v>
      </c>
    </row>
    <row r="617" spans="1:132" x14ac:dyDescent="0.3">
      <c r="A617" t="s">
        <v>6244</v>
      </c>
      <c r="B617" t="s">
        <v>6244</v>
      </c>
      <c r="C617" t="s">
        <v>6245</v>
      </c>
      <c r="D617" t="s">
        <v>6245</v>
      </c>
      <c r="E617" t="s">
        <v>6245</v>
      </c>
      <c r="F617" t="s">
        <v>6246</v>
      </c>
      <c r="G617" t="s">
        <v>6247</v>
      </c>
      <c r="H617" t="s">
        <v>6248</v>
      </c>
      <c r="I617">
        <v>3</v>
      </c>
      <c r="J617">
        <v>6</v>
      </c>
      <c r="K617">
        <v>6</v>
      </c>
      <c r="L617">
        <v>6</v>
      </c>
      <c r="M617">
        <v>1</v>
      </c>
      <c r="N617">
        <v>6</v>
      </c>
      <c r="O617">
        <v>0</v>
      </c>
      <c r="P617">
        <v>3</v>
      </c>
      <c r="Q617">
        <v>0</v>
      </c>
      <c r="R617">
        <v>5</v>
      </c>
      <c r="S617">
        <v>0</v>
      </c>
      <c r="T617">
        <v>0</v>
      </c>
      <c r="U617">
        <v>0</v>
      </c>
      <c r="V617">
        <v>4</v>
      </c>
      <c r="W617">
        <v>0</v>
      </c>
      <c r="X617">
        <v>0</v>
      </c>
      <c r="Y617">
        <v>1</v>
      </c>
      <c r="Z617">
        <v>6</v>
      </c>
      <c r="AA617">
        <v>0</v>
      </c>
      <c r="AB617">
        <v>3</v>
      </c>
      <c r="AC617">
        <v>0</v>
      </c>
      <c r="AD617">
        <v>5</v>
      </c>
      <c r="AE617">
        <v>0</v>
      </c>
      <c r="AF617">
        <v>0</v>
      </c>
      <c r="AG617">
        <v>0</v>
      </c>
      <c r="AH617">
        <v>4</v>
      </c>
      <c r="AI617">
        <v>0</v>
      </c>
      <c r="AJ617">
        <v>0</v>
      </c>
      <c r="AK617">
        <v>1</v>
      </c>
      <c r="AL617">
        <v>6</v>
      </c>
      <c r="AM617">
        <v>0</v>
      </c>
      <c r="AN617">
        <v>3</v>
      </c>
      <c r="AO617">
        <v>0</v>
      </c>
      <c r="AP617">
        <v>5</v>
      </c>
      <c r="AQ617">
        <v>0</v>
      </c>
      <c r="AR617">
        <v>0</v>
      </c>
      <c r="AS617">
        <v>0</v>
      </c>
      <c r="AT617">
        <v>4</v>
      </c>
      <c r="AU617">
        <v>0</v>
      </c>
      <c r="AV617">
        <v>0</v>
      </c>
      <c r="AW617">
        <v>9.1</v>
      </c>
      <c r="AX617">
        <v>9.1</v>
      </c>
      <c r="AY617">
        <v>9.1</v>
      </c>
      <c r="AZ617">
        <v>75.378</v>
      </c>
      <c r="BA617">
        <v>660</v>
      </c>
      <c r="BB617" t="s">
        <v>6249</v>
      </c>
      <c r="BC617">
        <v>1</v>
      </c>
      <c r="BD617">
        <v>23</v>
      </c>
      <c r="BE617">
        <v>0</v>
      </c>
      <c r="BF617">
        <v>38.512</v>
      </c>
      <c r="BG617" t="s">
        <v>141</v>
      </c>
      <c r="BH617" t="s">
        <v>140</v>
      </c>
      <c r="BJ617" t="s">
        <v>140</v>
      </c>
      <c r="BL617" t="s">
        <v>140</v>
      </c>
      <c r="BP617" t="s">
        <v>140</v>
      </c>
      <c r="BS617">
        <v>2.1</v>
      </c>
      <c r="BT617">
        <v>9.1</v>
      </c>
      <c r="BU617">
        <v>0</v>
      </c>
      <c r="BV617">
        <v>4.0999999999999996</v>
      </c>
      <c r="BW617">
        <v>0</v>
      </c>
      <c r="BX617">
        <v>7</v>
      </c>
      <c r="BY617">
        <v>0</v>
      </c>
      <c r="BZ617">
        <v>0</v>
      </c>
      <c r="CA617">
        <v>0</v>
      </c>
      <c r="CB617">
        <v>6.4</v>
      </c>
      <c r="CC617">
        <v>0</v>
      </c>
      <c r="CD617">
        <v>0</v>
      </c>
      <c r="CE617">
        <v>79468000</v>
      </c>
      <c r="CF617">
        <v>820300</v>
      </c>
      <c r="CG617">
        <v>37989000</v>
      </c>
      <c r="CH617">
        <v>0</v>
      </c>
      <c r="CI617">
        <v>4239300</v>
      </c>
      <c r="CJ617">
        <v>0</v>
      </c>
      <c r="CK617">
        <v>7155000</v>
      </c>
      <c r="CL617">
        <v>0</v>
      </c>
      <c r="CM617">
        <v>0</v>
      </c>
      <c r="CN617">
        <v>0</v>
      </c>
      <c r="CO617">
        <v>29265000</v>
      </c>
      <c r="CP617">
        <v>0</v>
      </c>
      <c r="CQ617">
        <v>0</v>
      </c>
      <c r="CR617">
        <v>1290400</v>
      </c>
      <c r="CS617">
        <v>3064700</v>
      </c>
      <c r="CT617">
        <v>0</v>
      </c>
      <c r="CU617">
        <v>1799200</v>
      </c>
      <c r="CV617">
        <v>0</v>
      </c>
      <c r="CW617">
        <v>2380800</v>
      </c>
      <c r="CX617">
        <v>0</v>
      </c>
      <c r="CY617">
        <v>0</v>
      </c>
      <c r="CZ617">
        <v>0</v>
      </c>
      <c r="DA617">
        <v>1976100</v>
      </c>
      <c r="DB617">
        <v>0</v>
      </c>
      <c r="DC617">
        <v>0</v>
      </c>
      <c r="DD617">
        <v>0</v>
      </c>
      <c r="DE617">
        <v>6</v>
      </c>
      <c r="DF617">
        <v>0</v>
      </c>
      <c r="DG617">
        <v>2</v>
      </c>
      <c r="DH617">
        <v>0</v>
      </c>
      <c r="DI617">
        <v>2</v>
      </c>
      <c r="DJ617">
        <v>0</v>
      </c>
      <c r="DK617">
        <v>0</v>
      </c>
      <c r="DL617">
        <v>0</v>
      </c>
      <c r="DM617">
        <v>3</v>
      </c>
      <c r="DN617">
        <v>0</v>
      </c>
      <c r="DO617">
        <v>0</v>
      </c>
      <c r="DP617">
        <v>13</v>
      </c>
      <c r="DT617">
        <v>615</v>
      </c>
      <c r="DU617" t="s">
        <v>6250</v>
      </c>
      <c r="DV617" t="s">
        <v>156</v>
      </c>
      <c r="DW617" t="s">
        <v>6251</v>
      </c>
      <c r="DX617" t="s">
        <v>6252</v>
      </c>
      <c r="DY617" t="s">
        <v>6253</v>
      </c>
      <c r="DZ617" t="s">
        <v>6254</v>
      </c>
      <c r="EA617">
        <v>348</v>
      </c>
      <c r="EB617">
        <v>463</v>
      </c>
    </row>
    <row r="618" spans="1:132" x14ac:dyDescent="0.3">
      <c r="A618" t="s">
        <v>6255</v>
      </c>
      <c r="B618" t="s">
        <v>6255</v>
      </c>
      <c r="C618" t="s">
        <v>6256</v>
      </c>
      <c r="D618" t="s">
        <v>6256</v>
      </c>
      <c r="E618" t="s">
        <v>6256</v>
      </c>
      <c r="F618" t="s">
        <v>6257</v>
      </c>
      <c r="G618" t="s">
        <v>6258</v>
      </c>
      <c r="H618" t="s">
        <v>6259</v>
      </c>
      <c r="I618">
        <v>2</v>
      </c>
      <c r="J618">
        <v>22</v>
      </c>
      <c r="K618">
        <v>22</v>
      </c>
      <c r="L618">
        <v>22</v>
      </c>
      <c r="M618">
        <v>6</v>
      </c>
      <c r="N618">
        <v>18</v>
      </c>
      <c r="O618">
        <v>4</v>
      </c>
      <c r="P618">
        <v>17</v>
      </c>
      <c r="Q618">
        <v>6</v>
      </c>
      <c r="R618">
        <v>14</v>
      </c>
      <c r="S618">
        <v>7</v>
      </c>
      <c r="T618">
        <v>4</v>
      </c>
      <c r="U618">
        <v>1</v>
      </c>
      <c r="V618">
        <v>21</v>
      </c>
      <c r="W618">
        <v>4</v>
      </c>
      <c r="X618">
        <v>1</v>
      </c>
      <c r="Y618">
        <v>6</v>
      </c>
      <c r="Z618">
        <v>18</v>
      </c>
      <c r="AA618">
        <v>4</v>
      </c>
      <c r="AB618">
        <v>17</v>
      </c>
      <c r="AC618">
        <v>6</v>
      </c>
      <c r="AD618">
        <v>14</v>
      </c>
      <c r="AE618">
        <v>7</v>
      </c>
      <c r="AF618">
        <v>4</v>
      </c>
      <c r="AG618">
        <v>1</v>
      </c>
      <c r="AH618">
        <v>21</v>
      </c>
      <c r="AI618">
        <v>4</v>
      </c>
      <c r="AJ618">
        <v>1</v>
      </c>
      <c r="AK618">
        <v>6</v>
      </c>
      <c r="AL618">
        <v>18</v>
      </c>
      <c r="AM618">
        <v>4</v>
      </c>
      <c r="AN618">
        <v>17</v>
      </c>
      <c r="AO618">
        <v>6</v>
      </c>
      <c r="AP618">
        <v>14</v>
      </c>
      <c r="AQ618">
        <v>7</v>
      </c>
      <c r="AR618">
        <v>4</v>
      </c>
      <c r="AS618">
        <v>1</v>
      </c>
      <c r="AT618">
        <v>21</v>
      </c>
      <c r="AU618">
        <v>4</v>
      </c>
      <c r="AV618">
        <v>1</v>
      </c>
      <c r="AW618">
        <v>40.700000000000003</v>
      </c>
      <c r="AX618">
        <v>40.700000000000003</v>
      </c>
      <c r="AY618">
        <v>40.700000000000003</v>
      </c>
      <c r="AZ618">
        <v>59.143000000000001</v>
      </c>
      <c r="BA618">
        <v>528</v>
      </c>
      <c r="BB618" t="s">
        <v>6260</v>
      </c>
      <c r="BC618">
        <v>1</v>
      </c>
      <c r="BD618">
        <v>122</v>
      </c>
      <c r="BE618">
        <v>0</v>
      </c>
      <c r="BF618">
        <v>204.93</v>
      </c>
      <c r="BG618" t="s">
        <v>140</v>
      </c>
      <c r="BH618" t="s">
        <v>140</v>
      </c>
      <c r="BI618" t="s">
        <v>141</v>
      </c>
      <c r="BJ618" t="s">
        <v>140</v>
      </c>
      <c r="BK618" t="s">
        <v>140</v>
      </c>
      <c r="BL618" t="s">
        <v>140</v>
      </c>
      <c r="BM618" t="s">
        <v>140</v>
      </c>
      <c r="BN618" t="s">
        <v>140</v>
      </c>
      <c r="BO618" t="s">
        <v>141</v>
      </c>
      <c r="BP618" t="s">
        <v>140</v>
      </c>
      <c r="BQ618" t="s">
        <v>141</v>
      </c>
      <c r="BR618" t="s">
        <v>141</v>
      </c>
      <c r="BS618">
        <v>11</v>
      </c>
      <c r="BT618">
        <v>30.7</v>
      </c>
      <c r="BU618">
        <v>7</v>
      </c>
      <c r="BV618">
        <v>30.7</v>
      </c>
      <c r="BW618">
        <v>11.4</v>
      </c>
      <c r="BX618">
        <v>25.8</v>
      </c>
      <c r="BY618">
        <v>12.5</v>
      </c>
      <c r="BZ618">
        <v>7</v>
      </c>
      <c r="CA618">
        <v>1.5</v>
      </c>
      <c r="CB618">
        <v>40.5</v>
      </c>
      <c r="CC618">
        <v>7.8</v>
      </c>
      <c r="CD618">
        <v>2.1</v>
      </c>
      <c r="CE618">
        <v>1589900000</v>
      </c>
      <c r="CF618">
        <v>7721400</v>
      </c>
      <c r="CG618">
        <v>584450000</v>
      </c>
      <c r="CH618">
        <v>6811300</v>
      </c>
      <c r="CI618">
        <v>225030000</v>
      </c>
      <c r="CJ618">
        <v>4647500</v>
      </c>
      <c r="CK618">
        <v>72942000</v>
      </c>
      <c r="CL618">
        <v>8979900</v>
      </c>
      <c r="CM618">
        <v>4317200</v>
      </c>
      <c r="CN618">
        <v>128630</v>
      </c>
      <c r="CO618">
        <v>669460000</v>
      </c>
      <c r="CP618">
        <v>4073900</v>
      </c>
      <c r="CQ618">
        <v>1286000</v>
      </c>
      <c r="CR618">
        <v>11626000</v>
      </c>
      <c r="CS618">
        <v>48750000</v>
      </c>
      <c r="CT618">
        <v>13717000</v>
      </c>
      <c r="CU618">
        <v>82359000</v>
      </c>
      <c r="CV618">
        <v>7424000</v>
      </c>
      <c r="CW618">
        <v>32320000</v>
      </c>
      <c r="CX618">
        <v>11124000</v>
      </c>
      <c r="CY618">
        <v>17811000</v>
      </c>
      <c r="CZ618">
        <v>1535000</v>
      </c>
      <c r="DA618">
        <v>52126000</v>
      </c>
      <c r="DB618">
        <v>15333000</v>
      </c>
      <c r="DC618">
        <v>12977000</v>
      </c>
      <c r="DD618">
        <v>1</v>
      </c>
      <c r="DE618">
        <v>14</v>
      </c>
      <c r="DF618">
        <v>0</v>
      </c>
      <c r="DG618">
        <v>6</v>
      </c>
      <c r="DH618">
        <v>1</v>
      </c>
      <c r="DI618">
        <v>7</v>
      </c>
      <c r="DJ618">
        <v>2</v>
      </c>
      <c r="DK618">
        <v>1</v>
      </c>
      <c r="DL618">
        <v>0</v>
      </c>
      <c r="DM618">
        <v>21</v>
      </c>
      <c r="DN618">
        <v>0</v>
      </c>
      <c r="DO618">
        <v>0</v>
      </c>
      <c r="DP618">
        <v>53</v>
      </c>
      <c r="DT618">
        <v>616</v>
      </c>
      <c r="DU618" t="s">
        <v>6261</v>
      </c>
      <c r="DV618" t="s">
        <v>4768</v>
      </c>
      <c r="DW618" t="s">
        <v>6262</v>
      </c>
      <c r="DX618" t="s">
        <v>6263</v>
      </c>
      <c r="DY618" t="s">
        <v>6264</v>
      </c>
      <c r="DZ618" t="s">
        <v>6265</v>
      </c>
      <c r="EA618" t="s">
        <v>6266</v>
      </c>
      <c r="EB618" t="s">
        <v>6267</v>
      </c>
    </row>
    <row r="619" spans="1:132" x14ac:dyDescent="0.3">
      <c r="A619" t="s">
        <v>6268</v>
      </c>
      <c r="B619" t="s">
        <v>6268</v>
      </c>
      <c r="C619">
        <v>5</v>
      </c>
      <c r="D619">
        <v>5</v>
      </c>
      <c r="E619">
        <v>5</v>
      </c>
      <c r="F619" t="s">
        <v>6269</v>
      </c>
      <c r="G619" t="s">
        <v>6270</v>
      </c>
      <c r="H619" t="s">
        <v>6271</v>
      </c>
      <c r="I619">
        <v>1</v>
      </c>
      <c r="J619">
        <v>5</v>
      </c>
      <c r="K619">
        <v>5</v>
      </c>
      <c r="L619">
        <v>5</v>
      </c>
      <c r="M619">
        <v>1</v>
      </c>
      <c r="N619">
        <v>3</v>
      </c>
      <c r="O619">
        <v>0</v>
      </c>
      <c r="P619">
        <v>2</v>
      </c>
      <c r="Q619">
        <v>0</v>
      </c>
      <c r="R619">
        <v>1</v>
      </c>
      <c r="S619">
        <v>0</v>
      </c>
      <c r="T619">
        <v>0</v>
      </c>
      <c r="U619">
        <v>0</v>
      </c>
      <c r="V619">
        <v>4</v>
      </c>
      <c r="W619">
        <v>0</v>
      </c>
      <c r="X619">
        <v>0</v>
      </c>
      <c r="Y619">
        <v>1</v>
      </c>
      <c r="Z619">
        <v>3</v>
      </c>
      <c r="AA619">
        <v>0</v>
      </c>
      <c r="AB619">
        <v>2</v>
      </c>
      <c r="AC619">
        <v>0</v>
      </c>
      <c r="AD619">
        <v>1</v>
      </c>
      <c r="AE619">
        <v>0</v>
      </c>
      <c r="AF619">
        <v>0</v>
      </c>
      <c r="AG619">
        <v>0</v>
      </c>
      <c r="AH619">
        <v>4</v>
      </c>
      <c r="AI619">
        <v>0</v>
      </c>
      <c r="AJ619">
        <v>0</v>
      </c>
      <c r="AK619">
        <v>1</v>
      </c>
      <c r="AL619">
        <v>3</v>
      </c>
      <c r="AM619">
        <v>0</v>
      </c>
      <c r="AN619">
        <v>2</v>
      </c>
      <c r="AO619">
        <v>0</v>
      </c>
      <c r="AP619">
        <v>1</v>
      </c>
      <c r="AQ619">
        <v>0</v>
      </c>
      <c r="AR619">
        <v>0</v>
      </c>
      <c r="AS619">
        <v>0</v>
      </c>
      <c r="AT619">
        <v>4</v>
      </c>
      <c r="AU619">
        <v>0</v>
      </c>
      <c r="AV619">
        <v>0</v>
      </c>
      <c r="AW619">
        <v>7.2</v>
      </c>
      <c r="AX619">
        <v>7.2</v>
      </c>
      <c r="AY619">
        <v>7.2</v>
      </c>
      <c r="AZ619">
        <v>87.301000000000002</v>
      </c>
      <c r="BA619">
        <v>795</v>
      </c>
      <c r="BB619">
        <v>795</v>
      </c>
      <c r="BC619">
        <v>1</v>
      </c>
      <c r="BD619">
        <v>11</v>
      </c>
      <c r="BE619">
        <v>0</v>
      </c>
      <c r="BF619">
        <v>32.658000000000001</v>
      </c>
      <c r="BG619" t="s">
        <v>141</v>
      </c>
      <c r="BH619" t="s">
        <v>140</v>
      </c>
      <c r="BJ619" t="s">
        <v>140</v>
      </c>
      <c r="BL619" t="s">
        <v>141</v>
      </c>
      <c r="BP619" t="s">
        <v>140</v>
      </c>
      <c r="BS619">
        <v>2</v>
      </c>
      <c r="BT619">
        <v>4.8</v>
      </c>
      <c r="BU619">
        <v>0</v>
      </c>
      <c r="BV619">
        <v>2.2999999999999998</v>
      </c>
      <c r="BW619">
        <v>0</v>
      </c>
      <c r="BX619">
        <v>1.3</v>
      </c>
      <c r="BY619">
        <v>0</v>
      </c>
      <c r="BZ619">
        <v>0</v>
      </c>
      <c r="CA619">
        <v>0</v>
      </c>
      <c r="CB619">
        <v>6.2</v>
      </c>
      <c r="CC619">
        <v>0</v>
      </c>
      <c r="CD619">
        <v>0</v>
      </c>
      <c r="CE619">
        <v>52443000</v>
      </c>
      <c r="CF619">
        <v>711910</v>
      </c>
      <c r="CG619">
        <v>13618000</v>
      </c>
      <c r="CH619">
        <v>0</v>
      </c>
      <c r="CI619">
        <v>9491100</v>
      </c>
      <c r="CJ619">
        <v>0</v>
      </c>
      <c r="CK619">
        <v>652380</v>
      </c>
      <c r="CL619">
        <v>0</v>
      </c>
      <c r="CM619">
        <v>0</v>
      </c>
      <c r="CN619">
        <v>0</v>
      </c>
      <c r="CO619">
        <v>27969000</v>
      </c>
      <c r="CP619">
        <v>0</v>
      </c>
      <c r="CQ619">
        <v>0</v>
      </c>
      <c r="CR619">
        <v>2006500</v>
      </c>
      <c r="CS619">
        <v>1011800</v>
      </c>
      <c r="CT619">
        <v>0</v>
      </c>
      <c r="CU619">
        <v>2009400</v>
      </c>
      <c r="CV619">
        <v>0</v>
      </c>
      <c r="CW619">
        <v>923390</v>
      </c>
      <c r="CX619">
        <v>0</v>
      </c>
      <c r="CY619">
        <v>0</v>
      </c>
      <c r="CZ619">
        <v>0</v>
      </c>
      <c r="DA619">
        <v>2169500</v>
      </c>
      <c r="DB619">
        <v>0</v>
      </c>
      <c r="DC619">
        <v>0</v>
      </c>
      <c r="DD619">
        <v>0</v>
      </c>
      <c r="DE619">
        <v>2</v>
      </c>
      <c r="DF619">
        <v>0</v>
      </c>
      <c r="DG619">
        <v>1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2</v>
      </c>
      <c r="DN619">
        <v>0</v>
      </c>
      <c r="DO619">
        <v>0</v>
      </c>
      <c r="DP619">
        <v>5</v>
      </c>
      <c r="DT619">
        <v>617</v>
      </c>
      <c r="DU619" t="s">
        <v>6272</v>
      </c>
      <c r="DV619" t="s">
        <v>605</v>
      </c>
      <c r="DW619" t="s">
        <v>6273</v>
      </c>
      <c r="DX619" t="s">
        <v>6274</v>
      </c>
      <c r="DY619" t="s">
        <v>6275</v>
      </c>
      <c r="DZ619" t="s">
        <v>6275</v>
      </c>
    </row>
    <row r="620" spans="1:132" x14ac:dyDescent="0.3">
      <c r="A620" t="s">
        <v>6276</v>
      </c>
      <c r="B620" t="s">
        <v>6277</v>
      </c>
      <c r="C620" t="s">
        <v>6278</v>
      </c>
      <c r="D620" t="s">
        <v>6278</v>
      </c>
      <c r="E620" t="s">
        <v>6278</v>
      </c>
      <c r="F620" t="s">
        <v>6279</v>
      </c>
      <c r="G620" t="s">
        <v>6280</v>
      </c>
      <c r="H620" t="s">
        <v>6281</v>
      </c>
      <c r="I620">
        <v>7</v>
      </c>
      <c r="J620">
        <v>3</v>
      </c>
      <c r="K620">
        <v>3</v>
      </c>
      <c r="L620">
        <v>3</v>
      </c>
      <c r="M620">
        <v>0</v>
      </c>
      <c r="N620">
        <v>2</v>
      </c>
      <c r="O620">
        <v>0</v>
      </c>
      <c r="P620">
        <v>1</v>
      </c>
      <c r="Q620">
        <v>0</v>
      </c>
      <c r="R620">
        <v>1</v>
      </c>
      <c r="S620">
        <v>0</v>
      </c>
      <c r="T620">
        <v>0</v>
      </c>
      <c r="U620">
        <v>0</v>
      </c>
      <c r="V620">
        <v>3</v>
      </c>
      <c r="W620">
        <v>0</v>
      </c>
      <c r="X620">
        <v>0</v>
      </c>
      <c r="Y620">
        <v>0</v>
      </c>
      <c r="Z620">
        <v>2</v>
      </c>
      <c r="AA620">
        <v>0</v>
      </c>
      <c r="AB620">
        <v>1</v>
      </c>
      <c r="AC620">
        <v>0</v>
      </c>
      <c r="AD620">
        <v>1</v>
      </c>
      <c r="AE620">
        <v>0</v>
      </c>
      <c r="AF620">
        <v>0</v>
      </c>
      <c r="AG620">
        <v>0</v>
      </c>
      <c r="AH620">
        <v>3</v>
      </c>
      <c r="AI620">
        <v>0</v>
      </c>
      <c r="AJ620">
        <v>0</v>
      </c>
      <c r="AK620">
        <v>0</v>
      </c>
      <c r="AL620">
        <v>2</v>
      </c>
      <c r="AM620">
        <v>0</v>
      </c>
      <c r="AN620">
        <v>1</v>
      </c>
      <c r="AO620">
        <v>0</v>
      </c>
      <c r="AP620">
        <v>1</v>
      </c>
      <c r="AQ620">
        <v>0</v>
      </c>
      <c r="AR620">
        <v>0</v>
      </c>
      <c r="AS620">
        <v>0</v>
      </c>
      <c r="AT620">
        <v>3</v>
      </c>
      <c r="AU620">
        <v>0</v>
      </c>
      <c r="AV620">
        <v>0</v>
      </c>
      <c r="AW620">
        <v>7.2</v>
      </c>
      <c r="AX620">
        <v>7.2</v>
      </c>
      <c r="AY620">
        <v>7.2</v>
      </c>
      <c r="AZ620">
        <v>49.222000000000001</v>
      </c>
      <c r="BA620">
        <v>431</v>
      </c>
      <c r="BB620" t="s">
        <v>6282</v>
      </c>
      <c r="BC620">
        <v>1</v>
      </c>
      <c r="BD620">
        <v>7</v>
      </c>
      <c r="BE620">
        <v>0</v>
      </c>
      <c r="BF620">
        <v>21.384</v>
      </c>
      <c r="BH620" t="s">
        <v>140</v>
      </c>
      <c r="BJ620" t="s">
        <v>141</v>
      </c>
      <c r="BL620" t="s">
        <v>141</v>
      </c>
      <c r="BP620" t="s">
        <v>140</v>
      </c>
      <c r="BS620">
        <v>0</v>
      </c>
      <c r="BT620">
        <v>5.3</v>
      </c>
      <c r="BU620">
        <v>0</v>
      </c>
      <c r="BV620">
        <v>2.2999999999999998</v>
      </c>
      <c r="BW620">
        <v>0</v>
      </c>
      <c r="BX620">
        <v>3</v>
      </c>
      <c r="BY620">
        <v>0</v>
      </c>
      <c r="BZ620">
        <v>0</v>
      </c>
      <c r="CA620">
        <v>0</v>
      </c>
      <c r="CB620">
        <v>7.2</v>
      </c>
      <c r="CC620">
        <v>0</v>
      </c>
      <c r="CD620">
        <v>0</v>
      </c>
      <c r="CE620">
        <v>29790000</v>
      </c>
      <c r="CF620">
        <v>0</v>
      </c>
      <c r="CG620">
        <v>7825600</v>
      </c>
      <c r="CH620">
        <v>0</v>
      </c>
      <c r="CI620">
        <v>405250</v>
      </c>
      <c r="CJ620">
        <v>0</v>
      </c>
      <c r="CK620">
        <v>517640</v>
      </c>
      <c r="CL620">
        <v>0</v>
      </c>
      <c r="CM620">
        <v>0</v>
      </c>
      <c r="CN620">
        <v>0</v>
      </c>
      <c r="CO620">
        <v>21042000</v>
      </c>
      <c r="CP620">
        <v>0</v>
      </c>
      <c r="CQ620">
        <v>0</v>
      </c>
      <c r="CR620">
        <v>0</v>
      </c>
      <c r="CS620">
        <v>684750</v>
      </c>
      <c r="CT620">
        <v>0</v>
      </c>
      <c r="CU620">
        <v>282260</v>
      </c>
      <c r="CV620">
        <v>0</v>
      </c>
      <c r="CW620">
        <v>291190</v>
      </c>
      <c r="CX620">
        <v>0</v>
      </c>
      <c r="CY620">
        <v>0</v>
      </c>
      <c r="CZ620">
        <v>0</v>
      </c>
      <c r="DA620">
        <v>1399500</v>
      </c>
      <c r="DB620">
        <v>0</v>
      </c>
      <c r="DC620">
        <v>0</v>
      </c>
      <c r="DD620">
        <v>0</v>
      </c>
      <c r="DE620">
        <v>1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3</v>
      </c>
      <c r="DN620">
        <v>0</v>
      </c>
      <c r="DO620">
        <v>0</v>
      </c>
      <c r="DP620">
        <v>4</v>
      </c>
      <c r="DT620">
        <v>618</v>
      </c>
      <c r="DU620" t="s">
        <v>6283</v>
      </c>
      <c r="DV620" t="s">
        <v>376</v>
      </c>
      <c r="DW620" t="s">
        <v>6284</v>
      </c>
      <c r="DX620" t="s">
        <v>6285</v>
      </c>
      <c r="DY620" t="s">
        <v>6286</v>
      </c>
      <c r="DZ620" t="s">
        <v>6287</v>
      </c>
    </row>
    <row r="621" spans="1:132" x14ac:dyDescent="0.3">
      <c r="A621" t="s">
        <v>6288</v>
      </c>
      <c r="B621" t="s">
        <v>6289</v>
      </c>
      <c r="C621" t="s">
        <v>1807</v>
      </c>
      <c r="D621" t="s">
        <v>1807</v>
      </c>
      <c r="E621" t="s">
        <v>1807</v>
      </c>
      <c r="F621" t="s">
        <v>6290</v>
      </c>
      <c r="G621" t="s">
        <v>6291</v>
      </c>
      <c r="H621" t="s">
        <v>6292</v>
      </c>
      <c r="I621">
        <v>5</v>
      </c>
      <c r="J621">
        <v>3</v>
      </c>
      <c r="K621">
        <v>3</v>
      </c>
      <c r="L621">
        <v>3</v>
      </c>
      <c r="M621">
        <v>0</v>
      </c>
      <c r="N621">
        <v>3</v>
      </c>
      <c r="O621">
        <v>0</v>
      </c>
      <c r="P621">
        <v>1</v>
      </c>
      <c r="Q621">
        <v>0</v>
      </c>
      <c r="R621">
        <v>1</v>
      </c>
      <c r="S621">
        <v>0</v>
      </c>
      <c r="T621">
        <v>0</v>
      </c>
      <c r="U621">
        <v>0</v>
      </c>
      <c r="V621">
        <v>2</v>
      </c>
      <c r="W621">
        <v>0</v>
      </c>
      <c r="X621">
        <v>0</v>
      </c>
      <c r="Y621">
        <v>0</v>
      </c>
      <c r="Z621">
        <v>3</v>
      </c>
      <c r="AA621">
        <v>0</v>
      </c>
      <c r="AB621">
        <v>1</v>
      </c>
      <c r="AC621">
        <v>0</v>
      </c>
      <c r="AD621">
        <v>1</v>
      </c>
      <c r="AE621">
        <v>0</v>
      </c>
      <c r="AF621">
        <v>0</v>
      </c>
      <c r="AG621">
        <v>0</v>
      </c>
      <c r="AH621">
        <v>2</v>
      </c>
      <c r="AI621">
        <v>0</v>
      </c>
      <c r="AJ621">
        <v>0</v>
      </c>
      <c r="AK621">
        <v>0</v>
      </c>
      <c r="AL621">
        <v>3</v>
      </c>
      <c r="AM621">
        <v>0</v>
      </c>
      <c r="AN621">
        <v>1</v>
      </c>
      <c r="AO621">
        <v>0</v>
      </c>
      <c r="AP621">
        <v>1</v>
      </c>
      <c r="AQ621">
        <v>0</v>
      </c>
      <c r="AR621">
        <v>0</v>
      </c>
      <c r="AS621">
        <v>0</v>
      </c>
      <c r="AT621">
        <v>2</v>
      </c>
      <c r="AU621">
        <v>0</v>
      </c>
      <c r="AV621">
        <v>0</v>
      </c>
      <c r="AW621">
        <v>10.3</v>
      </c>
      <c r="AX621">
        <v>10.3</v>
      </c>
      <c r="AY621">
        <v>10.3</v>
      </c>
      <c r="AZ621">
        <v>41.079000000000001</v>
      </c>
      <c r="BA621">
        <v>380</v>
      </c>
      <c r="BB621" t="s">
        <v>6293</v>
      </c>
      <c r="BC621">
        <v>1</v>
      </c>
      <c r="BD621">
        <v>7</v>
      </c>
      <c r="BE621">
        <v>0</v>
      </c>
      <c r="BF621">
        <v>25.670999999999999</v>
      </c>
      <c r="BH621" t="s">
        <v>140</v>
      </c>
      <c r="BJ621" t="s">
        <v>141</v>
      </c>
      <c r="BL621" t="s">
        <v>141</v>
      </c>
      <c r="BP621" t="s">
        <v>140</v>
      </c>
      <c r="BS621">
        <v>0</v>
      </c>
      <c r="BT621">
        <v>10.3</v>
      </c>
      <c r="BU621">
        <v>0</v>
      </c>
      <c r="BV621">
        <v>4.7</v>
      </c>
      <c r="BW621">
        <v>0</v>
      </c>
      <c r="BX621">
        <v>4.7</v>
      </c>
      <c r="BY621">
        <v>0</v>
      </c>
      <c r="BZ621">
        <v>0</v>
      </c>
      <c r="CA621">
        <v>0</v>
      </c>
      <c r="CB621">
        <v>7.4</v>
      </c>
      <c r="CC621">
        <v>0</v>
      </c>
      <c r="CD621">
        <v>0</v>
      </c>
      <c r="CE621">
        <v>33448000</v>
      </c>
      <c r="CF621">
        <v>0</v>
      </c>
      <c r="CG621">
        <v>10338000</v>
      </c>
      <c r="CH621">
        <v>0</v>
      </c>
      <c r="CI621">
        <v>1126800</v>
      </c>
      <c r="CJ621">
        <v>0</v>
      </c>
      <c r="CK621">
        <v>1719300</v>
      </c>
      <c r="CL621">
        <v>0</v>
      </c>
      <c r="CM621">
        <v>0</v>
      </c>
      <c r="CN621">
        <v>0</v>
      </c>
      <c r="CO621">
        <v>20264000</v>
      </c>
      <c r="CP621">
        <v>0</v>
      </c>
      <c r="CQ621">
        <v>0</v>
      </c>
      <c r="CR621">
        <v>0</v>
      </c>
      <c r="CS621">
        <v>607880</v>
      </c>
      <c r="CT621">
        <v>0</v>
      </c>
      <c r="CU621">
        <v>629580</v>
      </c>
      <c r="CV621">
        <v>0</v>
      </c>
      <c r="CW621">
        <v>982700</v>
      </c>
      <c r="CX621">
        <v>0</v>
      </c>
      <c r="CY621">
        <v>0</v>
      </c>
      <c r="CZ621">
        <v>0</v>
      </c>
      <c r="DA621">
        <v>1400900</v>
      </c>
      <c r="DB621">
        <v>0</v>
      </c>
      <c r="DC621">
        <v>0</v>
      </c>
      <c r="DD621">
        <v>0</v>
      </c>
      <c r="DE621">
        <v>3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1</v>
      </c>
      <c r="DN621">
        <v>0</v>
      </c>
      <c r="DO621">
        <v>0</v>
      </c>
      <c r="DP621">
        <v>4</v>
      </c>
      <c r="DT621">
        <v>619</v>
      </c>
      <c r="DU621" t="s">
        <v>6294</v>
      </c>
      <c r="DV621" t="s">
        <v>376</v>
      </c>
      <c r="DW621" t="s">
        <v>6295</v>
      </c>
      <c r="DX621" t="s">
        <v>6296</v>
      </c>
      <c r="DY621" t="s">
        <v>6297</v>
      </c>
      <c r="DZ621" t="s">
        <v>6298</v>
      </c>
      <c r="EA621">
        <v>351</v>
      </c>
      <c r="EB621">
        <v>266</v>
      </c>
    </row>
    <row r="622" spans="1:132" x14ac:dyDescent="0.3">
      <c r="A622" t="s">
        <v>6299</v>
      </c>
      <c r="B622" t="s">
        <v>6299</v>
      </c>
      <c r="C622">
        <v>9</v>
      </c>
      <c r="D622">
        <v>9</v>
      </c>
      <c r="E622">
        <v>9</v>
      </c>
      <c r="F622" t="s">
        <v>6300</v>
      </c>
      <c r="G622" t="s">
        <v>6301</v>
      </c>
      <c r="H622" t="s">
        <v>6302</v>
      </c>
      <c r="I622">
        <v>1</v>
      </c>
      <c r="J622">
        <v>9</v>
      </c>
      <c r="K622">
        <v>9</v>
      </c>
      <c r="L622">
        <v>9</v>
      </c>
      <c r="M622">
        <v>3</v>
      </c>
      <c r="N622">
        <v>9</v>
      </c>
      <c r="O622">
        <v>2</v>
      </c>
      <c r="P622">
        <v>7</v>
      </c>
      <c r="Q622">
        <v>2</v>
      </c>
      <c r="R622">
        <v>8</v>
      </c>
      <c r="S622">
        <v>3</v>
      </c>
      <c r="T622">
        <v>0</v>
      </c>
      <c r="U622">
        <v>0</v>
      </c>
      <c r="V622">
        <v>8</v>
      </c>
      <c r="W622">
        <v>0</v>
      </c>
      <c r="X622">
        <v>0</v>
      </c>
      <c r="Y622">
        <v>3</v>
      </c>
      <c r="Z622">
        <v>9</v>
      </c>
      <c r="AA622">
        <v>2</v>
      </c>
      <c r="AB622">
        <v>7</v>
      </c>
      <c r="AC622">
        <v>2</v>
      </c>
      <c r="AD622">
        <v>8</v>
      </c>
      <c r="AE622">
        <v>3</v>
      </c>
      <c r="AF622">
        <v>0</v>
      </c>
      <c r="AG622">
        <v>0</v>
      </c>
      <c r="AH622">
        <v>8</v>
      </c>
      <c r="AI622">
        <v>0</v>
      </c>
      <c r="AJ622">
        <v>0</v>
      </c>
      <c r="AK622">
        <v>3</v>
      </c>
      <c r="AL622">
        <v>9</v>
      </c>
      <c r="AM622">
        <v>2</v>
      </c>
      <c r="AN622">
        <v>7</v>
      </c>
      <c r="AO622">
        <v>2</v>
      </c>
      <c r="AP622">
        <v>8</v>
      </c>
      <c r="AQ622">
        <v>3</v>
      </c>
      <c r="AR622">
        <v>0</v>
      </c>
      <c r="AS622">
        <v>0</v>
      </c>
      <c r="AT622">
        <v>8</v>
      </c>
      <c r="AU622">
        <v>0</v>
      </c>
      <c r="AV622">
        <v>0</v>
      </c>
      <c r="AW622">
        <v>8.9</v>
      </c>
      <c r="AX622">
        <v>8.9</v>
      </c>
      <c r="AY622">
        <v>8.9</v>
      </c>
      <c r="AZ622">
        <v>110.42</v>
      </c>
      <c r="BA622">
        <v>971</v>
      </c>
      <c r="BB622">
        <v>971</v>
      </c>
      <c r="BC622">
        <v>1</v>
      </c>
      <c r="BD622">
        <v>47</v>
      </c>
      <c r="BE622">
        <v>0</v>
      </c>
      <c r="BF622">
        <v>80.090999999999994</v>
      </c>
      <c r="BG622" t="s">
        <v>141</v>
      </c>
      <c r="BH622" t="s">
        <v>140</v>
      </c>
      <c r="BI622" t="s">
        <v>141</v>
      </c>
      <c r="BJ622" t="s">
        <v>140</v>
      </c>
      <c r="BK622" t="s">
        <v>141</v>
      </c>
      <c r="BL622" t="s">
        <v>140</v>
      </c>
      <c r="BM622" t="s">
        <v>141</v>
      </c>
      <c r="BP622" t="s">
        <v>140</v>
      </c>
      <c r="BS622">
        <v>2.9</v>
      </c>
      <c r="BT622">
        <v>8.9</v>
      </c>
      <c r="BU622">
        <v>2</v>
      </c>
      <c r="BV622">
        <v>7.9</v>
      </c>
      <c r="BW622">
        <v>2</v>
      </c>
      <c r="BX622">
        <v>7.9</v>
      </c>
      <c r="BY622">
        <v>2.9</v>
      </c>
      <c r="BZ622">
        <v>0</v>
      </c>
      <c r="CA622">
        <v>0</v>
      </c>
      <c r="CB622">
        <v>7.9</v>
      </c>
      <c r="CC622">
        <v>0</v>
      </c>
      <c r="CD622">
        <v>0</v>
      </c>
      <c r="CE622">
        <v>249260000</v>
      </c>
      <c r="CF622">
        <v>2216900</v>
      </c>
      <c r="CG622">
        <v>141320000</v>
      </c>
      <c r="CH622">
        <v>583590</v>
      </c>
      <c r="CI622">
        <v>20917000</v>
      </c>
      <c r="CJ622">
        <v>746100</v>
      </c>
      <c r="CK622">
        <v>22422000</v>
      </c>
      <c r="CL622">
        <v>1878800</v>
      </c>
      <c r="CM622">
        <v>0</v>
      </c>
      <c r="CN622">
        <v>0</v>
      </c>
      <c r="CO622">
        <v>59175000</v>
      </c>
      <c r="CP622">
        <v>0</v>
      </c>
      <c r="CQ622">
        <v>0</v>
      </c>
      <c r="CR622">
        <v>4986400</v>
      </c>
      <c r="CS622">
        <v>10177000</v>
      </c>
      <c r="CT622">
        <v>2107600</v>
      </c>
      <c r="CU622">
        <v>7772600</v>
      </c>
      <c r="CV622">
        <v>1907300</v>
      </c>
      <c r="CW622">
        <v>7175100</v>
      </c>
      <c r="CX622">
        <v>2574000</v>
      </c>
      <c r="CY622">
        <v>0</v>
      </c>
      <c r="CZ622">
        <v>0</v>
      </c>
      <c r="DA622">
        <v>3520800</v>
      </c>
      <c r="DB622">
        <v>0</v>
      </c>
      <c r="DC622">
        <v>0</v>
      </c>
      <c r="DD622">
        <v>0</v>
      </c>
      <c r="DE622">
        <v>7</v>
      </c>
      <c r="DF622">
        <v>0</v>
      </c>
      <c r="DG622">
        <v>3</v>
      </c>
      <c r="DH622">
        <v>0</v>
      </c>
      <c r="DI622">
        <v>4</v>
      </c>
      <c r="DJ622">
        <v>0</v>
      </c>
      <c r="DK622">
        <v>0</v>
      </c>
      <c r="DL622">
        <v>0</v>
      </c>
      <c r="DM622">
        <v>5</v>
      </c>
      <c r="DN622">
        <v>0</v>
      </c>
      <c r="DO622">
        <v>0</v>
      </c>
      <c r="DP622">
        <v>19</v>
      </c>
      <c r="DT622">
        <v>620</v>
      </c>
      <c r="DU622" t="s">
        <v>6303</v>
      </c>
      <c r="DV622" t="s">
        <v>699</v>
      </c>
      <c r="DW622" t="s">
        <v>6304</v>
      </c>
      <c r="DX622" t="s">
        <v>6305</v>
      </c>
      <c r="DY622" t="s">
        <v>6306</v>
      </c>
      <c r="DZ622" t="s">
        <v>6307</v>
      </c>
      <c r="EA622" t="s">
        <v>6308</v>
      </c>
      <c r="EB622" t="s">
        <v>6309</v>
      </c>
    </row>
    <row r="623" spans="1:132" x14ac:dyDescent="0.3">
      <c r="A623" t="s">
        <v>6310</v>
      </c>
      <c r="B623" t="s">
        <v>6311</v>
      </c>
      <c r="C623" t="s">
        <v>5621</v>
      </c>
      <c r="D623" t="s">
        <v>5621</v>
      </c>
      <c r="E623" t="s">
        <v>5621</v>
      </c>
      <c r="F623" t="s">
        <v>6312</v>
      </c>
      <c r="G623" t="s">
        <v>6313</v>
      </c>
      <c r="H623" t="s">
        <v>6314</v>
      </c>
      <c r="I623">
        <v>3</v>
      </c>
      <c r="J623">
        <v>4</v>
      </c>
      <c r="K623">
        <v>4</v>
      </c>
      <c r="L623">
        <v>4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4</v>
      </c>
      <c r="W623">
        <v>0</v>
      </c>
      <c r="X623">
        <v>0</v>
      </c>
      <c r="Y623">
        <v>0</v>
      </c>
      <c r="Z623">
        <v>1</v>
      </c>
      <c r="AA623">
        <v>0</v>
      </c>
      <c r="AB623">
        <v>1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4</v>
      </c>
      <c r="AI623">
        <v>0</v>
      </c>
      <c r="AJ623">
        <v>0</v>
      </c>
      <c r="AK623">
        <v>0</v>
      </c>
      <c r="AL623">
        <v>1</v>
      </c>
      <c r="AM623">
        <v>0</v>
      </c>
      <c r="AN623">
        <v>1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4</v>
      </c>
      <c r="AU623">
        <v>0</v>
      </c>
      <c r="AV623">
        <v>0</v>
      </c>
      <c r="AW623">
        <v>6.7</v>
      </c>
      <c r="AX623">
        <v>6.7</v>
      </c>
      <c r="AY623">
        <v>6.7</v>
      </c>
      <c r="AZ623">
        <v>89.320999999999998</v>
      </c>
      <c r="BA623">
        <v>806</v>
      </c>
      <c r="BB623" t="s">
        <v>6315</v>
      </c>
      <c r="BC623">
        <v>1</v>
      </c>
      <c r="BD623">
        <v>6</v>
      </c>
      <c r="BE623">
        <v>0</v>
      </c>
      <c r="BF623">
        <v>33.512999999999998</v>
      </c>
      <c r="BH623" t="s">
        <v>141</v>
      </c>
      <c r="BJ623" t="s">
        <v>141</v>
      </c>
      <c r="BP623" t="s">
        <v>140</v>
      </c>
      <c r="BS623">
        <v>0</v>
      </c>
      <c r="BT623">
        <v>1.1000000000000001</v>
      </c>
      <c r="BU623">
        <v>0</v>
      </c>
      <c r="BV623">
        <v>2.1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6.7</v>
      </c>
      <c r="CC623">
        <v>0</v>
      </c>
      <c r="CD623">
        <v>0</v>
      </c>
      <c r="CE623">
        <v>38831000</v>
      </c>
      <c r="CF623">
        <v>0</v>
      </c>
      <c r="CG623">
        <v>877940</v>
      </c>
      <c r="CH623">
        <v>0</v>
      </c>
      <c r="CI623">
        <v>1139500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36814000</v>
      </c>
      <c r="CP623">
        <v>0</v>
      </c>
      <c r="CQ623">
        <v>0</v>
      </c>
      <c r="CR623">
        <v>0</v>
      </c>
      <c r="CS623">
        <v>183830</v>
      </c>
      <c r="CT623">
        <v>0</v>
      </c>
      <c r="CU623">
        <v>328360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2719500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4</v>
      </c>
      <c r="DN623">
        <v>0</v>
      </c>
      <c r="DO623">
        <v>0</v>
      </c>
      <c r="DP623">
        <v>4</v>
      </c>
      <c r="DT623">
        <v>621</v>
      </c>
      <c r="DU623" t="s">
        <v>6316</v>
      </c>
      <c r="DV623" t="s">
        <v>187</v>
      </c>
      <c r="DW623" t="s">
        <v>6317</v>
      </c>
      <c r="DX623" t="s">
        <v>6318</v>
      </c>
      <c r="DY623" t="s">
        <v>6319</v>
      </c>
      <c r="DZ623" t="s">
        <v>6319</v>
      </c>
    </row>
    <row r="624" spans="1:132" x14ac:dyDescent="0.3">
      <c r="A624" t="s">
        <v>6320</v>
      </c>
      <c r="B624" t="s">
        <v>6321</v>
      </c>
      <c r="C624" t="s">
        <v>6322</v>
      </c>
      <c r="D624" t="s">
        <v>6322</v>
      </c>
      <c r="E624" t="s">
        <v>6322</v>
      </c>
      <c r="F624" t="s">
        <v>6323</v>
      </c>
      <c r="G624" t="s">
        <v>6324</v>
      </c>
      <c r="H624" t="s">
        <v>6325</v>
      </c>
      <c r="I624">
        <v>6</v>
      </c>
      <c r="J624">
        <v>3</v>
      </c>
      <c r="K624">
        <v>3</v>
      </c>
      <c r="L624">
        <v>3</v>
      </c>
      <c r="M624">
        <v>0</v>
      </c>
      <c r="N624">
        <v>3</v>
      </c>
      <c r="O624">
        <v>0</v>
      </c>
      <c r="P624">
        <v>2</v>
      </c>
      <c r="Q624">
        <v>0</v>
      </c>
      <c r="R624">
        <v>1</v>
      </c>
      <c r="S624">
        <v>0</v>
      </c>
      <c r="T624">
        <v>1</v>
      </c>
      <c r="U624">
        <v>0</v>
      </c>
      <c r="V624">
        <v>1</v>
      </c>
      <c r="W624">
        <v>0</v>
      </c>
      <c r="X624">
        <v>0</v>
      </c>
      <c r="Y624">
        <v>0</v>
      </c>
      <c r="Z624">
        <v>3</v>
      </c>
      <c r="AA624">
        <v>0</v>
      </c>
      <c r="AB624">
        <v>2</v>
      </c>
      <c r="AC624">
        <v>0</v>
      </c>
      <c r="AD624">
        <v>1</v>
      </c>
      <c r="AE624">
        <v>0</v>
      </c>
      <c r="AF624">
        <v>1</v>
      </c>
      <c r="AG624">
        <v>0</v>
      </c>
      <c r="AH624">
        <v>1</v>
      </c>
      <c r="AI624">
        <v>0</v>
      </c>
      <c r="AJ624">
        <v>0</v>
      </c>
      <c r="AK624">
        <v>0</v>
      </c>
      <c r="AL624">
        <v>3</v>
      </c>
      <c r="AM624">
        <v>0</v>
      </c>
      <c r="AN624">
        <v>2</v>
      </c>
      <c r="AO624">
        <v>0</v>
      </c>
      <c r="AP624">
        <v>1</v>
      </c>
      <c r="AQ624">
        <v>0</v>
      </c>
      <c r="AR624">
        <v>1</v>
      </c>
      <c r="AS624">
        <v>0</v>
      </c>
      <c r="AT624">
        <v>1</v>
      </c>
      <c r="AU624">
        <v>0</v>
      </c>
      <c r="AV624">
        <v>0</v>
      </c>
      <c r="AW624">
        <v>8.1999999999999993</v>
      </c>
      <c r="AX624">
        <v>8.1999999999999993</v>
      </c>
      <c r="AY624">
        <v>8.1999999999999993</v>
      </c>
      <c r="AZ624">
        <v>51.293999999999997</v>
      </c>
      <c r="BA624">
        <v>474</v>
      </c>
      <c r="BB624" t="s">
        <v>6326</v>
      </c>
      <c r="BC624">
        <v>1</v>
      </c>
      <c r="BD624">
        <v>8</v>
      </c>
      <c r="BE624">
        <v>0</v>
      </c>
      <c r="BF624">
        <v>19.247</v>
      </c>
      <c r="BH624" t="s">
        <v>140</v>
      </c>
      <c r="BJ624" t="s">
        <v>140</v>
      </c>
      <c r="BL624" t="s">
        <v>140</v>
      </c>
      <c r="BN624" t="s">
        <v>141</v>
      </c>
      <c r="BP624" t="s">
        <v>140</v>
      </c>
      <c r="BS624">
        <v>0</v>
      </c>
      <c r="BT624">
        <v>8.1999999999999993</v>
      </c>
      <c r="BU624">
        <v>0</v>
      </c>
      <c r="BV624">
        <v>4.2</v>
      </c>
      <c r="BW624">
        <v>0</v>
      </c>
      <c r="BX624">
        <v>2.2999999999999998</v>
      </c>
      <c r="BY624">
        <v>0</v>
      </c>
      <c r="BZ624">
        <v>1.9</v>
      </c>
      <c r="CA624">
        <v>0</v>
      </c>
      <c r="CB624">
        <v>2.2999999999999998</v>
      </c>
      <c r="CC624">
        <v>0</v>
      </c>
      <c r="CD624">
        <v>0</v>
      </c>
      <c r="CE624">
        <v>18312000</v>
      </c>
      <c r="CF624">
        <v>0</v>
      </c>
      <c r="CG624">
        <v>10425000</v>
      </c>
      <c r="CH624">
        <v>0</v>
      </c>
      <c r="CI624">
        <v>1371400</v>
      </c>
      <c r="CJ624">
        <v>0</v>
      </c>
      <c r="CK624">
        <v>0</v>
      </c>
      <c r="CL624">
        <v>0</v>
      </c>
      <c r="CM624">
        <v>128180</v>
      </c>
      <c r="CN624">
        <v>0</v>
      </c>
      <c r="CO624">
        <v>6387000</v>
      </c>
      <c r="CP624">
        <v>0</v>
      </c>
      <c r="CQ624">
        <v>0</v>
      </c>
      <c r="CR624">
        <v>0</v>
      </c>
      <c r="CS624">
        <v>633470</v>
      </c>
      <c r="CT624">
        <v>0</v>
      </c>
      <c r="CU624">
        <v>416610</v>
      </c>
      <c r="CV624">
        <v>0</v>
      </c>
      <c r="CW624">
        <v>0</v>
      </c>
      <c r="CX624">
        <v>0</v>
      </c>
      <c r="CY624">
        <v>695930</v>
      </c>
      <c r="CZ624">
        <v>0</v>
      </c>
      <c r="DA624">
        <v>740030</v>
      </c>
      <c r="DB624">
        <v>0</v>
      </c>
      <c r="DC624">
        <v>0</v>
      </c>
      <c r="DD624">
        <v>0</v>
      </c>
      <c r="DE624">
        <v>2</v>
      </c>
      <c r="DF624">
        <v>0</v>
      </c>
      <c r="DG624">
        <v>1</v>
      </c>
      <c r="DH624">
        <v>0</v>
      </c>
      <c r="DI624">
        <v>1</v>
      </c>
      <c r="DJ624">
        <v>0</v>
      </c>
      <c r="DK624">
        <v>0</v>
      </c>
      <c r="DL624">
        <v>0</v>
      </c>
      <c r="DM624">
        <v>1</v>
      </c>
      <c r="DN624">
        <v>0</v>
      </c>
      <c r="DO624">
        <v>0</v>
      </c>
      <c r="DP624">
        <v>5</v>
      </c>
      <c r="DT624">
        <v>622</v>
      </c>
      <c r="DU624" t="s">
        <v>6327</v>
      </c>
      <c r="DV624" t="s">
        <v>376</v>
      </c>
      <c r="DW624" t="s">
        <v>6328</v>
      </c>
      <c r="DX624" t="s">
        <v>6329</v>
      </c>
      <c r="DY624" t="s">
        <v>6330</v>
      </c>
      <c r="DZ624" t="s">
        <v>6331</v>
      </c>
    </row>
    <row r="625" spans="1:132" x14ac:dyDescent="0.3">
      <c r="A625" t="s">
        <v>6332</v>
      </c>
      <c r="B625" t="s">
        <v>6333</v>
      </c>
      <c r="C625" t="s">
        <v>6334</v>
      </c>
      <c r="D625" t="s">
        <v>6334</v>
      </c>
      <c r="E625" t="s">
        <v>6334</v>
      </c>
      <c r="F625" t="s">
        <v>6335</v>
      </c>
      <c r="G625" t="s">
        <v>6336</v>
      </c>
      <c r="H625" t="s">
        <v>6337</v>
      </c>
      <c r="I625">
        <v>3</v>
      </c>
      <c r="J625">
        <v>8</v>
      </c>
      <c r="K625">
        <v>8</v>
      </c>
      <c r="L625">
        <v>8</v>
      </c>
      <c r="M625">
        <v>1</v>
      </c>
      <c r="N625">
        <v>7</v>
      </c>
      <c r="O625">
        <v>0</v>
      </c>
      <c r="P625">
        <v>6</v>
      </c>
      <c r="Q625">
        <v>0</v>
      </c>
      <c r="R625">
        <v>4</v>
      </c>
      <c r="S625">
        <v>4</v>
      </c>
      <c r="T625">
        <v>0</v>
      </c>
      <c r="U625">
        <v>1</v>
      </c>
      <c r="V625">
        <v>7</v>
      </c>
      <c r="W625">
        <v>0</v>
      </c>
      <c r="X625">
        <v>1</v>
      </c>
      <c r="Y625">
        <v>1</v>
      </c>
      <c r="Z625">
        <v>7</v>
      </c>
      <c r="AA625">
        <v>0</v>
      </c>
      <c r="AB625">
        <v>6</v>
      </c>
      <c r="AC625">
        <v>0</v>
      </c>
      <c r="AD625">
        <v>4</v>
      </c>
      <c r="AE625">
        <v>4</v>
      </c>
      <c r="AF625">
        <v>0</v>
      </c>
      <c r="AG625">
        <v>1</v>
      </c>
      <c r="AH625">
        <v>7</v>
      </c>
      <c r="AI625">
        <v>0</v>
      </c>
      <c r="AJ625">
        <v>1</v>
      </c>
      <c r="AK625">
        <v>1</v>
      </c>
      <c r="AL625">
        <v>7</v>
      </c>
      <c r="AM625">
        <v>0</v>
      </c>
      <c r="AN625">
        <v>6</v>
      </c>
      <c r="AO625">
        <v>0</v>
      </c>
      <c r="AP625">
        <v>4</v>
      </c>
      <c r="AQ625">
        <v>4</v>
      </c>
      <c r="AR625">
        <v>0</v>
      </c>
      <c r="AS625">
        <v>1</v>
      </c>
      <c r="AT625">
        <v>7</v>
      </c>
      <c r="AU625">
        <v>0</v>
      </c>
      <c r="AV625">
        <v>1</v>
      </c>
      <c r="AW625">
        <v>11.9</v>
      </c>
      <c r="AX625">
        <v>11.9</v>
      </c>
      <c r="AY625">
        <v>11.9</v>
      </c>
      <c r="AZ625">
        <v>92.48</v>
      </c>
      <c r="BA625">
        <v>814</v>
      </c>
      <c r="BB625" t="s">
        <v>6338</v>
      </c>
      <c r="BC625">
        <v>1</v>
      </c>
      <c r="BD625">
        <v>32</v>
      </c>
      <c r="BE625">
        <v>0</v>
      </c>
      <c r="BF625">
        <v>73.367999999999995</v>
      </c>
      <c r="BG625" t="s">
        <v>141</v>
      </c>
      <c r="BH625" t="s">
        <v>140</v>
      </c>
      <c r="BJ625" t="s">
        <v>141</v>
      </c>
      <c r="BL625" t="s">
        <v>140</v>
      </c>
      <c r="BM625" t="s">
        <v>140</v>
      </c>
      <c r="BO625" t="s">
        <v>140</v>
      </c>
      <c r="BP625" t="s">
        <v>140</v>
      </c>
      <c r="BR625" t="s">
        <v>140</v>
      </c>
      <c r="BS625">
        <v>1.1000000000000001</v>
      </c>
      <c r="BT625">
        <v>10.8</v>
      </c>
      <c r="BU625">
        <v>0</v>
      </c>
      <c r="BV625">
        <v>9.1999999999999993</v>
      </c>
      <c r="BW625">
        <v>0</v>
      </c>
      <c r="BX625">
        <v>6.3</v>
      </c>
      <c r="BY625">
        <v>5.4</v>
      </c>
      <c r="BZ625">
        <v>0</v>
      </c>
      <c r="CA625">
        <v>1.7</v>
      </c>
      <c r="CB625">
        <v>10.4</v>
      </c>
      <c r="CC625">
        <v>0</v>
      </c>
      <c r="CD625">
        <v>1.7</v>
      </c>
      <c r="CE625">
        <v>274310000</v>
      </c>
      <c r="CF625">
        <v>867330</v>
      </c>
      <c r="CG625">
        <v>113700000</v>
      </c>
      <c r="CH625">
        <v>0</v>
      </c>
      <c r="CI625">
        <v>7710800</v>
      </c>
      <c r="CJ625">
        <v>0</v>
      </c>
      <c r="CK625">
        <v>37498000</v>
      </c>
      <c r="CL625">
        <v>3207700</v>
      </c>
      <c r="CM625">
        <v>0</v>
      </c>
      <c r="CN625">
        <v>999640</v>
      </c>
      <c r="CO625">
        <v>109850000</v>
      </c>
      <c r="CP625">
        <v>0</v>
      </c>
      <c r="CQ625">
        <v>477200</v>
      </c>
      <c r="CR625">
        <v>2502800</v>
      </c>
      <c r="CS625">
        <v>8929200</v>
      </c>
      <c r="CT625">
        <v>0</v>
      </c>
      <c r="CU625">
        <v>3872300</v>
      </c>
      <c r="CV625">
        <v>0</v>
      </c>
      <c r="CW625">
        <v>8256200</v>
      </c>
      <c r="CX625">
        <v>2936700</v>
      </c>
      <c r="CY625">
        <v>0</v>
      </c>
      <c r="CZ625">
        <v>14100000</v>
      </c>
      <c r="DA625">
        <v>11794000</v>
      </c>
      <c r="DB625">
        <v>0</v>
      </c>
      <c r="DC625">
        <v>5434200</v>
      </c>
      <c r="DD625">
        <v>0</v>
      </c>
      <c r="DE625">
        <v>8</v>
      </c>
      <c r="DF625">
        <v>0</v>
      </c>
      <c r="DG625">
        <v>0</v>
      </c>
      <c r="DH625">
        <v>0</v>
      </c>
      <c r="DI625">
        <v>1</v>
      </c>
      <c r="DJ625">
        <v>1</v>
      </c>
      <c r="DK625">
        <v>0</v>
      </c>
      <c r="DL625">
        <v>1</v>
      </c>
      <c r="DM625">
        <v>5</v>
      </c>
      <c r="DN625">
        <v>0</v>
      </c>
      <c r="DO625">
        <v>1</v>
      </c>
      <c r="DP625">
        <v>17</v>
      </c>
      <c r="DT625">
        <v>623</v>
      </c>
      <c r="DU625" t="s">
        <v>6339</v>
      </c>
      <c r="DV625" t="s">
        <v>1020</v>
      </c>
      <c r="DW625" t="s">
        <v>6340</v>
      </c>
      <c r="DX625" t="s">
        <v>6341</v>
      </c>
      <c r="DY625" t="s">
        <v>6342</v>
      </c>
      <c r="DZ625" t="s">
        <v>6343</v>
      </c>
      <c r="EA625" t="s">
        <v>6344</v>
      </c>
      <c r="EB625" t="s">
        <v>6345</v>
      </c>
    </row>
    <row r="626" spans="1:132" x14ac:dyDescent="0.3">
      <c r="A626" t="s">
        <v>6346</v>
      </c>
      <c r="B626" t="s">
        <v>6347</v>
      </c>
      <c r="C626" t="s">
        <v>6348</v>
      </c>
      <c r="D626" t="s">
        <v>6348</v>
      </c>
      <c r="E626" t="s">
        <v>6348</v>
      </c>
      <c r="F626" t="s">
        <v>6349</v>
      </c>
      <c r="G626" t="s">
        <v>6350</v>
      </c>
      <c r="H626" t="s">
        <v>6351</v>
      </c>
      <c r="I626">
        <v>7</v>
      </c>
      <c r="J626">
        <v>7</v>
      </c>
      <c r="K626">
        <v>7</v>
      </c>
      <c r="L626">
        <v>7</v>
      </c>
      <c r="M626">
        <v>1</v>
      </c>
      <c r="N626">
        <v>7</v>
      </c>
      <c r="O626">
        <v>0</v>
      </c>
      <c r="P626">
        <v>2</v>
      </c>
      <c r="Q626">
        <v>1</v>
      </c>
      <c r="R626">
        <v>2</v>
      </c>
      <c r="S626">
        <v>0</v>
      </c>
      <c r="T626">
        <v>0</v>
      </c>
      <c r="U626">
        <v>0</v>
      </c>
      <c r="V626">
        <v>7</v>
      </c>
      <c r="W626">
        <v>0</v>
      </c>
      <c r="X626">
        <v>0</v>
      </c>
      <c r="Y626">
        <v>1</v>
      </c>
      <c r="Z626">
        <v>7</v>
      </c>
      <c r="AA626">
        <v>0</v>
      </c>
      <c r="AB626">
        <v>2</v>
      </c>
      <c r="AC626">
        <v>1</v>
      </c>
      <c r="AD626">
        <v>2</v>
      </c>
      <c r="AE626">
        <v>0</v>
      </c>
      <c r="AF626">
        <v>0</v>
      </c>
      <c r="AG626">
        <v>0</v>
      </c>
      <c r="AH626">
        <v>7</v>
      </c>
      <c r="AI626">
        <v>0</v>
      </c>
      <c r="AJ626">
        <v>0</v>
      </c>
      <c r="AK626">
        <v>1</v>
      </c>
      <c r="AL626">
        <v>7</v>
      </c>
      <c r="AM626">
        <v>0</v>
      </c>
      <c r="AN626">
        <v>2</v>
      </c>
      <c r="AO626">
        <v>1</v>
      </c>
      <c r="AP626">
        <v>2</v>
      </c>
      <c r="AQ626">
        <v>0</v>
      </c>
      <c r="AR626">
        <v>0</v>
      </c>
      <c r="AS626">
        <v>0</v>
      </c>
      <c r="AT626">
        <v>7</v>
      </c>
      <c r="AU626">
        <v>0</v>
      </c>
      <c r="AV626">
        <v>0</v>
      </c>
      <c r="AW626">
        <v>10.4</v>
      </c>
      <c r="AX626">
        <v>10.4</v>
      </c>
      <c r="AY626">
        <v>10.4</v>
      </c>
      <c r="AZ626">
        <v>101.11</v>
      </c>
      <c r="BA626">
        <v>900</v>
      </c>
      <c r="BB626" t="s">
        <v>6352</v>
      </c>
      <c r="BC626">
        <v>1</v>
      </c>
      <c r="BD626">
        <v>22</v>
      </c>
      <c r="BE626">
        <v>0</v>
      </c>
      <c r="BF626">
        <v>101.34</v>
      </c>
      <c r="BG626" t="s">
        <v>141</v>
      </c>
      <c r="BH626" t="s">
        <v>140</v>
      </c>
      <c r="BJ626" t="s">
        <v>140</v>
      </c>
      <c r="BK626" t="s">
        <v>141</v>
      </c>
      <c r="BL626" t="s">
        <v>140</v>
      </c>
      <c r="BP626" t="s">
        <v>140</v>
      </c>
      <c r="BS626">
        <v>0.9</v>
      </c>
      <c r="BT626">
        <v>10.4</v>
      </c>
      <c r="BU626">
        <v>0</v>
      </c>
      <c r="BV626">
        <v>3.1</v>
      </c>
      <c r="BW626">
        <v>1.3</v>
      </c>
      <c r="BX626">
        <v>2.4</v>
      </c>
      <c r="BY626">
        <v>0</v>
      </c>
      <c r="BZ626">
        <v>0</v>
      </c>
      <c r="CA626">
        <v>0</v>
      </c>
      <c r="CB626">
        <v>10.4</v>
      </c>
      <c r="CC626">
        <v>0</v>
      </c>
      <c r="CD626">
        <v>0</v>
      </c>
      <c r="CE626">
        <v>285840000</v>
      </c>
      <c r="CF626">
        <v>431980</v>
      </c>
      <c r="CG626">
        <v>165840000</v>
      </c>
      <c r="CH626">
        <v>0</v>
      </c>
      <c r="CI626">
        <v>5974300</v>
      </c>
      <c r="CJ626">
        <v>148340</v>
      </c>
      <c r="CK626">
        <v>7283800</v>
      </c>
      <c r="CL626">
        <v>0</v>
      </c>
      <c r="CM626">
        <v>0</v>
      </c>
      <c r="CN626">
        <v>0</v>
      </c>
      <c r="CO626">
        <v>106160000</v>
      </c>
      <c r="CP626">
        <v>0</v>
      </c>
      <c r="CQ626">
        <v>0</v>
      </c>
      <c r="CR626">
        <v>317180</v>
      </c>
      <c r="CS626">
        <v>15611000</v>
      </c>
      <c r="CT626">
        <v>0</v>
      </c>
      <c r="CU626">
        <v>1608100</v>
      </c>
      <c r="CV626">
        <v>193120</v>
      </c>
      <c r="CW626">
        <v>1910400</v>
      </c>
      <c r="CX626">
        <v>0</v>
      </c>
      <c r="CY626">
        <v>0</v>
      </c>
      <c r="CZ626">
        <v>0</v>
      </c>
      <c r="DA626">
        <v>9921400</v>
      </c>
      <c r="DB626">
        <v>0</v>
      </c>
      <c r="DC626">
        <v>0</v>
      </c>
      <c r="DD626">
        <v>0</v>
      </c>
      <c r="DE626">
        <v>7</v>
      </c>
      <c r="DF626">
        <v>0</v>
      </c>
      <c r="DG626">
        <v>1</v>
      </c>
      <c r="DH626">
        <v>0</v>
      </c>
      <c r="DI626">
        <v>1</v>
      </c>
      <c r="DJ626">
        <v>0</v>
      </c>
      <c r="DK626">
        <v>0</v>
      </c>
      <c r="DL626">
        <v>0</v>
      </c>
      <c r="DM626">
        <v>4</v>
      </c>
      <c r="DN626">
        <v>0</v>
      </c>
      <c r="DO626">
        <v>0</v>
      </c>
      <c r="DP626">
        <v>13</v>
      </c>
      <c r="DT626">
        <v>624</v>
      </c>
      <c r="DU626" t="s">
        <v>6353</v>
      </c>
      <c r="DV626" t="s">
        <v>143</v>
      </c>
      <c r="DW626" t="s">
        <v>6354</v>
      </c>
      <c r="DX626" t="s">
        <v>6355</v>
      </c>
      <c r="DY626" t="s">
        <v>6356</v>
      </c>
      <c r="DZ626" t="s">
        <v>6357</v>
      </c>
    </row>
    <row r="627" spans="1:132" x14ac:dyDescent="0.3">
      <c r="A627" t="s">
        <v>6358</v>
      </c>
      <c r="B627" t="s">
        <v>6358</v>
      </c>
      <c r="C627">
        <v>1</v>
      </c>
      <c r="D627">
        <v>1</v>
      </c>
      <c r="E627">
        <v>1</v>
      </c>
      <c r="F627" t="s">
        <v>6359</v>
      </c>
      <c r="G627" t="s">
        <v>6360</v>
      </c>
      <c r="H627" t="s">
        <v>6361</v>
      </c>
      <c r="I627">
        <v>1</v>
      </c>
      <c r="J627">
        <v>1</v>
      </c>
      <c r="K627">
        <v>1</v>
      </c>
      <c r="L627">
        <v>1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1</v>
      </c>
      <c r="S627">
        <v>1</v>
      </c>
      <c r="T627">
        <v>0</v>
      </c>
      <c r="U627">
        <v>0</v>
      </c>
      <c r="V627">
        <v>1</v>
      </c>
      <c r="W627">
        <v>0</v>
      </c>
      <c r="X627">
        <v>0</v>
      </c>
      <c r="Y627">
        <v>0</v>
      </c>
      <c r="Z627">
        <v>1</v>
      </c>
      <c r="AA627">
        <v>0</v>
      </c>
      <c r="AB627">
        <v>1</v>
      </c>
      <c r="AC627">
        <v>0</v>
      </c>
      <c r="AD627">
        <v>1</v>
      </c>
      <c r="AE627">
        <v>1</v>
      </c>
      <c r="AF627">
        <v>0</v>
      </c>
      <c r="AG627">
        <v>0</v>
      </c>
      <c r="AH627">
        <v>1</v>
      </c>
      <c r="AI627">
        <v>0</v>
      </c>
      <c r="AJ627">
        <v>0</v>
      </c>
      <c r="AK627">
        <v>0</v>
      </c>
      <c r="AL627">
        <v>1</v>
      </c>
      <c r="AM627">
        <v>0</v>
      </c>
      <c r="AN627">
        <v>1</v>
      </c>
      <c r="AO627">
        <v>0</v>
      </c>
      <c r="AP627">
        <v>1</v>
      </c>
      <c r="AQ627">
        <v>1</v>
      </c>
      <c r="AR627">
        <v>0</v>
      </c>
      <c r="AS627">
        <v>0</v>
      </c>
      <c r="AT627">
        <v>1</v>
      </c>
      <c r="AU627">
        <v>0</v>
      </c>
      <c r="AV627">
        <v>0</v>
      </c>
      <c r="AW627">
        <v>14.5</v>
      </c>
      <c r="AX627">
        <v>14.5</v>
      </c>
      <c r="AY627">
        <v>14.5</v>
      </c>
      <c r="AZ627">
        <v>7.9330999999999996</v>
      </c>
      <c r="BA627">
        <v>69</v>
      </c>
      <c r="BB627">
        <v>69</v>
      </c>
      <c r="BC627">
        <v>1</v>
      </c>
      <c r="BD627">
        <v>5</v>
      </c>
      <c r="BE627">
        <v>3.7688000000000001E-3</v>
      </c>
      <c r="BF627">
        <v>6.4046000000000003</v>
      </c>
      <c r="BH627" t="s">
        <v>140</v>
      </c>
      <c r="BJ627" t="s">
        <v>140</v>
      </c>
      <c r="BL627" t="s">
        <v>140</v>
      </c>
      <c r="BM627" t="s">
        <v>141</v>
      </c>
      <c r="BP627" t="s">
        <v>141</v>
      </c>
      <c r="BS627">
        <v>0</v>
      </c>
      <c r="BT627">
        <v>14.5</v>
      </c>
      <c r="BU627">
        <v>0</v>
      </c>
      <c r="BV627">
        <v>14.5</v>
      </c>
      <c r="BW627">
        <v>0</v>
      </c>
      <c r="BX627">
        <v>14.5</v>
      </c>
      <c r="BY627">
        <v>14.5</v>
      </c>
      <c r="BZ627">
        <v>0</v>
      </c>
      <c r="CA627">
        <v>0</v>
      </c>
      <c r="CB627">
        <v>14.5</v>
      </c>
      <c r="CC627">
        <v>0</v>
      </c>
      <c r="CD627">
        <v>0</v>
      </c>
      <c r="CE627">
        <v>83274000</v>
      </c>
      <c r="CF627">
        <v>0</v>
      </c>
      <c r="CG627">
        <v>25135000</v>
      </c>
      <c r="CH627">
        <v>0</v>
      </c>
      <c r="CI627">
        <v>8667900</v>
      </c>
      <c r="CJ627">
        <v>0</v>
      </c>
      <c r="CK627">
        <v>4806900</v>
      </c>
      <c r="CL627">
        <v>2876500</v>
      </c>
      <c r="CM627">
        <v>0</v>
      </c>
      <c r="CN627">
        <v>0</v>
      </c>
      <c r="CO627">
        <v>41789000</v>
      </c>
      <c r="CP627">
        <v>0</v>
      </c>
      <c r="CQ627">
        <v>0</v>
      </c>
      <c r="CR627">
        <v>0</v>
      </c>
      <c r="CS627">
        <v>2392400</v>
      </c>
      <c r="CT627">
        <v>0</v>
      </c>
      <c r="CU627">
        <v>3470400</v>
      </c>
      <c r="CV627">
        <v>0</v>
      </c>
      <c r="CW627">
        <v>1968900</v>
      </c>
      <c r="CX627">
        <v>1962900</v>
      </c>
      <c r="CY627">
        <v>0</v>
      </c>
      <c r="CZ627">
        <v>0</v>
      </c>
      <c r="DA627">
        <v>3055600</v>
      </c>
      <c r="DB627">
        <v>0</v>
      </c>
      <c r="DC627">
        <v>0</v>
      </c>
      <c r="DD627">
        <v>0</v>
      </c>
      <c r="DE627">
        <v>1</v>
      </c>
      <c r="DF627">
        <v>0</v>
      </c>
      <c r="DG627">
        <v>1</v>
      </c>
      <c r="DH627">
        <v>0</v>
      </c>
      <c r="DI627">
        <v>1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3</v>
      </c>
      <c r="DT627">
        <v>625</v>
      </c>
      <c r="DU627">
        <v>805</v>
      </c>
      <c r="DV627" t="b">
        <v>1</v>
      </c>
      <c r="DW627">
        <v>868</v>
      </c>
      <c r="DX627" t="s">
        <v>6362</v>
      </c>
      <c r="DY627" t="s">
        <v>6363</v>
      </c>
      <c r="DZ627">
        <v>2382</v>
      </c>
    </row>
    <row r="628" spans="1:132" x14ac:dyDescent="0.3">
      <c r="A628" t="s">
        <v>6364</v>
      </c>
      <c r="B628" t="s">
        <v>6365</v>
      </c>
      <c r="C628" t="s">
        <v>6178</v>
      </c>
      <c r="D628" t="s">
        <v>6178</v>
      </c>
      <c r="E628" t="s">
        <v>6178</v>
      </c>
      <c r="F628" t="s">
        <v>6366</v>
      </c>
      <c r="G628" t="s">
        <v>6367</v>
      </c>
      <c r="H628" t="s">
        <v>6368</v>
      </c>
      <c r="I628">
        <v>2</v>
      </c>
      <c r="J628">
        <v>4</v>
      </c>
      <c r="K628">
        <v>4</v>
      </c>
      <c r="L628">
        <v>4</v>
      </c>
      <c r="M628">
        <v>1</v>
      </c>
      <c r="N628">
        <v>4</v>
      </c>
      <c r="O628">
        <v>0</v>
      </c>
      <c r="P628">
        <v>1</v>
      </c>
      <c r="Q628">
        <v>1</v>
      </c>
      <c r="R628">
        <v>1</v>
      </c>
      <c r="S628">
        <v>0</v>
      </c>
      <c r="T628">
        <v>1</v>
      </c>
      <c r="U628">
        <v>0</v>
      </c>
      <c r="V628">
        <v>4</v>
      </c>
      <c r="W628">
        <v>0</v>
      </c>
      <c r="X628">
        <v>0</v>
      </c>
      <c r="Y628">
        <v>1</v>
      </c>
      <c r="Z628">
        <v>4</v>
      </c>
      <c r="AA628">
        <v>0</v>
      </c>
      <c r="AB628">
        <v>1</v>
      </c>
      <c r="AC628">
        <v>1</v>
      </c>
      <c r="AD628">
        <v>1</v>
      </c>
      <c r="AE628">
        <v>0</v>
      </c>
      <c r="AF628">
        <v>1</v>
      </c>
      <c r="AG628">
        <v>0</v>
      </c>
      <c r="AH628">
        <v>4</v>
      </c>
      <c r="AI628">
        <v>0</v>
      </c>
      <c r="AJ628">
        <v>0</v>
      </c>
      <c r="AK628">
        <v>1</v>
      </c>
      <c r="AL628">
        <v>4</v>
      </c>
      <c r="AM628">
        <v>0</v>
      </c>
      <c r="AN628">
        <v>1</v>
      </c>
      <c r="AO628">
        <v>1</v>
      </c>
      <c r="AP628">
        <v>1</v>
      </c>
      <c r="AQ628">
        <v>0</v>
      </c>
      <c r="AR628">
        <v>1</v>
      </c>
      <c r="AS628">
        <v>0</v>
      </c>
      <c r="AT628">
        <v>4</v>
      </c>
      <c r="AU628">
        <v>0</v>
      </c>
      <c r="AV628">
        <v>0</v>
      </c>
      <c r="AW628">
        <v>16.8</v>
      </c>
      <c r="AX628">
        <v>16.8</v>
      </c>
      <c r="AY628">
        <v>16.8</v>
      </c>
      <c r="AZ628">
        <v>30.791</v>
      </c>
      <c r="BA628">
        <v>286</v>
      </c>
      <c r="BB628" t="s">
        <v>6369</v>
      </c>
      <c r="BC628">
        <v>1</v>
      </c>
      <c r="BD628">
        <v>13</v>
      </c>
      <c r="BE628">
        <v>0</v>
      </c>
      <c r="BF628">
        <v>31.719000000000001</v>
      </c>
      <c r="BG628" t="s">
        <v>141</v>
      </c>
      <c r="BH628" t="s">
        <v>140</v>
      </c>
      <c r="BJ628" t="s">
        <v>141</v>
      </c>
      <c r="BK628" t="s">
        <v>141</v>
      </c>
      <c r="BL628" t="s">
        <v>141</v>
      </c>
      <c r="BN628" t="s">
        <v>141</v>
      </c>
      <c r="BP628" t="s">
        <v>140</v>
      </c>
      <c r="BS628">
        <v>2.8</v>
      </c>
      <c r="BT628">
        <v>16.8</v>
      </c>
      <c r="BU628">
        <v>0</v>
      </c>
      <c r="BV628">
        <v>4.5</v>
      </c>
      <c r="BW628">
        <v>2.8</v>
      </c>
      <c r="BX628">
        <v>4.5</v>
      </c>
      <c r="BY628">
        <v>0</v>
      </c>
      <c r="BZ628">
        <v>4.2</v>
      </c>
      <c r="CA628">
        <v>0</v>
      </c>
      <c r="CB628">
        <v>16.8</v>
      </c>
      <c r="CC628">
        <v>0</v>
      </c>
      <c r="CD628">
        <v>0</v>
      </c>
      <c r="CE628">
        <v>137900000</v>
      </c>
      <c r="CF628">
        <v>365980</v>
      </c>
      <c r="CG628">
        <v>46295000</v>
      </c>
      <c r="CH628">
        <v>0</v>
      </c>
      <c r="CI628">
        <v>4261200</v>
      </c>
      <c r="CJ628">
        <v>158490</v>
      </c>
      <c r="CK628">
        <v>4355600</v>
      </c>
      <c r="CL628">
        <v>0</v>
      </c>
      <c r="CM628">
        <v>374250</v>
      </c>
      <c r="CN628">
        <v>0</v>
      </c>
      <c r="CO628">
        <v>82089000</v>
      </c>
      <c r="CP628">
        <v>0</v>
      </c>
      <c r="CQ628">
        <v>0</v>
      </c>
      <c r="CR628">
        <v>1489000</v>
      </c>
      <c r="CS628">
        <v>2699000</v>
      </c>
      <c r="CT628">
        <v>0</v>
      </c>
      <c r="CU628">
        <v>1374600</v>
      </c>
      <c r="CV628">
        <v>892010</v>
      </c>
      <c r="CW628">
        <v>1437400</v>
      </c>
      <c r="CX628">
        <v>0</v>
      </c>
      <c r="CY628">
        <v>1816400</v>
      </c>
      <c r="CZ628">
        <v>0</v>
      </c>
      <c r="DA628">
        <v>6170300</v>
      </c>
      <c r="DB628">
        <v>0</v>
      </c>
      <c r="DC628">
        <v>0</v>
      </c>
      <c r="DD628">
        <v>0</v>
      </c>
      <c r="DE628">
        <v>4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2</v>
      </c>
      <c r="DN628">
        <v>0</v>
      </c>
      <c r="DO628">
        <v>0</v>
      </c>
      <c r="DP628">
        <v>6</v>
      </c>
      <c r="DT628">
        <v>626</v>
      </c>
      <c r="DU628" t="s">
        <v>6370</v>
      </c>
      <c r="DV628" t="s">
        <v>187</v>
      </c>
      <c r="DW628" t="s">
        <v>6371</v>
      </c>
      <c r="DX628" t="s">
        <v>6372</v>
      </c>
      <c r="DY628" t="s">
        <v>6373</v>
      </c>
      <c r="DZ628" t="s">
        <v>6374</v>
      </c>
    </row>
    <row r="629" spans="1:132" x14ac:dyDescent="0.3">
      <c r="A629" t="s">
        <v>6375</v>
      </c>
      <c r="B629" t="s">
        <v>6375</v>
      </c>
      <c r="C629" t="s">
        <v>4040</v>
      </c>
      <c r="D629" t="s">
        <v>4040</v>
      </c>
      <c r="E629" t="s">
        <v>4040</v>
      </c>
      <c r="F629" t="s">
        <v>6376</v>
      </c>
      <c r="G629" t="s">
        <v>6377</v>
      </c>
      <c r="H629" t="s">
        <v>6378</v>
      </c>
      <c r="I629">
        <v>5</v>
      </c>
      <c r="J629">
        <v>2</v>
      </c>
      <c r="K629">
        <v>2</v>
      </c>
      <c r="L629">
        <v>2</v>
      </c>
      <c r="M629">
        <v>0</v>
      </c>
      <c r="N629">
        <v>2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2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2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4.7</v>
      </c>
      <c r="AX629">
        <v>4.7</v>
      </c>
      <c r="AY629">
        <v>4.7</v>
      </c>
      <c r="AZ629">
        <v>52.22</v>
      </c>
      <c r="BA629">
        <v>445</v>
      </c>
      <c r="BB629" t="s">
        <v>6379</v>
      </c>
      <c r="BC629">
        <v>1</v>
      </c>
      <c r="BD629">
        <v>2</v>
      </c>
      <c r="BE629">
        <v>0</v>
      </c>
      <c r="BF629">
        <v>12.518000000000001</v>
      </c>
      <c r="BH629" t="s">
        <v>140</v>
      </c>
      <c r="BS629">
        <v>0</v>
      </c>
      <c r="BT629">
        <v>4.7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5554800</v>
      </c>
      <c r="CF629">
        <v>0</v>
      </c>
      <c r="CG629">
        <v>5554800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528730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1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1</v>
      </c>
      <c r="DT629">
        <v>627</v>
      </c>
      <c r="DU629" t="s">
        <v>6380</v>
      </c>
      <c r="DV629" t="s">
        <v>199</v>
      </c>
      <c r="DW629" t="s">
        <v>6381</v>
      </c>
      <c r="DX629" t="s">
        <v>6382</v>
      </c>
      <c r="DY629" t="s">
        <v>6383</v>
      </c>
      <c r="DZ629" t="s">
        <v>6383</v>
      </c>
      <c r="EA629" t="s">
        <v>6384</v>
      </c>
      <c r="EB629" t="s">
        <v>6385</v>
      </c>
    </row>
    <row r="630" spans="1:132" x14ac:dyDescent="0.3">
      <c r="A630" t="s">
        <v>6386</v>
      </c>
      <c r="B630" t="s">
        <v>6386</v>
      </c>
      <c r="C630">
        <v>1</v>
      </c>
      <c r="D630">
        <v>1</v>
      </c>
      <c r="E630">
        <v>1</v>
      </c>
      <c r="F630" t="s">
        <v>6387</v>
      </c>
      <c r="G630" t="s">
        <v>6388</v>
      </c>
      <c r="H630" t="s">
        <v>6389</v>
      </c>
      <c r="I630">
        <v>1</v>
      </c>
      <c r="J630">
        <v>1</v>
      </c>
      <c r="K630">
        <v>1</v>
      </c>
      <c r="L630">
        <v>1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1</v>
      </c>
      <c r="S630">
        <v>0</v>
      </c>
      <c r="T630">
        <v>0</v>
      </c>
      <c r="U630">
        <v>0</v>
      </c>
      <c r="V630">
        <v>1</v>
      </c>
      <c r="W630">
        <v>1</v>
      </c>
      <c r="X630">
        <v>0</v>
      </c>
      <c r="Y630">
        <v>0</v>
      </c>
      <c r="Z630">
        <v>1</v>
      </c>
      <c r="AA630">
        <v>0</v>
      </c>
      <c r="AB630">
        <v>1</v>
      </c>
      <c r="AC630">
        <v>0</v>
      </c>
      <c r="AD630">
        <v>1</v>
      </c>
      <c r="AE630">
        <v>0</v>
      </c>
      <c r="AF630">
        <v>0</v>
      </c>
      <c r="AG630">
        <v>0</v>
      </c>
      <c r="AH630">
        <v>1</v>
      </c>
      <c r="AI630">
        <v>1</v>
      </c>
      <c r="AJ630">
        <v>0</v>
      </c>
      <c r="AK630">
        <v>0</v>
      </c>
      <c r="AL630">
        <v>1</v>
      </c>
      <c r="AM630">
        <v>0</v>
      </c>
      <c r="AN630">
        <v>1</v>
      </c>
      <c r="AO630">
        <v>0</v>
      </c>
      <c r="AP630">
        <v>1</v>
      </c>
      <c r="AQ630">
        <v>0</v>
      </c>
      <c r="AR630">
        <v>0</v>
      </c>
      <c r="AS630">
        <v>0</v>
      </c>
      <c r="AT630">
        <v>1</v>
      </c>
      <c r="AU630">
        <v>1</v>
      </c>
      <c r="AV630">
        <v>0</v>
      </c>
      <c r="AW630">
        <v>15.6</v>
      </c>
      <c r="AX630">
        <v>15.6</v>
      </c>
      <c r="AY630">
        <v>15.6</v>
      </c>
      <c r="AZ630">
        <v>9.9742999999999995</v>
      </c>
      <c r="BA630">
        <v>96</v>
      </c>
      <c r="BB630">
        <v>96</v>
      </c>
      <c r="BC630">
        <v>1</v>
      </c>
      <c r="BD630">
        <v>5</v>
      </c>
      <c r="BE630">
        <v>0</v>
      </c>
      <c r="BF630">
        <v>34.158000000000001</v>
      </c>
      <c r="BH630" t="s">
        <v>140</v>
      </c>
      <c r="BJ630" t="s">
        <v>140</v>
      </c>
      <c r="BL630" t="s">
        <v>140</v>
      </c>
      <c r="BP630" t="s">
        <v>140</v>
      </c>
      <c r="BQ630" t="s">
        <v>141</v>
      </c>
      <c r="BS630">
        <v>0</v>
      </c>
      <c r="BT630">
        <v>15.6</v>
      </c>
      <c r="BU630">
        <v>0</v>
      </c>
      <c r="BV630">
        <v>15.6</v>
      </c>
      <c r="BW630">
        <v>0</v>
      </c>
      <c r="BX630">
        <v>15.6</v>
      </c>
      <c r="BY630">
        <v>0</v>
      </c>
      <c r="BZ630">
        <v>0</v>
      </c>
      <c r="CA630">
        <v>0</v>
      </c>
      <c r="CB630">
        <v>15.6</v>
      </c>
      <c r="CC630">
        <v>15.6</v>
      </c>
      <c r="CD630">
        <v>0</v>
      </c>
      <c r="CE630">
        <v>74535000</v>
      </c>
      <c r="CF630">
        <v>0</v>
      </c>
      <c r="CG630">
        <v>9032300</v>
      </c>
      <c r="CH630">
        <v>0</v>
      </c>
      <c r="CI630">
        <v>17918000</v>
      </c>
      <c r="CJ630">
        <v>0</v>
      </c>
      <c r="CK630">
        <v>12428000</v>
      </c>
      <c r="CL630">
        <v>0</v>
      </c>
      <c r="CM630">
        <v>0</v>
      </c>
      <c r="CN630">
        <v>0</v>
      </c>
      <c r="CO630">
        <v>34598000</v>
      </c>
      <c r="CP630">
        <v>558310</v>
      </c>
      <c r="CQ630">
        <v>0</v>
      </c>
      <c r="CR630">
        <v>0</v>
      </c>
      <c r="CS630">
        <v>859730</v>
      </c>
      <c r="CT630">
        <v>0</v>
      </c>
      <c r="CU630">
        <v>7173900</v>
      </c>
      <c r="CV630">
        <v>0</v>
      </c>
      <c r="CW630">
        <v>5090400</v>
      </c>
      <c r="CX630">
        <v>0</v>
      </c>
      <c r="CY630">
        <v>0</v>
      </c>
      <c r="CZ630">
        <v>0</v>
      </c>
      <c r="DA630">
        <v>2529800</v>
      </c>
      <c r="DB630">
        <v>2491700</v>
      </c>
      <c r="DC630">
        <v>0</v>
      </c>
      <c r="DD630">
        <v>0</v>
      </c>
      <c r="DE630">
        <v>1</v>
      </c>
      <c r="DF630">
        <v>0</v>
      </c>
      <c r="DG630">
        <v>1</v>
      </c>
      <c r="DH630">
        <v>0</v>
      </c>
      <c r="DI630">
        <v>1</v>
      </c>
      <c r="DJ630">
        <v>0</v>
      </c>
      <c r="DK630">
        <v>0</v>
      </c>
      <c r="DL630">
        <v>0</v>
      </c>
      <c r="DM630">
        <v>1</v>
      </c>
      <c r="DN630">
        <v>0</v>
      </c>
      <c r="DO630">
        <v>0</v>
      </c>
      <c r="DP630">
        <v>4</v>
      </c>
      <c r="DT630">
        <v>628</v>
      </c>
      <c r="DU630">
        <v>2894</v>
      </c>
      <c r="DV630" t="b">
        <v>1</v>
      </c>
      <c r="DW630">
        <v>3130</v>
      </c>
      <c r="DX630" t="s">
        <v>6390</v>
      </c>
      <c r="DY630" t="s">
        <v>6391</v>
      </c>
      <c r="DZ630">
        <v>9339</v>
      </c>
    </row>
    <row r="631" spans="1:132" x14ac:dyDescent="0.3">
      <c r="A631" t="s">
        <v>6392</v>
      </c>
      <c r="B631" t="s">
        <v>6393</v>
      </c>
      <c r="C631" t="s">
        <v>6394</v>
      </c>
      <c r="D631" t="s">
        <v>6394</v>
      </c>
      <c r="E631" t="s">
        <v>6395</v>
      </c>
      <c r="F631" t="s">
        <v>6396</v>
      </c>
      <c r="G631" t="s">
        <v>6397</v>
      </c>
      <c r="H631" t="s">
        <v>6398</v>
      </c>
      <c r="I631">
        <v>20</v>
      </c>
      <c r="J631">
        <v>20</v>
      </c>
      <c r="K631">
        <v>20</v>
      </c>
      <c r="L631">
        <v>7</v>
      </c>
      <c r="M631">
        <v>15</v>
      </c>
      <c r="N631">
        <v>20</v>
      </c>
      <c r="O631">
        <v>15</v>
      </c>
      <c r="P631">
        <v>18</v>
      </c>
      <c r="Q631">
        <v>12</v>
      </c>
      <c r="R631">
        <v>14</v>
      </c>
      <c r="S631">
        <v>14</v>
      </c>
      <c r="T631">
        <v>9</v>
      </c>
      <c r="U631">
        <v>4</v>
      </c>
      <c r="V631">
        <v>19</v>
      </c>
      <c r="W631">
        <v>8</v>
      </c>
      <c r="X631">
        <v>5</v>
      </c>
      <c r="Y631">
        <v>15</v>
      </c>
      <c r="Z631">
        <v>20</v>
      </c>
      <c r="AA631">
        <v>15</v>
      </c>
      <c r="AB631">
        <v>18</v>
      </c>
      <c r="AC631">
        <v>12</v>
      </c>
      <c r="AD631">
        <v>14</v>
      </c>
      <c r="AE631">
        <v>14</v>
      </c>
      <c r="AF631">
        <v>9</v>
      </c>
      <c r="AG631">
        <v>4</v>
      </c>
      <c r="AH631">
        <v>19</v>
      </c>
      <c r="AI631">
        <v>8</v>
      </c>
      <c r="AJ631">
        <v>5</v>
      </c>
      <c r="AK631">
        <v>5</v>
      </c>
      <c r="AL631">
        <v>7</v>
      </c>
      <c r="AM631">
        <v>4</v>
      </c>
      <c r="AN631">
        <v>6</v>
      </c>
      <c r="AO631">
        <v>3</v>
      </c>
      <c r="AP631">
        <v>3</v>
      </c>
      <c r="AQ631">
        <v>4</v>
      </c>
      <c r="AR631">
        <v>2</v>
      </c>
      <c r="AS631">
        <v>0</v>
      </c>
      <c r="AT631">
        <v>6</v>
      </c>
      <c r="AU631">
        <v>1</v>
      </c>
      <c r="AV631">
        <v>0</v>
      </c>
      <c r="AW631">
        <v>51.7</v>
      </c>
      <c r="AX631">
        <v>51.7</v>
      </c>
      <c r="AY631">
        <v>25.1</v>
      </c>
      <c r="AZ631">
        <v>41.792000000000002</v>
      </c>
      <c r="BA631">
        <v>375</v>
      </c>
      <c r="BB631" t="s">
        <v>6399</v>
      </c>
      <c r="BC631">
        <v>1</v>
      </c>
      <c r="BD631">
        <v>324</v>
      </c>
      <c r="BE631">
        <v>0</v>
      </c>
      <c r="BF631">
        <v>323.31</v>
      </c>
      <c r="BG631" t="s">
        <v>140</v>
      </c>
      <c r="BH631" t="s">
        <v>140</v>
      </c>
      <c r="BI631" t="s">
        <v>140</v>
      </c>
      <c r="BJ631" t="s">
        <v>140</v>
      </c>
      <c r="BK631" t="s">
        <v>140</v>
      </c>
      <c r="BL631" t="s">
        <v>140</v>
      </c>
      <c r="BM631" t="s">
        <v>140</v>
      </c>
      <c r="BN631" t="s">
        <v>140</v>
      </c>
      <c r="BO631" t="s">
        <v>140</v>
      </c>
      <c r="BP631" t="s">
        <v>140</v>
      </c>
      <c r="BQ631" t="s">
        <v>140</v>
      </c>
      <c r="BR631" t="s">
        <v>140</v>
      </c>
      <c r="BS631">
        <v>40.799999999999997</v>
      </c>
      <c r="BT631">
        <v>51.7</v>
      </c>
      <c r="BU631">
        <v>42.7</v>
      </c>
      <c r="BV631">
        <v>43.2</v>
      </c>
      <c r="BW631">
        <v>34.1</v>
      </c>
      <c r="BX631">
        <v>36.5</v>
      </c>
      <c r="BY631">
        <v>42.4</v>
      </c>
      <c r="BZ631">
        <v>23.5</v>
      </c>
      <c r="CA631">
        <v>8</v>
      </c>
      <c r="CB631">
        <v>51.5</v>
      </c>
      <c r="CC631">
        <v>20.5</v>
      </c>
      <c r="CD631">
        <v>10.9</v>
      </c>
      <c r="CE631">
        <v>17278000000</v>
      </c>
      <c r="CF631">
        <v>603640000</v>
      </c>
      <c r="CG631">
        <v>5924700000</v>
      </c>
      <c r="CH631">
        <v>246680000</v>
      </c>
      <c r="CI631">
        <v>3421300000</v>
      </c>
      <c r="CJ631">
        <v>156430000</v>
      </c>
      <c r="CK631">
        <v>490160000</v>
      </c>
      <c r="CL631">
        <v>802880000</v>
      </c>
      <c r="CM631">
        <v>23932000</v>
      </c>
      <c r="CN631">
        <v>3782800</v>
      </c>
      <c r="CO631">
        <v>5524200000</v>
      </c>
      <c r="CP631">
        <v>56226000</v>
      </c>
      <c r="CQ631">
        <v>24073000</v>
      </c>
      <c r="CR631">
        <v>485660000</v>
      </c>
      <c r="CS631">
        <v>499500000</v>
      </c>
      <c r="CT631">
        <v>319520000</v>
      </c>
      <c r="CU631">
        <v>797340000</v>
      </c>
      <c r="CV631">
        <v>219120000</v>
      </c>
      <c r="CW631">
        <v>228770000</v>
      </c>
      <c r="CX631">
        <v>438840000</v>
      </c>
      <c r="CY631">
        <v>159000000</v>
      </c>
      <c r="CZ631">
        <v>57849000</v>
      </c>
      <c r="DA631">
        <v>401650000</v>
      </c>
      <c r="DB631">
        <v>328530000</v>
      </c>
      <c r="DC631">
        <v>314820000</v>
      </c>
      <c r="DD631">
        <v>19</v>
      </c>
      <c r="DE631">
        <v>43</v>
      </c>
      <c r="DF631">
        <v>16</v>
      </c>
      <c r="DG631">
        <v>42</v>
      </c>
      <c r="DH631">
        <v>10</v>
      </c>
      <c r="DI631">
        <v>25</v>
      </c>
      <c r="DJ631">
        <v>14</v>
      </c>
      <c r="DK631">
        <v>6</v>
      </c>
      <c r="DL631">
        <v>3</v>
      </c>
      <c r="DM631">
        <v>42</v>
      </c>
      <c r="DN631">
        <v>9</v>
      </c>
      <c r="DO631">
        <v>3</v>
      </c>
      <c r="DP631">
        <v>232</v>
      </c>
      <c r="DT631">
        <v>629</v>
      </c>
      <c r="DU631" t="s">
        <v>6400</v>
      </c>
      <c r="DV631" t="s">
        <v>1102</v>
      </c>
      <c r="DW631" t="s">
        <v>6401</v>
      </c>
      <c r="DX631" t="s">
        <v>6402</v>
      </c>
      <c r="DY631" t="s">
        <v>6403</v>
      </c>
      <c r="DZ631" t="s">
        <v>6404</v>
      </c>
      <c r="EA631" t="s">
        <v>6405</v>
      </c>
      <c r="EB631" t="s">
        <v>6406</v>
      </c>
    </row>
    <row r="632" spans="1:132" x14ac:dyDescent="0.3">
      <c r="A632" t="s">
        <v>6407</v>
      </c>
      <c r="B632" t="s">
        <v>6408</v>
      </c>
      <c r="C632" t="s">
        <v>6409</v>
      </c>
      <c r="D632" t="s">
        <v>6409</v>
      </c>
      <c r="E632" t="s">
        <v>6410</v>
      </c>
      <c r="F632" t="s">
        <v>6411</v>
      </c>
      <c r="G632" t="s">
        <v>6412</v>
      </c>
      <c r="H632" t="s">
        <v>6413</v>
      </c>
      <c r="I632">
        <v>18</v>
      </c>
      <c r="J632">
        <v>19</v>
      </c>
      <c r="K632">
        <v>19</v>
      </c>
      <c r="L632">
        <v>15</v>
      </c>
      <c r="M632">
        <v>13</v>
      </c>
      <c r="N632">
        <v>15</v>
      </c>
      <c r="O632">
        <v>10</v>
      </c>
      <c r="P632">
        <v>8</v>
      </c>
      <c r="Q632">
        <v>5</v>
      </c>
      <c r="R632">
        <v>6</v>
      </c>
      <c r="S632">
        <v>13</v>
      </c>
      <c r="T632">
        <v>3</v>
      </c>
      <c r="U632">
        <v>0</v>
      </c>
      <c r="V632">
        <v>14</v>
      </c>
      <c r="W632">
        <v>4</v>
      </c>
      <c r="X632">
        <v>0</v>
      </c>
      <c r="Y632">
        <v>13</v>
      </c>
      <c r="Z632">
        <v>15</v>
      </c>
      <c r="AA632">
        <v>10</v>
      </c>
      <c r="AB632">
        <v>8</v>
      </c>
      <c r="AC632">
        <v>5</v>
      </c>
      <c r="AD632">
        <v>6</v>
      </c>
      <c r="AE632">
        <v>13</v>
      </c>
      <c r="AF632">
        <v>3</v>
      </c>
      <c r="AG632">
        <v>0</v>
      </c>
      <c r="AH632">
        <v>14</v>
      </c>
      <c r="AI632">
        <v>4</v>
      </c>
      <c r="AJ632">
        <v>0</v>
      </c>
      <c r="AK632">
        <v>9</v>
      </c>
      <c r="AL632">
        <v>13</v>
      </c>
      <c r="AM632">
        <v>7</v>
      </c>
      <c r="AN632">
        <v>7</v>
      </c>
      <c r="AO632">
        <v>4</v>
      </c>
      <c r="AP632">
        <v>5</v>
      </c>
      <c r="AQ632">
        <v>10</v>
      </c>
      <c r="AR632">
        <v>2</v>
      </c>
      <c r="AS632">
        <v>0</v>
      </c>
      <c r="AT632">
        <v>12</v>
      </c>
      <c r="AU632">
        <v>3</v>
      </c>
      <c r="AV632">
        <v>0</v>
      </c>
      <c r="AW632">
        <v>40.1</v>
      </c>
      <c r="AX632">
        <v>40.1</v>
      </c>
      <c r="AY632">
        <v>34.200000000000003</v>
      </c>
      <c r="AZ632">
        <v>46.152999999999999</v>
      </c>
      <c r="BA632">
        <v>406</v>
      </c>
      <c r="BB632" t="s">
        <v>6414</v>
      </c>
      <c r="BC632">
        <v>1</v>
      </c>
      <c r="BD632">
        <v>121</v>
      </c>
      <c r="BE632">
        <v>0</v>
      </c>
      <c r="BF632">
        <v>210.64</v>
      </c>
      <c r="BG632" t="s">
        <v>140</v>
      </c>
      <c r="BH632" t="s">
        <v>140</v>
      </c>
      <c r="BI632" t="s">
        <v>140</v>
      </c>
      <c r="BJ632" t="s">
        <v>140</v>
      </c>
      <c r="BK632" t="s">
        <v>140</v>
      </c>
      <c r="BL632" t="s">
        <v>140</v>
      </c>
      <c r="BM632" t="s">
        <v>140</v>
      </c>
      <c r="BN632" t="s">
        <v>140</v>
      </c>
      <c r="BP632" t="s">
        <v>140</v>
      </c>
      <c r="BQ632" t="s">
        <v>140</v>
      </c>
      <c r="BS632">
        <v>30.3</v>
      </c>
      <c r="BT632">
        <v>38.200000000000003</v>
      </c>
      <c r="BU632">
        <v>20.7</v>
      </c>
      <c r="BV632">
        <v>22.4</v>
      </c>
      <c r="BW632">
        <v>14.5</v>
      </c>
      <c r="BX632">
        <v>18.7</v>
      </c>
      <c r="BY632">
        <v>32</v>
      </c>
      <c r="BZ632">
        <v>8.6</v>
      </c>
      <c r="CA632">
        <v>0</v>
      </c>
      <c r="CB632">
        <v>34.700000000000003</v>
      </c>
      <c r="CC632">
        <v>10.6</v>
      </c>
      <c r="CD632">
        <v>0</v>
      </c>
      <c r="CE632">
        <v>1023000000</v>
      </c>
      <c r="CF632">
        <v>32072000</v>
      </c>
      <c r="CG632">
        <v>393880000</v>
      </c>
      <c r="CH632">
        <v>12741000</v>
      </c>
      <c r="CI632">
        <v>47287000</v>
      </c>
      <c r="CJ632">
        <v>4115500</v>
      </c>
      <c r="CK632">
        <v>27345000</v>
      </c>
      <c r="CL632">
        <v>79402000</v>
      </c>
      <c r="CM632">
        <v>3229200</v>
      </c>
      <c r="CN632">
        <v>0</v>
      </c>
      <c r="CO632">
        <v>421010000</v>
      </c>
      <c r="CP632">
        <v>1915400</v>
      </c>
      <c r="CQ632">
        <v>0</v>
      </c>
      <c r="CR632">
        <v>23576000</v>
      </c>
      <c r="CS632">
        <v>35418000</v>
      </c>
      <c r="CT632">
        <v>28240000</v>
      </c>
      <c r="CU632">
        <v>24111000</v>
      </c>
      <c r="CV632">
        <v>8182900</v>
      </c>
      <c r="CW632">
        <v>15214000</v>
      </c>
      <c r="CX632">
        <v>32478000</v>
      </c>
      <c r="CY632">
        <v>13040000</v>
      </c>
      <c r="CZ632">
        <v>0</v>
      </c>
      <c r="DA632">
        <v>26084000</v>
      </c>
      <c r="DB632">
        <v>9949900</v>
      </c>
      <c r="DC632">
        <v>0</v>
      </c>
      <c r="DD632">
        <v>9</v>
      </c>
      <c r="DE632">
        <v>14</v>
      </c>
      <c r="DF632">
        <v>3</v>
      </c>
      <c r="DG632">
        <v>8</v>
      </c>
      <c r="DH632">
        <v>1</v>
      </c>
      <c r="DI632">
        <v>6</v>
      </c>
      <c r="DJ632">
        <v>8</v>
      </c>
      <c r="DK632">
        <v>2</v>
      </c>
      <c r="DL632">
        <v>0</v>
      </c>
      <c r="DM632">
        <v>18</v>
      </c>
      <c r="DN632">
        <v>2</v>
      </c>
      <c r="DO632">
        <v>0</v>
      </c>
      <c r="DP632">
        <v>71</v>
      </c>
      <c r="DT632">
        <v>630</v>
      </c>
      <c r="DU632" t="s">
        <v>6415</v>
      </c>
      <c r="DV632" t="s">
        <v>389</v>
      </c>
      <c r="DW632" t="s">
        <v>6416</v>
      </c>
      <c r="DX632" t="s">
        <v>6417</v>
      </c>
      <c r="DY632" t="s">
        <v>6418</v>
      </c>
      <c r="DZ632" t="s">
        <v>6419</v>
      </c>
      <c r="EA632" t="s">
        <v>6420</v>
      </c>
      <c r="EB632" t="s">
        <v>6421</v>
      </c>
    </row>
    <row r="633" spans="1:132" x14ac:dyDescent="0.3">
      <c r="A633" t="s">
        <v>6422</v>
      </c>
      <c r="B633" t="s">
        <v>6423</v>
      </c>
      <c r="C633" t="s">
        <v>5778</v>
      </c>
      <c r="D633" t="s">
        <v>5778</v>
      </c>
      <c r="E633" t="s">
        <v>5778</v>
      </c>
      <c r="F633" t="s">
        <v>6424</v>
      </c>
      <c r="G633" t="s">
        <v>6425</v>
      </c>
      <c r="H633" t="s">
        <v>6426</v>
      </c>
      <c r="I633">
        <v>4</v>
      </c>
      <c r="J633">
        <v>3</v>
      </c>
      <c r="K633">
        <v>3</v>
      </c>
      <c r="L633">
        <v>3</v>
      </c>
      <c r="M633">
        <v>2</v>
      </c>
      <c r="N633">
        <v>3</v>
      </c>
      <c r="O633">
        <v>1</v>
      </c>
      <c r="P633">
        <v>3</v>
      </c>
      <c r="Q633">
        <v>2</v>
      </c>
      <c r="R633">
        <v>3</v>
      </c>
      <c r="S633">
        <v>2</v>
      </c>
      <c r="T633">
        <v>1</v>
      </c>
      <c r="U633">
        <v>0</v>
      </c>
      <c r="V633">
        <v>3</v>
      </c>
      <c r="W633">
        <v>2</v>
      </c>
      <c r="X633">
        <v>0</v>
      </c>
      <c r="Y633">
        <v>2</v>
      </c>
      <c r="Z633">
        <v>3</v>
      </c>
      <c r="AA633">
        <v>1</v>
      </c>
      <c r="AB633">
        <v>3</v>
      </c>
      <c r="AC633">
        <v>2</v>
      </c>
      <c r="AD633">
        <v>3</v>
      </c>
      <c r="AE633">
        <v>2</v>
      </c>
      <c r="AF633">
        <v>1</v>
      </c>
      <c r="AG633">
        <v>0</v>
      </c>
      <c r="AH633">
        <v>3</v>
      </c>
      <c r="AI633">
        <v>2</v>
      </c>
      <c r="AJ633">
        <v>0</v>
      </c>
      <c r="AK633">
        <v>2</v>
      </c>
      <c r="AL633">
        <v>3</v>
      </c>
      <c r="AM633">
        <v>1</v>
      </c>
      <c r="AN633">
        <v>3</v>
      </c>
      <c r="AO633">
        <v>2</v>
      </c>
      <c r="AP633">
        <v>3</v>
      </c>
      <c r="AQ633">
        <v>2</v>
      </c>
      <c r="AR633">
        <v>1</v>
      </c>
      <c r="AS633">
        <v>0</v>
      </c>
      <c r="AT633">
        <v>3</v>
      </c>
      <c r="AU633">
        <v>2</v>
      </c>
      <c r="AV633">
        <v>0</v>
      </c>
      <c r="AW633">
        <v>22.7</v>
      </c>
      <c r="AX633">
        <v>22.7</v>
      </c>
      <c r="AY633">
        <v>22.7</v>
      </c>
      <c r="AZ633">
        <v>13.372999999999999</v>
      </c>
      <c r="BA633">
        <v>119</v>
      </c>
      <c r="BB633" t="s">
        <v>6427</v>
      </c>
      <c r="BC633">
        <v>1</v>
      </c>
      <c r="BD633">
        <v>38</v>
      </c>
      <c r="BE633">
        <v>0</v>
      </c>
      <c r="BF633">
        <v>40.954000000000001</v>
      </c>
      <c r="BG633" t="s">
        <v>140</v>
      </c>
      <c r="BH633" t="s">
        <v>140</v>
      </c>
      <c r="BI633" t="s">
        <v>141</v>
      </c>
      <c r="BJ633" t="s">
        <v>140</v>
      </c>
      <c r="BK633" t="s">
        <v>141</v>
      </c>
      <c r="BL633" t="s">
        <v>140</v>
      </c>
      <c r="BM633" t="s">
        <v>140</v>
      </c>
      <c r="BN633" t="s">
        <v>141</v>
      </c>
      <c r="BP633" t="s">
        <v>140</v>
      </c>
      <c r="BQ633" t="s">
        <v>140</v>
      </c>
      <c r="BS633">
        <v>19.3</v>
      </c>
      <c r="BT633">
        <v>22.7</v>
      </c>
      <c r="BU633">
        <v>10.1</v>
      </c>
      <c r="BV633">
        <v>22.7</v>
      </c>
      <c r="BW633">
        <v>19.3</v>
      </c>
      <c r="BX633">
        <v>22.7</v>
      </c>
      <c r="BY633">
        <v>19.3</v>
      </c>
      <c r="BZ633">
        <v>10.1</v>
      </c>
      <c r="CA633">
        <v>0</v>
      </c>
      <c r="CB633">
        <v>22.7</v>
      </c>
      <c r="CC633">
        <v>19.3</v>
      </c>
      <c r="CD633">
        <v>0</v>
      </c>
      <c r="CE633">
        <v>337290000</v>
      </c>
      <c r="CF633">
        <v>10263000</v>
      </c>
      <c r="CG633">
        <v>121030000</v>
      </c>
      <c r="CH633">
        <v>420290</v>
      </c>
      <c r="CI633">
        <v>19565000</v>
      </c>
      <c r="CJ633">
        <v>3084100</v>
      </c>
      <c r="CK633">
        <v>25269000</v>
      </c>
      <c r="CL633">
        <v>7549300</v>
      </c>
      <c r="CM633">
        <v>277100</v>
      </c>
      <c r="CN633">
        <v>0</v>
      </c>
      <c r="CO633">
        <v>149630000</v>
      </c>
      <c r="CP633">
        <v>206730</v>
      </c>
      <c r="CQ633">
        <v>0</v>
      </c>
      <c r="CR633">
        <v>7662000</v>
      </c>
      <c r="CS633">
        <v>10457000</v>
      </c>
      <c r="CT633">
        <v>1897400</v>
      </c>
      <c r="CU633">
        <v>8271400</v>
      </c>
      <c r="CV633">
        <v>2889200</v>
      </c>
      <c r="CW633">
        <v>12149000</v>
      </c>
      <c r="CX633">
        <v>5008200</v>
      </c>
      <c r="CY633">
        <v>2368000</v>
      </c>
      <c r="CZ633">
        <v>0</v>
      </c>
      <c r="DA633">
        <v>10511000</v>
      </c>
      <c r="DB633">
        <v>1893400</v>
      </c>
      <c r="DC633">
        <v>0</v>
      </c>
      <c r="DD633">
        <v>2</v>
      </c>
      <c r="DE633">
        <v>3</v>
      </c>
      <c r="DF633">
        <v>0</v>
      </c>
      <c r="DG633">
        <v>2</v>
      </c>
      <c r="DH633">
        <v>0</v>
      </c>
      <c r="DI633">
        <v>5</v>
      </c>
      <c r="DJ633">
        <v>2</v>
      </c>
      <c r="DK633">
        <v>0</v>
      </c>
      <c r="DL633">
        <v>0</v>
      </c>
      <c r="DM633">
        <v>5</v>
      </c>
      <c r="DN633">
        <v>1</v>
      </c>
      <c r="DO633">
        <v>0</v>
      </c>
      <c r="DP633">
        <v>20</v>
      </c>
      <c r="DT633">
        <v>631</v>
      </c>
      <c r="DU633" t="s">
        <v>6428</v>
      </c>
      <c r="DV633" t="s">
        <v>376</v>
      </c>
      <c r="DW633" t="s">
        <v>6429</v>
      </c>
      <c r="DX633" t="s">
        <v>6430</v>
      </c>
      <c r="DY633" t="s">
        <v>6431</v>
      </c>
      <c r="DZ633" t="s">
        <v>6432</v>
      </c>
    </row>
    <row r="634" spans="1:132" x14ac:dyDescent="0.3">
      <c r="A634" t="s">
        <v>6433</v>
      </c>
      <c r="B634" t="s">
        <v>6434</v>
      </c>
      <c r="C634" t="s">
        <v>6435</v>
      </c>
      <c r="D634" t="s">
        <v>6435</v>
      </c>
      <c r="E634" t="s">
        <v>6436</v>
      </c>
      <c r="F634" t="s">
        <v>6437</v>
      </c>
      <c r="G634" t="s">
        <v>6438</v>
      </c>
      <c r="H634" t="s">
        <v>6439</v>
      </c>
      <c r="I634">
        <v>7</v>
      </c>
      <c r="J634">
        <v>5</v>
      </c>
      <c r="K634">
        <v>5</v>
      </c>
      <c r="L634">
        <v>2</v>
      </c>
      <c r="M634">
        <v>3</v>
      </c>
      <c r="N634">
        <v>3</v>
      </c>
      <c r="O634">
        <v>2</v>
      </c>
      <c r="P634">
        <v>3</v>
      </c>
      <c r="Q634">
        <v>1</v>
      </c>
      <c r="R634">
        <v>2</v>
      </c>
      <c r="S634">
        <v>3</v>
      </c>
      <c r="T634">
        <v>2</v>
      </c>
      <c r="U634">
        <v>0</v>
      </c>
      <c r="V634">
        <v>4</v>
      </c>
      <c r="W634">
        <v>1</v>
      </c>
      <c r="X634">
        <v>0</v>
      </c>
      <c r="Y634">
        <v>3</v>
      </c>
      <c r="Z634">
        <v>3</v>
      </c>
      <c r="AA634">
        <v>2</v>
      </c>
      <c r="AB634">
        <v>3</v>
      </c>
      <c r="AC634">
        <v>1</v>
      </c>
      <c r="AD634">
        <v>2</v>
      </c>
      <c r="AE634">
        <v>3</v>
      </c>
      <c r="AF634">
        <v>2</v>
      </c>
      <c r="AG634">
        <v>0</v>
      </c>
      <c r="AH634">
        <v>4</v>
      </c>
      <c r="AI634">
        <v>1</v>
      </c>
      <c r="AJ634">
        <v>0</v>
      </c>
      <c r="AK634">
        <v>1</v>
      </c>
      <c r="AL634">
        <v>2</v>
      </c>
      <c r="AM634">
        <v>1</v>
      </c>
      <c r="AN634">
        <v>2</v>
      </c>
      <c r="AO634">
        <v>1</v>
      </c>
      <c r="AP634">
        <v>1</v>
      </c>
      <c r="AQ634">
        <v>2</v>
      </c>
      <c r="AR634">
        <v>1</v>
      </c>
      <c r="AS634">
        <v>0</v>
      </c>
      <c r="AT634">
        <v>2</v>
      </c>
      <c r="AU634">
        <v>0</v>
      </c>
      <c r="AV634">
        <v>0</v>
      </c>
      <c r="AW634">
        <v>17.3</v>
      </c>
      <c r="AX634">
        <v>17.3</v>
      </c>
      <c r="AY634">
        <v>7.2</v>
      </c>
      <c r="AZ634">
        <v>34.834000000000003</v>
      </c>
      <c r="BA634">
        <v>318</v>
      </c>
      <c r="BB634" t="s">
        <v>6440</v>
      </c>
      <c r="BC634">
        <v>1</v>
      </c>
      <c r="BD634">
        <v>34</v>
      </c>
      <c r="BE634">
        <v>0</v>
      </c>
      <c r="BF634">
        <v>40.469000000000001</v>
      </c>
      <c r="BG634" t="s">
        <v>140</v>
      </c>
      <c r="BH634" t="s">
        <v>140</v>
      </c>
      <c r="BI634" t="s">
        <v>141</v>
      </c>
      <c r="BJ634" t="s">
        <v>140</v>
      </c>
      <c r="BK634" t="s">
        <v>141</v>
      </c>
      <c r="BL634" t="s">
        <v>140</v>
      </c>
      <c r="BM634" t="s">
        <v>141</v>
      </c>
      <c r="BN634" t="s">
        <v>141</v>
      </c>
      <c r="BP634" t="s">
        <v>140</v>
      </c>
      <c r="BQ634" t="s">
        <v>141</v>
      </c>
      <c r="BS634">
        <v>8.8000000000000007</v>
      </c>
      <c r="BT634">
        <v>9.4</v>
      </c>
      <c r="BU634">
        <v>6.3</v>
      </c>
      <c r="BV634">
        <v>9.4</v>
      </c>
      <c r="BW634">
        <v>4.0999999999999996</v>
      </c>
      <c r="BX634">
        <v>6.3</v>
      </c>
      <c r="BY634">
        <v>9.4</v>
      </c>
      <c r="BZ634">
        <v>6.3</v>
      </c>
      <c r="CA634">
        <v>0</v>
      </c>
      <c r="CB634">
        <v>14.8</v>
      </c>
      <c r="CC634">
        <v>2.2000000000000002</v>
      </c>
      <c r="CD634">
        <v>0</v>
      </c>
      <c r="CE634">
        <v>133100000</v>
      </c>
      <c r="CF634">
        <v>3700400</v>
      </c>
      <c r="CG634">
        <v>32661000</v>
      </c>
      <c r="CH634">
        <v>3889700</v>
      </c>
      <c r="CI634">
        <v>12364000</v>
      </c>
      <c r="CJ634">
        <v>5632600</v>
      </c>
      <c r="CK634">
        <v>8389600</v>
      </c>
      <c r="CL634">
        <v>14035000</v>
      </c>
      <c r="CM634">
        <v>979490</v>
      </c>
      <c r="CN634">
        <v>0</v>
      </c>
      <c r="CO634">
        <v>51374000</v>
      </c>
      <c r="CP634">
        <v>74871</v>
      </c>
      <c r="CQ634">
        <v>0</v>
      </c>
      <c r="CR634">
        <v>3120200</v>
      </c>
      <c r="CS634">
        <v>3562100</v>
      </c>
      <c r="CT634">
        <v>3908800</v>
      </c>
      <c r="CU634">
        <v>3835600</v>
      </c>
      <c r="CV634">
        <v>9273500</v>
      </c>
      <c r="CW634">
        <v>2677800</v>
      </c>
      <c r="CX634">
        <v>6552000</v>
      </c>
      <c r="CY634">
        <v>7387400</v>
      </c>
      <c r="CZ634">
        <v>0</v>
      </c>
      <c r="DA634">
        <v>6010800</v>
      </c>
      <c r="DB634">
        <v>991390</v>
      </c>
      <c r="DC634">
        <v>0</v>
      </c>
      <c r="DD634">
        <v>2</v>
      </c>
      <c r="DE634">
        <v>3</v>
      </c>
      <c r="DF634">
        <v>0</v>
      </c>
      <c r="DG634">
        <v>3</v>
      </c>
      <c r="DH634">
        <v>0</v>
      </c>
      <c r="DI634">
        <v>1</v>
      </c>
      <c r="DJ634">
        <v>0</v>
      </c>
      <c r="DK634">
        <v>0</v>
      </c>
      <c r="DL634">
        <v>0</v>
      </c>
      <c r="DM634">
        <v>4</v>
      </c>
      <c r="DN634">
        <v>0</v>
      </c>
      <c r="DO634">
        <v>0</v>
      </c>
      <c r="DP634">
        <v>13</v>
      </c>
      <c r="DT634">
        <v>632</v>
      </c>
      <c r="DU634" t="s">
        <v>6441</v>
      </c>
      <c r="DV634" t="s">
        <v>605</v>
      </c>
      <c r="DW634" t="s">
        <v>6442</v>
      </c>
      <c r="DX634" t="s">
        <v>6443</v>
      </c>
      <c r="DY634" t="s">
        <v>6444</v>
      </c>
      <c r="DZ634" t="s">
        <v>6445</v>
      </c>
      <c r="EA634">
        <v>224</v>
      </c>
      <c r="EB634">
        <v>205</v>
      </c>
    </row>
    <row r="635" spans="1:132" x14ac:dyDescent="0.3">
      <c r="A635" t="s">
        <v>6446</v>
      </c>
      <c r="B635" t="s">
        <v>6447</v>
      </c>
      <c r="C635" t="s">
        <v>3651</v>
      </c>
      <c r="D635" t="s">
        <v>3651</v>
      </c>
      <c r="E635" t="s">
        <v>3651</v>
      </c>
      <c r="F635" t="s">
        <v>6448</v>
      </c>
      <c r="G635" t="s">
        <v>6449</v>
      </c>
      <c r="H635" t="s">
        <v>6450</v>
      </c>
      <c r="I635">
        <v>4</v>
      </c>
      <c r="J635">
        <v>3</v>
      </c>
      <c r="K635">
        <v>3</v>
      </c>
      <c r="L635">
        <v>3</v>
      </c>
      <c r="M635">
        <v>0</v>
      </c>
      <c r="N635">
        <v>1</v>
      </c>
      <c r="O635">
        <v>0</v>
      </c>
      <c r="P635">
        <v>3</v>
      </c>
      <c r="Q635">
        <v>0</v>
      </c>
      <c r="R635">
        <v>0</v>
      </c>
      <c r="S635">
        <v>1</v>
      </c>
      <c r="T635">
        <v>0</v>
      </c>
      <c r="U635">
        <v>0</v>
      </c>
      <c r="V635">
        <v>1</v>
      </c>
      <c r="W635">
        <v>0</v>
      </c>
      <c r="X635">
        <v>0</v>
      </c>
      <c r="Y635">
        <v>0</v>
      </c>
      <c r="Z635">
        <v>1</v>
      </c>
      <c r="AA635">
        <v>0</v>
      </c>
      <c r="AB635">
        <v>3</v>
      </c>
      <c r="AC635">
        <v>0</v>
      </c>
      <c r="AD635">
        <v>0</v>
      </c>
      <c r="AE635">
        <v>1</v>
      </c>
      <c r="AF635">
        <v>0</v>
      </c>
      <c r="AG635">
        <v>0</v>
      </c>
      <c r="AH635">
        <v>1</v>
      </c>
      <c r="AI635">
        <v>0</v>
      </c>
      <c r="AJ635">
        <v>0</v>
      </c>
      <c r="AK635">
        <v>0</v>
      </c>
      <c r="AL635">
        <v>1</v>
      </c>
      <c r="AM635">
        <v>0</v>
      </c>
      <c r="AN635">
        <v>3</v>
      </c>
      <c r="AO635">
        <v>0</v>
      </c>
      <c r="AP635">
        <v>0</v>
      </c>
      <c r="AQ635">
        <v>1</v>
      </c>
      <c r="AR635">
        <v>0</v>
      </c>
      <c r="AS635">
        <v>0</v>
      </c>
      <c r="AT635">
        <v>1</v>
      </c>
      <c r="AU635">
        <v>0</v>
      </c>
      <c r="AV635">
        <v>0</v>
      </c>
      <c r="AW635">
        <v>17</v>
      </c>
      <c r="AX635">
        <v>17</v>
      </c>
      <c r="AY635">
        <v>17</v>
      </c>
      <c r="AZ635">
        <v>23.545000000000002</v>
      </c>
      <c r="BA635">
        <v>212</v>
      </c>
      <c r="BB635" t="s">
        <v>6451</v>
      </c>
      <c r="BC635">
        <v>1</v>
      </c>
      <c r="BD635">
        <v>6</v>
      </c>
      <c r="BE635">
        <v>0</v>
      </c>
      <c r="BF635">
        <v>31.602</v>
      </c>
      <c r="BH635" t="s">
        <v>140</v>
      </c>
      <c r="BJ635" t="s">
        <v>140</v>
      </c>
      <c r="BM635" t="s">
        <v>141</v>
      </c>
      <c r="BP635" t="s">
        <v>140</v>
      </c>
      <c r="BS635">
        <v>0</v>
      </c>
      <c r="BT635">
        <v>6.6</v>
      </c>
      <c r="BU635">
        <v>0</v>
      </c>
      <c r="BV635">
        <v>17</v>
      </c>
      <c r="BW635">
        <v>0</v>
      </c>
      <c r="BX635">
        <v>0</v>
      </c>
      <c r="BY635">
        <v>6.6</v>
      </c>
      <c r="BZ635">
        <v>0</v>
      </c>
      <c r="CA635">
        <v>0</v>
      </c>
      <c r="CB635">
        <v>6.6</v>
      </c>
      <c r="CC635">
        <v>0</v>
      </c>
      <c r="CD635">
        <v>0</v>
      </c>
      <c r="CE635">
        <v>24925000</v>
      </c>
      <c r="CF635">
        <v>0</v>
      </c>
      <c r="CG635">
        <v>12018000</v>
      </c>
      <c r="CH635">
        <v>0</v>
      </c>
      <c r="CI635">
        <v>4494400</v>
      </c>
      <c r="CJ635">
        <v>0</v>
      </c>
      <c r="CK635">
        <v>0</v>
      </c>
      <c r="CL635">
        <v>363180</v>
      </c>
      <c r="CM635">
        <v>0</v>
      </c>
      <c r="CN635">
        <v>0</v>
      </c>
      <c r="CO635">
        <v>8049600</v>
      </c>
      <c r="CP635">
        <v>0</v>
      </c>
      <c r="CQ635">
        <v>0</v>
      </c>
      <c r="CR635">
        <v>0</v>
      </c>
      <c r="CS635">
        <v>1517900</v>
      </c>
      <c r="CT635">
        <v>0</v>
      </c>
      <c r="CU635">
        <v>1152100</v>
      </c>
      <c r="CV635">
        <v>0</v>
      </c>
      <c r="CW635">
        <v>0</v>
      </c>
      <c r="CX635">
        <v>328850</v>
      </c>
      <c r="CY635">
        <v>0</v>
      </c>
      <c r="CZ635">
        <v>0</v>
      </c>
      <c r="DA635">
        <v>780990</v>
      </c>
      <c r="DB635">
        <v>0</v>
      </c>
      <c r="DC635">
        <v>0</v>
      </c>
      <c r="DD635">
        <v>0</v>
      </c>
      <c r="DE635">
        <v>1</v>
      </c>
      <c r="DF635">
        <v>0</v>
      </c>
      <c r="DG635">
        <v>3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1</v>
      </c>
      <c r="DN635">
        <v>0</v>
      </c>
      <c r="DO635">
        <v>0</v>
      </c>
      <c r="DP635">
        <v>5</v>
      </c>
      <c r="DT635">
        <v>633</v>
      </c>
      <c r="DU635" t="s">
        <v>6452</v>
      </c>
      <c r="DV635" t="s">
        <v>376</v>
      </c>
      <c r="DW635" t="s">
        <v>6453</v>
      </c>
      <c r="DX635" t="s">
        <v>6454</v>
      </c>
      <c r="DY635" t="s">
        <v>6455</v>
      </c>
      <c r="DZ635" t="s">
        <v>6456</v>
      </c>
    </row>
    <row r="636" spans="1:132" x14ac:dyDescent="0.3">
      <c r="A636" t="s">
        <v>6457</v>
      </c>
      <c r="B636" t="s">
        <v>6457</v>
      </c>
      <c r="C636" t="s">
        <v>541</v>
      </c>
      <c r="D636" t="s">
        <v>541</v>
      </c>
      <c r="E636" t="s">
        <v>541</v>
      </c>
      <c r="F636" t="s">
        <v>6458</v>
      </c>
      <c r="G636" t="s">
        <v>6459</v>
      </c>
      <c r="H636" t="s">
        <v>6460</v>
      </c>
      <c r="I636">
        <v>2</v>
      </c>
      <c r="J636">
        <v>3</v>
      </c>
      <c r="K636">
        <v>3</v>
      </c>
      <c r="L636">
        <v>3</v>
      </c>
      <c r="M636">
        <v>0</v>
      </c>
      <c r="N636">
        <v>2</v>
      </c>
      <c r="O636">
        <v>0</v>
      </c>
      <c r="P636">
        <v>3</v>
      </c>
      <c r="Q636">
        <v>1</v>
      </c>
      <c r="R636">
        <v>1</v>
      </c>
      <c r="S636">
        <v>0</v>
      </c>
      <c r="T636">
        <v>0</v>
      </c>
      <c r="U636">
        <v>0</v>
      </c>
      <c r="V636">
        <v>2</v>
      </c>
      <c r="W636">
        <v>0</v>
      </c>
      <c r="X636">
        <v>1</v>
      </c>
      <c r="Y636">
        <v>0</v>
      </c>
      <c r="Z636">
        <v>2</v>
      </c>
      <c r="AA636">
        <v>0</v>
      </c>
      <c r="AB636">
        <v>3</v>
      </c>
      <c r="AC636">
        <v>1</v>
      </c>
      <c r="AD636">
        <v>1</v>
      </c>
      <c r="AE636">
        <v>0</v>
      </c>
      <c r="AF636">
        <v>0</v>
      </c>
      <c r="AG636">
        <v>0</v>
      </c>
      <c r="AH636">
        <v>2</v>
      </c>
      <c r="AI636">
        <v>0</v>
      </c>
      <c r="AJ636">
        <v>1</v>
      </c>
      <c r="AK636">
        <v>0</v>
      </c>
      <c r="AL636">
        <v>2</v>
      </c>
      <c r="AM636">
        <v>0</v>
      </c>
      <c r="AN636">
        <v>3</v>
      </c>
      <c r="AO636">
        <v>1</v>
      </c>
      <c r="AP636">
        <v>1</v>
      </c>
      <c r="AQ636">
        <v>0</v>
      </c>
      <c r="AR636">
        <v>0</v>
      </c>
      <c r="AS636">
        <v>0</v>
      </c>
      <c r="AT636">
        <v>2</v>
      </c>
      <c r="AU636">
        <v>0</v>
      </c>
      <c r="AV636">
        <v>1</v>
      </c>
      <c r="AW636">
        <v>12.2</v>
      </c>
      <c r="AX636">
        <v>12.2</v>
      </c>
      <c r="AY636">
        <v>12.2</v>
      </c>
      <c r="AZ636">
        <v>20.408999999999999</v>
      </c>
      <c r="BA636">
        <v>181</v>
      </c>
      <c r="BB636" t="s">
        <v>6461</v>
      </c>
      <c r="BC636">
        <v>1</v>
      </c>
      <c r="BD636">
        <v>10</v>
      </c>
      <c r="BE636">
        <v>0</v>
      </c>
      <c r="BF636">
        <v>24.052</v>
      </c>
      <c r="BH636" t="s">
        <v>140</v>
      </c>
      <c r="BJ636" t="s">
        <v>140</v>
      </c>
      <c r="BK636" t="s">
        <v>141</v>
      </c>
      <c r="BL636" t="s">
        <v>141</v>
      </c>
      <c r="BP636" t="s">
        <v>140</v>
      </c>
      <c r="BR636" t="s">
        <v>141</v>
      </c>
      <c r="BS636">
        <v>0</v>
      </c>
      <c r="BT636">
        <v>8.3000000000000007</v>
      </c>
      <c r="BU636">
        <v>0</v>
      </c>
      <c r="BV636">
        <v>12.2</v>
      </c>
      <c r="BW636">
        <v>3.9</v>
      </c>
      <c r="BX636">
        <v>3.9</v>
      </c>
      <c r="BY636">
        <v>0</v>
      </c>
      <c r="BZ636">
        <v>0</v>
      </c>
      <c r="CA636">
        <v>0</v>
      </c>
      <c r="CB636">
        <v>8.3000000000000007</v>
      </c>
      <c r="CC636">
        <v>0</v>
      </c>
      <c r="CD636">
        <v>3.9</v>
      </c>
      <c r="CE636">
        <v>57986000</v>
      </c>
      <c r="CF636">
        <v>0</v>
      </c>
      <c r="CG636">
        <v>15792000</v>
      </c>
      <c r="CH636">
        <v>0</v>
      </c>
      <c r="CI636">
        <v>10126000</v>
      </c>
      <c r="CJ636">
        <v>256530</v>
      </c>
      <c r="CK636">
        <v>9729900</v>
      </c>
      <c r="CL636">
        <v>0</v>
      </c>
      <c r="CM636">
        <v>0</v>
      </c>
      <c r="CN636">
        <v>0</v>
      </c>
      <c r="CO636">
        <v>21474000</v>
      </c>
      <c r="CP636">
        <v>0</v>
      </c>
      <c r="CQ636">
        <v>607570</v>
      </c>
      <c r="CR636">
        <v>0</v>
      </c>
      <c r="CS636">
        <v>1976200</v>
      </c>
      <c r="CT636">
        <v>0</v>
      </c>
      <c r="CU636">
        <v>2571000</v>
      </c>
      <c r="CV636">
        <v>371650</v>
      </c>
      <c r="CW636">
        <v>4173600</v>
      </c>
      <c r="CX636">
        <v>0</v>
      </c>
      <c r="CY636">
        <v>0</v>
      </c>
      <c r="CZ636">
        <v>0</v>
      </c>
      <c r="DA636">
        <v>2077600</v>
      </c>
      <c r="DB636">
        <v>0</v>
      </c>
      <c r="DC636">
        <v>6596200</v>
      </c>
      <c r="DD636">
        <v>0</v>
      </c>
      <c r="DE636">
        <v>2</v>
      </c>
      <c r="DF636">
        <v>0</v>
      </c>
      <c r="DG636">
        <v>3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1</v>
      </c>
      <c r="DN636">
        <v>0</v>
      </c>
      <c r="DO636">
        <v>0</v>
      </c>
      <c r="DP636">
        <v>6</v>
      </c>
      <c r="DT636">
        <v>634</v>
      </c>
      <c r="DU636" t="s">
        <v>6462</v>
      </c>
      <c r="DV636" t="s">
        <v>376</v>
      </c>
      <c r="DW636" t="s">
        <v>6463</v>
      </c>
      <c r="DX636" t="s">
        <v>6464</v>
      </c>
      <c r="DY636" t="s">
        <v>6465</v>
      </c>
      <c r="DZ636" t="s">
        <v>6466</v>
      </c>
    </row>
    <row r="637" spans="1:132" x14ac:dyDescent="0.3">
      <c r="A637" t="s">
        <v>6467</v>
      </c>
      <c r="B637" t="s">
        <v>6468</v>
      </c>
      <c r="C637" t="s">
        <v>6469</v>
      </c>
      <c r="D637" t="s">
        <v>6469</v>
      </c>
      <c r="E637" t="s">
        <v>552</v>
      </c>
      <c r="F637" t="s">
        <v>6470</v>
      </c>
      <c r="G637" t="s">
        <v>6471</v>
      </c>
      <c r="H637" t="s">
        <v>6472</v>
      </c>
      <c r="I637">
        <v>3</v>
      </c>
      <c r="J637">
        <v>5</v>
      </c>
      <c r="K637">
        <v>5</v>
      </c>
      <c r="L637">
        <v>2</v>
      </c>
      <c r="M637">
        <v>3</v>
      </c>
      <c r="N637">
        <v>4</v>
      </c>
      <c r="O637">
        <v>1</v>
      </c>
      <c r="P637">
        <v>3</v>
      </c>
      <c r="Q637">
        <v>2</v>
      </c>
      <c r="R637">
        <v>0</v>
      </c>
      <c r="S637">
        <v>3</v>
      </c>
      <c r="T637">
        <v>1</v>
      </c>
      <c r="U637">
        <v>0</v>
      </c>
      <c r="V637">
        <v>3</v>
      </c>
      <c r="W637">
        <v>0</v>
      </c>
      <c r="X637">
        <v>0</v>
      </c>
      <c r="Y637">
        <v>3</v>
      </c>
      <c r="Z637">
        <v>4</v>
      </c>
      <c r="AA637">
        <v>1</v>
      </c>
      <c r="AB637">
        <v>3</v>
      </c>
      <c r="AC637">
        <v>2</v>
      </c>
      <c r="AD637">
        <v>0</v>
      </c>
      <c r="AE637">
        <v>3</v>
      </c>
      <c r="AF637">
        <v>1</v>
      </c>
      <c r="AG637">
        <v>0</v>
      </c>
      <c r="AH637">
        <v>3</v>
      </c>
      <c r="AI637">
        <v>0</v>
      </c>
      <c r="AJ637">
        <v>0</v>
      </c>
      <c r="AK637">
        <v>1</v>
      </c>
      <c r="AL637">
        <v>1</v>
      </c>
      <c r="AM637">
        <v>0</v>
      </c>
      <c r="AN637">
        <v>1</v>
      </c>
      <c r="AO637">
        <v>1</v>
      </c>
      <c r="AP637">
        <v>0</v>
      </c>
      <c r="AQ637">
        <v>1</v>
      </c>
      <c r="AR637">
        <v>0</v>
      </c>
      <c r="AS637">
        <v>0</v>
      </c>
      <c r="AT637">
        <v>1</v>
      </c>
      <c r="AU637">
        <v>0</v>
      </c>
      <c r="AV637">
        <v>0</v>
      </c>
      <c r="AW637">
        <v>34.799999999999997</v>
      </c>
      <c r="AX637">
        <v>34.799999999999997</v>
      </c>
      <c r="AY637">
        <v>12.2</v>
      </c>
      <c r="AZ637">
        <v>20.696999999999999</v>
      </c>
      <c r="BA637">
        <v>181</v>
      </c>
      <c r="BB637" t="s">
        <v>6473</v>
      </c>
      <c r="BC637">
        <v>1</v>
      </c>
      <c r="BD637">
        <v>21</v>
      </c>
      <c r="BE637">
        <v>0</v>
      </c>
      <c r="BF637">
        <v>40.537999999999997</v>
      </c>
      <c r="BG637" t="s">
        <v>140</v>
      </c>
      <c r="BH637" t="s">
        <v>140</v>
      </c>
      <c r="BI637" t="s">
        <v>140</v>
      </c>
      <c r="BJ637" t="s">
        <v>140</v>
      </c>
      <c r="BK637" t="s">
        <v>140</v>
      </c>
      <c r="BM637" t="s">
        <v>140</v>
      </c>
      <c r="BN637" t="s">
        <v>140</v>
      </c>
      <c r="BP637" t="s">
        <v>140</v>
      </c>
      <c r="BS637">
        <v>15.5</v>
      </c>
      <c r="BT637">
        <v>26.5</v>
      </c>
      <c r="BU637">
        <v>6.1</v>
      </c>
      <c r="BV637">
        <v>25.4</v>
      </c>
      <c r="BW637">
        <v>9.9</v>
      </c>
      <c r="BX637">
        <v>0</v>
      </c>
      <c r="BY637">
        <v>15.5</v>
      </c>
      <c r="BZ637">
        <v>6.1</v>
      </c>
      <c r="CA637">
        <v>0</v>
      </c>
      <c r="CB637">
        <v>15.5</v>
      </c>
      <c r="CC637">
        <v>0</v>
      </c>
      <c r="CD637">
        <v>0</v>
      </c>
      <c r="CE637">
        <v>70479000</v>
      </c>
      <c r="CF637">
        <v>13065000</v>
      </c>
      <c r="CG637">
        <v>16009000</v>
      </c>
      <c r="CH637">
        <v>960420</v>
      </c>
      <c r="CI637">
        <v>4165900</v>
      </c>
      <c r="CJ637">
        <v>5187500</v>
      </c>
      <c r="CK637">
        <v>0</v>
      </c>
      <c r="CL637">
        <v>12536000</v>
      </c>
      <c r="CM637">
        <v>350380</v>
      </c>
      <c r="CN637">
        <v>0</v>
      </c>
      <c r="CO637">
        <v>18205000</v>
      </c>
      <c r="CP637">
        <v>0</v>
      </c>
      <c r="CQ637">
        <v>0</v>
      </c>
      <c r="CR637">
        <v>9253000</v>
      </c>
      <c r="CS637">
        <v>1199200</v>
      </c>
      <c r="CT637">
        <v>5352500</v>
      </c>
      <c r="CU637">
        <v>1132600</v>
      </c>
      <c r="CV637">
        <v>6642100</v>
      </c>
      <c r="CW637">
        <v>0</v>
      </c>
      <c r="CX637">
        <v>8037600</v>
      </c>
      <c r="CY637">
        <v>3696400</v>
      </c>
      <c r="CZ637">
        <v>0</v>
      </c>
      <c r="DA637">
        <v>467770</v>
      </c>
      <c r="DB637">
        <v>0</v>
      </c>
      <c r="DC637">
        <v>0</v>
      </c>
      <c r="DD637">
        <v>2</v>
      </c>
      <c r="DE637">
        <v>4</v>
      </c>
      <c r="DF637">
        <v>1</v>
      </c>
      <c r="DG637">
        <v>1</v>
      </c>
      <c r="DH637">
        <v>1</v>
      </c>
      <c r="DI637">
        <v>0</v>
      </c>
      <c r="DJ637">
        <v>3</v>
      </c>
      <c r="DK637">
        <v>1</v>
      </c>
      <c r="DL637">
        <v>0</v>
      </c>
      <c r="DM637">
        <v>1</v>
      </c>
      <c r="DN637">
        <v>0</v>
      </c>
      <c r="DO637">
        <v>0</v>
      </c>
      <c r="DP637">
        <v>14</v>
      </c>
      <c r="DT637">
        <v>635</v>
      </c>
      <c r="DU637" t="s">
        <v>6474</v>
      </c>
      <c r="DV637" t="s">
        <v>605</v>
      </c>
      <c r="DW637" t="s">
        <v>6475</v>
      </c>
      <c r="DX637" t="s">
        <v>6476</v>
      </c>
      <c r="DY637" t="s">
        <v>6477</v>
      </c>
      <c r="DZ637" t="s">
        <v>6478</v>
      </c>
      <c r="EA637">
        <v>63</v>
      </c>
      <c r="EB637">
        <v>22</v>
      </c>
    </row>
    <row r="638" spans="1:132" x14ac:dyDescent="0.3">
      <c r="A638" t="s">
        <v>6479</v>
      </c>
      <c r="B638" t="s">
        <v>6480</v>
      </c>
      <c r="C638" t="s">
        <v>6481</v>
      </c>
      <c r="D638" t="s">
        <v>6481</v>
      </c>
      <c r="E638" t="s">
        <v>6481</v>
      </c>
      <c r="F638" t="s">
        <v>6482</v>
      </c>
      <c r="G638" t="s">
        <v>6483</v>
      </c>
      <c r="H638" t="s">
        <v>6484</v>
      </c>
      <c r="I638">
        <v>12</v>
      </c>
      <c r="J638">
        <v>18</v>
      </c>
      <c r="K638">
        <v>18</v>
      </c>
      <c r="L638">
        <v>18</v>
      </c>
      <c r="M638">
        <v>8</v>
      </c>
      <c r="N638">
        <v>16</v>
      </c>
      <c r="O638">
        <v>7</v>
      </c>
      <c r="P638">
        <v>12</v>
      </c>
      <c r="Q638">
        <v>5</v>
      </c>
      <c r="R638">
        <v>10</v>
      </c>
      <c r="S638">
        <v>6</v>
      </c>
      <c r="T638">
        <v>4</v>
      </c>
      <c r="U638">
        <v>0</v>
      </c>
      <c r="V638">
        <v>17</v>
      </c>
      <c r="W638">
        <v>4</v>
      </c>
      <c r="X638">
        <v>2</v>
      </c>
      <c r="Y638">
        <v>8</v>
      </c>
      <c r="Z638">
        <v>16</v>
      </c>
      <c r="AA638">
        <v>7</v>
      </c>
      <c r="AB638">
        <v>12</v>
      </c>
      <c r="AC638">
        <v>5</v>
      </c>
      <c r="AD638">
        <v>10</v>
      </c>
      <c r="AE638">
        <v>6</v>
      </c>
      <c r="AF638">
        <v>4</v>
      </c>
      <c r="AG638">
        <v>0</v>
      </c>
      <c r="AH638">
        <v>17</v>
      </c>
      <c r="AI638">
        <v>4</v>
      </c>
      <c r="AJ638">
        <v>2</v>
      </c>
      <c r="AK638">
        <v>8</v>
      </c>
      <c r="AL638">
        <v>16</v>
      </c>
      <c r="AM638">
        <v>7</v>
      </c>
      <c r="AN638">
        <v>12</v>
      </c>
      <c r="AO638">
        <v>5</v>
      </c>
      <c r="AP638">
        <v>10</v>
      </c>
      <c r="AQ638">
        <v>6</v>
      </c>
      <c r="AR638">
        <v>4</v>
      </c>
      <c r="AS638">
        <v>0</v>
      </c>
      <c r="AT638">
        <v>17</v>
      </c>
      <c r="AU638">
        <v>4</v>
      </c>
      <c r="AV638">
        <v>2</v>
      </c>
      <c r="AW638">
        <v>48.5</v>
      </c>
      <c r="AX638">
        <v>48.5</v>
      </c>
      <c r="AY638">
        <v>48.5</v>
      </c>
      <c r="AZ638">
        <v>29.945</v>
      </c>
      <c r="BA638">
        <v>264</v>
      </c>
      <c r="BB638" t="s">
        <v>6485</v>
      </c>
      <c r="BC638">
        <v>1</v>
      </c>
      <c r="BD638">
        <v>136</v>
      </c>
      <c r="BE638">
        <v>0</v>
      </c>
      <c r="BF638">
        <v>178.93</v>
      </c>
      <c r="BG638" t="s">
        <v>140</v>
      </c>
      <c r="BH638" t="s">
        <v>140</v>
      </c>
      <c r="BI638" t="s">
        <v>140</v>
      </c>
      <c r="BJ638" t="s">
        <v>140</v>
      </c>
      <c r="BK638" t="s">
        <v>140</v>
      </c>
      <c r="BL638" t="s">
        <v>140</v>
      </c>
      <c r="BM638" t="s">
        <v>140</v>
      </c>
      <c r="BN638" t="s">
        <v>140</v>
      </c>
      <c r="BP638" t="s">
        <v>140</v>
      </c>
      <c r="BQ638" t="s">
        <v>140</v>
      </c>
      <c r="BR638" t="s">
        <v>141</v>
      </c>
      <c r="BS638">
        <v>27.7</v>
      </c>
      <c r="BT638">
        <v>47.7</v>
      </c>
      <c r="BU638">
        <v>23.1</v>
      </c>
      <c r="BV638">
        <v>36.700000000000003</v>
      </c>
      <c r="BW638">
        <v>15.5</v>
      </c>
      <c r="BX638">
        <v>30.7</v>
      </c>
      <c r="BY638">
        <v>22</v>
      </c>
      <c r="BZ638">
        <v>11.7</v>
      </c>
      <c r="CA638">
        <v>0</v>
      </c>
      <c r="CB638">
        <v>48.5</v>
      </c>
      <c r="CC638">
        <v>11.7</v>
      </c>
      <c r="CD638">
        <v>6.8</v>
      </c>
      <c r="CE638">
        <v>2796600000</v>
      </c>
      <c r="CF638">
        <v>58151000</v>
      </c>
      <c r="CG638">
        <v>1134800000</v>
      </c>
      <c r="CH638">
        <v>19450000</v>
      </c>
      <c r="CI638">
        <v>178520000</v>
      </c>
      <c r="CJ638">
        <v>10274000</v>
      </c>
      <c r="CK638">
        <v>139010000</v>
      </c>
      <c r="CL638">
        <v>76400000</v>
      </c>
      <c r="CM638">
        <v>3743300</v>
      </c>
      <c r="CN638">
        <v>0</v>
      </c>
      <c r="CO638">
        <v>1174600000</v>
      </c>
      <c r="CP638">
        <v>1212400</v>
      </c>
      <c r="CQ638">
        <v>408170</v>
      </c>
      <c r="CR638">
        <v>56582000</v>
      </c>
      <c r="CS638">
        <v>74176000</v>
      </c>
      <c r="CT638">
        <v>30147000</v>
      </c>
      <c r="CU638">
        <v>59808000</v>
      </c>
      <c r="CV638">
        <v>13499000</v>
      </c>
      <c r="CW638">
        <v>54621000</v>
      </c>
      <c r="CX638">
        <v>57259000</v>
      </c>
      <c r="CY638">
        <v>17648000</v>
      </c>
      <c r="CZ638">
        <v>0</v>
      </c>
      <c r="DA638">
        <v>60962000</v>
      </c>
      <c r="DB638">
        <v>5197600</v>
      </c>
      <c r="DC638">
        <v>4924000</v>
      </c>
      <c r="DD638">
        <v>5</v>
      </c>
      <c r="DE638">
        <v>21</v>
      </c>
      <c r="DF638">
        <v>2</v>
      </c>
      <c r="DG638">
        <v>8</v>
      </c>
      <c r="DH638">
        <v>2</v>
      </c>
      <c r="DI638">
        <v>5</v>
      </c>
      <c r="DJ638">
        <v>5</v>
      </c>
      <c r="DK638">
        <v>1</v>
      </c>
      <c r="DL638">
        <v>0</v>
      </c>
      <c r="DM638">
        <v>21</v>
      </c>
      <c r="DN638">
        <v>1</v>
      </c>
      <c r="DO638">
        <v>0</v>
      </c>
      <c r="DP638">
        <v>71</v>
      </c>
      <c r="DT638">
        <v>636</v>
      </c>
      <c r="DU638" t="s">
        <v>6486</v>
      </c>
      <c r="DV638" t="s">
        <v>1086</v>
      </c>
      <c r="DW638" t="s">
        <v>6487</v>
      </c>
      <c r="DX638" t="s">
        <v>6488</v>
      </c>
      <c r="DY638" t="s">
        <v>6489</v>
      </c>
      <c r="DZ638" t="s">
        <v>6490</v>
      </c>
      <c r="EA638" t="s">
        <v>6491</v>
      </c>
      <c r="EB638" t="s">
        <v>6492</v>
      </c>
    </row>
    <row r="639" spans="1:132" x14ac:dyDescent="0.3">
      <c r="A639" t="s">
        <v>6493</v>
      </c>
      <c r="B639" t="s">
        <v>6494</v>
      </c>
      <c r="C639" t="s">
        <v>6495</v>
      </c>
      <c r="D639" t="s">
        <v>6495</v>
      </c>
      <c r="E639" t="s">
        <v>6496</v>
      </c>
      <c r="F639" t="s">
        <v>6497</v>
      </c>
      <c r="G639" t="s">
        <v>6498</v>
      </c>
      <c r="H639" t="s">
        <v>6499</v>
      </c>
      <c r="I639">
        <v>8</v>
      </c>
      <c r="J639">
        <v>14</v>
      </c>
      <c r="K639">
        <v>14</v>
      </c>
      <c r="L639">
        <v>4</v>
      </c>
      <c r="M639">
        <v>8</v>
      </c>
      <c r="N639">
        <v>11</v>
      </c>
      <c r="O639">
        <v>7</v>
      </c>
      <c r="P639">
        <v>12</v>
      </c>
      <c r="Q639">
        <v>5</v>
      </c>
      <c r="R639">
        <v>12</v>
      </c>
      <c r="S639">
        <v>7</v>
      </c>
      <c r="T639">
        <v>7</v>
      </c>
      <c r="U639">
        <v>1</v>
      </c>
      <c r="V639">
        <v>14</v>
      </c>
      <c r="W639">
        <v>7</v>
      </c>
      <c r="X639">
        <v>3</v>
      </c>
      <c r="Y639">
        <v>8</v>
      </c>
      <c r="Z639">
        <v>11</v>
      </c>
      <c r="AA639">
        <v>7</v>
      </c>
      <c r="AB639">
        <v>12</v>
      </c>
      <c r="AC639">
        <v>5</v>
      </c>
      <c r="AD639">
        <v>12</v>
      </c>
      <c r="AE639">
        <v>7</v>
      </c>
      <c r="AF639">
        <v>7</v>
      </c>
      <c r="AG639">
        <v>1</v>
      </c>
      <c r="AH639">
        <v>14</v>
      </c>
      <c r="AI639">
        <v>7</v>
      </c>
      <c r="AJ639">
        <v>3</v>
      </c>
      <c r="AK639">
        <v>3</v>
      </c>
      <c r="AL639">
        <v>4</v>
      </c>
      <c r="AM639">
        <v>2</v>
      </c>
      <c r="AN639">
        <v>3</v>
      </c>
      <c r="AO639">
        <v>1</v>
      </c>
      <c r="AP639">
        <v>4</v>
      </c>
      <c r="AQ639">
        <v>2</v>
      </c>
      <c r="AR639">
        <v>2</v>
      </c>
      <c r="AS639">
        <v>0</v>
      </c>
      <c r="AT639">
        <v>4</v>
      </c>
      <c r="AU639">
        <v>2</v>
      </c>
      <c r="AV639">
        <v>1</v>
      </c>
      <c r="AW639">
        <v>57.2</v>
      </c>
      <c r="AX639">
        <v>57.2</v>
      </c>
      <c r="AY639">
        <v>14.5</v>
      </c>
      <c r="AZ639">
        <v>17.257999999999999</v>
      </c>
      <c r="BA639">
        <v>145</v>
      </c>
      <c r="BB639" t="s">
        <v>6500</v>
      </c>
      <c r="BC639">
        <v>1</v>
      </c>
      <c r="BD639">
        <v>142</v>
      </c>
      <c r="BE639">
        <v>0</v>
      </c>
      <c r="BF639">
        <v>210.24</v>
      </c>
      <c r="BG639" t="s">
        <v>140</v>
      </c>
      <c r="BH639" t="s">
        <v>140</v>
      </c>
      <c r="BI639" t="s">
        <v>140</v>
      </c>
      <c r="BJ639" t="s">
        <v>140</v>
      </c>
      <c r="BK639" t="s">
        <v>140</v>
      </c>
      <c r="BL639" t="s">
        <v>140</v>
      </c>
      <c r="BM639" t="s">
        <v>140</v>
      </c>
      <c r="BN639" t="s">
        <v>140</v>
      </c>
      <c r="BO639" t="s">
        <v>140</v>
      </c>
      <c r="BP639" t="s">
        <v>140</v>
      </c>
      <c r="BQ639" t="s">
        <v>140</v>
      </c>
      <c r="BR639" t="s">
        <v>140</v>
      </c>
      <c r="BS639">
        <v>45.5</v>
      </c>
      <c r="BT639">
        <v>53.1</v>
      </c>
      <c r="BU639">
        <v>44.1</v>
      </c>
      <c r="BV639">
        <v>52.4</v>
      </c>
      <c r="BW639">
        <v>33.799999999999997</v>
      </c>
      <c r="BX639">
        <v>53.1</v>
      </c>
      <c r="BY639">
        <v>44.1</v>
      </c>
      <c r="BZ639">
        <v>44.1</v>
      </c>
      <c r="CA639">
        <v>6.2</v>
      </c>
      <c r="CB639">
        <v>57.2</v>
      </c>
      <c r="CC639">
        <v>44.1</v>
      </c>
      <c r="CD639">
        <v>16.600000000000001</v>
      </c>
      <c r="CE639">
        <v>2984800000</v>
      </c>
      <c r="CF639">
        <v>44154000</v>
      </c>
      <c r="CG639">
        <v>1016500000</v>
      </c>
      <c r="CH639">
        <v>25684000</v>
      </c>
      <c r="CI639">
        <v>204830000</v>
      </c>
      <c r="CJ639">
        <v>16147000</v>
      </c>
      <c r="CK639">
        <v>151590000</v>
      </c>
      <c r="CL639">
        <v>134490000</v>
      </c>
      <c r="CM639">
        <v>26432000</v>
      </c>
      <c r="CN639">
        <v>539720</v>
      </c>
      <c r="CO639">
        <v>1355200000</v>
      </c>
      <c r="CP639">
        <v>6848400</v>
      </c>
      <c r="CQ639">
        <v>2338800</v>
      </c>
      <c r="CR639">
        <v>52388000</v>
      </c>
      <c r="CS639">
        <v>72850000</v>
      </c>
      <c r="CT639">
        <v>43462000</v>
      </c>
      <c r="CU639">
        <v>68002000</v>
      </c>
      <c r="CV639">
        <v>24038000</v>
      </c>
      <c r="CW639">
        <v>39156000</v>
      </c>
      <c r="CX639">
        <v>134320000</v>
      </c>
      <c r="CY639">
        <v>73414000</v>
      </c>
      <c r="CZ639">
        <v>7401100</v>
      </c>
      <c r="DA639">
        <v>90472000</v>
      </c>
      <c r="DB639">
        <v>39955000</v>
      </c>
      <c r="DC639">
        <v>27624000</v>
      </c>
      <c r="DD639">
        <v>6</v>
      </c>
      <c r="DE639">
        <v>17</v>
      </c>
      <c r="DF639">
        <v>1</v>
      </c>
      <c r="DG639">
        <v>11</v>
      </c>
      <c r="DH639">
        <v>3</v>
      </c>
      <c r="DI639">
        <v>8</v>
      </c>
      <c r="DJ639">
        <v>5</v>
      </c>
      <c r="DK639">
        <v>2</v>
      </c>
      <c r="DL639">
        <v>1</v>
      </c>
      <c r="DM639">
        <v>15</v>
      </c>
      <c r="DN639">
        <v>2</v>
      </c>
      <c r="DO639">
        <v>1</v>
      </c>
      <c r="DP639">
        <v>72</v>
      </c>
      <c r="DT639">
        <v>637</v>
      </c>
      <c r="DU639" t="s">
        <v>6501</v>
      </c>
      <c r="DV639" t="s">
        <v>4386</v>
      </c>
      <c r="DW639" t="s">
        <v>6502</v>
      </c>
      <c r="DX639" t="s">
        <v>6503</v>
      </c>
      <c r="DY639" t="s">
        <v>6504</v>
      </c>
      <c r="DZ639" t="s">
        <v>6505</v>
      </c>
      <c r="EA639" t="s">
        <v>1994</v>
      </c>
      <c r="EB639" t="s">
        <v>1995</v>
      </c>
    </row>
    <row r="640" spans="1:132" x14ac:dyDescent="0.3">
      <c r="A640" t="s">
        <v>6506</v>
      </c>
      <c r="B640" t="s">
        <v>6507</v>
      </c>
      <c r="C640" t="s">
        <v>6508</v>
      </c>
      <c r="D640" t="s">
        <v>6508</v>
      </c>
      <c r="E640" t="s">
        <v>6508</v>
      </c>
      <c r="F640" t="s">
        <v>6509</v>
      </c>
      <c r="G640" t="s">
        <v>6510</v>
      </c>
      <c r="H640" t="s">
        <v>6511</v>
      </c>
      <c r="I640">
        <v>5</v>
      </c>
      <c r="J640">
        <v>14</v>
      </c>
      <c r="K640">
        <v>14</v>
      </c>
      <c r="L640">
        <v>14</v>
      </c>
      <c r="M640">
        <v>9</v>
      </c>
      <c r="N640">
        <v>13</v>
      </c>
      <c r="O640">
        <v>7</v>
      </c>
      <c r="P640">
        <v>11</v>
      </c>
      <c r="Q640">
        <v>5</v>
      </c>
      <c r="R640">
        <v>10</v>
      </c>
      <c r="S640">
        <v>10</v>
      </c>
      <c r="T640">
        <v>6</v>
      </c>
      <c r="U640">
        <v>3</v>
      </c>
      <c r="V640">
        <v>11</v>
      </c>
      <c r="W640">
        <v>5</v>
      </c>
      <c r="X640">
        <v>1</v>
      </c>
      <c r="Y640">
        <v>9</v>
      </c>
      <c r="Z640">
        <v>13</v>
      </c>
      <c r="AA640">
        <v>7</v>
      </c>
      <c r="AB640">
        <v>11</v>
      </c>
      <c r="AC640">
        <v>5</v>
      </c>
      <c r="AD640">
        <v>10</v>
      </c>
      <c r="AE640">
        <v>10</v>
      </c>
      <c r="AF640">
        <v>6</v>
      </c>
      <c r="AG640">
        <v>3</v>
      </c>
      <c r="AH640">
        <v>11</v>
      </c>
      <c r="AI640">
        <v>5</v>
      </c>
      <c r="AJ640">
        <v>1</v>
      </c>
      <c r="AK640">
        <v>9</v>
      </c>
      <c r="AL640">
        <v>13</v>
      </c>
      <c r="AM640">
        <v>7</v>
      </c>
      <c r="AN640">
        <v>11</v>
      </c>
      <c r="AO640">
        <v>5</v>
      </c>
      <c r="AP640">
        <v>10</v>
      </c>
      <c r="AQ640">
        <v>10</v>
      </c>
      <c r="AR640">
        <v>6</v>
      </c>
      <c r="AS640">
        <v>3</v>
      </c>
      <c r="AT640">
        <v>11</v>
      </c>
      <c r="AU640">
        <v>5</v>
      </c>
      <c r="AV640">
        <v>1</v>
      </c>
      <c r="AW640">
        <v>51</v>
      </c>
      <c r="AX640">
        <v>51</v>
      </c>
      <c r="AY640">
        <v>51</v>
      </c>
      <c r="AZ640">
        <v>24.146000000000001</v>
      </c>
      <c r="BA640">
        <v>204</v>
      </c>
      <c r="BB640" t="s">
        <v>6512</v>
      </c>
      <c r="BC640">
        <v>1</v>
      </c>
      <c r="BD640">
        <v>124</v>
      </c>
      <c r="BE640">
        <v>0</v>
      </c>
      <c r="BF640">
        <v>136.75</v>
      </c>
      <c r="BG640" t="s">
        <v>140</v>
      </c>
      <c r="BH640" t="s">
        <v>140</v>
      </c>
      <c r="BI640" t="s">
        <v>140</v>
      </c>
      <c r="BJ640" t="s">
        <v>140</v>
      </c>
      <c r="BK640" t="s">
        <v>140</v>
      </c>
      <c r="BL640" t="s">
        <v>140</v>
      </c>
      <c r="BM640" t="s">
        <v>140</v>
      </c>
      <c r="BN640" t="s">
        <v>141</v>
      </c>
      <c r="BO640" t="s">
        <v>140</v>
      </c>
      <c r="BP640" t="s">
        <v>140</v>
      </c>
      <c r="BQ640" t="s">
        <v>140</v>
      </c>
      <c r="BR640" t="s">
        <v>141</v>
      </c>
      <c r="BS640">
        <v>34.799999999999997</v>
      </c>
      <c r="BT640">
        <v>47.5</v>
      </c>
      <c r="BU640">
        <v>28.4</v>
      </c>
      <c r="BV640">
        <v>44.1</v>
      </c>
      <c r="BW640">
        <v>19.600000000000001</v>
      </c>
      <c r="BX640">
        <v>40.700000000000003</v>
      </c>
      <c r="BY640">
        <v>41.7</v>
      </c>
      <c r="BZ640">
        <v>23.5</v>
      </c>
      <c r="CA640">
        <v>13.2</v>
      </c>
      <c r="CB640">
        <v>44.1</v>
      </c>
      <c r="CC640">
        <v>20.100000000000001</v>
      </c>
      <c r="CD640">
        <v>4.4000000000000004</v>
      </c>
      <c r="CE640">
        <v>3860700000</v>
      </c>
      <c r="CF640">
        <v>47647000</v>
      </c>
      <c r="CG640">
        <v>2126300000</v>
      </c>
      <c r="CH640">
        <v>33496000</v>
      </c>
      <c r="CI640">
        <v>101380000</v>
      </c>
      <c r="CJ640">
        <v>23909000</v>
      </c>
      <c r="CK640">
        <v>254470000</v>
      </c>
      <c r="CL640">
        <v>206930000</v>
      </c>
      <c r="CM640">
        <v>4909700</v>
      </c>
      <c r="CN640">
        <v>1649500</v>
      </c>
      <c r="CO640">
        <v>1051400000</v>
      </c>
      <c r="CP640">
        <v>7925700</v>
      </c>
      <c r="CQ640">
        <v>682130</v>
      </c>
      <c r="CR640">
        <v>55301000</v>
      </c>
      <c r="CS640">
        <v>109210000</v>
      </c>
      <c r="CT640">
        <v>65794000</v>
      </c>
      <c r="CU640">
        <v>65031000</v>
      </c>
      <c r="CV640">
        <v>35861000</v>
      </c>
      <c r="CW640">
        <v>114910000</v>
      </c>
      <c r="CX640">
        <v>146970000</v>
      </c>
      <c r="CY640">
        <v>27386000</v>
      </c>
      <c r="CZ640">
        <v>37282000</v>
      </c>
      <c r="DA640">
        <v>70809000</v>
      </c>
      <c r="DB640">
        <v>56272000</v>
      </c>
      <c r="DC640">
        <v>9041400</v>
      </c>
      <c r="DD640">
        <v>8</v>
      </c>
      <c r="DE640">
        <v>10</v>
      </c>
      <c r="DF640">
        <v>5</v>
      </c>
      <c r="DG640">
        <v>5</v>
      </c>
      <c r="DH640">
        <v>2</v>
      </c>
      <c r="DI640">
        <v>7</v>
      </c>
      <c r="DJ640">
        <v>11</v>
      </c>
      <c r="DK640">
        <v>0</v>
      </c>
      <c r="DL640">
        <v>1</v>
      </c>
      <c r="DM640">
        <v>10</v>
      </c>
      <c r="DN640">
        <v>4</v>
      </c>
      <c r="DO640">
        <v>0</v>
      </c>
      <c r="DP640">
        <v>63</v>
      </c>
      <c r="DT640">
        <v>638</v>
      </c>
      <c r="DU640" t="s">
        <v>6513</v>
      </c>
      <c r="DV640" t="s">
        <v>4386</v>
      </c>
      <c r="DW640" t="s">
        <v>6514</v>
      </c>
      <c r="DX640" t="s">
        <v>6515</v>
      </c>
      <c r="DY640" t="s">
        <v>6516</v>
      </c>
      <c r="DZ640" t="s">
        <v>6517</v>
      </c>
    </row>
    <row r="641" spans="1:132" x14ac:dyDescent="0.3">
      <c r="A641" t="s">
        <v>6518</v>
      </c>
      <c r="B641" t="s">
        <v>6519</v>
      </c>
      <c r="C641" t="s">
        <v>6520</v>
      </c>
      <c r="D641" t="s">
        <v>6520</v>
      </c>
      <c r="E641" t="s">
        <v>6520</v>
      </c>
      <c r="F641" t="s">
        <v>6521</v>
      </c>
      <c r="G641" t="s">
        <v>6522</v>
      </c>
      <c r="H641" t="s">
        <v>6523</v>
      </c>
      <c r="I641">
        <v>4</v>
      </c>
      <c r="J641">
        <v>10</v>
      </c>
      <c r="K641">
        <v>10</v>
      </c>
      <c r="L641">
        <v>10</v>
      </c>
      <c r="M641">
        <v>7</v>
      </c>
      <c r="N641">
        <v>9</v>
      </c>
      <c r="O641">
        <v>5</v>
      </c>
      <c r="P641">
        <v>8</v>
      </c>
      <c r="Q641">
        <v>5</v>
      </c>
      <c r="R641">
        <v>9</v>
      </c>
      <c r="S641">
        <v>6</v>
      </c>
      <c r="T641">
        <v>3</v>
      </c>
      <c r="U641">
        <v>0</v>
      </c>
      <c r="V641">
        <v>10</v>
      </c>
      <c r="W641">
        <v>4</v>
      </c>
      <c r="X641">
        <v>1</v>
      </c>
      <c r="Y641">
        <v>7</v>
      </c>
      <c r="Z641">
        <v>9</v>
      </c>
      <c r="AA641">
        <v>5</v>
      </c>
      <c r="AB641">
        <v>8</v>
      </c>
      <c r="AC641">
        <v>5</v>
      </c>
      <c r="AD641">
        <v>9</v>
      </c>
      <c r="AE641">
        <v>6</v>
      </c>
      <c r="AF641">
        <v>3</v>
      </c>
      <c r="AG641">
        <v>0</v>
      </c>
      <c r="AH641">
        <v>10</v>
      </c>
      <c r="AI641">
        <v>4</v>
      </c>
      <c r="AJ641">
        <v>1</v>
      </c>
      <c r="AK641">
        <v>7</v>
      </c>
      <c r="AL641">
        <v>9</v>
      </c>
      <c r="AM641">
        <v>5</v>
      </c>
      <c r="AN641">
        <v>8</v>
      </c>
      <c r="AO641">
        <v>5</v>
      </c>
      <c r="AP641">
        <v>9</v>
      </c>
      <c r="AQ641">
        <v>6</v>
      </c>
      <c r="AR641">
        <v>3</v>
      </c>
      <c r="AS641">
        <v>0</v>
      </c>
      <c r="AT641">
        <v>10</v>
      </c>
      <c r="AU641">
        <v>4</v>
      </c>
      <c r="AV641">
        <v>1</v>
      </c>
      <c r="AW641">
        <v>60.3</v>
      </c>
      <c r="AX641">
        <v>60.3</v>
      </c>
      <c r="AY641">
        <v>60.3</v>
      </c>
      <c r="AZ641">
        <v>15.798</v>
      </c>
      <c r="BA641">
        <v>136</v>
      </c>
      <c r="BB641" t="s">
        <v>6524</v>
      </c>
      <c r="BC641">
        <v>1</v>
      </c>
      <c r="BD641">
        <v>123</v>
      </c>
      <c r="BE641">
        <v>0</v>
      </c>
      <c r="BF641">
        <v>139.02000000000001</v>
      </c>
      <c r="BG641" t="s">
        <v>140</v>
      </c>
      <c r="BH641" t="s">
        <v>140</v>
      </c>
      <c r="BI641" t="s">
        <v>140</v>
      </c>
      <c r="BJ641" t="s">
        <v>140</v>
      </c>
      <c r="BK641" t="s">
        <v>140</v>
      </c>
      <c r="BL641" t="s">
        <v>140</v>
      </c>
      <c r="BM641" t="s">
        <v>140</v>
      </c>
      <c r="BN641" t="s">
        <v>140</v>
      </c>
      <c r="BP641" t="s">
        <v>140</v>
      </c>
      <c r="BQ641" t="s">
        <v>140</v>
      </c>
      <c r="BR641" t="s">
        <v>141</v>
      </c>
      <c r="BS641">
        <v>49.3</v>
      </c>
      <c r="BT641">
        <v>56.6</v>
      </c>
      <c r="BU641">
        <v>41.9</v>
      </c>
      <c r="BV641">
        <v>51.5</v>
      </c>
      <c r="BW641">
        <v>33.799999999999997</v>
      </c>
      <c r="BX641">
        <v>56.6</v>
      </c>
      <c r="BY641">
        <v>48.5</v>
      </c>
      <c r="BZ641">
        <v>20.6</v>
      </c>
      <c r="CA641">
        <v>0</v>
      </c>
      <c r="CB641">
        <v>60.3</v>
      </c>
      <c r="CC641">
        <v>26.5</v>
      </c>
      <c r="CD641">
        <v>5.9</v>
      </c>
      <c r="CE641">
        <v>1823900000</v>
      </c>
      <c r="CF641">
        <v>60030000</v>
      </c>
      <c r="CG641">
        <v>524620000</v>
      </c>
      <c r="CH641">
        <v>12726000</v>
      </c>
      <c r="CI641">
        <v>102550000</v>
      </c>
      <c r="CJ641">
        <v>25224000</v>
      </c>
      <c r="CK641">
        <v>166550000</v>
      </c>
      <c r="CL641">
        <v>115230000</v>
      </c>
      <c r="CM641">
        <v>4005500</v>
      </c>
      <c r="CN641">
        <v>0</v>
      </c>
      <c r="CO641">
        <v>807950000</v>
      </c>
      <c r="CP641">
        <v>4462900</v>
      </c>
      <c r="CQ641">
        <v>581410</v>
      </c>
      <c r="CR641">
        <v>41957000</v>
      </c>
      <c r="CS641">
        <v>39711000</v>
      </c>
      <c r="CT641">
        <v>23910000</v>
      </c>
      <c r="CU641">
        <v>30747000</v>
      </c>
      <c r="CV641">
        <v>24615000</v>
      </c>
      <c r="CW641">
        <v>56922000</v>
      </c>
      <c r="CX641">
        <v>54924000</v>
      </c>
      <c r="CY641">
        <v>15402000</v>
      </c>
      <c r="CZ641">
        <v>0</v>
      </c>
      <c r="DA641">
        <v>51623000</v>
      </c>
      <c r="DB641">
        <v>23412000</v>
      </c>
      <c r="DC641">
        <v>6201600</v>
      </c>
      <c r="DD641">
        <v>6</v>
      </c>
      <c r="DE641">
        <v>16</v>
      </c>
      <c r="DF641">
        <v>3</v>
      </c>
      <c r="DG641">
        <v>9</v>
      </c>
      <c r="DH641">
        <v>3</v>
      </c>
      <c r="DI641">
        <v>9</v>
      </c>
      <c r="DJ641">
        <v>6</v>
      </c>
      <c r="DK641">
        <v>2</v>
      </c>
      <c r="DL641">
        <v>0</v>
      </c>
      <c r="DM641">
        <v>16</v>
      </c>
      <c r="DN641">
        <v>3</v>
      </c>
      <c r="DO641">
        <v>0</v>
      </c>
      <c r="DP641">
        <v>73</v>
      </c>
      <c r="DT641">
        <v>639</v>
      </c>
      <c r="DU641" t="s">
        <v>6525</v>
      </c>
      <c r="DV641" t="s">
        <v>421</v>
      </c>
      <c r="DW641" t="s">
        <v>6526</v>
      </c>
      <c r="DX641" t="s">
        <v>6527</v>
      </c>
      <c r="DY641" t="s">
        <v>6528</v>
      </c>
      <c r="DZ641" t="s">
        <v>6529</v>
      </c>
      <c r="EA641">
        <v>375</v>
      </c>
      <c r="EB641">
        <v>81</v>
      </c>
    </row>
    <row r="642" spans="1:132" x14ac:dyDescent="0.3">
      <c r="A642" t="s">
        <v>6530</v>
      </c>
      <c r="B642" t="s">
        <v>6531</v>
      </c>
      <c r="C642" t="s">
        <v>3771</v>
      </c>
      <c r="D642" t="s">
        <v>3771</v>
      </c>
      <c r="E642" t="s">
        <v>3771</v>
      </c>
      <c r="F642" t="s">
        <v>6532</v>
      </c>
      <c r="G642" t="s">
        <v>6533</v>
      </c>
      <c r="H642" t="s">
        <v>6534</v>
      </c>
      <c r="I642">
        <v>7</v>
      </c>
      <c r="J642">
        <v>4</v>
      </c>
      <c r="K642">
        <v>4</v>
      </c>
      <c r="L642">
        <v>4</v>
      </c>
      <c r="M642">
        <v>3</v>
      </c>
      <c r="N642">
        <v>4</v>
      </c>
      <c r="O642">
        <v>3</v>
      </c>
      <c r="P642">
        <v>3</v>
      </c>
      <c r="Q642">
        <v>2</v>
      </c>
      <c r="R642">
        <v>3</v>
      </c>
      <c r="S642">
        <v>3</v>
      </c>
      <c r="T642">
        <v>2</v>
      </c>
      <c r="U642">
        <v>0</v>
      </c>
      <c r="V642">
        <v>4</v>
      </c>
      <c r="W642">
        <v>2</v>
      </c>
      <c r="X642">
        <v>1</v>
      </c>
      <c r="Y642">
        <v>3</v>
      </c>
      <c r="Z642">
        <v>4</v>
      </c>
      <c r="AA642">
        <v>3</v>
      </c>
      <c r="AB642">
        <v>3</v>
      </c>
      <c r="AC642">
        <v>2</v>
      </c>
      <c r="AD642">
        <v>3</v>
      </c>
      <c r="AE642">
        <v>3</v>
      </c>
      <c r="AF642">
        <v>2</v>
      </c>
      <c r="AG642">
        <v>0</v>
      </c>
      <c r="AH642">
        <v>4</v>
      </c>
      <c r="AI642">
        <v>2</v>
      </c>
      <c r="AJ642">
        <v>1</v>
      </c>
      <c r="AK642">
        <v>3</v>
      </c>
      <c r="AL642">
        <v>4</v>
      </c>
      <c r="AM642">
        <v>3</v>
      </c>
      <c r="AN642">
        <v>3</v>
      </c>
      <c r="AO642">
        <v>2</v>
      </c>
      <c r="AP642">
        <v>3</v>
      </c>
      <c r="AQ642">
        <v>3</v>
      </c>
      <c r="AR642">
        <v>2</v>
      </c>
      <c r="AS642">
        <v>0</v>
      </c>
      <c r="AT642">
        <v>4</v>
      </c>
      <c r="AU642">
        <v>2</v>
      </c>
      <c r="AV642">
        <v>1</v>
      </c>
      <c r="AW642">
        <v>44.6</v>
      </c>
      <c r="AX642">
        <v>44.6</v>
      </c>
      <c r="AY642">
        <v>44.6</v>
      </c>
      <c r="AZ642">
        <v>10.275</v>
      </c>
      <c r="BA642">
        <v>92</v>
      </c>
      <c r="BB642" t="s">
        <v>6535</v>
      </c>
      <c r="BC642">
        <v>1</v>
      </c>
      <c r="BD642">
        <v>41</v>
      </c>
      <c r="BE642">
        <v>0</v>
      </c>
      <c r="BF642">
        <v>48.573999999999998</v>
      </c>
      <c r="BG642" t="s">
        <v>141</v>
      </c>
      <c r="BH642" t="s">
        <v>140</v>
      </c>
      <c r="BI642" t="s">
        <v>141</v>
      </c>
      <c r="BJ642" t="s">
        <v>140</v>
      </c>
      <c r="BK642" t="s">
        <v>140</v>
      </c>
      <c r="BL642" t="s">
        <v>141</v>
      </c>
      <c r="BM642" t="s">
        <v>140</v>
      </c>
      <c r="BN642" t="s">
        <v>140</v>
      </c>
      <c r="BP642" t="s">
        <v>140</v>
      </c>
      <c r="BQ642" t="s">
        <v>140</v>
      </c>
      <c r="BR642" t="s">
        <v>141</v>
      </c>
      <c r="BS642">
        <v>37</v>
      </c>
      <c r="BT642">
        <v>44.6</v>
      </c>
      <c r="BU642">
        <v>37</v>
      </c>
      <c r="BV642">
        <v>25</v>
      </c>
      <c r="BW642">
        <v>17.399999999999999</v>
      </c>
      <c r="BX642">
        <v>37</v>
      </c>
      <c r="BY642">
        <v>37</v>
      </c>
      <c r="BZ642">
        <v>17.399999999999999</v>
      </c>
      <c r="CA642">
        <v>0</v>
      </c>
      <c r="CB642">
        <v>44.6</v>
      </c>
      <c r="CC642">
        <v>17.399999999999999</v>
      </c>
      <c r="CD642">
        <v>9.8000000000000007</v>
      </c>
      <c r="CE642">
        <v>572910000</v>
      </c>
      <c r="CF642">
        <v>19486000</v>
      </c>
      <c r="CG642">
        <v>106900000</v>
      </c>
      <c r="CH642">
        <v>1017100</v>
      </c>
      <c r="CI642">
        <v>86497000</v>
      </c>
      <c r="CJ642">
        <v>7275400</v>
      </c>
      <c r="CK642">
        <v>78756000</v>
      </c>
      <c r="CL642">
        <v>34931000</v>
      </c>
      <c r="CM642">
        <v>4357400</v>
      </c>
      <c r="CN642">
        <v>0</v>
      </c>
      <c r="CO642">
        <v>232150000</v>
      </c>
      <c r="CP642">
        <v>1218500</v>
      </c>
      <c r="CQ642">
        <v>323560</v>
      </c>
      <c r="CR642">
        <v>21961000</v>
      </c>
      <c r="CS642">
        <v>11892000</v>
      </c>
      <c r="CT642">
        <v>4690800</v>
      </c>
      <c r="CU642">
        <v>29960000</v>
      </c>
      <c r="CV642">
        <v>9842100</v>
      </c>
      <c r="CW642">
        <v>33178000</v>
      </c>
      <c r="CX642">
        <v>16459000</v>
      </c>
      <c r="CY642">
        <v>15316000</v>
      </c>
      <c r="CZ642">
        <v>0</v>
      </c>
      <c r="DA642">
        <v>10990000</v>
      </c>
      <c r="DB642">
        <v>13059000</v>
      </c>
      <c r="DC642">
        <v>5812200</v>
      </c>
      <c r="DD642">
        <v>0</v>
      </c>
      <c r="DE642">
        <v>4</v>
      </c>
      <c r="DF642">
        <v>0</v>
      </c>
      <c r="DG642">
        <v>2</v>
      </c>
      <c r="DH642">
        <v>1</v>
      </c>
      <c r="DI642">
        <v>0</v>
      </c>
      <c r="DJ642">
        <v>3</v>
      </c>
      <c r="DK642">
        <v>1</v>
      </c>
      <c r="DL642">
        <v>0</v>
      </c>
      <c r="DM642">
        <v>3</v>
      </c>
      <c r="DN642">
        <v>1</v>
      </c>
      <c r="DO642">
        <v>0</v>
      </c>
      <c r="DP642">
        <v>15</v>
      </c>
      <c r="DT642">
        <v>640</v>
      </c>
      <c r="DU642" t="s">
        <v>6536</v>
      </c>
      <c r="DV642" t="s">
        <v>187</v>
      </c>
      <c r="DW642" t="s">
        <v>6537</v>
      </c>
      <c r="DX642" t="s">
        <v>6538</v>
      </c>
      <c r="DY642" t="s">
        <v>6539</v>
      </c>
      <c r="DZ642" t="s">
        <v>6540</v>
      </c>
    </row>
    <row r="643" spans="1:132" x14ac:dyDescent="0.3">
      <c r="A643" t="s">
        <v>6541</v>
      </c>
      <c r="B643" t="s">
        <v>6541</v>
      </c>
      <c r="C643" t="s">
        <v>4712</v>
      </c>
      <c r="D643" t="s">
        <v>4712</v>
      </c>
      <c r="E643" t="s">
        <v>4712</v>
      </c>
      <c r="F643" t="s">
        <v>6542</v>
      </c>
      <c r="G643" t="s">
        <v>6543</v>
      </c>
      <c r="H643" t="s">
        <v>6544</v>
      </c>
      <c r="I643">
        <v>3</v>
      </c>
      <c r="J643">
        <v>2</v>
      </c>
      <c r="K643">
        <v>2</v>
      </c>
      <c r="L643">
        <v>2</v>
      </c>
      <c r="M643">
        <v>0</v>
      </c>
      <c r="N643">
        <v>2</v>
      </c>
      <c r="O643">
        <v>0</v>
      </c>
      <c r="P643">
        <v>1</v>
      </c>
      <c r="Q643">
        <v>0</v>
      </c>
      <c r="R643">
        <v>2</v>
      </c>
      <c r="S643">
        <v>1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2</v>
      </c>
      <c r="AA643">
        <v>0</v>
      </c>
      <c r="AB643">
        <v>1</v>
      </c>
      <c r="AC643">
        <v>0</v>
      </c>
      <c r="AD643">
        <v>2</v>
      </c>
      <c r="AE643">
        <v>1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2</v>
      </c>
      <c r="AM643">
        <v>0</v>
      </c>
      <c r="AN643">
        <v>1</v>
      </c>
      <c r="AO643">
        <v>0</v>
      </c>
      <c r="AP643">
        <v>2</v>
      </c>
      <c r="AQ643">
        <v>1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10.4</v>
      </c>
      <c r="AX643">
        <v>10.4</v>
      </c>
      <c r="AY643">
        <v>10.4</v>
      </c>
      <c r="AZ643">
        <v>21.768000000000001</v>
      </c>
      <c r="BA643">
        <v>193</v>
      </c>
      <c r="BB643" t="s">
        <v>6545</v>
      </c>
      <c r="BC643">
        <v>1</v>
      </c>
      <c r="BD643">
        <v>6</v>
      </c>
      <c r="BE643">
        <v>0</v>
      </c>
      <c r="BF643">
        <v>12.343999999999999</v>
      </c>
      <c r="BH643" t="s">
        <v>140</v>
      </c>
      <c r="BJ643" t="s">
        <v>140</v>
      </c>
      <c r="BL643" t="s">
        <v>140</v>
      </c>
      <c r="BM643" t="s">
        <v>141</v>
      </c>
      <c r="BS643">
        <v>0</v>
      </c>
      <c r="BT643">
        <v>10.4</v>
      </c>
      <c r="BU643">
        <v>0</v>
      </c>
      <c r="BV643">
        <v>6.2</v>
      </c>
      <c r="BW643">
        <v>0</v>
      </c>
      <c r="BX643">
        <v>10.4</v>
      </c>
      <c r="BY643">
        <v>6.2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62536000</v>
      </c>
      <c r="CF643">
        <v>0</v>
      </c>
      <c r="CG643">
        <v>53423000</v>
      </c>
      <c r="CH643">
        <v>0</v>
      </c>
      <c r="CI643">
        <v>5429300</v>
      </c>
      <c r="CJ643">
        <v>0</v>
      </c>
      <c r="CK643">
        <v>3146900</v>
      </c>
      <c r="CL643">
        <v>537570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5085000</v>
      </c>
      <c r="CT643">
        <v>0</v>
      </c>
      <c r="CU643">
        <v>2173800</v>
      </c>
      <c r="CV643">
        <v>0</v>
      </c>
      <c r="CW643">
        <v>1289000</v>
      </c>
      <c r="CX643">
        <v>366840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1</v>
      </c>
      <c r="DF643">
        <v>0</v>
      </c>
      <c r="DG643">
        <v>1</v>
      </c>
      <c r="DH643">
        <v>0</v>
      </c>
      <c r="DI643">
        <v>1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3</v>
      </c>
      <c r="DT643">
        <v>641</v>
      </c>
      <c r="DU643" t="s">
        <v>6546</v>
      </c>
      <c r="DV643" t="s">
        <v>199</v>
      </c>
      <c r="DW643" t="s">
        <v>6547</v>
      </c>
      <c r="DX643" t="s">
        <v>6548</v>
      </c>
      <c r="DY643" t="s">
        <v>6549</v>
      </c>
      <c r="DZ643" t="s">
        <v>6550</v>
      </c>
      <c r="EA643">
        <v>376</v>
      </c>
      <c r="EB643">
        <v>173</v>
      </c>
    </row>
    <row r="644" spans="1:132" x14ac:dyDescent="0.3">
      <c r="A644" t="s">
        <v>6551</v>
      </c>
      <c r="B644" t="s">
        <v>6551</v>
      </c>
      <c r="C644" t="s">
        <v>4712</v>
      </c>
      <c r="D644" t="s">
        <v>4712</v>
      </c>
      <c r="E644" t="s">
        <v>4712</v>
      </c>
      <c r="F644" t="s">
        <v>6552</v>
      </c>
      <c r="G644" t="s">
        <v>6553</v>
      </c>
      <c r="H644" t="s">
        <v>6554</v>
      </c>
      <c r="I644">
        <v>3</v>
      </c>
      <c r="J644">
        <v>2</v>
      </c>
      <c r="K644">
        <v>2</v>
      </c>
      <c r="L644">
        <v>2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1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1</v>
      </c>
      <c r="AA644">
        <v>0</v>
      </c>
      <c r="AB644">
        <v>2</v>
      </c>
      <c r="AC644">
        <v>0</v>
      </c>
      <c r="AD644">
        <v>1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1</v>
      </c>
      <c r="AM644">
        <v>0</v>
      </c>
      <c r="AN644">
        <v>2</v>
      </c>
      <c r="AO644">
        <v>0</v>
      </c>
      <c r="AP644">
        <v>1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19.600000000000001</v>
      </c>
      <c r="AX644">
        <v>19.600000000000001</v>
      </c>
      <c r="AY644">
        <v>19.600000000000001</v>
      </c>
      <c r="AZ644">
        <v>11.077999999999999</v>
      </c>
      <c r="BA644">
        <v>97</v>
      </c>
      <c r="BB644" t="s">
        <v>6555</v>
      </c>
      <c r="BC644">
        <v>1</v>
      </c>
      <c r="BD644">
        <v>4</v>
      </c>
      <c r="BE644">
        <v>0</v>
      </c>
      <c r="BF644">
        <v>12.436</v>
      </c>
      <c r="BH644" t="s">
        <v>141</v>
      </c>
      <c r="BJ644" t="s">
        <v>140</v>
      </c>
      <c r="BL644" t="s">
        <v>140</v>
      </c>
      <c r="BS644">
        <v>0</v>
      </c>
      <c r="BT644">
        <v>9.3000000000000007</v>
      </c>
      <c r="BU644">
        <v>0</v>
      </c>
      <c r="BV644">
        <v>19.600000000000001</v>
      </c>
      <c r="BW644">
        <v>0</v>
      </c>
      <c r="BX644">
        <v>9.3000000000000007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58300000</v>
      </c>
      <c r="CF644">
        <v>0</v>
      </c>
      <c r="CG644">
        <v>31154000</v>
      </c>
      <c r="CH644">
        <v>0</v>
      </c>
      <c r="CI644">
        <v>8518500</v>
      </c>
      <c r="CJ644">
        <v>0</v>
      </c>
      <c r="CK644">
        <v>18628000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2965300</v>
      </c>
      <c r="CT644">
        <v>0</v>
      </c>
      <c r="CU644">
        <v>3410600</v>
      </c>
      <c r="CV644">
        <v>0</v>
      </c>
      <c r="CW644">
        <v>7629700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1</v>
      </c>
      <c r="DH644">
        <v>0</v>
      </c>
      <c r="DI644">
        <v>1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2</v>
      </c>
      <c r="DT644">
        <v>642</v>
      </c>
      <c r="DU644" t="s">
        <v>6556</v>
      </c>
      <c r="DV644" t="s">
        <v>199</v>
      </c>
      <c r="DW644" t="s">
        <v>6557</v>
      </c>
      <c r="DX644" t="s">
        <v>6558</v>
      </c>
      <c r="DY644" t="s">
        <v>6559</v>
      </c>
      <c r="DZ644" t="s">
        <v>6559</v>
      </c>
    </row>
    <row r="645" spans="1:132" x14ac:dyDescent="0.3">
      <c r="A645" t="s">
        <v>6560</v>
      </c>
      <c r="B645" t="s">
        <v>6561</v>
      </c>
      <c r="C645" t="s">
        <v>6190</v>
      </c>
      <c r="D645" t="s">
        <v>6190</v>
      </c>
      <c r="E645" t="s">
        <v>6190</v>
      </c>
      <c r="F645" t="s">
        <v>6562</v>
      </c>
      <c r="G645" t="s">
        <v>6563</v>
      </c>
      <c r="H645" t="s">
        <v>6564</v>
      </c>
      <c r="I645">
        <v>5</v>
      </c>
      <c r="J645">
        <v>3</v>
      </c>
      <c r="K645">
        <v>3</v>
      </c>
      <c r="L645">
        <v>3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3</v>
      </c>
      <c r="S645">
        <v>0</v>
      </c>
      <c r="T645">
        <v>1</v>
      </c>
      <c r="U645">
        <v>1</v>
      </c>
      <c r="V645">
        <v>1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3</v>
      </c>
      <c r="AE645">
        <v>0</v>
      </c>
      <c r="AF645">
        <v>1</v>
      </c>
      <c r="AG645">
        <v>1</v>
      </c>
      <c r="AH645">
        <v>1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3</v>
      </c>
      <c r="AQ645">
        <v>0</v>
      </c>
      <c r="AR645">
        <v>1</v>
      </c>
      <c r="AS645">
        <v>1</v>
      </c>
      <c r="AT645">
        <v>1</v>
      </c>
      <c r="AU645">
        <v>0</v>
      </c>
      <c r="AV645">
        <v>0</v>
      </c>
      <c r="AW645">
        <v>33.700000000000003</v>
      </c>
      <c r="AX645">
        <v>33.700000000000003</v>
      </c>
      <c r="AY645">
        <v>33.700000000000003</v>
      </c>
      <c r="AZ645">
        <v>10.871</v>
      </c>
      <c r="BA645">
        <v>95</v>
      </c>
      <c r="BB645" t="s">
        <v>6565</v>
      </c>
      <c r="BC645">
        <v>1</v>
      </c>
      <c r="BD645">
        <v>8</v>
      </c>
      <c r="BE645">
        <v>0</v>
      </c>
      <c r="BF645">
        <v>24.484999999999999</v>
      </c>
      <c r="BL645" t="s">
        <v>140</v>
      </c>
      <c r="BN645" t="s">
        <v>141</v>
      </c>
      <c r="BO645" t="s">
        <v>140</v>
      </c>
      <c r="BP645" t="s">
        <v>140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33.700000000000003</v>
      </c>
      <c r="BY645">
        <v>0</v>
      </c>
      <c r="BZ645">
        <v>10.5</v>
      </c>
      <c r="CA645">
        <v>10.5</v>
      </c>
      <c r="CB645">
        <v>12.6</v>
      </c>
      <c r="CC645">
        <v>0</v>
      </c>
      <c r="CD645">
        <v>0</v>
      </c>
      <c r="CE645">
        <v>66714000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56678000</v>
      </c>
      <c r="CL645">
        <v>0</v>
      </c>
      <c r="CM645">
        <v>181770</v>
      </c>
      <c r="CN645">
        <v>1125000</v>
      </c>
      <c r="CO645">
        <v>8729700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21206000</v>
      </c>
      <c r="CX645">
        <v>0</v>
      </c>
      <c r="CY645">
        <v>1494800</v>
      </c>
      <c r="CZ645">
        <v>15097000</v>
      </c>
      <c r="DA645">
        <v>1179300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4</v>
      </c>
      <c r="DJ645">
        <v>0</v>
      </c>
      <c r="DK645">
        <v>0</v>
      </c>
      <c r="DL645">
        <v>1</v>
      </c>
      <c r="DM645">
        <v>1</v>
      </c>
      <c r="DN645">
        <v>0</v>
      </c>
      <c r="DO645">
        <v>0</v>
      </c>
      <c r="DP645">
        <v>6</v>
      </c>
      <c r="DT645">
        <v>643</v>
      </c>
      <c r="DU645" t="s">
        <v>6566</v>
      </c>
      <c r="DV645" t="s">
        <v>376</v>
      </c>
      <c r="DW645" t="s">
        <v>6567</v>
      </c>
      <c r="DX645" t="s">
        <v>6568</v>
      </c>
      <c r="DY645" t="s">
        <v>6569</v>
      </c>
      <c r="DZ645" t="s">
        <v>6570</v>
      </c>
    </row>
    <row r="646" spans="1:132" x14ac:dyDescent="0.3">
      <c r="A646" t="s">
        <v>6571</v>
      </c>
      <c r="B646" t="s">
        <v>6571</v>
      </c>
      <c r="C646" t="s">
        <v>3588</v>
      </c>
      <c r="D646" t="s">
        <v>3588</v>
      </c>
      <c r="E646" t="s">
        <v>3588</v>
      </c>
      <c r="F646" t="s">
        <v>6572</v>
      </c>
      <c r="G646" t="s">
        <v>6573</v>
      </c>
      <c r="H646" t="s">
        <v>6574</v>
      </c>
      <c r="I646">
        <v>2</v>
      </c>
      <c r="J646">
        <v>2</v>
      </c>
      <c r="K646">
        <v>2</v>
      </c>
      <c r="L646">
        <v>2</v>
      </c>
      <c r="M646">
        <v>1</v>
      </c>
      <c r="N646">
        <v>2</v>
      </c>
      <c r="O646">
        <v>2</v>
      </c>
      <c r="P646">
        <v>0</v>
      </c>
      <c r="Q646">
        <v>1</v>
      </c>
      <c r="R646">
        <v>0</v>
      </c>
      <c r="S646">
        <v>1</v>
      </c>
      <c r="T646">
        <v>0</v>
      </c>
      <c r="U646">
        <v>0</v>
      </c>
      <c r="V646">
        <v>2</v>
      </c>
      <c r="W646">
        <v>0</v>
      </c>
      <c r="X646">
        <v>0</v>
      </c>
      <c r="Y646">
        <v>1</v>
      </c>
      <c r="Z646">
        <v>2</v>
      </c>
      <c r="AA646">
        <v>2</v>
      </c>
      <c r="AB646">
        <v>0</v>
      </c>
      <c r="AC646">
        <v>1</v>
      </c>
      <c r="AD646">
        <v>0</v>
      </c>
      <c r="AE646">
        <v>1</v>
      </c>
      <c r="AF646">
        <v>0</v>
      </c>
      <c r="AG646">
        <v>0</v>
      </c>
      <c r="AH646">
        <v>2</v>
      </c>
      <c r="AI646">
        <v>0</v>
      </c>
      <c r="AJ646">
        <v>0</v>
      </c>
      <c r="AK646">
        <v>1</v>
      </c>
      <c r="AL646">
        <v>2</v>
      </c>
      <c r="AM646">
        <v>2</v>
      </c>
      <c r="AN646">
        <v>0</v>
      </c>
      <c r="AO646">
        <v>1</v>
      </c>
      <c r="AP646">
        <v>0</v>
      </c>
      <c r="AQ646">
        <v>1</v>
      </c>
      <c r="AR646">
        <v>0</v>
      </c>
      <c r="AS646">
        <v>0</v>
      </c>
      <c r="AT646">
        <v>2</v>
      </c>
      <c r="AU646">
        <v>0</v>
      </c>
      <c r="AV646">
        <v>0</v>
      </c>
      <c r="AW646">
        <v>11.8</v>
      </c>
      <c r="AX646">
        <v>11.8</v>
      </c>
      <c r="AY646">
        <v>11.8</v>
      </c>
      <c r="AZ646">
        <v>14.478</v>
      </c>
      <c r="BA646">
        <v>127</v>
      </c>
      <c r="BB646" t="s">
        <v>6575</v>
      </c>
      <c r="BC646">
        <v>1</v>
      </c>
      <c r="BD646">
        <v>9</v>
      </c>
      <c r="BE646">
        <v>0</v>
      </c>
      <c r="BF646">
        <v>11.262</v>
      </c>
      <c r="BG646" t="s">
        <v>141</v>
      </c>
      <c r="BH646" t="s">
        <v>140</v>
      </c>
      <c r="BI646" t="s">
        <v>141</v>
      </c>
      <c r="BK646" t="s">
        <v>141</v>
      </c>
      <c r="BM646" t="s">
        <v>141</v>
      </c>
      <c r="BP646" t="s">
        <v>140</v>
      </c>
      <c r="BS646">
        <v>5.5</v>
      </c>
      <c r="BT646">
        <v>11.8</v>
      </c>
      <c r="BU646">
        <v>11.8</v>
      </c>
      <c r="BV646">
        <v>0</v>
      </c>
      <c r="BW646">
        <v>6.3</v>
      </c>
      <c r="BX646">
        <v>0</v>
      </c>
      <c r="BY646">
        <v>5.5</v>
      </c>
      <c r="BZ646">
        <v>0</v>
      </c>
      <c r="CA646">
        <v>0</v>
      </c>
      <c r="CB646">
        <v>11.8</v>
      </c>
      <c r="CC646">
        <v>0</v>
      </c>
      <c r="CD646">
        <v>0</v>
      </c>
      <c r="CE646">
        <v>28410000</v>
      </c>
      <c r="CF646">
        <v>937260</v>
      </c>
      <c r="CG646">
        <v>10850000</v>
      </c>
      <c r="CH646">
        <v>629880</v>
      </c>
      <c r="CI646">
        <v>0</v>
      </c>
      <c r="CJ646">
        <v>794910</v>
      </c>
      <c r="CK646">
        <v>0</v>
      </c>
      <c r="CL646">
        <v>453690</v>
      </c>
      <c r="CM646">
        <v>0</v>
      </c>
      <c r="CN646">
        <v>0</v>
      </c>
      <c r="CO646">
        <v>14744000</v>
      </c>
      <c r="CP646">
        <v>0</v>
      </c>
      <c r="CQ646">
        <v>0</v>
      </c>
      <c r="CR646">
        <v>1920800</v>
      </c>
      <c r="CS646">
        <v>637570</v>
      </c>
      <c r="CT646">
        <v>772580</v>
      </c>
      <c r="CU646">
        <v>0</v>
      </c>
      <c r="CV646">
        <v>1095000</v>
      </c>
      <c r="CW646">
        <v>0</v>
      </c>
      <c r="CX646">
        <v>634490</v>
      </c>
      <c r="CY646">
        <v>0</v>
      </c>
      <c r="CZ646">
        <v>0</v>
      </c>
      <c r="DA646">
        <v>636780</v>
      </c>
      <c r="DB646">
        <v>0</v>
      </c>
      <c r="DC646">
        <v>0</v>
      </c>
      <c r="DD646">
        <v>0</v>
      </c>
      <c r="DE646">
        <v>1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1</v>
      </c>
      <c r="DN646">
        <v>0</v>
      </c>
      <c r="DO646">
        <v>0</v>
      </c>
      <c r="DP646">
        <v>2</v>
      </c>
      <c r="DT646">
        <v>644</v>
      </c>
      <c r="DU646" t="s">
        <v>6576</v>
      </c>
      <c r="DV646" t="s">
        <v>199</v>
      </c>
      <c r="DW646" t="s">
        <v>6577</v>
      </c>
      <c r="DX646" t="s">
        <v>6578</v>
      </c>
      <c r="DY646" t="s">
        <v>6579</v>
      </c>
      <c r="DZ646" t="s">
        <v>6579</v>
      </c>
    </row>
    <row r="647" spans="1:132" x14ac:dyDescent="0.3">
      <c r="A647" t="s">
        <v>6580</v>
      </c>
      <c r="B647" t="s">
        <v>6581</v>
      </c>
      <c r="C647" t="s">
        <v>6582</v>
      </c>
      <c r="D647" t="s">
        <v>6582</v>
      </c>
      <c r="E647" t="s">
        <v>6582</v>
      </c>
      <c r="F647" t="s">
        <v>6583</v>
      </c>
      <c r="G647" t="s">
        <v>6584</v>
      </c>
      <c r="H647" t="s">
        <v>6585</v>
      </c>
      <c r="I647">
        <v>4</v>
      </c>
      <c r="J647">
        <v>11</v>
      </c>
      <c r="K647">
        <v>11</v>
      </c>
      <c r="L647">
        <v>11</v>
      </c>
      <c r="M647">
        <v>4</v>
      </c>
      <c r="N647">
        <v>8</v>
      </c>
      <c r="O647">
        <v>2</v>
      </c>
      <c r="P647">
        <v>7</v>
      </c>
      <c r="Q647">
        <v>2</v>
      </c>
      <c r="R647">
        <v>7</v>
      </c>
      <c r="S647">
        <v>7</v>
      </c>
      <c r="T647">
        <v>3</v>
      </c>
      <c r="U647">
        <v>1</v>
      </c>
      <c r="V647">
        <v>10</v>
      </c>
      <c r="W647">
        <v>0</v>
      </c>
      <c r="X647">
        <v>1</v>
      </c>
      <c r="Y647">
        <v>4</v>
      </c>
      <c r="Z647">
        <v>8</v>
      </c>
      <c r="AA647">
        <v>2</v>
      </c>
      <c r="AB647">
        <v>7</v>
      </c>
      <c r="AC647">
        <v>2</v>
      </c>
      <c r="AD647">
        <v>7</v>
      </c>
      <c r="AE647">
        <v>7</v>
      </c>
      <c r="AF647">
        <v>3</v>
      </c>
      <c r="AG647">
        <v>1</v>
      </c>
      <c r="AH647">
        <v>10</v>
      </c>
      <c r="AI647">
        <v>0</v>
      </c>
      <c r="AJ647">
        <v>1</v>
      </c>
      <c r="AK647">
        <v>4</v>
      </c>
      <c r="AL647">
        <v>8</v>
      </c>
      <c r="AM647">
        <v>2</v>
      </c>
      <c r="AN647">
        <v>7</v>
      </c>
      <c r="AO647">
        <v>2</v>
      </c>
      <c r="AP647">
        <v>7</v>
      </c>
      <c r="AQ647">
        <v>7</v>
      </c>
      <c r="AR647">
        <v>3</v>
      </c>
      <c r="AS647">
        <v>1</v>
      </c>
      <c r="AT647">
        <v>10</v>
      </c>
      <c r="AU647">
        <v>0</v>
      </c>
      <c r="AV647">
        <v>1</v>
      </c>
      <c r="AW647">
        <v>26.6</v>
      </c>
      <c r="AX647">
        <v>26.6</v>
      </c>
      <c r="AY647">
        <v>26.6</v>
      </c>
      <c r="AZ647">
        <v>50.975999999999999</v>
      </c>
      <c r="BA647">
        <v>463</v>
      </c>
      <c r="BB647" t="s">
        <v>6586</v>
      </c>
      <c r="BC647">
        <v>1</v>
      </c>
      <c r="BD647">
        <v>70</v>
      </c>
      <c r="BE647">
        <v>0</v>
      </c>
      <c r="BF647">
        <v>148</v>
      </c>
      <c r="BG647" t="s">
        <v>140</v>
      </c>
      <c r="BH647" t="s">
        <v>140</v>
      </c>
      <c r="BI647" t="s">
        <v>141</v>
      </c>
      <c r="BJ647" t="s">
        <v>140</v>
      </c>
      <c r="BK647" t="s">
        <v>140</v>
      </c>
      <c r="BL647" t="s">
        <v>140</v>
      </c>
      <c r="BM647" t="s">
        <v>140</v>
      </c>
      <c r="BN647" t="s">
        <v>141</v>
      </c>
      <c r="BO647" t="s">
        <v>141</v>
      </c>
      <c r="BP647" t="s">
        <v>140</v>
      </c>
      <c r="BR647" t="s">
        <v>141</v>
      </c>
      <c r="BS647">
        <v>11.4</v>
      </c>
      <c r="BT647">
        <v>22.7</v>
      </c>
      <c r="BU647">
        <v>5</v>
      </c>
      <c r="BV647">
        <v>19.2</v>
      </c>
      <c r="BW647">
        <v>5.6</v>
      </c>
      <c r="BX647">
        <v>18.399999999999999</v>
      </c>
      <c r="BY647">
        <v>17.899999999999999</v>
      </c>
      <c r="BZ647">
        <v>6.5</v>
      </c>
      <c r="CA647">
        <v>1.7</v>
      </c>
      <c r="CB647">
        <v>26.6</v>
      </c>
      <c r="CC647">
        <v>0</v>
      </c>
      <c r="CD647">
        <v>1.7</v>
      </c>
      <c r="CE647">
        <v>834540000</v>
      </c>
      <c r="CF647">
        <v>56564000</v>
      </c>
      <c r="CG647">
        <v>158840000</v>
      </c>
      <c r="CH647">
        <v>2478700</v>
      </c>
      <c r="CI647">
        <v>55190000</v>
      </c>
      <c r="CJ647">
        <v>80093000</v>
      </c>
      <c r="CK647">
        <v>25487000</v>
      </c>
      <c r="CL647">
        <v>50965000</v>
      </c>
      <c r="CM647">
        <v>29754000</v>
      </c>
      <c r="CN647">
        <v>708760</v>
      </c>
      <c r="CO647">
        <v>374160000</v>
      </c>
      <c r="CP647">
        <v>0</v>
      </c>
      <c r="CQ647">
        <v>300590</v>
      </c>
      <c r="CR647">
        <v>72928000</v>
      </c>
      <c r="CS647">
        <v>28103000</v>
      </c>
      <c r="CT647">
        <v>20678000</v>
      </c>
      <c r="CU647">
        <v>27618000</v>
      </c>
      <c r="CV647">
        <v>51345000</v>
      </c>
      <c r="CW647">
        <v>20916000</v>
      </c>
      <c r="CX647">
        <v>80361000</v>
      </c>
      <c r="CY647">
        <v>28359000</v>
      </c>
      <c r="CZ647">
        <v>28598000</v>
      </c>
      <c r="DA647">
        <v>27018000</v>
      </c>
      <c r="DB647">
        <v>0</v>
      </c>
      <c r="DC647">
        <v>9791900</v>
      </c>
      <c r="DD647">
        <v>2</v>
      </c>
      <c r="DE647">
        <v>7</v>
      </c>
      <c r="DF647">
        <v>0</v>
      </c>
      <c r="DG647">
        <v>4</v>
      </c>
      <c r="DH647">
        <v>1</v>
      </c>
      <c r="DI647">
        <v>6</v>
      </c>
      <c r="DJ647">
        <v>4</v>
      </c>
      <c r="DK647">
        <v>0</v>
      </c>
      <c r="DL647">
        <v>0</v>
      </c>
      <c r="DM647">
        <v>14</v>
      </c>
      <c r="DN647">
        <v>0</v>
      </c>
      <c r="DO647">
        <v>0</v>
      </c>
      <c r="DP647">
        <v>38</v>
      </c>
      <c r="DT647">
        <v>645</v>
      </c>
      <c r="DU647" t="s">
        <v>6587</v>
      </c>
      <c r="DV647" t="s">
        <v>1033</v>
      </c>
      <c r="DW647" t="s">
        <v>6588</v>
      </c>
      <c r="DX647" t="s">
        <v>6589</v>
      </c>
      <c r="DY647" t="s">
        <v>6590</v>
      </c>
      <c r="DZ647" t="s">
        <v>6591</v>
      </c>
      <c r="EA647" t="s">
        <v>6592</v>
      </c>
      <c r="EB647" t="s">
        <v>6593</v>
      </c>
    </row>
    <row r="648" spans="1:132" x14ac:dyDescent="0.3">
      <c r="A648" t="s">
        <v>6594</v>
      </c>
      <c r="B648" t="s">
        <v>6594</v>
      </c>
      <c r="C648" t="s">
        <v>6595</v>
      </c>
      <c r="D648" t="s">
        <v>6595</v>
      </c>
      <c r="E648" t="s">
        <v>6595</v>
      </c>
      <c r="F648" t="s">
        <v>6596</v>
      </c>
      <c r="G648" t="s">
        <v>6597</v>
      </c>
      <c r="H648" t="s">
        <v>6598</v>
      </c>
      <c r="I648">
        <v>2</v>
      </c>
      <c r="J648">
        <v>9</v>
      </c>
      <c r="K648">
        <v>9</v>
      </c>
      <c r="L648">
        <v>9</v>
      </c>
      <c r="M648">
        <v>3</v>
      </c>
      <c r="N648">
        <v>9</v>
      </c>
      <c r="O648">
        <v>3</v>
      </c>
      <c r="P648">
        <v>3</v>
      </c>
      <c r="Q648">
        <v>3</v>
      </c>
      <c r="R648">
        <v>8</v>
      </c>
      <c r="S648">
        <v>4</v>
      </c>
      <c r="T648">
        <v>4</v>
      </c>
      <c r="U648">
        <v>1</v>
      </c>
      <c r="V648">
        <v>8</v>
      </c>
      <c r="W648">
        <v>1</v>
      </c>
      <c r="X648">
        <v>2</v>
      </c>
      <c r="Y648">
        <v>3</v>
      </c>
      <c r="Z648">
        <v>9</v>
      </c>
      <c r="AA648">
        <v>3</v>
      </c>
      <c r="AB648">
        <v>3</v>
      </c>
      <c r="AC648">
        <v>3</v>
      </c>
      <c r="AD648">
        <v>8</v>
      </c>
      <c r="AE648">
        <v>4</v>
      </c>
      <c r="AF648">
        <v>4</v>
      </c>
      <c r="AG648">
        <v>1</v>
      </c>
      <c r="AH648">
        <v>8</v>
      </c>
      <c r="AI648">
        <v>1</v>
      </c>
      <c r="AJ648">
        <v>2</v>
      </c>
      <c r="AK648">
        <v>3</v>
      </c>
      <c r="AL648">
        <v>9</v>
      </c>
      <c r="AM648">
        <v>3</v>
      </c>
      <c r="AN648">
        <v>3</v>
      </c>
      <c r="AO648">
        <v>3</v>
      </c>
      <c r="AP648">
        <v>8</v>
      </c>
      <c r="AQ648">
        <v>4</v>
      </c>
      <c r="AR648">
        <v>4</v>
      </c>
      <c r="AS648">
        <v>1</v>
      </c>
      <c r="AT648">
        <v>8</v>
      </c>
      <c r="AU648">
        <v>1</v>
      </c>
      <c r="AV648">
        <v>2</v>
      </c>
      <c r="AW648">
        <v>25.8</v>
      </c>
      <c r="AX648">
        <v>25.8</v>
      </c>
      <c r="AY648">
        <v>25.8</v>
      </c>
      <c r="AZ648">
        <v>22.126999999999999</v>
      </c>
      <c r="BA648">
        <v>194</v>
      </c>
      <c r="BB648" t="s">
        <v>6599</v>
      </c>
      <c r="BC648">
        <v>1</v>
      </c>
      <c r="BD648">
        <v>56</v>
      </c>
      <c r="BE648">
        <v>0</v>
      </c>
      <c r="BF648">
        <v>58.683</v>
      </c>
      <c r="BG648" t="s">
        <v>140</v>
      </c>
      <c r="BH648" t="s">
        <v>140</v>
      </c>
      <c r="BI648" t="s">
        <v>141</v>
      </c>
      <c r="BJ648" t="s">
        <v>140</v>
      </c>
      <c r="BK648" t="s">
        <v>140</v>
      </c>
      <c r="BL648" t="s">
        <v>140</v>
      </c>
      <c r="BM648" t="s">
        <v>140</v>
      </c>
      <c r="BN648" t="s">
        <v>140</v>
      </c>
      <c r="BO648" t="s">
        <v>141</v>
      </c>
      <c r="BP648" t="s">
        <v>140</v>
      </c>
      <c r="BQ648" t="s">
        <v>140</v>
      </c>
      <c r="BR648" t="s">
        <v>141</v>
      </c>
      <c r="BS648">
        <v>12.4</v>
      </c>
      <c r="BT648">
        <v>25.8</v>
      </c>
      <c r="BU648">
        <v>12.4</v>
      </c>
      <c r="BV648">
        <v>13.4</v>
      </c>
      <c r="BW648">
        <v>12.4</v>
      </c>
      <c r="BX648">
        <v>25.8</v>
      </c>
      <c r="BY648">
        <v>16.5</v>
      </c>
      <c r="BZ648">
        <v>17</v>
      </c>
      <c r="CA648">
        <v>3.6</v>
      </c>
      <c r="CB648">
        <v>25.8</v>
      </c>
      <c r="CC648">
        <v>3.6</v>
      </c>
      <c r="CD648">
        <v>7.7</v>
      </c>
      <c r="CE648">
        <v>1624400000</v>
      </c>
      <c r="CF648">
        <v>62673000</v>
      </c>
      <c r="CG648">
        <v>482510000</v>
      </c>
      <c r="CH648">
        <v>9240600</v>
      </c>
      <c r="CI648">
        <v>63142000</v>
      </c>
      <c r="CJ648">
        <v>43062000</v>
      </c>
      <c r="CK648">
        <v>48356000</v>
      </c>
      <c r="CL648">
        <v>117680000</v>
      </c>
      <c r="CM648">
        <v>13217000</v>
      </c>
      <c r="CN648">
        <v>266040</v>
      </c>
      <c r="CO648">
        <v>780350000</v>
      </c>
      <c r="CP648">
        <v>2465400</v>
      </c>
      <c r="CQ648">
        <v>1474700</v>
      </c>
      <c r="CR648">
        <v>71887000</v>
      </c>
      <c r="CS648">
        <v>38109000</v>
      </c>
      <c r="CT648">
        <v>37188000</v>
      </c>
      <c r="CU648">
        <v>23547000</v>
      </c>
      <c r="CV648">
        <v>43393000</v>
      </c>
      <c r="CW648">
        <v>15931000</v>
      </c>
      <c r="CX648">
        <v>87086000</v>
      </c>
      <c r="CY648">
        <v>52908000</v>
      </c>
      <c r="CZ648">
        <v>6294800</v>
      </c>
      <c r="DA648">
        <v>33590000</v>
      </c>
      <c r="DB648">
        <v>14244000</v>
      </c>
      <c r="DC648">
        <v>23589000</v>
      </c>
      <c r="DD648">
        <v>3</v>
      </c>
      <c r="DE648">
        <v>8</v>
      </c>
      <c r="DF648">
        <v>0</v>
      </c>
      <c r="DG648">
        <v>2</v>
      </c>
      <c r="DH648">
        <v>2</v>
      </c>
      <c r="DI648">
        <v>5</v>
      </c>
      <c r="DJ648">
        <v>4</v>
      </c>
      <c r="DK648">
        <v>3</v>
      </c>
      <c r="DL648">
        <v>0</v>
      </c>
      <c r="DM648">
        <v>6</v>
      </c>
      <c r="DN648">
        <v>1</v>
      </c>
      <c r="DO648">
        <v>0</v>
      </c>
      <c r="DP648">
        <v>34</v>
      </c>
      <c r="DT648">
        <v>646</v>
      </c>
      <c r="DU648" t="s">
        <v>6600</v>
      </c>
      <c r="DV648" t="s">
        <v>699</v>
      </c>
      <c r="DW648" t="s">
        <v>6601</v>
      </c>
      <c r="DX648" t="s">
        <v>6602</v>
      </c>
      <c r="DY648" t="s">
        <v>6603</v>
      </c>
      <c r="DZ648" t="s">
        <v>6604</v>
      </c>
    </row>
    <row r="649" spans="1:132" x14ac:dyDescent="0.3">
      <c r="A649" t="s">
        <v>6605</v>
      </c>
      <c r="B649" t="s">
        <v>6605</v>
      </c>
      <c r="C649">
        <v>7</v>
      </c>
      <c r="D649">
        <v>7</v>
      </c>
      <c r="E649">
        <v>7</v>
      </c>
      <c r="F649" t="s">
        <v>6606</v>
      </c>
      <c r="G649" t="s">
        <v>6607</v>
      </c>
      <c r="H649" t="s">
        <v>6608</v>
      </c>
      <c r="I649">
        <v>1</v>
      </c>
      <c r="J649">
        <v>7</v>
      </c>
      <c r="K649">
        <v>7</v>
      </c>
      <c r="L649">
        <v>7</v>
      </c>
      <c r="M649">
        <v>2</v>
      </c>
      <c r="N649">
        <v>5</v>
      </c>
      <c r="O649">
        <v>1</v>
      </c>
      <c r="P649">
        <v>4</v>
      </c>
      <c r="Q649">
        <v>2</v>
      </c>
      <c r="R649">
        <v>4</v>
      </c>
      <c r="S649">
        <v>3</v>
      </c>
      <c r="T649">
        <v>1</v>
      </c>
      <c r="U649">
        <v>0</v>
      </c>
      <c r="V649">
        <v>6</v>
      </c>
      <c r="W649">
        <v>0</v>
      </c>
      <c r="X649">
        <v>0</v>
      </c>
      <c r="Y649">
        <v>2</v>
      </c>
      <c r="Z649">
        <v>5</v>
      </c>
      <c r="AA649">
        <v>1</v>
      </c>
      <c r="AB649">
        <v>4</v>
      </c>
      <c r="AC649">
        <v>2</v>
      </c>
      <c r="AD649">
        <v>4</v>
      </c>
      <c r="AE649">
        <v>3</v>
      </c>
      <c r="AF649">
        <v>1</v>
      </c>
      <c r="AG649">
        <v>0</v>
      </c>
      <c r="AH649">
        <v>6</v>
      </c>
      <c r="AI649">
        <v>0</v>
      </c>
      <c r="AJ649">
        <v>0</v>
      </c>
      <c r="AK649">
        <v>2</v>
      </c>
      <c r="AL649">
        <v>5</v>
      </c>
      <c r="AM649">
        <v>1</v>
      </c>
      <c r="AN649">
        <v>4</v>
      </c>
      <c r="AO649">
        <v>2</v>
      </c>
      <c r="AP649">
        <v>4</v>
      </c>
      <c r="AQ649">
        <v>3</v>
      </c>
      <c r="AR649">
        <v>1</v>
      </c>
      <c r="AS649">
        <v>0</v>
      </c>
      <c r="AT649">
        <v>6</v>
      </c>
      <c r="AU649">
        <v>0</v>
      </c>
      <c r="AV649">
        <v>0</v>
      </c>
      <c r="AW649">
        <v>14.3</v>
      </c>
      <c r="AX649">
        <v>14.3</v>
      </c>
      <c r="AY649">
        <v>14.3</v>
      </c>
      <c r="AZ649">
        <v>49.183999999999997</v>
      </c>
      <c r="BA649">
        <v>440</v>
      </c>
      <c r="BB649">
        <v>440</v>
      </c>
      <c r="BC649">
        <v>1</v>
      </c>
      <c r="BD649">
        <v>28</v>
      </c>
      <c r="BE649">
        <v>0</v>
      </c>
      <c r="BF649">
        <v>57.862000000000002</v>
      </c>
      <c r="BG649" t="s">
        <v>141</v>
      </c>
      <c r="BH649" t="s">
        <v>140</v>
      </c>
      <c r="BI649" t="s">
        <v>141</v>
      </c>
      <c r="BJ649" t="s">
        <v>140</v>
      </c>
      <c r="BK649" t="s">
        <v>141</v>
      </c>
      <c r="BL649" t="s">
        <v>141</v>
      </c>
      <c r="BM649" t="s">
        <v>141</v>
      </c>
      <c r="BN649" t="s">
        <v>141</v>
      </c>
      <c r="BP649" t="s">
        <v>140</v>
      </c>
      <c r="BS649">
        <v>3.9</v>
      </c>
      <c r="BT649">
        <v>9.8000000000000007</v>
      </c>
      <c r="BU649">
        <v>3</v>
      </c>
      <c r="BV649">
        <v>9.8000000000000007</v>
      </c>
      <c r="BW649">
        <v>3.9</v>
      </c>
      <c r="BX649">
        <v>10</v>
      </c>
      <c r="BY649">
        <v>6.8</v>
      </c>
      <c r="BZ649">
        <v>2.2999999999999998</v>
      </c>
      <c r="CA649">
        <v>0</v>
      </c>
      <c r="CB649">
        <v>12.3</v>
      </c>
      <c r="CC649">
        <v>0</v>
      </c>
      <c r="CD649">
        <v>0</v>
      </c>
      <c r="CE649">
        <v>147830000</v>
      </c>
      <c r="CF649">
        <v>2740200</v>
      </c>
      <c r="CG649">
        <v>61647000</v>
      </c>
      <c r="CH649">
        <v>60104</v>
      </c>
      <c r="CI649">
        <v>12485000</v>
      </c>
      <c r="CJ649">
        <v>7079400</v>
      </c>
      <c r="CK649">
        <v>5287300</v>
      </c>
      <c r="CL649">
        <v>7814700</v>
      </c>
      <c r="CM649">
        <v>298590</v>
      </c>
      <c r="CN649">
        <v>0</v>
      </c>
      <c r="CO649">
        <v>50416000</v>
      </c>
      <c r="CP649">
        <v>0</v>
      </c>
      <c r="CQ649">
        <v>0</v>
      </c>
      <c r="CR649">
        <v>2812700</v>
      </c>
      <c r="CS649">
        <v>7532800</v>
      </c>
      <c r="CT649">
        <v>383480</v>
      </c>
      <c r="CU649">
        <v>7024900</v>
      </c>
      <c r="CV649">
        <v>5800800</v>
      </c>
      <c r="CW649">
        <v>3458300</v>
      </c>
      <c r="CX649">
        <v>1984600</v>
      </c>
      <c r="CY649">
        <v>1575400</v>
      </c>
      <c r="CZ649">
        <v>0</v>
      </c>
      <c r="DA649">
        <v>5243400</v>
      </c>
      <c r="DB649">
        <v>0</v>
      </c>
      <c r="DC649">
        <v>0</v>
      </c>
      <c r="DD649">
        <v>0</v>
      </c>
      <c r="DE649">
        <v>4</v>
      </c>
      <c r="DF649">
        <v>0</v>
      </c>
      <c r="DG649">
        <v>4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3</v>
      </c>
      <c r="DN649">
        <v>0</v>
      </c>
      <c r="DO649">
        <v>0</v>
      </c>
      <c r="DP649">
        <v>11</v>
      </c>
      <c r="DT649">
        <v>647</v>
      </c>
      <c r="DU649" t="s">
        <v>6609</v>
      </c>
      <c r="DV649" t="s">
        <v>143</v>
      </c>
      <c r="DW649" t="s">
        <v>6610</v>
      </c>
      <c r="DX649" t="s">
        <v>6611</v>
      </c>
      <c r="DY649" t="s">
        <v>6612</v>
      </c>
      <c r="DZ649" t="s">
        <v>6613</v>
      </c>
    </row>
    <row r="650" spans="1:132" x14ac:dyDescent="0.3">
      <c r="A650" t="s">
        <v>6614</v>
      </c>
      <c r="B650" t="s">
        <v>6615</v>
      </c>
      <c r="C650" t="s">
        <v>6616</v>
      </c>
      <c r="D650" t="s">
        <v>6616</v>
      </c>
      <c r="E650" t="s">
        <v>6616</v>
      </c>
      <c r="F650" t="s">
        <v>6617</v>
      </c>
      <c r="G650" t="s">
        <v>6618</v>
      </c>
      <c r="H650" t="s">
        <v>6619</v>
      </c>
      <c r="I650">
        <v>10</v>
      </c>
      <c r="J650">
        <v>6</v>
      </c>
      <c r="K650">
        <v>6</v>
      </c>
      <c r="L650">
        <v>6</v>
      </c>
      <c r="M650">
        <v>0</v>
      </c>
      <c r="N650">
        <v>6</v>
      </c>
      <c r="O650">
        <v>2</v>
      </c>
      <c r="P650">
        <v>4</v>
      </c>
      <c r="Q650">
        <v>0</v>
      </c>
      <c r="R650">
        <v>4</v>
      </c>
      <c r="S650">
        <v>1</v>
      </c>
      <c r="T650">
        <v>0</v>
      </c>
      <c r="U650">
        <v>1</v>
      </c>
      <c r="V650">
        <v>4</v>
      </c>
      <c r="W650">
        <v>0</v>
      </c>
      <c r="X650">
        <v>1</v>
      </c>
      <c r="Y650">
        <v>0</v>
      </c>
      <c r="Z650">
        <v>6</v>
      </c>
      <c r="AA650">
        <v>2</v>
      </c>
      <c r="AB650">
        <v>4</v>
      </c>
      <c r="AC650">
        <v>0</v>
      </c>
      <c r="AD650">
        <v>4</v>
      </c>
      <c r="AE650">
        <v>1</v>
      </c>
      <c r="AF650">
        <v>0</v>
      </c>
      <c r="AG650">
        <v>1</v>
      </c>
      <c r="AH650">
        <v>4</v>
      </c>
      <c r="AI650">
        <v>0</v>
      </c>
      <c r="AJ650">
        <v>1</v>
      </c>
      <c r="AK650">
        <v>0</v>
      </c>
      <c r="AL650">
        <v>6</v>
      </c>
      <c r="AM650">
        <v>2</v>
      </c>
      <c r="AN650">
        <v>4</v>
      </c>
      <c r="AO650">
        <v>0</v>
      </c>
      <c r="AP650">
        <v>4</v>
      </c>
      <c r="AQ650">
        <v>1</v>
      </c>
      <c r="AR650">
        <v>0</v>
      </c>
      <c r="AS650">
        <v>1</v>
      </c>
      <c r="AT650">
        <v>4</v>
      </c>
      <c r="AU650">
        <v>0</v>
      </c>
      <c r="AV650">
        <v>1</v>
      </c>
      <c r="AW650">
        <v>19</v>
      </c>
      <c r="AX650">
        <v>19</v>
      </c>
      <c r="AY650">
        <v>19</v>
      </c>
      <c r="AZ650">
        <v>45.625999999999998</v>
      </c>
      <c r="BA650">
        <v>406</v>
      </c>
      <c r="BB650" t="s">
        <v>6620</v>
      </c>
      <c r="BC650">
        <v>1</v>
      </c>
      <c r="BD650">
        <v>24</v>
      </c>
      <c r="BE650">
        <v>0</v>
      </c>
      <c r="BF650">
        <v>74.941000000000003</v>
      </c>
      <c r="BH650" t="s">
        <v>140</v>
      </c>
      <c r="BI650" t="s">
        <v>141</v>
      </c>
      <c r="BJ650" t="s">
        <v>140</v>
      </c>
      <c r="BL650" t="s">
        <v>140</v>
      </c>
      <c r="BM650" t="s">
        <v>141</v>
      </c>
      <c r="BO650" t="s">
        <v>141</v>
      </c>
      <c r="BP650" t="s">
        <v>140</v>
      </c>
      <c r="BR650" t="s">
        <v>141</v>
      </c>
      <c r="BS650">
        <v>0</v>
      </c>
      <c r="BT650">
        <v>19</v>
      </c>
      <c r="BU650">
        <v>6.2</v>
      </c>
      <c r="BV650">
        <v>12.3</v>
      </c>
      <c r="BW650">
        <v>0</v>
      </c>
      <c r="BX650">
        <v>12.3</v>
      </c>
      <c r="BY650">
        <v>3</v>
      </c>
      <c r="BZ650">
        <v>0</v>
      </c>
      <c r="CA650">
        <v>3.2</v>
      </c>
      <c r="CB650">
        <v>12.6</v>
      </c>
      <c r="CC650">
        <v>0</v>
      </c>
      <c r="CD650">
        <v>3.2</v>
      </c>
      <c r="CE650">
        <v>145920000</v>
      </c>
      <c r="CF650">
        <v>0</v>
      </c>
      <c r="CG650">
        <v>81428000</v>
      </c>
      <c r="CH650">
        <v>723020</v>
      </c>
      <c r="CI650">
        <v>14253000</v>
      </c>
      <c r="CJ650">
        <v>0</v>
      </c>
      <c r="CK650">
        <v>13352000</v>
      </c>
      <c r="CL650">
        <v>918940</v>
      </c>
      <c r="CM650">
        <v>0</v>
      </c>
      <c r="CN650">
        <v>238190</v>
      </c>
      <c r="CO650">
        <v>34129000</v>
      </c>
      <c r="CP650">
        <v>0</v>
      </c>
      <c r="CQ650">
        <v>876360</v>
      </c>
      <c r="CR650">
        <v>0</v>
      </c>
      <c r="CS650">
        <v>6346100</v>
      </c>
      <c r="CT650">
        <v>1503200</v>
      </c>
      <c r="CU650">
        <v>5087700</v>
      </c>
      <c r="CV650">
        <v>0</v>
      </c>
      <c r="CW650">
        <v>5194500</v>
      </c>
      <c r="CX650">
        <v>1197700</v>
      </c>
      <c r="CY650">
        <v>0</v>
      </c>
      <c r="CZ650">
        <v>3412000</v>
      </c>
      <c r="DA650">
        <v>2485300</v>
      </c>
      <c r="DB650">
        <v>0</v>
      </c>
      <c r="DC650">
        <v>10135000</v>
      </c>
      <c r="DD650">
        <v>0</v>
      </c>
      <c r="DE650">
        <v>6</v>
      </c>
      <c r="DF650">
        <v>0</v>
      </c>
      <c r="DG650">
        <v>2</v>
      </c>
      <c r="DH650">
        <v>0</v>
      </c>
      <c r="DI650">
        <v>3</v>
      </c>
      <c r="DJ650">
        <v>0</v>
      </c>
      <c r="DK650">
        <v>0</v>
      </c>
      <c r="DL650">
        <v>0</v>
      </c>
      <c r="DM650">
        <v>4</v>
      </c>
      <c r="DN650">
        <v>0</v>
      </c>
      <c r="DO650">
        <v>0</v>
      </c>
      <c r="DP650">
        <v>15</v>
      </c>
      <c r="DT650">
        <v>648</v>
      </c>
      <c r="DU650" t="s">
        <v>6621</v>
      </c>
      <c r="DV650" t="s">
        <v>156</v>
      </c>
      <c r="DW650" t="s">
        <v>6622</v>
      </c>
      <c r="DX650" t="s">
        <v>6623</v>
      </c>
      <c r="DY650" t="s">
        <v>6624</v>
      </c>
      <c r="DZ650" t="s">
        <v>6625</v>
      </c>
      <c r="EA650">
        <v>379</v>
      </c>
      <c r="EB650">
        <v>9</v>
      </c>
    </row>
    <row r="651" spans="1:132" x14ac:dyDescent="0.3">
      <c r="A651" t="s">
        <v>6626</v>
      </c>
      <c r="B651" t="s">
        <v>6626</v>
      </c>
      <c r="C651" t="s">
        <v>761</v>
      </c>
      <c r="D651" t="s">
        <v>761</v>
      </c>
      <c r="E651" t="s">
        <v>761</v>
      </c>
      <c r="F651" t="s">
        <v>6627</v>
      </c>
      <c r="G651" t="s">
        <v>6628</v>
      </c>
      <c r="H651" t="s">
        <v>6629</v>
      </c>
      <c r="I651">
        <v>2</v>
      </c>
      <c r="J651">
        <v>10</v>
      </c>
      <c r="K651">
        <v>10</v>
      </c>
      <c r="L651">
        <v>10</v>
      </c>
      <c r="M651">
        <v>6</v>
      </c>
      <c r="N651">
        <v>10</v>
      </c>
      <c r="O651">
        <v>4</v>
      </c>
      <c r="P651">
        <v>7</v>
      </c>
      <c r="Q651">
        <v>1</v>
      </c>
      <c r="R651">
        <v>7</v>
      </c>
      <c r="S651">
        <v>6</v>
      </c>
      <c r="T651">
        <v>4</v>
      </c>
      <c r="U651">
        <v>0</v>
      </c>
      <c r="V651">
        <v>9</v>
      </c>
      <c r="W651">
        <v>0</v>
      </c>
      <c r="X651">
        <v>0</v>
      </c>
      <c r="Y651">
        <v>6</v>
      </c>
      <c r="Z651">
        <v>10</v>
      </c>
      <c r="AA651">
        <v>4</v>
      </c>
      <c r="AB651">
        <v>7</v>
      </c>
      <c r="AC651">
        <v>1</v>
      </c>
      <c r="AD651">
        <v>7</v>
      </c>
      <c r="AE651">
        <v>6</v>
      </c>
      <c r="AF651">
        <v>4</v>
      </c>
      <c r="AG651">
        <v>0</v>
      </c>
      <c r="AH651">
        <v>9</v>
      </c>
      <c r="AI651">
        <v>0</v>
      </c>
      <c r="AJ651">
        <v>0</v>
      </c>
      <c r="AK651">
        <v>6</v>
      </c>
      <c r="AL651">
        <v>10</v>
      </c>
      <c r="AM651">
        <v>4</v>
      </c>
      <c r="AN651">
        <v>7</v>
      </c>
      <c r="AO651">
        <v>1</v>
      </c>
      <c r="AP651">
        <v>7</v>
      </c>
      <c r="AQ651">
        <v>6</v>
      </c>
      <c r="AR651">
        <v>4</v>
      </c>
      <c r="AS651">
        <v>0</v>
      </c>
      <c r="AT651">
        <v>9</v>
      </c>
      <c r="AU651">
        <v>0</v>
      </c>
      <c r="AV651">
        <v>0</v>
      </c>
      <c r="AW651">
        <v>43.6</v>
      </c>
      <c r="AX651">
        <v>43.6</v>
      </c>
      <c r="AY651">
        <v>43.6</v>
      </c>
      <c r="AZ651">
        <v>21.879000000000001</v>
      </c>
      <c r="BA651">
        <v>188</v>
      </c>
      <c r="BB651" t="s">
        <v>6630</v>
      </c>
      <c r="BC651">
        <v>1</v>
      </c>
      <c r="BD651">
        <v>66</v>
      </c>
      <c r="BE651">
        <v>0</v>
      </c>
      <c r="BF651">
        <v>181.68</v>
      </c>
      <c r="BG651" t="s">
        <v>140</v>
      </c>
      <c r="BH651" t="s">
        <v>140</v>
      </c>
      <c r="BI651" t="s">
        <v>141</v>
      </c>
      <c r="BJ651" t="s">
        <v>140</v>
      </c>
      <c r="BK651" t="s">
        <v>141</v>
      </c>
      <c r="BL651" t="s">
        <v>140</v>
      </c>
      <c r="BM651" t="s">
        <v>140</v>
      </c>
      <c r="BN651" t="s">
        <v>141</v>
      </c>
      <c r="BP651" t="s">
        <v>140</v>
      </c>
      <c r="BS651">
        <v>37.799999999999997</v>
      </c>
      <c r="BT651">
        <v>43.6</v>
      </c>
      <c r="BU651">
        <v>27.7</v>
      </c>
      <c r="BV651">
        <v>37.799999999999997</v>
      </c>
      <c r="BW651">
        <v>6.9</v>
      </c>
      <c r="BX651">
        <v>37.799999999999997</v>
      </c>
      <c r="BY651">
        <v>37.200000000000003</v>
      </c>
      <c r="BZ651">
        <v>23.9</v>
      </c>
      <c r="CA651">
        <v>0</v>
      </c>
      <c r="CB651">
        <v>43.1</v>
      </c>
      <c r="CC651">
        <v>0</v>
      </c>
      <c r="CD651">
        <v>0</v>
      </c>
      <c r="CE651">
        <v>1437200000</v>
      </c>
      <c r="CF651">
        <v>9325000</v>
      </c>
      <c r="CG651">
        <v>686990000</v>
      </c>
      <c r="CH651">
        <v>1790900</v>
      </c>
      <c r="CI651">
        <v>67778000</v>
      </c>
      <c r="CJ651">
        <v>494680</v>
      </c>
      <c r="CK651">
        <v>74755000</v>
      </c>
      <c r="CL651">
        <v>17366000</v>
      </c>
      <c r="CM651">
        <v>1540000</v>
      </c>
      <c r="CN651">
        <v>0</v>
      </c>
      <c r="CO651">
        <v>577120000</v>
      </c>
      <c r="CP651">
        <v>0</v>
      </c>
      <c r="CQ651">
        <v>0</v>
      </c>
      <c r="CR651">
        <v>15321000</v>
      </c>
      <c r="CS651">
        <v>40080000</v>
      </c>
      <c r="CT651">
        <v>7485700</v>
      </c>
      <c r="CU651">
        <v>27971000</v>
      </c>
      <c r="CV651">
        <v>996320</v>
      </c>
      <c r="CW651">
        <v>35640000</v>
      </c>
      <c r="CX651">
        <v>17685000</v>
      </c>
      <c r="CY651">
        <v>8111300</v>
      </c>
      <c r="CZ651">
        <v>0</v>
      </c>
      <c r="DA651">
        <v>43177000</v>
      </c>
      <c r="DB651">
        <v>0</v>
      </c>
      <c r="DC651">
        <v>0</v>
      </c>
      <c r="DD651">
        <v>2</v>
      </c>
      <c r="DE651">
        <v>12</v>
      </c>
      <c r="DF651">
        <v>0</v>
      </c>
      <c r="DG651">
        <v>7</v>
      </c>
      <c r="DH651">
        <v>0</v>
      </c>
      <c r="DI651">
        <v>5</v>
      </c>
      <c r="DJ651">
        <v>3</v>
      </c>
      <c r="DK651">
        <v>0</v>
      </c>
      <c r="DL651">
        <v>0</v>
      </c>
      <c r="DM651">
        <v>11</v>
      </c>
      <c r="DN651">
        <v>0</v>
      </c>
      <c r="DO651">
        <v>0</v>
      </c>
      <c r="DP651">
        <v>40</v>
      </c>
      <c r="DT651">
        <v>649</v>
      </c>
      <c r="DU651" t="s">
        <v>6631</v>
      </c>
      <c r="DV651" t="s">
        <v>421</v>
      </c>
      <c r="DW651" t="s">
        <v>6632</v>
      </c>
      <c r="DX651" t="s">
        <v>6633</v>
      </c>
      <c r="DY651" t="s">
        <v>6634</v>
      </c>
      <c r="DZ651" t="s">
        <v>6635</v>
      </c>
    </row>
    <row r="652" spans="1:132" x14ac:dyDescent="0.3">
      <c r="A652" t="s">
        <v>6636</v>
      </c>
      <c r="B652" t="s">
        <v>6637</v>
      </c>
      <c r="C652" t="s">
        <v>6638</v>
      </c>
      <c r="D652" t="s">
        <v>6638</v>
      </c>
      <c r="E652" t="s">
        <v>6638</v>
      </c>
      <c r="F652" t="s">
        <v>6639</v>
      </c>
      <c r="G652" t="s">
        <v>6640</v>
      </c>
      <c r="H652" t="s">
        <v>6641</v>
      </c>
      <c r="I652">
        <v>6</v>
      </c>
      <c r="J652">
        <v>13</v>
      </c>
      <c r="K652">
        <v>13</v>
      </c>
      <c r="L652">
        <v>13</v>
      </c>
      <c r="M652">
        <v>6</v>
      </c>
      <c r="N652">
        <v>11</v>
      </c>
      <c r="O652">
        <v>4</v>
      </c>
      <c r="P652">
        <v>10</v>
      </c>
      <c r="Q652">
        <v>2</v>
      </c>
      <c r="R652">
        <v>10</v>
      </c>
      <c r="S652">
        <v>7</v>
      </c>
      <c r="T652">
        <v>3</v>
      </c>
      <c r="U652">
        <v>1</v>
      </c>
      <c r="V652">
        <v>9</v>
      </c>
      <c r="W652">
        <v>2</v>
      </c>
      <c r="X652">
        <v>0</v>
      </c>
      <c r="Y652">
        <v>6</v>
      </c>
      <c r="Z652">
        <v>11</v>
      </c>
      <c r="AA652">
        <v>4</v>
      </c>
      <c r="AB652">
        <v>10</v>
      </c>
      <c r="AC652">
        <v>2</v>
      </c>
      <c r="AD652">
        <v>10</v>
      </c>
      <c r="AE652">
        <v>7</v>
      </c>
      <c r="AF652">
        <v>3</v>
      </c>
      <c r="AG652">
        <v>1</v>
      </c>
      <c r="AH652">
        <v>9</v>
      </c>
      <c r="AI652">
        <v>2</v>
      </c>
      <c r="AJ652">
        <v>0</v>
      </c>
      <c r="AK652">
        <v>6</v>
      </c>
      <c r="AL652">
        <v>11</v>
      </c>
      <c r="AM652">
        <v>4</v>
      </c>
      <c r="AN652">
        <v>10</v>
      </c>
      <c r="AO652">
        <v>2</v>
      </c>
      <c r="AP652">
        <v>10</v>
      </c>
      <c r="AQ652">
        <v>7</v>
      </c>
      <c r="AR652">
        <v>3</v>
      </c>
      <c r="AS652">
        <v>1</v>
      </c>
      <c r="AT652">
        <v>9</v>
      </c>
      <c r="AU652">
        <v>2</v>
      </c>
      <c r="AV652">
        <v>0</v>
      </c>
      <c r="AW652">
        <v>66.400000000000006</v>
      </c>
      <c r="AX652">
        <v>66.400000000000006</v>
      </c>
      <c r="AY652">
        <v>66.400000000000006</v>
      </c>
      <c r="AZ652">
        <v>16.445</v>
      </c>
      <c r="BA652">
        <v>146</v>
      </c>
      <c r="BB652" t="s">
        <v>6642</v>
      </c>
      <c r="BC652">
        <v>1</v>
      </c>
      <c r="BD652">
        <v>72</v>
      </c>
      <c r="BE652">
        <v>0</v>
      </c>
      <c r="BF652">
        <v>97.316000000000003</v>
      </c>
      <c r="BG652" t="s">
        <v>140</v>
      </c>
      <c r="BH652" t="s">
        <v>140</v>
      </c>
      <c r="BI652" t="s">
        <v>141</v>
      </c>
      <c r="BJ652" t="s">
        <v>140</v>
      </c>
      <c r="BK652" t="s">
        <v>141</v>
      </c>
      <c r="BL652" t="s">
        <v>140</v>
      </c>
      <c r="BM652" t="s">
        <v>140</v>
      </c>
      <c r="BN652" t="s">
        <v>141</v>
      </c>
      <c r="BO652" t="s">
        <v>141</v>
      </c>
      <c r="BP652" t="s">
        <v>140</v>
      </c>
      <c r="BQ652" t="s">
        <v>141</v>
      </c>
      <c r="BS652">
        <v>33.6</v>
      </c>
      <c r="BT652">
        <v>59.6</v>
      </c>
      <c r="BU652">
        <v>26</v>
      </c>
      <c r="BV652">
        <v>59.6</v>
      </c>
      <c r="BW652">
        <v>13</v>
      </c>
      <c r="BX652">
        <v>54.1</v>
      </c>
      <c r="BY652">
        <v>35.6</v>
      </c>
      <c r="BZ652">
        <v>18.5</v>
      </c>
      <c r="CA652">
        <v>5.5</v>
      </c>
      <c r="CB652">
        <v>45.2</v>
      </c>
      <c r="CC652">
        <v>10.3</v>
      </c>
      <c r="CD652">
        <v>0</v>
      </c>
      <c r="CE652">
        <v>816710000</v>
      </c>
      <c r="CF652">
        <v>20504000</v>
      </c>
      <c r="CG652">
        <v>315540000</v>
      </c>
      <c r="CH652">
        <v>3424800</v>
      </c>
      <c r="CI652">
        <v>60200000</v>
      </c>
      <c r="CJ652">
        <v>1048900</v>
      </c>
      <c r="CK652">
        <v>145750000</v>
      </c>
      <c r="CL652">
        <v>67546000</v>
      </c>
      <c r="CM652">
        <v>771180</v>
      </c>
      <c r="CN652">
        <v>105810</v>
      </c>
      <c r="CO652">
        <v>200390000</v>
      </c>
      <c r="CP652">
        <v>1433700</v>
      </c>
      <c r="CQ652">
        <v>0</v>
      </c>
      <c r="CR652">
        <v>21750000</v>
      </c>
      <c r="CS652">
        <v>37179000</v>
      </c>
      <c r="CT652">
        <v>11422000</v>
      </c>
      <c r="CU652">
        <v>29628000</v>
      </c>
      <c r="CV652">
        <v>2341500</v>
      </c>
      <c r="CW652">
        <v>36201000</v>
      </c>
      <c r="CX652">
        <v>32723000</v>
      </c>
      <c r="CY652">
        <v>5541900</v>
      </c>
      <c r="CZ652">
        <v>3792600</v>
      </c>
      <c r="DA652">
        <v>24452000</v>
      </c>
      <c r="DB652">
        <v>8086000</v>
      </c>
      <c r="DC652">
        <v>0</v>
      </c>
      <c r="DD652">
        <v>4</v>
      </c>
      <c r="DE652">
        <v>9</v>
      </c>
      <c r="DF652">
        <v>0</v>
      </c>
      <c r="DG652">
        <v>7</v>
      </c>
      <c r="DH652">
        <v>0</v>
      </c>
      <c r="DI652">
        <v>7</v>
      </c>
      <c r="DJ652">
        <v>4</v>
      </c>
      <c r="DK652">
        <v>0</v>
      </c>
      <c r="DL652">
        <v>0</v>
      </c>
      <c r="DM652">
        <v>9</v>
      </c>
      <c r="DN652">
        <v>0</v>
      </c>
      <c r="DO652">
        <v>0</v>
      </c>
      <c r="DP652">
        <v>40</v>
      </c>
      <c r="DT652">
        <v>650</v>
      </c>
      <c r="DU652" t="s">
        <v>6643</v>
      </c>
      <c r="DV652" t="s">
        <v>2432</v>
      </c>
      <c r="DW652" t="s">
        <v>6644</v>
      </c>
      <c r="DX652" t="s">
        <v>6645</v>
      </c>
      <c r="DY652" t="s">
        <v>6646</v>
      </c>
      <c r="DZ652" t="s">
        <v>6647</v>
      </c>
    </row>
    <row r="653" spans="1:132" x14ac:dyDescent="0.3">
      <c r="A653" t="s">
        <v>6648</v>
      </c>
      <c r="B653" t="s">
        <v>6649</v>
      </c>
      <c r="C653" t="s">
        <v>6650</v>
      </c>
      <c r="D653" t="s">
        <v>4040</v>
      </c>
      <c r="E653" t="s">
        <v>4040</v>
      </c>
      <c r="F653" t="s">
        <v>6651</v>
      </c>
      <c r="G653" t="s">
        <v>6652</v>
      </c>
      <c r="H653" t="s">
        <v>6653</v>
      </c>
      <c r="I653">
        <v>5</v>
      </c>
      <c r="J653">
        <v>4</v>
      </c>
      <c r="K653">
        <v>2</v>
      </c>
      <c r="L653">
        <v>2</v>
      </c>
      <c r="M653">
        <v>2</v>
      </c>
      <c r="N653">
        <v>4</v>
      </c>
      <c r="O653">
        <v>1</v>
      </c>
      <c r="P653">
        <v>3</v>
      </c>
      <c r="Q653">
        <v>2</v>
      </c>
      <c r="R653">
        <v>4</v>
      </c>
      <c r="S653">
        <v>3</v>
      </c>
      <c r="T653">
        <v>2</v>
      </c>
      <c r="U653">
        <v>0</v>
      </c>
      <c r="V653">
        <v>3</v>
      </c>
      <c r="W653">
        <v>0</v>
      </c>
      <c r="X653">
        <v>1</v>
      </c>
      <c r="Y653">
        <v>0</v>
      </c>
      <c r="Z653">
        <v>2</v>
      </c>
      <c r="AA653">
        <v>0</v>
      </c>
      <c r="AB653">
        <v>2</v>
      </c>
      <c r="AC653">
        <v>0</v>
      </c>
      <c r="AD653">
        <v>2</v>
      </c>
      <c r="AE653">
        <v>1</v>
      </c>
      <c r="AF653">
        <v>0</v>
      </c>
      <c r="AG653">
        <v>0</v>
      </c>
      <c r="AH653">
        <v>2</v>
      </c>
      <c r="AI653">
        <v>0</v>
      </c>
      <c r="AJ653">
        <v>0</v>
      </c>
      <c r="AK653">
        <v>0</v>
      </c>
      <c r="AL653">
        <v>2</v>
      </c>
      <c r="AM653">
        <v>0</v>
      </c>
      <c r="AN653">
        <v>2</v>
      </c>
      <c r="AO653">
        <v>0</v>
      </c>
      <c r="AP653">
        <v>2</v>
      </c>
      <c r="AQ653">
        <v>1</v>
      </c>
      <c r="AR653">
        <v>0</v>
      </c>
      <c r="AS653">
        <v>0</v>
      </c>
      <c r="AT653">
        <v>2</v>
      </c>
      <c r="AU653">
        <v>0</v>
      </c>
      <c r="AV653">
        <v>0</v>
      </c>
      <c r="AW653">
        <v>14.9</v>
      </c>
      <c r="AX653">
        <v>9</v>
      </c>
      <c r="AY653">
        <v>9</v>
      </c>
      <c r="AZ653">
        <v>29.173999999999999</v>
      </c>
      <c r="BA653">
        <v>255</v>
      </c>
      <c r="BB653" t="s">
        <v>6654</v>
      </c>
      <c r="BC653">
        <v>1</v>
      </c>
      <c r="BD653">
        <v>15</v>
      </c>
      <c r="BE653">
        <v>0</v>
      </c>
      <c r="BF653">
        <v>15.413</v>
      </c>
      <c r="BG653" t="s">
        <v>141</v>
      </c>
      <c r="BH653" t="s">
        <v>140</v>
      </c>
      <c r="BI653" t="s">
        <v>141</v>
      </c>
      <c r="BJ653" t="s">
        <v>140</v>
      </c>
      <c r="BK653" t="s">
        <v>141</v>
      </c>
      <c r="BL653" t="s">
        <v>140</v>
      </c>
      <c r="BM653" t="s">
        <v>141</v>
      </c>
      <c r="BN653" t="s">
        <v>141</v>
      </c>
      <c r="BP653" t="s">
        <v>140</v>
      </c>
      <c r="BR653" t="s">
        <v>141</v>
      </c>
      <c r="BS653">
        <v>5.9</v>
      </c>
      <c r="BT653">
        <v>14.9</v>
      </c>
      <c r="BU653">
        <v>3.1</v>
      </c>
      <c r="BV653">
        <v>12.2</v>
      </c>
      <c r="BW653">
        <v>5.9</v>
      </c>
      <c r="BX653">
        <v>14.9</v>
      </c>
      <c r="BY653">
        <v>10.6</v>
      </c>
      <c r="BZ653">
        <v>5.9</v>
      </c>
      <c r="CA653">
        <v>0</v>
      </c>
      <c r="CB653">
        <v>12.2</v>
      </c>
      <c r="CC653">
        <v>0</v>
      </c>
      <c r="CD653">
        <v>2.7</v>
      </c>
      <c r="CE653">
        <v>87628000</v>
      </c>
      <c r="CF653">
        <v>0</v>
      </c>
      <c r="CG653">
        <v>33463000</v>
      </c>
      <c r="CH653">
        <v>0</v>
      </c>
      <c r="CI653">
        <v>8425300</v>
      </c>
      <c r="CJ653">
        <v>0</v>
      </c>
      <c r="CK653">
        <v>1691400</v>
      </c>
      <c r="CL653">
        <v>414940</v>
      </c>
      <c r="CM653">
        <v>0</v>
      </c>
      <c r="CN653">
        <v>0</v>
      </c>
      <c r="CO653">
        <v>43633000</v>
      </c>
      <c r="CP653">
        <v>0</v>
      </c>
      <c r="CQ653">
        <v>0</v>
      </c>
      <c r="CR653">
        <v>0</v>
      </c>
      <c r="CS653">
        <v>1311900</v>
      </c>
      <c r="CT653">
        <v>0</v>
      </c>
      <c r="CU653">
        <v>1684100</v>
      </c>
      <c r="CV653">
        <v>0</v>
      </c>
      <c r="CW653">
        <v>1292900</v>
      </c>
      <c r="CX653">
        <v>420870</v>
      </c>
      <c r="CY653">
        <v>0</v>
      </c>
      <c r="CZ653">
        <v>0</v>
      </c>
      <c r="DA653">
        <v>1461200</v>
      </c>
      <c r="DB653">
        <v>0</v>
      </c>
      <c r="DC653">
        <v>0</v>
      </c>
      <c r="DD653">
        <v>0</v>
      </c>
      <c r="DE653">
        <v>2</v>
      </c>
      <c r="DF653">
        <v>0</v>
      </c>
      <c r="DG653">
        <v>3</v>
      </c>
      <c r="DH653">
        <v>0</v>
      </c>
      <c r="DI653">
        <v>1</v>
      </c>
      <c r="DJ653">
        <v>0</v>
      </c>
      <c r="DK653">
        <v>0</v>
      </c>
      <c r="DL653">
        <v>0</v>
      </c>
      <c r="DM653">
        <v>4</v>
      </c>
      <c r="DN653">
        <v>0</v>
      </c>
      <c r="DO653">
        <v>0</v>
      </c>
      <c r="DP653">
        <v>10</v>
      </c>
      <c r="DT653">
        <v>651</v>
      </c>
      <c r="DU653" t="s">
        <v>6655</v>
      </c>
      <c r="DV653" t="s">
        <v>6656</v>
      </c>
      <c r="DW653" t="s">
        <v>6657</v>
      </c>
      <c r="DX653" t="s">
        <v>6658</v>
      </c>
      <c r="DY653" t="s">
        <v>6659</v>
      </c>
      <c r="DZ653" t="s">
        <v>6660</v>
      </c>
      <c r="EA653">
        <v>380</v>
      </c>
      <c r="EB653">
        <v>1</v>
      </c>
    </row>
    <row r="654" spans="1:132" x14ac:dyDescent="0.3">
      <c r="A654" t="s">
        <v>6661</v>
      </c>
      <c r="B654" t="s">
        <v>6661</v>
      </c>
      <c r="C654" t="s">
        <v>6662</v>
      </c>
      <c r="D654" t="s">
        <v>6662</v>
      </c>
      <c r="E654" t="s">
        <v>6662</v>
      </c>
      <c r="F654" t="s">
        <v>6663</v>
      </c>
      <c r="G654" t="s">
        <v>6664</v>
      </c>
      <c r="H654" t="s">
        <v>6665</v>
      </c>
      <c r="I654">
        <v>3</v>
      </c>
      <c r="J654">
        <v>7</v>
      </c>
      <c r="K654">
        <v>7</v>
      </c>
      <c r="L654">
        <v>7</v>
      </c>
      <c r="M654">
        <v>3</v>
      </c>
      <c r="N654">
        <v>7</v>
      </c>
      <c r="O654">
        <v>1</v>
      </c>
      <c r="P654">
        <v>5</v>
      </c>
      <c r="Q654">
        <v>1</v>
      </c>
      <c r="R654">
        <v>3</v>
      </c>
      <c r="S654">
        <v>3</v>
      </c>
      <c r="T654">
        <v>2</v>
      </c>
      <c r="U654">
        <v>1</v>
      </c>
      <c r="V654">
        <v>7</v>
      </c>
      <c r="W654">
        <v>1</v>
      </c>
      <c r="X654">
        <v>1</v>
      </c>
      <c r="Y654">
        <v>3</v>
      </c>
      <c r="Z654">
        <v>7</v>
      </c>
      <c r="AA654">
        <v>1</v>
      </c>
      <c r="AB654">
        <v>5</v>
      </c>
      <c r="AC654">
        <v>1</v>
      </c>
      <c r="AD654">
        <v>3</v>
      </c>
      <c r="AE654">
        <v>3</v>
      </c>
      <c r="AF654">
        <v>2</v>
      </c>
      <c r="AG654">
        <v>1</v>
      </c>
      <c r="AH654">
        <v>7</v>
      </c>
      <c r="AI654">
        <v>1</v>
      </c>
      <c r="AJ654">
        <v>1</v>
      </c>
      <c r="AK654">
        <v>3</v>
      </c>
      <c r="AL654">
        <v>7</v>
      </c>
      <c r="AM654">
        <v>1</v>
      </c>
      <c r="AN654">
        <v>5</v>
      </c>
      <c r="AO654">
        <v>1</v>
      </c>
      <c r="AP654">
        <v>3</v>
      </c>
      <c r="AQ654">
        <v>3</v>
      </c>
      <c r="AR654">
        <v>2</v>
      </c>
      <c r="AS654">
        <v>1</v>
      </c>
      <c r="AT654">
        <v>7</v>
      </c>
      <c r="AU654">
        <v>1</v>
      </c>
      <c r="AV654">
        <v>1</v>
      </c>
      <c r="AW654">
        <v>39.700000000000003</v>
      </c>
      <c r="AX654">
        <v>39.700000000000003</v>
      </c>
      <c r="AY654">
        <v>39.700000000000003</v>
      </c>
      <c r="AZ654">
        <v>16.273</v>
      </c>
      <c r="BA654">
        <v>151</v>
      </c>
      <c r="BB654" t="s">
        <v>6666</v>
      </c>
      <c r="BC654">
        <v>1</v>
      </c>
      <c r="BD654">
        <v>50</v>
      </c>
      <c r="BE654">
        <v>0</v>
      </c>
      <c r="BF654">
        <v>124.38</v>
      </c>
      <c r="BG654" t="s">
        <v>140</v>
      </c>
      <c r="BH654" t="s">
        <v>140</v>
      </c>
      <c r="BI654" t="s">
        <v>140</v>
      </c>
      <c r="BJ654" t="s">
        <v>140</v>
      </c>
      <c r="BK654" t="s">
        <v>141</v>
      </c>
      <c r="BL654" t="s">
        <v>140</v>
      </c>
      <c r="BM654" t="s">
        <v>140</v>
      </c>
      <c r="BN654" t="s">
        <v>140</v>
      </c>
      <c r="BO654" t="s">
        <v>140</v>
      </c>
      <c r="BP654" t="s">
        <v>140</v>
      </c>
      <c r="BQ654" t="s">
        <v>140</v>
      </c>
      <c r="BR654" t="s">
        <v>140</v>
      </c>
      <c r="BS654">
        <v>22.5</v>
      </c>
      <c r="BT654">
        <v>39.700000000000003</v>
      </c>
      <c r="BU654">
        <v>7.3</v>
      </c>
      <c r="BV654">
        <v>38.4</v>
      </c>
      <c r="BW654">
        <v>7.3</v>
      </c>
      <c r="BX654">
        <v>23.2</v>
      </c>
      <c r="BY654">
        <v>22.5</v>
      </c>
      <c r="BZ654">
        <v>13.9</v>
      </c>
      <c r="CA654">
        <v>7.3</v>
      </c>
      <c r="CB654">
        <v>39.700000000000003</v>
      </c>
      <c r="CC654">
        <v>7.3</v>
      </c>
      <c r="CD654">
        <v>7.3</v>
      </c>
      <c r="CE654">
        <v>1157800000</v>
      </c>
      <c r="CF654">
        <v>69448000</v>
      </c>
      <c r="CG654">
        <v>279520000</v>
      </c>
      <c r="CH654">
        <v>22829000</v>
      </c>
      <c r="CI654">
        <v>34675000</v>
      </c>
      <c r="CJ654">
        <v>15477000</v>
      </c>
      <c r="CK654">
        <v>45006000</v>
      </c>
      <c r="CL654">
        <v>118140000</v>
      </c>
      <c r="CM654">
        <v>3561100</v>
      </c>
      <c r="CN654">
        <v>514170</v>
      </c>
      <c r="CO654">
        <v>565760000</v>
      </c>
      <c r="CP654">
        <v>1864200</v>
      </c>
      <c r="CQ654">
        <v>1041600</v>
      </c>
      <c r="CR654">
        <v>57549000</v>
      </c>
      <c r="CS654">
        <v>34886000</v>
      </c>
      <c r="CT654">
        <v>48616000</v>
      </c>
      <c r="CU654">
        <v>18024000</v>
      </c>
      <c r="CV654">
        <v>23166000</v>
      </c>
      <c r="CW654">
        <v>21714000</v>
      </c>
      <c r="CX654">
        <v>59381000</v>
      </c>
      <c r="CY654">
        <v>15842000</v>
      </c>
      <c r="CZ654">
        <v>7143200</v>
      </c>
      <c r="DA654">
        <v>44985000</v>
      </c>
      <c r="DB654">
        <v>9001400</v>
      </c>
      <c r="DC654">
        <v>11682000</v>
      </c>
      <c r="DD654">
        <v>2</v>
      </c>
      <c r="DE654">
        <v>9</v>
      </c>
      <c r="DF654">
        <v>0</v>
      </c>
      <c r="DG654">
        <v>3</v>
      </c>
      <c r="DH654">
        <v>0</v>
      </c>
      <c r="DI654">
        <v>4</v>
      </c>
      <c r="DJ654">
        <v>2</v>
      </c>
      <c r="DK654">
        <v>1</v>
      </c>
      <c r="DL654">
        <v>1</v>
      </c>
      <c r="DM654">
        <v>10</v>
      </c>
      <c r="DN654">
        <v>1</v>
      </c>
      <c r="DO654">
        <v>1</v>
      </c>
      <c r="DP654">
        <v>34</v>
      </c>
      <c r="DT654">
        <v>652</v>
      </c>
      <c r="DU654" t="s">
        <v>6667</v>
      </c>
      <c r="DV654" t="s">
        <v>143</v>
      </c>
      <c r="DW654" t="s">
        <v>6668</v>
      </c>
      <c r="DX654" t="s">
        <v>6669</v>
      </c>
      <c r="DY654" t="s">
        <v>6670</v>
      </c>
      <c r="DZ654" t="s">
        <v>6671</v>
      </c>
      <c r="EA654">
        <v>381</v>
      </c>
      <c r="EB654">
        <v>75</v>
      </c>
    </row>
    <row r="655" spans="1:132" x14ac:dyDescent="0.3">
      <c r="A655" t="s">
        <v>6672</v>
      </c>
      <c r="B655" t="s">
        <v>6672</v>
      </c>
      <c r="C655" t="s">
        <v>6673</v>
      </c>
      <c r="D655" t="s">
        <v>6673</v>
      </c>
      <c r="E655" t="s">
        <v>6673</v>
      </c>
      <c r="F655" t="s">
        <v>6674</v>
      </c>
      <c r="G655" t="s">
        <v>6675</v>
      </c>
      <c r="H655" t="s">
        <v>6676</v>
      </c>
      <c r="I655">
        <v>5</v>
      </c>
      <c r="J655">
        <v>6</v>
      </c>
      <c r="K655">
        <v>6</v>
      </c>
      <c r="L655">
        <v>6</v>
      </c>
      <c r="M655">
        <v>4</v>
      </c>
      <c r="N655">
        <v>6</v>
      </c>
      <c r="O655">
        <v>1</v>
      </c>
      <c r="P655">
        <v>5</v>
      </c>
      <c r="Q655">
        <v>3</v>
      </c>
      <c r="R655">
        <v>4</v>
      </c>
      <c r="S655">
        <v>4</v>
      </c>
      <c r="T655">
        <v>3</v>
      </c>
      <c r="U655">
        <v>0</v>
      </c>
      <c r="V655">
        <v>6</v>
      </c>
      <c r="W655">
        <v>2</v>
      </c>
      <c r="X655">
        <v>1</v>
      </c>
      <c r="Y655">
        <v>4</v>
      </c>
      <c r="Z655">
        <v>6</v>
      </c>
      <c r="AA655">
        <v>1</v>
      </c>
      <c r="AB655">
        <v>5</v>
      </c>
      <c r="AC655">
        <v>3</v>
      </c>
      <c r="AD655">
        <v>4</v>
      </c>
      <c r="AE655">
        <v>4</v>
      </c>
      <c r="AF655">
        <v>3</v>
      </c>
      <c r="AG655">
        <v>0</v>
      </c>
      <c r="AH655">
        <v>6</v>
      </c>
      <c r="AI655">
        <v>2</v>
      </c>
      <c r="AJ655">
        <v>1</v>
      </c>
      <c r="AK655">
        <v>4</v>
      </c>
      <c r="AL655">
        <v>6</v>
      </c>
      <c r="AM655">
        <v>1</v>
      </c>
      <c r="AN655">
        <v>5</v>
      </c>
      <c r="AO655">
        <v>3</v>
      </c>
      <c r="AP655">
        <v>4</v>
      </c>
      <c r="AQ655">
        <v>4</v>
      </c>
      <c r="AR655">
        <v>3</v>
      </c>
      <c r="AS655">
        <v>0</v>
      </c>
      <c r="AT655">
        <v>6</v>
      </c>
      <c r="AU655">
        <v>2</v>
      </c>
      <c r="AV655">
        <v>1</v>
      </c>
      <c r="AW655">
        <v>30.1</v>
      </c>
      <c r="AX655">
        <v>30.1</v>
      </c>
      <c r="AY655">
        <v>30.1</v>
      </c>
      <c r="AZ655">
        <v>15.807</v>
      </c>
      <c r="BA655">
        <v>143</v>
      </c>
      <c r="BB655" t="s">
        <v>6677</v>
      </c>
      <c r="BC655">
        <v>1</v>
      </c>
      <c r="BD655">
        <v>62</v>
      </c>
      <c r="BE655">
        <v>0</v>
      </c>
      <c r="BF655">
        <v>50.201999999999998</v>
      </c>
      <c r="BG655" t="s">
        <v>140</v>
      </c>
      <c r="BH655" t="s">
        <v>140</v>
      </c>
      <c r="BI655" t="s">
        <v>141</v>
      </c>
      <c r="BJ655" t="s">
        <v>140</v>
      </c>
      <c r="BK655" t="s">
        <v>140</v>
      </c>
      <c r="BL655" t="s">
        <v>140</v>
      </c>
      <c r="BM655" t="s">
        <v>140</v>
      </c>
      <c r="BN655" t="s">
        <v>140</v>
      </c>
      <c r="BP655" t="s">
        <v>140</v>
      </c>
      <c r="BQ655" t="s">
        <v>140</v>
      </c>
      <c r="BR655" t="s">
        <v>141</v>
      </c>
      <c r="BS655">
        <v>28.7</v>
      </c>
      <c r="BT655">
        <v>30.1</v>
      </c>
      <c r="BU655">
        <v>5.6</v>
      </c>
      <c r="BV655">
        <v>22.4</v>
      </c>
      <c r="BW655">
        <v>21</v>
      </c>
      <c r="BX655">
        <v>22.4</v>
      </c>
      <c r="BY655">
        <v>28.7</v>
      </c>
      <c r="BZ655">
        <v>14</v>
      </c>
      <c r="CA655">
        <v>0</v>
      </c>
      <c r="CB655">
        <v>30.1</v>
      </c>
      <c r="CC655">
        <v>6.3</v>
      </c>
      <c r="CD655">
        <v>8.4</v>
      </c>
      <c r="CE655">
        <v>2019700000</v>
      </c>
      <c r="CF655">
        <v>22097000</v>
      </c>
      <c r="CG655">
        <v>600940000</v>
      </c>
      <c r="CH655">
        <v>2341200</v>
      </c>
      <c r="CI655">
        <v>71804000</v>
      </c>
      <c r="CJ655">
        <v>7624200</v>
      </c>
      <c r="CK655">
        <v>49410000</v>
      </c>
      <c r="CL655">
        <v>210290000</v>
      </c>
      <c r="CM655">
        <v>9843000</v>
      </c>
      <c r="CN655">
        <v>0</v>
      </c>
      <c r="CO655">
        <v>1043400000</v>
      </c>
      <c r="CP655">
        <v>1603700</v>
      </c>
      <c r="CQ655">
        <v>383540</v>
      </c>
      <c r="CR655">
        <v>20282000</v>
      </c>
      <c r="CS655">
        <v>56446000</v>
      </c>
      <c r="CT655">
        <v>5262000</v>
      </c>
      <c r="CU655">
        <v>38823000</v>
      </c>
      <c r="CV655">
        <v>14608000</v>
      </c>
      <c r="CW655">
        <v>19948000</v>
      </c>
      <c r="CX655">
        <v>142420000</v>
      </c>
      <c r="CY655">
        <v>35867000</v>
      </c>
      <c r="CZ655">
        <v>0</v>
      </c>
      <c r="DA655">
        <v>63663000</v>
      </c>
      <c r="DB655">
        <v>9875500</v>
      </c>
      <c r="DC655">
        <v>3847000</v>
      </c>
      <c r="DD655">
        <v>2</v>
      </c>
      <c r="DE655">
        <v>10</v>
      </c>
      <c r="DF655">
        <v>0</v>
      </c>
      <c r="DG655">
        <v>7</v>
      </c>
      <c r="DH655">
        <v>1</v>
      </c>
      <c r="DI655">
        <v>7</v>
      </c>
      <c r="DJ655">
        <v>2</v>
      </c>
      <c r="DK655">
        <v>1</v>
      </c>
      <c r="DL655">
        <v>0</v>
      </c>
      <c r="DM655">
        <v>7</v>
      </c>
      <c r="DN655">
        <v>1</v>
      </c>
      <c r="DO655">
        <v>0</v>
      </c>
      <c r="DP655">
        <v>38</v>
      </c>
      <c r="DT655">
        <v>653</v>
      </c>
      <c r="DU655" t="s">
        <v>6678</v>
      </c>
      <c r="DV655" t="s">
        <v>156</v>
      </c>
      <c r="DW655" t="s">
        <v>6679</v>
      </c>
      <c r="DX655" t="s">
        <v>6680</v>
      </c>
      <c r="DY655" t="s">
        <v>6681</v>
      </c>
      <c r="DZ655" t="s">
        <v>6682</v>
      </c>
    </row>
    <row r="656" spans="1:132" x14ac:dyDescent="0.3">
      <c r="A656" t="s">
        <v>6683</v>
      </c>
      <c r="B656" t="s">
        <v>6684</v>
      </c>
      <c r="C656" t="s">
        <v>6685</v>
      </c>
      <c r="D656" t="s">
        <v>6685</v>
      </c>
      <c r="E656" t="s">
        <v>6685</v>
      </c>
      <c r="F656" t="s">
        <v>6686</v>
      </c>
      <c r="G656" t="s">
        <v>6687</v>
      </c>
      <c r="H656" t="s">
        <v>6688</v>
      </c>
      <c r="I656">
        <v>4</v>
      </c>
      <c r="J656">
        <v>12</v>
      </c>
      <c r="K656">
        <v>12</v>
      </c>
      <c r="L656">
        <v>12</v>
      </c>
      <c r="M656">
        <v>8</v>
      </c>
      <c r="N656">
        <v>11</v>
      </c>
      <c r="O656">
        <v>6</v>
      </c>
      <c r="P656">
        <v>10</v>
      </c>
      <c r="Q656">
        <v>4</v>
      </c>
      <c r="R656">
        <v>9</v>
      </c>
      <c r="S656">
        <v>9</v>
      </c>
      <c r="T656">
        <v>5</v>
      </c>
      <c r="U656">
        <v>2</v>
      </c>
      <c r="V656">
        <v>9</v>
      </c>
      <c r="W656">
        <v>5</v>
      </c>
      <c r="X656">
        <v>2</v>
      </c>
      <c r="Y656">
        <v>8</v>
      </c>
      <c r="Z656">
        <v>11</v>
      </c>
      <c r="AA656">
        <v>6</v>
      </c>
      <c r="AB656">
        <v>10</v>
      </c>
      <c r="AC656">
        <v>4</v>
      </c>
      <c r="AD656">
        <v>9</v>
      </c>
      <c r="AE656">
        <v>9</v>
      </c>
      <c r="AF656">
        <v>5</v>
      </c>
      <c r="AG656">
        <v>2</v>
      </c>
      <c r="AH656">
        <v>9</v>
      </c>
      <c r="AI656">
        <v>5</v>
      </c>
      <c r="AJ656">
        <v>2</v>
      </c>
      <c r="AK656">
        <v>8</v>
      </c>
      <c r="AL656">
        <v>11</v>
      </c>
      <c r="AM656">
        <v>6</v>
      </c>
      <c r="AN656">
        <v>10</v>
      </c>
      <c r="AO656">
        <v>4</v>
      </c>
      <c r="AP656">
        <v>9</v>
      </c>
      <c r="AQ656">
        <v>9</v>
      </c>
      <c r="AR656">
        <v>5</v>
      </c>
      <c r="AS656">
        <v>2</v>
      </c>
      <c r="AT656">
        <v>9</v>
      </c>
      <c r="AU656">
        <v>5</v>
      </c>
      <c r="AV656">
        <v>2</v>
      </c>
      <c r="AW656">
        <v>53.9</v>
      </c>
      <c r="AX656">
        <v>53.9</v>
      </c>
      <c r="AY656">
        <v>53.9</v>
      </c>
      <c r="AZ656">
        <v>17.718</v>
      </c>
      <c r="BA656">
        <v>152</v>
      </c>
      <c r="BB656" t="s">
        <v>6689</v>
      </c>
      <c r="BC656">
        <v>1</v>
      </c>
      <c r="BD656">
        <v>111</v>
      </c>
      <c r="BE656">
        <v>0</v>
      </c>
      <c r="BF656">
        <v>177.42</v>
      </c>
      <c r="BG656" t="s">
        <v>140</v>
      </c>
      <c r="BH656" t="s">
        <v>140</v>
      </c>
      <c r="BI656" t="s">
        <v>140</v>
      </c>
      <c r="BJ656" t="s">
        <v>140</v>
      </c>
      <c r="BK656" t="s">
        <v>140</v>
      </c>
      <c r="BL656" t="s">
        <v>140</v>
      </c>
      <c r="BM656" t="s">
        <v>140</v>
      </c>
      <c r="BN656" t="s">
        <v>140</v>
      </c>
      <c r="BO656" t="s">
        <v>140</v>
      </c>
      <c r="BP656" t="s">
        <v>140</v>
      </c>
      <c r="BQ656" t="s">
        <v>140</v>
      </c>
      <c r="BR656" t="s">
        <v>140</v>
      </c>
      <c r="BS656">
        <v>48.7</v>
      </c>
      <c r="BT656">
        <v>49.3</v>
      </c>
      <c r="BU656">
        <v>32.200000000000003</v>
      </c>
      <c r="BV656">
        <v>44.1</v>
      </c>
      <c r="BW656">
        <v>22.4</v>
      </c>
      <c r="BX656">
        <v>44.1</v>
      </c>
      <c r="BY656">
        <v>53.3</v>
      </c>
      <c r="BZ656">
        <v>26.3</v>
      </c>
      <c r="CA656">
        <v>11.8</v>
      </c>
      <c r="CB656">
        <v>48.7</v>
      </c>
      <c r="CC656">
        <v>29.6</v>
      </c>
      <c r="CD656">
        <v>11.8</v>
      </c>
      <c r="CE656">
        <v>3349200000</v>
      </c>
      <c r="CF656">
        <v>97393000</v>
      </c>
      <c r="CG656">
        <v>1382700000</v>
      </c>
      <c r="CH656">
        <v>60019000</v>
      </c>
      <c r="CI656">
        <v>233050000</v>
      </c>
      <c r="CJ656">
        <v>38288000</v>
      </c>
      <c r="CK656">
        <v>169020000</v>
      </c>
      <c r="CL656">
        <v>500230000</v>
      </c>
      <c r="CM656">
        <v>32393000</v>
      </c>
      <c r="CN656">
        <v>2084900</v>
      </c>
      <c r="CO656">
        <v>822150000</v>
      </c>
      <c r="CP656">
        <v>10570000</v>
      </c>
      <c r="CQ656">
        <v>1265600</v>
      </c>
      <c r="CR656">
        <v>82961000</v>
      </c>
      <c r="CS656">
        <v>88027000</v>
      </c>
      <c r="CT656">
        <v>158860000</v>
      </c>
      <c r="CU656">
        <v>56266000</v>
      </c>
      <c r="CV656">
        <v>84375000</v>
      </c>
      <c r="CW656">
        <v>48439000</v>
      </c>
      <c r="CX656">
        <v>293920000</v>
      </c>
      <c r="CY656">
        <v>122450000</v>
      </c>
      <c r="CZ656">
        <v>26866000</v>
      </c>
      <c r="DA656">
        <v>60710000</v>
      </c>
      <c r="DB656">
        <v>53862000</v>
      </c>
      <c r="DC656">
        <v>14691000</v>
      </c>
      <c r="DD656">
        <v>3</v>
      </c>
      <c r="DE656">
        <v>13</v>
      </c>
      <c r="DF656">
        <v>2</v>
      </c>
      <c r="DG656">
        <v>8</v>
      </c>
      <c r="DH656">
        <v>3</v>
      </c>
      <c r="DI656">
        <v>4</v>
      </c>
      <c r="DJ656">
        <v>6</v>
      </c>
      <c r="DK656">
        <v>3</v>
      </c>
      <c r="DL656">
        <v>1</v>
      </c>
      <c r="DM656">
        <v>13</v>
      </c>
      <c r="DN656">
        <v>4</v>
      </c>
      <c r="DO656">
        <v>2</v>
      </c>
      <c r="DP656">
        <v>62</v>
      </c>
      <c r="DT656">
        <v>654</v>
      </c>
      <c r="DU656" t="s">
        <v>6690</v>
      </c>
      <c r="DV656" t="s">
        <v>1269</v>
      </c>
      <c r="DW656" t="s">
        <v>6691</v>
      </c>
      <c r="DX656" t="s">
        <v>6692</v>
      </c>
      <c r="DY656" t="s">
        <v>6693</v>
      </c>
      <c r="DZ656" t="s">
        <v>6694</v>
      </c>
      <c r="EA656">
        <v>382</v>
      </c>
      <c r="EB656">
        <v>71</v>
      </c>
    </row>
    <row r="657" spans="1:132" x14ac:dyDescent="0.3">
      <c r="A657" t="s">
        <v>6695</v>
      </c>
      <c r="B657" t="s">
        <v>6695</v>
      </c>
      <c r="C657">
        <v>1</v>
      </c>
      <c r="D657">
        <v>1</v>
      </c>
      <c r="E657">
        <v>1</v>
      </c>
      <c r="F657" t="s">
        <v>6696</v>
      </c>
      <c r="G657" t="s">
        <v>6697</v>
      </c>
      <c r="H657" t="s">
        <v>6698</v>
      </c>
      <c r="I657">
        <v>1</v>
      </c>
      <c r="J657">
        <v>1</v>
      </c>
      <c r="K657">
        <v>1</v>
      </c>
      <c r="L657">
        <v>1</v>
      </c>
      <c r="M657">
        <v>1</v>
      </c>
      <c r="N657">
        <v>1</v>
      </c>
      <c r="O657">
        <v>0</v>
      </c>
      <c r="P657">
        <v>1</v>
      </c>
      <c r="Q657">
        <v>0</v>
      </c>
      <c r="R657">
        <v>1</v>
      </c>
      <c r="S657">
        <v>1</v>
      </c>
      <c r="T657">
        <v>0</v>
      </c>
      <c r="U657">
        <v>0</v>
      </c>
      <c r="V657">
        <v>1</v>
      </c>
      <c r="W657">
        <v>0</v>
      </c>
      <c r="X657">
        <v>0</v>
      </c>
      <c r="Y657">
        <v>1</v>
      </c>
      <c r="Z657">
        <v>1</v>
      </c>
      <c r="AA657">
        <v>0</v>
      </c>
      <c r="AB657">
        <v>1</v>
      </c>
      <c r="AC657">
        <v>0</v>
      </c>
      <c r="AD657">
        <v>1</v>
      </c>
      <c r="AE657">
        <v>1</v>
      </c>
      <c r="AF657">
        <v>0</v>
      </c>
      <c r="AG657">
        <v>0</v>
      </c>
      <c r="AH657">
        <v>1</v>
      </c>
      <c r="AI657">
        <v>0</v>
      </c>
      <c r="AJ657">
        <v>0</v>
      </c>
      <c r="AK657">
        <v>1</v>
      </c>
      <c r="AL657">
        <v>1</v>
      </c>
      <c r="AM657">
        <v>0</v>
      </c>
      <c r="AN657">
        <v>1</v>
      </c>
      <c r="AO657">
        <v>0</v>
      </c>
      <c r="AP657">
        <v>1</v>
      </c>
      <c r="AQ657">
        <v>1</v>
      </c>
      <c r="AR657">
        <v>0</v>
      </c>
      <c r="AS657">
        <v>0</v>
      </c>
      <c r="AT657">
        <v>1</v>
      </c>
      <c r="AU657">
        <v>0</v>
      </c>
      <c r="AV657">
        <v>0</v>
      </c>
      <c r="AW657">
        <v>19.600000000000001</v>
      </c>
      <c r="AX657">
        <v>19.600000000000001</v>
      </c>
      <c r="AY657">
        <v>19.600000000000001</v>
      </c>
      <c r="AZ657">
        <v>6.6767000000000003</v>
      </c>
      <c r="BA657">
        <v>56</v>
      </c>
      <c r="BB657">
        <v>56</v>
      </c>
      <c r="BC657">
        <v>1</v>
      </c>
      <c r="BD657">
        <v>12</v>
      </c>
      <c r="BE657">
        <v>0</v>
      </c>
      <c r="BF657">
        <v>33.436999999999998</v>
      </c>
      <c r="BG657" t="s">
        <v>140</v>
      </c>
      <c r="BH657" t="s">
        <v>140</v>
      </c>
      <c r="BJ657" t="s">
        <v>140</v>
      </c>
      <c r="BL657" t="s">
        <v>140</v>
      </c>
      <c r="BM657" t="s">
        <v>140</v>
      </c>
      <c r="BP657" t="s">
        <v>140</v>
      </c>
      <c r="BS657">
        <v>19.600000000000001</v>
      </c>
      <c r="BT657">
        <v>19.600000000000001</v>
      </c>
      <c r="BU657">
        <v>0</v>
      </c>
      <c r="BV657">
        <v>19.600000000000001</v>
      </c>
      <c r="BW657">
        <v>0</v>
      </c>
      <c r="BX657">
        <v>19.600000000000001</v>
      </c>
      <c r="BY657">
        <v>19.600000000000001</v>
      </c>
      <c r="BZ657">
        <v>0</v>
      </c>
      <c r="CA657">
        <v>0</v>
      </c>
      <c r="CB657">
        <v>19.600000000000001</v>
      </c>
      <c r="CC657">
        <v>0</v>
      </c>
      <c r="CD657">
        <v>0</v>
      </c>
      <c r="CE657">
        <v>167580000</v>
      </c>
      <c r="CF657">
        <v>11977000</v>
      </c>
      <c r="CG657">
        <v>17225000</v>
      </c>
      <c r="CH657">
        <v>0</v>
      </c>
      <c r="CI657">
        <v>17589000</v>
      </c>
      <c r="CJ657">
        <v>0</v>
      </c>
      <c r="CK657">
        <v>8301400</v>
      </c>
      <c r="CL657">
        <v>69631000</v>
      </c>
      <c r="CM657">
        <v>0</v>
      </c>
      <c r="CN657">
        <v>0</v>
      </c>
      <c r="CO657">
        <v>42861000</v>
      </c>
      <c r="CP657">
        <v>0</v>
      </c>
      <c r="CQ657">
        <v>0</v>
      </c>
      <c r="CR657">
        <v>12193000</v>
      </c>
      <c r="CS657">
        <v>2097900</v>
      </c>
      <c r="CT657">
        <v>0</v>
      </c>
      <c r="CU657">
        <v>9011600</v>
      </c>
      <c r="CV657">
        <v>0</v>
      </c>
      <c r="CW657">
        <v>3533800</v>
      </c>
      <c r="CX657">
        <v>44698000</v>
      </c>
      <c r="CY657">
        <v>0</v>
      </c>
      <c r="CZ657">
        <v>0</v>
      </c>
      <c r="DA657">
        <v>3174500</v>
      </c>
      <c r="DB657">
        <v>0</v>
      </c>
      <c r="DC657">
        <v>0</v>
      </c>
      <c r="DD657">
        <v>1</v>
      </c>
      <c r="DE657">
        <v>1</v>
      </c>
      <c r="DF657">
        <v>0</v>
      </c>
      <c r="DG657">
        <v>2</v>
      </c>
      <c r="DH657">
        <v>0</v>
      </c>
      <c r="DI657">
        <v>1</v>
      </c>
      <c r="DJ657">
        <v>1</v>
      </c>
      <c r="DK657">
        <v>0</v>
      </c>
      <c r="DL657">
        <v>0</v>
      </c>
      <c r="DM657">
        <v>2</v>
      </c>
      <c r="DN657">
        <v>0</v>
      </c>
      <c r="DO657">
        <v>0</v>
      </c>
      <c r="DP657">
        <v>8</v>
      </c>
      <c r="DT657">
        <v>655</v>
      </c>
      <c r="DU657">
        <v>1241</v>
      </c>
      <c r="DV657" t="b">
        <v>1</v>
      </c>
      <c r="DW657">
        <v>1335</v>
      </c>
      <c r="DX657" t="s">
        <v>6699</v>
      </c>
      <c r="DY657" t="s">
        <v>6700</v>
      </c>
      <c r="DZ657">
        <v>3628</v>
      </c>
    </row>
    <row r="658" spans="1:132" x14ac:dyDescent="0.3">
      <c r="A658" t="s">
        <v>6701</v>
      </c>
      <c r="B658" t="s">
        <v>6701</v>
      </c>
      <c r="C658" t="s">
        <v>6702</v>
      </c>
      <c r="D658" t="s">
        <v>6702</v>
      </c>
      <c r="E658" t="s">
        <v>6702</v>
      </c>
      <c r="F658" t="s">
        <v>6703</v>
      </c>
      <c r="G658" t="s">
        <v>6704</v>
      </c>
      <c r="H658" t="s">
        <v>6705</v>
      </c>
      <c r="I658">
        <v>3</v>
      </c>
      <c r="J658">
        <v>7</v>
      </c>
      <c r="K658">
        <v>7</v>
      </c>
      <c r="L658">
        <v>7</v>
      </c>
      <c r="M658">
        <v>4</v>
      </c>
      <c r="N658">
        <v>6</v>
      </c>
      <c r="O658">
        <v>4</v>
      </c>
      <c r="P658">
        <v>6</v>
      </c>
      <c r="Q658">
        <v>4</v>
      </c>
      <c r="R658">
        <v>5</v>
      </c>
      <c r="S658">
        <v>4</v>
      </c>
      <c r="T658">
        <v>3</v>
      </c>
      <c r="U658">
        <v>1</v>
      </c>
      <c r="V658">
        <v>6</v>
      </c>
      <c r="W658">
        <v>3</v>
      </c>
      <c r="X658">
        <v>1</v>
      </c>
      <c r="Y658">
        <v>4</v>
      </c>
      <c r="Z658">
        <v>6</v>
      </c>
      <c r="AA658">
        <v>4</v>
      </c>
      <c r="AB658">
        <v>6</v>
      </c>
      <c r="AC658">
        <v>4</v>
      </c>
      <c r="AD658">
        <v>5</v>
      </c>
      <c r="AE658">
        <v>4</v>
      </c>
      <c r="AF658">
        <v>3</v>
      </c>
      <c r="AG658">
        <v>1</v>
      </c>
      <c r="AH658">
        <v>6</v>
      </c>
      <c r="AI658">
        <v>3</v>
      </c>
      <c r="AJ658">
        <v>1</v>
      </c>
      <c r="AK658">
        <v>4</v>
      </c>
      <c r="AL658">
        <v>6</v>
      </c>
      <c r="AM658">
        <v>4</v>
      </c>
      <c r="AN658">
        <v>6</v>
      </c>
      <c r="AO658">
        <v>4</v>
      </c>
      <c r="AP658">
        <v>5</v>
      </c>
      <c r="AQ658">
        <v>4</v>
      </c>
      <c r="AR658">
        <v>3</v>
      </c>
      <c r="AS658">
        <v>1</v>
      </c>
      <c r="AT658">
        <v>6</v>
      </c>
      <c r="AU658">
        <v>3</v>
      </c>
      <c r="AV658">
        <v>1</v>
      </c>
      <c r="AW658">
        <v>34.4</v>
      </c>
      <c r="AX658">
        <v>34.4</v>
      </c>
      <c r="AY658">
        <v>34.4</v>
      </c>
      <c r="AZ658">
        <v>17.222000000000001</v>
      </c>
      <c r="BA658">
        <v>151</v>
      </c>
      <c r="BB658" t="s">
        <v>6706</v>
      </c>
      <c r="BC658">
        <v>1</v>
      </c>
      <c r="BD658">
        <v>65</v>
      </c>
      <c r="BE658">
        <v>0</v>
      </c>
      <c r="BF658">
        <v>67.682000000000002</v>
      </c>
      <c r="BG658" t="s">
        <v>140</v>
      </c>
      <c r="BH658" t="s">
        <v>140</v>
      </c>
      <c r="BI658" t="s">
        <v>140</v>
      </c>
      <c r="BJ658" t="s">
        <v>140</v>
      </c>
      <c r="BK658" t="s">
        <v>140</v>
      </c>
      <c r="BL658" t="s">
        <v>140</v>
      </c>
      <c r="BM658" t="s">
        <v>140</v>
      </c>
      <c r="BN658" t="s">
        <v>141</v>
      </c>
      <c r="BO658" t="s">
        <v>140</v>
      </c>
      <c r="BP658" t="s">
        <v>140</v>
      </c>
      <c r="BQ658" t="s">
        <v>140</v>
      </c>
      <c r="BR658" t="s">
        <v>140</v>
      </c>
      <c r="BS658">
        <v>25.2</v>
      </c>
      <c r="BT658">
        <v>33.799999999999997</v>
      </c>
      <c r="BU658">
        <v>25.2</v>
      </c>
      <c r="BV658">
        <v>26.5</v>
      </c>
      <c r="BW658">
        <v>25.2</v>
      </c>
      <c r="BX658">
        <v>33.799999999999997</v>
      </c>
      <c r="BY658">
        <v>25.2</v>
      </c>
      <c r="BZ658">
        <v>17.2</v>
      </c>
      <c r="CA658">
        <v>6</v>
      </c>
      <c r="CB658">
        <v>26.5</v>
      </c>
      <c r="CC658">
        <v>17.2</v>
      </c>
      <c r="CD658">
        <v>6</v>
      </c>
      <c r="CE658">
        <v>2005800000</v>
      </c>
      <c r="CF658">
        <v>84349000</v>
      </c>
      <c r="CG658">
        <v>511810000</v>
      </c>
      <c r="CH658">
        <v>10014000</v>
      </c>
      <c r="CI658">
        <v>72779000</v>
      </c>
      <c r="CJ658">
        <v>55676000</v>
      </c>
      <c r="CK658">
        <v>178050000</v>
      </c>
      <c r="CL658">
        <v>186970000</v>
      </c>
      <c r="CM658">
        <v>6603200</v>
      </c>
      <c r="CN658">
        <v>1012000</v>
      </c>
      <c r="CO658">
        <v>894360000</v>
      </c>
      <c r="CP658">
        <v>1208800</v>
      </c>
      <c r="CQ658">
        <v>3016700</v>
      </c>
      <c r="CR658">
        <v>81825000</v>
      </c>
      <c r="CS658">
        <v>41246000</v>
      </c>
      <c r="CT658">
        <v>27638000</v>
      </c>
      <c r="CU658">
        <v>30414000</v>
      </c>
      <c r="CV658">
        <v>52431000</v>
      </c>
      <c r="CW658">
        <v>63699000</v>
      </c>
      <c r="CX658">
        <v>108750000</v>
      </c>
      <c r="CY658">
        <v>32216000</v>
      </c>
      <c r="CZ658">
        <v>25248000</v>
      </c>
      <c r="DA658">
        <v>56868000</v>
      </c>
      <c r="DB658">
        <v>13669000</v>
      </c>
      <c r="DC658">
        <v>60211000</v>
      </c>
      <c r="DD658">
        <v>4</v>
      </c>
      <c r="DE658">
        <v>8</v>
      </c>
      <c r="DF658">
        <v>1</v>
      </c>
      <c r="DG658">
        <v>5</v>
      </c>
      <c r="DH658">
        <v>4</v>
      </c>
      <c r="DI658">
        <v>4</v>
      </c>
      <c r="DJ658">
        <v>5</v>
      </c>
      <c r="DK658">
        <v>0</v>
      </c>
      <c r="DL658">
        <v>1</v>
      </c>
      <c r="DM658">
        <v>6</v>
      </c>
      <c r="DN658">
        <v>1</v>
      </c>
      <c r="DO658">
        <v>2</v>
      </c>
      <c r="DP658">
        <v>41</v>
      </c>
      <c r="DT658">
        <v>656</v>
      </c>
      <c r="DU658" t="s">
        <v>6707</v>
      </c>
      <c r="DV658" t="s">
        <v>143</v>
      </c>
      <c r="DW658" t="s">
        <v>6708</v>
      </c>
      <c r="DX658" t="s">
        <v>6709</v>
      </c>
      <c r="DY658" t="s">
        <v>6710</v>
      </c>
      <c r="DZ658" t="s">
        <v>6711</v>
      </c>
    </row>
    <row r="659" spans="1:132" x14ac:dyDescent="0.3">
      <c r="A659" t="s">
        <v>6712</v>
      </c>
      <c r="B659" t="s">
        <v>6712</v>
      </c>
      <c r="C659">
        <v>1</v>
      </c>
      <c r="D659">
        <v>1</v>
      </c>
      <c r="E659">
        <v>1</v>
      </c>
      <c r="F659" t="s">
        <v>6713</v>
      </c>
      <c r="G659" t="s">
        <v>6714</v>
      </c>
      <c r="H659" t="s">
        <v>6715</v>
      </c>
      <c r="I659">
        <v>1</v>
      </c>
      <c r="J659">
        <v>1</v>
      </c>
      <c r="K659">
        <v>1</v>
      </c>
      <c r="L659">
        <v>1</v>
      </c>
      <c r="M659">
        <v>0</v>
      </c>
      <c r="N659">
        <v>1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</v>
      </c>
      <c r="W659">
        <v>0</v>
      </c>
      <c r="X659">
        <v>0</v>
      </c>
      <c r="Y659">
        <v>0</v>
      </c>
      <c r="Z659">
        <v>1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1</v>
      </c>
      <c r="AI659">
        <v>0</v>
      </c>
      <c r="AJ659">
        <v>0</v>
      </c>
      <c r="AK659">
        <v>0</v>
      </c>
      <c r="AL659">
        <v>1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1</v>
      </c>
      <c r="AU659">
        <v>0</v>
      </c>
      <c r="AV659">
        <v>0</v>
      </c>
      <c r="AW659">
        <v>15.1</v>
      </c>
      <c r="AX659">
        <v>15.1</v>
      </c>
      <c r="AY659">
        <v>15.1</v>
      </c>
      <c r="AZ659">
        <v>9.7250999999999994</v>
      </c>
      <c r="BA659">
        <v>86</v>
      </c>
      <c r="BB659">
        <v>86</v>
      </c>
      <c r="BC659">
        <v>1</v>
      </c>
      <c r="BD659">
        <v>2</v>
      </c>
      <c r="BE659">
        <v>0</v>
      </c>
      <c r="BF659">
        <v>14.332000000000001</v>
      </c>
      <c r="BH659" t="s">
        <v>141</v>
      </c>
      <c r="BP659" t="s">
        <v>140</v>
      </c>
      <c r="BS659">
        <v>0</v>
      </c>
      <c r="BT659">
        <v>15.1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15.1</v>
      </c>
      <c r="CC659">
        <v>0</v>
      </c>
      <c r="CD659">
        <v>0</v>
      </c>
      <c r="CE659">
        <v>7405200</v>
      </c>
      <c r="CF659">
        <v>0</v>
      </c>
      <c r="CG659">
        <v>3086200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4319000</v>
      </c>
      <c r="CP659">
        <v>0</v>
      </c>
      <c r="CQ659">
        <v>0</v>
      </c>
      <c r="CR659">
        <v>0</v>
      </c>
      <c r="CS659">
        <v>293750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315810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1</v>
      </c>
      <c r="DN659">
        <v>0</v>
      </c>
      <c r="DO659">
        <v>0</v>
      </c>
      <c r="DP659">
        <v>1</v>
      </c>
      <c r="DT659">
        <v>657</v>
      </c>
      <c r="DU659">
        <v>1392</v>
      </c>
      <c r="DV659" t="b">
        <v>1</v>
      </c>
      <c r="DW659">
        <v>1499</v>
      </c>
      <c r="DX659" t="s">
        <v>6716</v>
      </c>
      <c r="DY659">
        <v>4058</v>
      </c>
      <c r="DZ659">
        <v>4058</v>
      </c>
    </row>
    <row r="660" spans="1:132" x14ac:dyDescent="0.3">
      <c r="A660" t="s">
        <v>6717</v>
      </c>
      <c r="B660" t="s">
        <v>6717</v>
      </c>
      <c r="C660" t="s">
        <v>4712</v>
      </c>
      <c r="D660" t="s">
        <v>4712</v>
      </c>
      <c r="E660" t="s">
        <v>4712</v>
      </c>
      <c r="F660" t="s">
        <v>6718</v>
      </c>
      <c r="G660" t="s">
        <v>6719</v>
      </c>
      <c r="H660" t="s">
        <v>6720</v>
      </c>
      <c r="I660">
        <v>3</v>
      </c>
      <c r="J660">
        <v>2</v>
      </c>
      <c r="K660">
        <v>2</v>
      </c>
      <c r="L660">
        <v>2</v>
      </c>
      <c r="M660">
        <v>1</v>
      </c>
      <c r="N660">
        <v>1</v>
      </c>
      <c r="O660">
        <v>1</v>
      </c>
      <c r="P660">
        <v>1</v>
      </c>
      <c r="Q660">
        <v>2</v>
      </c>
      <c r="R660">
        <v>2</v>
      </c>
      <c r="S660">
        <v>2</v>
      </c>
      <c r="T660">
        <v>0</v>
      </c>
      <c r="U660">
        <v>0</v>
      </c>
      <c r="V660">
        <v>2</v>
      </c>
      <c r="W660">
        <v>0</v>
      </c>
      <c r="X660">
        <v>0</v>
      </c>
      <c r="Y660">
        <v>1</v>
      </c>
      <c r="Z660">
        <v>1</v>
      </c>
      <c r="AA660">
        <v>1</v>
      </c>
      <c r="AB660">
        <v>1</v>
      </c>
      <c r="AC660">
        <v>2</v>
      </c>
      <c r="AD660">
        <v>2</v>
      </c>
      <c r="AE660">
        <v>2</v>
      </c>
      <c r="AF660">
        <v>0</v>
      </c>
      <c r="AG660">
        <v>0</v>
      </c>
      <c r="AH660">
        <v>2</v>
      </c>
      <c r="AI660">
        <v>0</v>
      </c>
      <c r="AJ660">
        <v>0</v>
      </c>
      <c r="AK660">
        <v>1</v>
      </c>
      <c r="AL660">
        <v>1</v>
      </c>
      <c r="AM660">
        <v>1</v>
      </c>
      <c r="AN660">
        <v>1</v>
      </c>
      <c r="AO660">
        <v>2</v>
      </c>
      <c r="AP660">
        <v>2</v>
      </c>
      <c r="AQ660">
        <v>2</v>
      </c>
      <c r="AR660">
        <v>0</v>
      </c>
      <c r="AS660">
        <v>0</v>
      </c>
      <c r="AT660">
        <v>2</v>
      </c>
      <c r="AU660">
        <v>0</v>
      </c>
      <c r="AV660">
        <v>0</v>
      </c>
      <c r="AW660">
        <v>13.6</v>
      </c>
      <c r="AX660">
        <v>13.6</v>
      </c>
      <c r="AY660">
        <v>13.6</v>
      </c>
      <c r="AZ660">
        <v>13.526999999999999</v>
      </c>
      <c r="BA660">
        <v>118</v>
      </c>
      <c r="BB660" t="s">
        <v>6721</v>
      </c>
      <c r="BC660">
        <v>1</v>
      </c>
      <c r="BD660">
        <v>12</v>
      </c>
      <c r="BE660">
        <v>0</v>
      </c>
      <c r="BF660">
        <v>11.702999999999999</v>
      </c>
      <c r="BG660" t="s">
        <v>141</v>
      </c>
      <c r="BH660" t="s">
        <v>140</v>
      </c>
      <c r="BI660" t="s">
        <v>141</v>
      </c>
      <c r="BJ660" t="s">
        <v>141</v>
      </c>
      <c r="BK660" t="s">
        <v>141</v>
      </c>
      <c r="BL660" t="s">
        <v>141</v>
      </c>
      <c r="BM660" t="s">
        <v>140</v>
      </c>
      <c r="BP660" t="s">
        <v>141</v>
      </c>
      <c r="BS660">
        <v>7.6</v>
      </c>
      <c r="BT660">
        <v>7.6</v>
      </c>
      <c r="BU660">
        <v>5.9</v>
      </c>
      <c r="BV660">
        <v>7.6</v>
      </c>
      <c r="BW660">
        <v>13.6</v>
      </c>
      <c r="BX660">
        <v>13.6</v>
      </c>
      <c r="BY660">
        <v>13.6</v>
      </c>
      <c r="BZ660">
        <v>0</v>
      </c>
      <c r="CA660">
        <v>0</v>
      </c>
      <c r="CB660">
        <v>13.6</v>
      </c>
      <c r="CC660">
        <v>0</v>
      </c>
      <c r="CD660">
        <v>0</v>
      </c>
      <c r="CE660">
        <v>61861000</v>
      </c>
      <c r="CF660">
        <v>455920</v>
      </c>
      <c r="CG660">
        <v>2521200</v>
      </c>
      <c r="CH660">
        <v>1028900</v>
      </c>
      <c r="CI660">
        <v>693680</v>
      </c>
      <c r="CJ660">
        <v>1284200</v>
      </c>
      <c r="CK660">
        <v>3824600</v>
      </c>
      <c r="CL660">
        <v>7531700</v>
      </c>
      <c r="CM660">
        <v>0</v>
      </c>
      <c r="CN660">
        <v>0</v>
      </c>
      <c r="CO660">
        <v>44520000</v>
      </c>
      <c r="CP660">
        <v>0</v>
      </c>
      <c r="CQ660">
        <v>0</v>
      </c>
      <c r="CR660">
        <v>2793900</v>
      </c>
      <c r="CS660">
        <v>1470600</v>
      </c>
      <c r="CT660">
        <v>1572600</v>
      </c>
      <c r="CU660">
        <v>1701900</v>
      </c>
      <c r="CV660">
        <v>1779300</v>
      </c>
      <c r="CW660">
        <v>961090</v>
      </c>
      <c r="CX660">
        <v>2899900</v>
      </c>
      <c r="CY660">
        <v>0</v>
      </c>
      <c r="CZ660">
        <v>0</v>
      </c>
      <c r="DA660">
        <v>1557500</v>
      </c>
      <c r="DB660">
        <v>0</v>
      </c>
      <c r="DC660">
        <v>0</v>
      </c>
      <c r="DD660">
        <v>0</v>
      </c>
      <c r="DE660">
        <v>1</v>
      </c>
      <c r="DF660">
        <v>0</v>
      </c>
      <c r="DG660">
        <v>0</v>
      </c>
      <c r="DH660">
        <v>0</v>
      </c>
      <c r="DI660">
        <v>0</v>
      </c>
      <c r="DJ660">
        <v>1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2</v>
      </c>
      <c r="DT660">
        <v>658</v>
      </c>
      <c r="DU660" t="s">
        <v>6722</v>
      </c>
      <c r="DV660" t="s">
        <v>199</v>
      </c>
      <c r="DW660" t="s">
        <v>6723</v>
      </c>
      <c r="DX660" t="s">
        <v>6724</v>
      </c>
      <c r="DY660" t="s">
        <v>6725</v>
      </c>
      <c r="DZ660" t="s">
        <v>6726</v>
      </c>
    </row>
    <row r="661" spans="1:132" x14ac:dyDescent="0.3">
      <c r="A661" t="s">
        <v>6727</v>
      </c>
      <c r="B661" t="s">
        <v>6727</v>
      </c>
      <c r="C661">
        <v>1</v>
      </c>
      <c r="D661">
        <v>1</v>
      </c>
      <c r="E661">
        <v>1</v>
      </c>
      <c r="F661" t="s">
        <v>6728</v>
      </c>
      <c r="G661" t="s">
        <v>6729</v>
      </c>
      <c r="H661" t="s">
        <v>6730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1</v>
      </c>
      <c r="U661">
        <v>0</v>
      </c>
      <c r="V661">
        <v>1</v>
      </c>
      <c r="W661">
        <v>1</v>
      </c>
      <c r="X661">
        <v>0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1</v>
      </c>
      <c r="AG661">
        <v>0</v>
      </c>
      <c r="AH661">
        <v>1</v>
      </c>
      <c r="AI661">
        <v>1</v>
      </c>
      <c r="AJ661">
        <v>0</v>
      </c>
      <c r="AK661">
        <v>1</v>
      </c>
      <c r="AL661">
        <v>1</v>
      </c>
      <c r="AM661">
        <v>1</v>
      </c>
      <c r="AN661">
        <v>1</v>
      </c>
      <c r="AO661">
        <v>1</v>
      </c>
      <c r="AP661">
        <v>1</v>
      </c>
      <c r="AQ661">
        <v>1</v>
      </c>
      <c r="AR661">
        <v>1</v>
      </c>
      <c r="AS661">
        <v>0</v>
      </c>
      <c r="AT661">
        <v>1</v>
      </c>
      <c r="AU661">
        <v>1</v>
      </c>
      <c r="AV661">
        <v>0</v>
      </c>
      <c r="AW661">
        <v>7.9</v>
      </c>
      <c r="AX661">
        <v>7.9</v>
      </c>
      <c r="AY661">
        <v>7.9</v>
      </c>
      <c r="AZ661">
        <v>13.916</v>
      </c>
      <c r="BA661">
        <v>126</v>
      </c>
      <c r="BB661">
        <v>126</v>
      </c>
      <c r="BC661">
        <v>1</v>
      </c>
      <c r="BD661">
        <v>10</v>
      </c>
      <c r="BE661">
        <v>0</v>
      </c>
      <c r="BF661">
        <v>8.8382000000000005</v>
      </c>
      <c r="BG661" t="s">
        <v>140</v>
      </c>
      <c r="BH661" t="s">
        <v>140</v>
      </c>
      <c r="BI661" t="s">
        <v>141</v>
      </c>
      <c r="BJ661" t="s">
        <v>140</v>
      </c>
      <c r="BK661" t="s">
        <v>141</v>
      </c>
      <c r="BL661" t="s">
        <v>140</v>
      </c>
      <c r="BM661" t="s">
        <v>140</v>
      </c>
      <c r="BN661" t="s">
        <v>141</v>
      </c>
      <c r="BP661" t="s">
        <v>140</v>
      </c>
      <c r="BQ661" t="s">
        <v>141</v>
      </c>
      <c r="BS661">
        <v>7.9</v>
      </c>
      <c r="BT661">
        <v>7.9</v>
      </c>
      <c r="BU661">
        <v>7.9</v>
      </c>
      <c r="BV661">
        <v>7.9</v>
      </c>
      <c r="BW661">
        <v>7.9</v>
      </c>
      <c r="BX661">
        <v>7.9</v>
      </c>
      <c r="BY661">
        <v>7.9</v>
      </c>
      <c r="BZ661">
        <v>7.9</v>
      </c>
      <c r="CA661">
        <v>0</v>
      </c>
      <c r="CB661">
        <v>7.9</v>
      </c>
      <c r="CC661">
        <v>7.9</v>
      </c>
      <c r="CD661">
        <v>0</v>
      </c>
      <c r="CE661">
        <v>27988000</v>
      </c>
      <c r="CF661">
        <v>444980</v>
      </c>
      <c r="CG661">
        <v>8329400</v>
      </c>
      <c r="CH661">
        <v>366590</v>
      </c>
      <c r="CI661">
        <v>2448100</v>
      </c>
      <c r="CJ661">
        <v>471920</v>
      </c>
      <c r="CK661">
        <v>0</v>
      </c>
      <c r="CL661">
        <v>1436500</v>
      </c>
      <c r="CM661">
        <v>283140</v>
      </c>
      <c r="CN661">
        <v>0</v>
      </c>
      <c r="CO661">
        <v>13971000</v>
      </c>
      <c r="CP661">
        <v>236450</v>
      </c>
      <c r="CQ661">
        <v>0</v>
      </c>
      <c r="CR661">
        <v>444980</v>
      </c>
      <c r="CS661">
        <v>792830</v>
      </c>
      <c r="CT661">
        <v>721560</v>
      </c>
      <c r="CU661">
        <v>980170</v>
      </c>
      <c r="CV661">
        <v>652860</v>
      </c>
      <c r="CW661">
        <v>0</v>
      </c>
      <c r="CX661">
        <v>980240</v>
      </c>
      <c r="CY661">
        <v>1054900</v>
      </c>
      <c r="CZ661">
        <v>0</v>
      </c>
      <c r="DA661">
        <v>1021600</v>
      </c>
      <c r="DB661">
        <v>1055300</v>
      </c>
      <c r="DC661">
        <v>0</v>
      </c>
      <c r="DD661">
        <v>1</v>
      </c>
      <c r="DE661">
        <v>1</v>
      </c>
      <c r="DF661">
        <v>0</v>
      </c>
      <c r="DG661">
        <v>1</v>
      </c>
      <c r="DH661">
        <v>0</v>
      </c>
      <c r="DI661">
        <v>1</v>
      </c>
      <c r="DJ661">
        <v>1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5</v>
      </c>
      <c r="DT661">
        <v>659</v>
      </c>
      <c r="DU661">
        <v>3741</v>
      </c>
      <c r="DV661" t="b">
        <v>1</v>
      </c>
      <c r="DW661">
        <v>4018</v>
      </c>
      <c r="DX661" t="s">
        <v>6731</v>
      </c>
      <c r="DY661" t="s">
        <v>6732</v>
      </c>
      <c r="DZ661">
        <v>11770</v>
      </c>
    </row>
    <row r="662" spans="1:132" x14ac:dyDescent="0.3">
      <c r="A662" t="s">
        <v>6733</v>
      </c>
      <c r="B662" t="s">
        <v>6734</v>
      </c>
      <c r="C662" t="s">
        <v>6735</v>
      </c>
      <c r="D662" t="s">
        <v>6735</v>
      </c>
      <c r="E662" t="s">
        <v>6735</v>
      </c>
      <c r="F662" t="s">
        <v>6736</v>
      </c>
      <c r="G662" t="s">
        <v>6737</v>
      </c>
      <c r="H662" t="s">
        <v>6738</v>
      </c>
      <c r="I662">
        <v>3</v>
      </c>
      <c r="J662">
        <v>15</v>
      </c>
      <c r="K662">
        <v>15</v>
      </c>
      <c r="L662">
        <v>15</v>
      </c>
      <c r="M662">
        <v>8</v>
      </c>
      <c r="N662">
        <v>13</v>
      </c>
      <c r="O662">
        <v>6</v>
      </c>
      <c r="P662">
        <v>12</v>
      </c>
      <c r="Q662">
        <v>3</v>
      </c>
      <c r="R662">
        <v>10</v>
      </c>
      <c r="S662">
        <v>9</v>
      </c>
      <c r="T662">
        <v>8</v>
      </c>
      <c r="U662">
        <v>0</v>
      </c>
      <c r="V662">
        <v>15</v>
      </c>
      <c r="W662">
        <v>6</v>
      </c>
      <c r="X662">
        <v>1</v>
      </c>
      <c r="Y662">
        <v>8</v>
      </c>
      <c r="Z662">
        <v>13</v>
      </c>
      <c r="AA662">
        <v>6</v>
      </c>
      <c r="AB662">
        <v>12</v>
      </c>
      <c r="AC662">
        <v>3</v>
      </c>
      <c r="AD662">
        <v>10</v>
      </c>
      <c r="AE662">
        <v>9</v>
      </c>
      <c r="AF662">
        <v>8</v>
      </c>
      <c r="AG662">
        <v>0</v>
      </c>
      <c r="AH662">
        <v>15</v>
      </c>
      <c r="AI662">
        <v>6</v>
      </c>
      <c r="AJ662">
        <v>1</v>
      </c>
      <c r="AK662">
        <v>8</v>
      </c>
      <c r="AL662">
        <v>13</v>
      </c>
      <c r="AM662">
        <v>6</v>
      </c>
      <c r="AN662">
        <v>12</v>
      </c>
      <c r="AO662">
        <v>3</v>
      </c>
      <c r="AP662">
        <v>10</v>
      </c>
      <c r="AQ662">
        <v>9</v>
      </c>
      <c r="AR662">
        <v>8</v>
      </c>
      <c r="AS662">
        <v>0</v>
      </c>
      <c r="AT662">
        <v>15</v>
      </c>
      <c r="AU662">
        <v>6</v>
      </c>
      <c r="AV662">
        <v>1</v>
      </c>
      <c r="AW662">
        <v>37.6</v>
      </c>
      <c r="AX662">
        <v>37.6</v>
      </c>
      <c r="AY662">
        <v>37.6</v>
      </c>
      <c r="AZ662">
        <v>29.995000000000001</v>
      </c>
      <c r="BA662">
        <v>266</v>
      </c>
      <c r="BB662" t="s">
        <v>6739</v>
      </c>
      <c r="BC662">
        <v>1</v>
      </c>
      <c r="BD662">
        <v>107</v>
      </c>
      <c r="BE662">
        <v>0</v>
      </c>
      <c r="BF662">
        <v>150.01</v>
      </c>
      <c r="BG662" t="s">
        <v>140</v>
      </c>
      <c r="BH662" t="s">
        <v>140</v>
      </c>
      <c r="BI662" t="s">
        <v>140</v>
      </c>
      <c r="BJ662" t="s">
        <v>140</v>
      </c>
      <c r="BK662" t="s">
        <v>141</v>
      </c>
      <c r="BL662" t="s">
        <v>140</v>
      </c>
      <c r="BM662" t="s">
        <v>140</v>
      </c>
      <c r="BN662" t="s">
        <v>141</v>
      </c>
      <c r="BP662" t="s">
        <v>140</v>
      </c>
      <c r="BQ662" t="s">
        <v>141</v>
      </c>
      <c r="BR662" t="s">
        <v>141</v>
      </c>
      <c r="BS662">
        <v>23.3</v>
      </c>
      <c r="BT662">
        <v>36.799999999999997</v>
      </c>
      <c r="BU662">
        <v>19.2</v>
      </c>
      <c r="BV662">
        <v>27.8</v>
      </c>
      <c r="BW662">
        <v>11.7</v>
      </c>
      <c r="BX662">
        <v>27.8</v>
      </c>
      <c r="BY662">
        <v>28.2</v>
      </c>
      <c r="BZ662">
        <v>23.7</v>
      </c>
      <c r="CA662">
        <v>0</v>
      </c>
      <c r="CB662">
        <v>37.6</v>
      </c>
      <c r="CC662">
        <v>18.399999999999999</v>
      </c>
      <c r="CD662">
        <v>4.0999999999999996</v>
      </c>
      <c r="CE662">
        <v>2479600000</v>
      </c>
      <c r="CF662">
        <v>28501000</v>
      </c>
      <c r="CG662">
        <v>1015600000</v>
      </c>
      <c r="CH662">
        <v>5435200</v>
      </c>
      <c r="CI662">
        <v>203870000</v>
      </c>
      <c r="CJ662">
        <v>3080200</v>
      </c>
      <c r="CK662">
        <v>118000000</v>
      </c>
      <c r="CL662">
        <v>129330000</v>
      </c>
      <c r="CM662">
        <v>3213800</v>
      </c>
      <c r="CN662">
        <v>0</v>
      </c>
      <c r="CO662">
        <v>968010000</v>
      </c>
      <c r="CP662">
        <v>4454300</v>
      </c>
      <c r="CQ662">
        <v>87375</v>
      </c>
      <c r="CR662">
        <v>27512000</v>
      </c>
      <c r="CS662">
        <v>78040000</v>
      </c>
      <c r="CT662">
        <v>19415000</v>
      </c>
      <c r="CU662">
        <v>62338000</v>
      </c>
      <c r="CV662">
        <v>8664600</v>
      </c>
      <c r="CW662">
        <v>43126000</v>
      </c>
      <c r="CX662">
        <v>68521000</v>
      </c>
      <c r="CY662">
        <v>22087000</v>
      </c>
      <c r="CZ662">
        <v>0</v>
      </c>
      <c r="DA662">
        <v>101700000</v>
      </c>
      <c r="DB662">
        <v>27503000</v>
      </c>
      <c r="DC662">
        <v>1769200</v>
      </c>
      <c r="DD662">
        <v>3</v>
      </c>
      <c r="DE662">
        <v>17</v>
      </c>
      <c r="DF662">
        <v>1</v>
      </c>
      <c r="DG662">
        <v>15</v>
      </c>
      <c r="DH662">
        <v>0</v>
      </c>
      <c r="DI662">
        <v>10</v>
      </c>
      <c r="DJ662">
        <v>7</v>
      </c>
      <c r="DK662">
        <v>0</v>
      </c>
      <c r="DL662">
        <v>0</v>
      </c>
      <c r="DM662">
        <v>15</v>
      </c>
      <c r="DN662">
        <v>0</v>
      </c>
      <c r="DO662">
        <v>0</v>
      </c>
      <c r="DP662">
        <v>68</v>
      </c>
      <c r="DT662">
        <v>660</v>
      </c>
      <c r="DU662" t="s">
        <v>6740</v>
      </c>
      <c r="DV662" t="s">
        <v>2155</v>
      </c>
      <c r="DW662" t="s">
        <v>6741</v>
      </c>
      <c r="DX662" t="s">
        <v>6742</v>
      </c>
      <c r="DY662" t="s">
        <v>6743</v>
      </c>
      <c r="DZ662" t="s">
        <v>6744</v>
      </c>
    </row>
    <row r="663" spans="1:132" x14ac:dyDescent="0.3">
      <c r="A663" t="s">
        <v>6745</v>
      </c>
      <c r="B663" t="s">
        <v>6746</v>
      </c>
      <c r="C663" t="s">
        <v>6747</v>
      </c>
      <c r="D663" t="s">
        <v>6747</v>
      </c>
      <c r="E663" t="s">
        <v>6747</v>
      </c>
      <c r="F663" t="s">
        <v>6748</v>
      </c>
      <c r="G663" t="s">
        <v>6749</v>
      </c>
      <c r="H663" t="s">
        <v>6750</v>
      </c>
      <c r="I663">
        <v>4</v>
      </c>
      <c r="J663">
        <v>16</v>
      </c>
      <c r="K663">
        <v>16</v>
      </c>
      <c r="L663">
        <v>16</v>
      </c>
      <c r="M663">
        <v>10</v>
      </c>
      <c r="N663">
        <v>14</v>
      </c>
      <c r="O663">
        <v>8</v>
      </c>
      <c r="P663">
        <v>12</v>
      </c>
      <c r="Q663">
        <v>6</v>
      </c>
      <c r="R663">
        <v>10</v>
      </c>
      <c r="S663">
        <v>11</v>
      </c>
      <c r="T663">
        <v>2</v>
      </c>
      <c r="U663">
        <v>3</v>
      </c>
      <c r="V663">
        <v>13</v>
      </c>
      <c r="W663">
        <v>4</v>
      </c>
      <c r="X663">
        <v>1</v>
      </c>
      <c r="Y663">
        <v>10</v>
      </c>
      <c r="Z663">
        <v>14</v>
      </c>
      <c r="AA663">
        <v>8</v>
      </c>
      <c r="AB663">
        <v>12</v>
      </c>
      <c r="AC663">
        <v>6</v>
      </c>
      <c r="AD663">
        <v>10</v>
      </c>
      <c r="AE663">
        <v>11</v>
      </c>
      <c r="AF663">
        <v>2</v>
      </c>
      <c r="AG663">
        <v>3</v>
      </c>
      <c r="AH663">
        <v>13</v>
      </c>
      <c r="AI663">
        <v>4</v>
      </c>
      <c r="AJ663">
        <v>1</v>
      </c>
      <c r="AK663">
        <v>10</v>
      </c>
      <c r="AL663">
        <v>14</v>
      </c>
      <c r="AM663">
        <v>8</v>
      </c>
      <c r="AN663">
        <v>12</v>
      </c>
      <c r="AO663">
        <v>6</v>
      </c>
      <c r="AP663">
        <v>10</v>
      </c>
      <c r="AQ663">
        <v>11</v>
      </c>
      <c r="AR663">
        <v>2</v>
      </c>
      <c r="AS663">
        <v>3</v>
      </c>
      <c r="AT663">
        <v>13</v>
      </c>
      <c r="AU663">
        <v>4</v>
      </c>
      <c r="AV663">
        <v>1</v>
      </c>
      <c r="AW663">
        <v>46.4</v>
      </c>
      <c r="AX663">
        <v>46.4</v>
      </c>
      <c r="AY663">
        <v>46.4</v>
      </c>
      <c r="AZ663">
        <v>29.597000000000001</v>
      </c>
      <c r="BA663">
        <v>263</v>
      </c>
      <c r="BB663" t="s">
        <v>6751</v>
      </c>
      <c r="BC663">
        <v>1</v>
      </c>
      <c r="BD663">
        <v>110</v>
      </c>
      <c r="BE663">
        <v>0</v>
      </c>
      <c r="BF663">
        <v>136.32</v>
      </c>
      <c r="BG663" t="s">
        <v>140</v>
      </c>
      <c r="BH663" t="s">
        <v>140</v>
      </c>
      <c r="BI663" t="s">
        <v>140</v>
      </c>
      <c r="BJ663" t="s">
        <v>140</v>
      </c>
      <c r="BK663" t="s">
        <v>140</v>
      </c>
      <c r="BL663" t="s">
        <v>140</v>
      </c>
      <c r="BM663" t="s">
        <v>140</v>
      </c>
      <c r="BN663" t="s">
        <v>141</v>
      </c>
      <c r="BO663" t="s">
        <v>140</v>
      </c>
      <c r="BP663" t="s">
        <v>140</v>
      </c>
      <c r="BQ663" t="s">
        <v>141</v>
      </c>
      <c r="BR663" t="s">
        <v>140</v>
      </c>
      <c r="BS663">
        <v>35.4</v>
      </c>
      <c r="BT663">
        <v>45.2</v>
      </c>
      <c r="BU663">
        <v>29.7</v>
      </c>
      <c r="BV663">
        <v>38.799999999999997</v>
      </c>
      <c r="BW663">
        <v>22.4</v>
      </c>
      <c r="BX663">
        <v>30.4</v>
      </c>
      <c r="BY663">
        <v>35.4</v>
      </c>
      <c r="BZ663">
        <v>5.7</v>
      </c>
      <c r="CA663">
        <v>8</v>
      </c>
      <c r="CB663">
        <v>42.6</v>
      </c>
      <c r="CC663">
        <v>12.2</v>
      </c>
      <c r="CD663">
        <v>2.7</v>
      </c>
      <c r="CE663">
        <v>1649200000</v>
      </c>
      <c r="CF663">
        <v>38353000</v>
      </c>
      <c r="CG663">
        <v>539570000</v>
      </c>
      <c r="CH663">
        <v>11622000</v>
      </c>
      <c r="CI663">
        <v>116250000</v>
      </c>
      <c r="CJ663">
        <v>11404000</v>
      </c>
      <c r="CK663">
        <v>87392000</v>
      </c>
      <c r="CL663">
        <v>42335000</v>
      </c>
      <c r="CM663">
        <v>580110</v>
      </c>
      <c r="CN663">
        <v>848680</v>
      </c>
      <c r="CO663">
        <v>796510000</v>
      </c>
      <c r="CP663">
        <v>2318200</v>
      </c>
      <c r="CQ663">
        <v>1986300</v>
      </c>
      <c r="CR663">
        <v>45696000</v>
      </c>
      <c r="CS663">
        <v>45225000</v>
      </c>
      <c r="CT663">
        <v>24659000</v>
      </c>
      <c r="CU663">
        <v>41081000</v>
      </c>
      <c r="CV663">
        <v>19876000</v>
      </c>
      <c r="CW663">
        <v>31220000</v>
      </c>
      <c r="CX663">
        <v>32911000</v>
      </c>
      <c r="CY663">
        <v>2428000</v>
      </c>
      <c r="CZ663">
        <v>8384300</v>
      </c>
      <c r="DA663">
        <v>57788000</v>
      </c>
      <c r="DB663">
        <v>15817000</v>
      </c>
      <c r="DC663">
        <v>16579000</v>
      </c>
      <c r="DD663">
        <v>6</v>
      </c>
      <c r="DE663">
        <v>11</v>
      </c>
      <c r="DF663">
        <v>1</v>
      </c>
      <c r="DG663">
        <v>9</v>
      </c>
      <c r="DH663">
        <v>1</v>
      </c>
      <c r="DI663">
        <v>5</v>
      </c>
      <c r="DJ663">
        <v>6</v>
      </c>
      <c r="DK663">
        <v>0</v>
      </c>
      <c r="DL663">
        <v>1</v>
      </c>
      <c r="DM663">
        <v>15</v>
      </c>
      <c r="DN663">
        <v>0</v>
      </c>
      <c r="DO663">
        <v>1</v>
      </c>
      <c r="DP663">
        <v>56</v>
      </c>
      <c r="DT663">
        <v>661</v>
      </c>
      <c r="DU663" t="s">
        <v>6752</v>
      </c>
      <c r="DV663" t="s">
        <v>2510</v>
      </c>
      <c r="DW663" t="s">
        <v>6753</v>
      </c>
      <c r="DX663" t="s">
        <v>6754</v>
      </c>
      <c r="DY663" t="s">
        <v>6755</v>
      </c>
      <c r="DZ663" t="s">
        <v>6756</v>
      </c>
    </row>
    <row r="664" spans="1:132" x14ac:dyDescent="0.3">
      <c r="A664" t="s">
        <v>6757</v>
      </c>
      <c r="B664" t="s">
        <v>6757</v>
      </c>
      <c r="C664" t="s">
        <v>6758</v>
      </c>
      <c r="D664" t="s">
        <v>6758</v>
      </c>
      <c r="E664" t="s">
        <v>6758</v>
      </c>
      <c r="F664" t="s">
        <v>6759</v>
      </c>
      <c r="G664" t="s">
        <v>6760</v>
      </c>
      <c r="H664" t="s">
        <v>6761</v>
      </c>
      <c r="I664">
        <v>6</v>
      </c>
      <c r="J664">
        <v>12</v>
      </c>
      <c r="K664">
        <v>12</v>
      </c>
      <c r="L664">
        <v>12</v>
      </c>
      <c r="M664">
        <v>5</v>
      </c>
      <c r="N664">
        <v>11</v>
      </c>
      <c r="O664">
        <v>3</v>
      </c>
      <c r="P664">
        <v>11</v>
      </c>
      <c r="Q664">
        <v>4</v>
      </c>
      <c r="R664">
        <v>11</v>
      </c>
      <c r="S664">
        <v>6</v>
      </c>
      <c r="T664">
        <v>4</v>
      </c>
      <c r="U664">
        <v>1</v>
      </c>
      <c r="V664">
        <v>10</v>
      </c>
      <c r="W664">
        <v>4</v>
      </c>
      <c r="X664">
        <v>1</v>
      </c>
      <c r="Y664">
        <v>5</v>
      </c>
      <c r="Z664">
        <v>11</v>
      </c>
      <c r="AA664">
        <v>3</v>
      </c>
      <c r="AB664">
        <v>11</v>
      </c>
      <c r="AC664">
        <v>4</v>
      </c>
      <c r="AD664">
        <v>11</v>
      </c>
      <c r="AE664">
        <v>6</v>
      </c>
      <c r="AF664">
        <v>4</v>
      </c>
      <c r="AG664">
        <v>1</v>
      </c>
      <c r="AH664">
        <v>10</v>
      </c>
      <c r="AI664">
        <v>4</v>
      </c>
      <c r="AJ664">
        <v>1</v>
      </c>
      <c r="AK664">
        <v>5</v>
      </c>
      <c r="AL664">
        <v>11</v>
      </c>
      <c r="AM664">
        <v>3</v>
      </c>
      <c r="AN664">
        <v>11</v>
      </c>
      <c r="AO664">
        <v>4</v>
      </c>
      <c r="AP664">
        <v>11</v>
      </c>
      <c r="AQ664">
        <v>6</v>
      </c>
      <c r="AR664">
        <v>4</v>
      </c>
      <c r="AS664">
        <v>1</v>
      </c>
      <c r="AT664">
        <v>10</v>
      </c>
      <c r="AU664">
        <v>4</v>
      </c>
      <c r="AV664">
        <v>1</v>
      </c>
      <c r="AW664">
        <v>52.6</v>
      </c>
      <c r="AX664">
        <v>52.6</v>
      </c>
      <c r="AY664">
        <v>52.6</v>
      </c>
      <c r="AZ664">
        <v>17.695</v>
      </c>
      <c r="BA664">
        <v>156</v>
      </c>
      <c r="BB664" t="s">
        <v>6762</v>
      </c>
      <c r="BC664">
        <v>1</v>
      </c>
      <c r="BD664">
        <v>117</v>
      </c>
      <c r="BE664">
        <v>0</v>
      </c>
      <c r="BF664">
        <v>165.92</v>
      </c>
      <c r="BG664" t="s">
        <v>140</v>
      </c>
      <c r="BH664" t="s">
        <v>140</v>
      </c>
      <c r="BI664" t="s">
        <v>140</v>
      </c>
      <c r="BJ664" t="s">
        <v>140</v>
      </c>
      <c r="BK664" t="s">
        <v>140</v>
      </c>
      <c r="BL664" t="s">
        <v>140</v>
      </c>
      <c r="BM664" t="s">
        <v>140</v>
      </c>
      <c r="BN664" t="s">
        <v>140</v>
      </c>
      <c r="BO664" t="s">
        <v>140</v>
      </c>
      <c r="BP664" t="s">
        <v>140</v>
      </c>
      <c r="BQ664" t="s">
        <v>141</v>
      </c>
      <c r="BR664" t="s">
        <v>141</v>
      </c>
      <c r="BS664">
        <v>19.899999999999999</v>
      </c>
      <c r="BT664">
        <v>51.9</v>
      </c>
      <c r="BU664">
        <v>12.8</v>
      </c>
      <c r="BV664">
        <v>42.9</v>
      </c>
      <c r="BW664">
        <v>19.2</v>
      </c>
      <c r="BX664">
        <v>42.9</v>
      </c>
      <c r="BY664">
        <v>28.2</v>
      </c>
      <c r="BZ664">
        <v>20.5</v>
      </c>
      <c r="CA664">
        <v>7.1</v>
      </c>
      <c r="CB664">
        <v>51.9</v>
      </c>
      <c r="CC664">
        <v>27.6</v>
      </c>
      <c r="CD664">
        <v>7.1</v>
      </c>
      <c r="CE664">
        <v>2509800000</v>
      </c>
      <c r="CF664">
        <v>31319000</v>
      </c>
      <c r="CG664">
        <v>649850000</v>
      </c>
      <c r="CH664">
        <v>21364000</v>
      </c>
      <c r="CI664">
        <v>322290000</v>
      </c>
      <c r="CJ664">
        <v>45898000</v>
      </c>
      <c r="CK664">
        <v>202210000</v>
      </c>
      <c r="CL664">
        <v>48234000</v>
      </c>
      <c r="CM664">
        <v>1899200</v>
      </c>
      <c r="CN664">
        <v>1109400</v>
      </c>
      <c r="CO664">
        <v>1183700000</v>
      </c>
      <c r="CP664">
        <v>1664900</v>
      </c>
      <c r="CQ664">
        <v>180190</v>
      </c>
      <c r="CR664">
        <v>27581000</v>
      </c>
      <c r="CS664">
        <v>52586000</v>
      </c>
      <c r="CT664">
        <v>34860000</v>
      </c>
      <c r="CU664">
        <v>106760000</v>
      </c>
      <c r="CV664">
        <v>68063000</v>
      </c>
      <c r="CW664">
        <v>99127000</v>
      </c>
      <c r="CX664">
        <v>38097000</v>
      </c>
      <c r="CY664">
        <v>16112000</v>
      </c>
      <c r="CZ664">
        <v>14496000</v>
      </c>
      <c r="DA664">
        <v>74790000</v>
      </c>
      <c r="DB664">
        <v>16027000</v>
      </c>
      <c r="DC664">
        <v>2312100</v>
      </c>
      <c r="DD664">
        <v>2</v>
      </c>
      <c r="DE664">
        <v>16</v>
      </c>
      <c r="DF664">
        <v>1</v>
      </c>
      <c r="DG664">
        <v>15</v>
      </c>
      <c r="DH664">
        <v>2</v>
      </c>
      <c r="DI664">
        <v>14</v>
      </c>
      <c r="DJ664">
        <v>5</v>
      </c>
      <c r="DK664">
        <v>1</v>
      </c>
      <c r="DL664">
        <v>1</v>
      </c>
      <c r="DM664">
        <v>14</v>
      </c>
      <c r="DN664">
        <v>0</v>
      </c>
      <c r="DO664">
        <v>0</v>
      </c>
      <c r="DP664">
        <v>71</v>
      </c>
      <c r="DT664">
        <v>662</v>
      </c>
      <c r="DU664" t="s">
        <v>6763</v>
      </c>
      <c r="DV664" t="s">
        <v>1269</v>
      </c>
      <c r="DW664" t="s">
        <v>6764</v>
      </c>
      <c r="DX664" t="s">
        <v>6765</v>
      </c>
      <c r="DY664" t="s">
        <v>6766</v>
      </c>
      <c r="DZ664" t="s">
        <v>6767</v>
      </c>
      <c r="EA664">
        <v>383</v>
      </c>
      <c r="EB664">
        <v>87</v>
      </c>
    </row>
    <row r="665" spans="1:132" x14ac:dyDescent="0.3">
      <c r="A665" t="s">
        <v>6768</v>
      </c>
      <c r="B665" t="s">
        <v>6769</v>
      </c>
      <c r="C665" t="s">
        <v>6770</v>
      </c>
      <c r="D665" t="s">
        <v>6770</v>
      </c>
      <c r="E665" t="s">
        <v>6770</v>
      </c>
      <c r="F665" t="s">
        <v>6771</v>
      </c>
      <c r="G665" t="s">
        <v>6772</v>
      </c>
      <c r="H665" t="s">
        <v>6773</v>
      </c>
      <c r="I665">
        <v>3</v>
      </c>
      <c r="J665">
        <v>9</v>
      </c>
      <c r="K665">
        <v>9</v>
      </c>
      <c r="L665">
        <v>9</v>
      </c>
      <c r="M665">
        <v>5</v>
      </c>
      <c r="N665">
        <v>9</v>
      </c>
      <c r="O665">
        <v>1</v>
      </c>
      <c r="P665">
        <v>7</v>
      </c>
      <c r="Q665">
        <v>3</v>
      </c>
      <c r="R665">
        <v>7</v>
      </c>
      <c r="S665">
        <v>5</v>
      </c>
      <c r="T665">
        <v>3</v>
      </c>
      <c r="U665">
        <v>2</v>
      </c>
      <c r="V665">
        <v>8</v>
      </c>
      <c r="W665">
        <v>1</v>
      </c>
      <c r="X665">
        <v>2</v>
      </c>
      <c r="Y665">
        <v>5</v>
      </c>
      <c r="Z665">
        <v>9</v>
      </c>
      <c r="AA665">
        <v>1</v>
      </c>
      <c r="AB665">
        <v>7</v>
      </c>
      <c r="AC665">
        <v>3</v>
      </c>
      <c r="AD665">
        <v>7</v>
      </c>
      <c r="AE665">
        <v>5</v>
      </c>
      <c r="AF665">
        <v>3</v>
      </c>
      <c r="AG665">
        <v>2</v>
      </c>
      <c r="AH665">
        <v>8</v>
      </c>
      <c r="AI665">
        <v>1</v>
      </c>
      <c r="AJ665">
        <v>2</v>
      </c>
      <c r="AK665">
        <v>5</v>
      </c>
      <c r="AL665">
        <v>9</v>
      </c>
      <c r="AM665">
        <v>1</v>
      </c>
      <c r="AN665">
        <v>7</v>
      </c>
      <c r="AO665">
        <v>3</v>
      </c>
      <c r="AP665">
        <v>7</v>
      </c>
      <c r="AQ665">
        <v>5</v>
      </c>
      <c r="AR665">
        <v>3</v>
      </c>
      <c r="AS665">
        <v>2</v>
      </c>
      <c r="AT665">
        <v>8</v>
      </c>
      <c r="AU665">
        <v>1</v>
      </c>
      <c r="AV665">
        <v>2</v>
      </c>
      <c r="AW665">
        <v>30.9</v>
      </c>
      <c r="AX665">
        <v>30.9</v>
      </c>
      <c r="AY665">
        <v>30.9</v>
      </c>
      <c r="AZ665">
        <v>28.68</v>
      </c>
      <c r="BA665">
        <v>249</v>
      </c>
      <c r="BB665" t="s">
        <v>6774</v>
      </c>
      <c r="BC665">
        <v>1</v>
      </c>
      <c r="BD665">
        <v>64</v>
      </c>
      <c r="BE665">
        <v>0</v>
      </c>
      <c r="BF665">
        <v>91.311000000000007</v>
      </c>
      <c r="BG665" t="s">
        <v>140</v>
      </c>
      <c r="BH665" t="s">
        <v>140</v>
      </c>
      <c r="BI665" t="s">
        <v>141</v>
      </c>
      <c r="BJ665" t="s">
        <v>140</v>
      </c>
      <c r="BK665" t="s">
        <v>141</v>
      </c>
      <c r="BL665" t="s">
        <v>140</v>
      </c>
      <c r="BM665" t="s">
        <v>140</v>
      </c>
      <c r="BN665" t="s">
        <v>141</v>
      </c>
      <c r="BO665" t="s">
        <v>140</v>
      </c>
      <c r="BP665" t="s">
        <v>140</v>
      </c>
      <c r="BQ665" t="s">
        <v>141</v>
      </c>
      <c r="BR665" t="s">
        <v>140</v>
      </c>
      <c r="BS665">
        <v>22.5</v>
      </c>
      <c r="BT665">
        <v>30.9</v>
      </c>
      <c r="BU665">
        <v>4.4000000000000004</v>
      </c>
      <c r="BV665">
        <v>28.5</v>
      </c>
      <c r="BW665">
        <v>11.6</v>
      </c>
      <c r="BX665">
        <v>25.7</v>
      </c>
      <c r="BY665">
        <v>21.3</v>
      </c>
      <c r="BZ665">
        <v>12</v>
      </c>
      <c r="CA665">
        <v>6.8</v>
      </c>
      <c r="CB665">
        <v>30.5</v>
      </c>
      <c r="CC665">
        <v>2.8</v>
      </c>
      <c r="CD665">
        <v>6.8</v>
      </c>
      <c r="CE665">
        <v>1891300000</v>
      </c>
      <c r="CF665">
        <v>14604000</v>
      </c>
      <c r="CG665">
        <v>702750000</v>
      </c>
      <c r="CH665">
        <v>874360</v>
      </c>
      <c r="CI665">
        <v>150280000</v>
      </c>
      <c r="CJ665">
        <v>2240700</v>
      </c>
      <c r="CK665">
        <v>131670000</v>
      </c>
      <c r="CL665">
        <v>20045000</v>
      </c>
      <c r="CM665">
        <v>2083200</v>
      </c>
      <c r="CN665">
        <v>2005500</v>
      </c>
      <c r="CO665">
        <v>861020000</v>
      </c>
      <c r="CP665">
        <v>567490</v>
      </c>
      <c r="CQ665">
        <v>3161800</v>
      </c>
      <c r="CR665">
        <v>18851000</v>
      </c>
      <c r="CS665">
        <v>63390000</v>
      </c>
      <c r="CT665">
        <v>1830500</v>
      </c>
      <c r="CU665">
        <v>39311000</v>
      </c>
      <c r="CV665">
        <v>4530100</v>
      </c>
      <c r="CW665">
        <v>62378000</v>
      </c>
      <c r="CX665">
        <v>12671000</v>
      </c>
      <c r="CY665">
        <v>3430300</v>
      </c>
      <c r="CZ665">
        <v>31387000</v>
      </c>
      <c r="DA665">
        <v>68200000</v>
      </c>
      <c r="DB665">
        <v>2986700</v>
      </c>
      <c r="DC665">
        <v>35157000</v>
      </c>
      <c r="DD665">
        <v>2</v>
      </c>
      <c r="DE665">
        <v>10</v>
      </c>
      <c r="DF665">
        <v>0</v>
      </c>
      <c r="DG665">
        <v>6</v>
      </c>
      <c r="DH665">
        <v>0</v>
      </c>
      <c r="DI665">
        <v>6</v>
      </c>
      <c r="DJ665">
        <v>2</v>
      </c>
      <c r="DK665">
        <v>0</v>
      </c>
      <c r="DL665">
        <v>1</v>
      </c>
      <c r="DM665">
        <v>10</v>
      </c>
      <c r="DN665">
        <v>0</v>
      </c>
      <c r="DO665">
        <v>1</v>
      </c>
      <c r="DP665">
        <v>38</v>
      </c>
      <c r="DT665">
        <v>663</v>
      </c>
      <c r="DU665" t="s">
        <v>6775</v>
      </c>
      <c r="DV665" t="s">
        <v>699</v>
      </c>
      <c r="DW665" t="s">
        <v>6776</v>
      </c>
      <c r="DX665" t="s">
        <v>6777</v>
      </c>
      <c r="DY665" t="s">
        <v>6778</v>
      </c>
      <c r="DZ665" t="s">
        <v>6779</v>
      </c>
      <c r="EA665">
        <v>384</v>
      </c>
      <c r="EB665">
        <v>32</v>
      </c>
    </row>
    <row r="666" spans="1:132" x14ac:dyDescent="0.3">
      <c r="A666" t="s">
        <v>6780</v>
      </c>
      <c r="B666" t="s">
        <v>6780</v>
      </c>
      <c r="C666">
        <v>6</v>
      </c>
      <c r="D666">
        <v>6</v>
      </c>
      <c r="E666">
        <v>6</v>
      </c>
      <c r="F666" t="s">
        <v>6781</v>
      </c>
      <c r="G666" t="s">
        <v>6782</v>
      </c>
      <c r="H666" t="s">
        <v>6783</v>
      </c>
      <c r="I666">
        <v>1</v>
      </c>
      <c r="J666">
        <v>6</v>
      </c>
      <c r="K666">
        <v>6</v>
      </c>
      <c r="L666">
        <v>6</v>
      </c>
      <c r="M666">
        <v>3</v>
      </c>
      <c r="N666">
        <v>5</v>
      </c>
      <c r="O666">
        <v>3</v>
      </c>
      <c r="P666">
        <v>4</v>
      </c>
      <c r="Q666">
        <v>3</v>
      </c>
      <c r="R666">
        <v>4</v>
      </c>
      <c r="S666">
        <v>4</v>
      </c>
      <c r="T666">
        <v>2</v>
      </c>
      <c r="U666">
        <v>0</v>
      </c>
      <c r="V666">
        <v>5</v>
      </c>
      <c r="W666">
        <v>2</v>
      </c>
      <c r="X666">
        <v>0</v>
      </c>
      <c r="Y666">
        <v>3</v>
      </c>
      <c r="Z666">
        <v>5</v>
      </c>
      <c r="AA666">
        <v>3</v>
      </c>
      <c r="AB666">
        <v>4</v>
      </c>
      <c r="AC666">
        <v>3</v>
      </c>
      <c r="AD666">
        <v>4</v>
      </c>
      <c r="AE666">
        <v>4</v>
      </c>
      <c r="AF666">
        <v>2</v>
      </c>
      <c r="AG666">
        <v>0</v>
      </c>
      <c r="AH666">
        <v>5</v>
      </c>
      <c r="AI666">
        <v>2</v>
      </c>
      <c r="AJ666">
        <v>0</v>
      </c>
      <c r="AK666">
        <v>3</v>
      </c>
      <c r="AL666">
        <v>5</v>
      </c>
      <c r="AM666">
        <v>3</v>
      </c>
      <c r="AN666">
        <v>4</v>
      </c>
      <c r="AO666">
        <v>3</v>
      </c>
      <c r="AP666">
        <v>4</v>
      </c>
      <c r="AQ666">
        <v>4</v>
      </c>
      <c r="AR666">
        <v>2</v>
      </c>
      <c r="AS666">
        <v>0</v>
      </c>
      <c r="AT666">
        <v>5</v>
      </c>
      <c r="AU666">
        <v>2</v>
      </c>
      <c r="AV666">
        <v>0</v>
      </c>
      <c r="AW666">
        <v>58.3</v>
      </c>
      <c r="AX666">
        <v>58.3</v>
      </c>
      <c r="AY666">
        <v>58.3</v>
      </c>
      <c r="AZ666">
        <v>11.367000000000001</v>
      </c>
      <c r="BA666">
        <v>103</v>
      </c>
      <c r="BB666">
        <v>103</v>
      </c>
      <c r="BC666">
        <v>1</v>
      </c>
      <c r="BD666">
        <v>41</v>
      </c>
      <c r="BE666">
        <v>0</v>
      </c>
      <c r="BF666">
        <v>54.250999999999998</v>
      </c>
      <c r="BG666" t="s">
        <v>140</v>
      </c>
      <c r="BH666" t="s">
        <v>140</v>
      </c>
      <c r="BI666" t="s">
        <v>140</v>
      </c>
      <c r="BJ666" t="s">
        <v>140</v>
      </c>
      <c r="BK666" t="s">
        <v>140</v>
      </c>
      <c r="BL666" t="s">
        <v>140</v>
      </c>
      <c r="BM666" t="s">
        <v>140</v>
      </c>
      <c r="BN666" t="s">
        <v>140</v>
      </c>
      <c r="BP666" t="s">
        <v>140</v>
      </c>
      <c r="BQ666" t="s">
        <v>140</v>
      </c>
      <c r="BS666">
        <v>27.2</v>
      </c>
      <c r="BT666">
        <v>51.5</v>
      </c>
      <c r="BU666">
        <v>27.2</v>
      </c>
      <c r="BV666">
        <v>38.799999999999997</v>
      </c>
      <c r="BW666">
        <v>27.2</v>
      </c>
      <c r="BX666">
        <v>38.799999999999997</v>
      </c>
      <c r="BY666">
        <v>38.799999999999997</v>
      </c>
      <c r="BZ666">
        <v>19.399999999999999</v>
      </c>
      <c r="CA666">
        <v>0</v>
      </c>
      <c r="CB666">
        <v>45.6</v>
      </c>
      <c r="CC666">
        <v>19.399999999999999</v>
      </c>
      <c r="CD666">
        <v>0</v>
      </c>
      <c r="CE666">
        <v>544010000</v>
      </c>
      <c r="CF666">
        <v>12326000</v>
      </c>
      <c r="CG666">
        <v>199660000</v>
      </c>
      <c r="CH666">
        <v>6842400</v>
      </c>
      <c r="CI666">
        <v>11123000</v>
      </c>
      <c r="CJ666">
        <v>9366600</v>
      </c>
      <c r="CK666">
        <v>35424000</v>
      </c>
      <c r="CL666">
        <v>46198000</v>
      </c>
      <c r="CM666">
        <v>4610000</v>
      </c>
      <c r="CN666">
        <v>0</v>
      </c>
      <c r="CO666">
        <v>217010000</v>
      </c>
      <c r="CP666">
        <v>1445500</v>
      </c>
      <c r="CQ666">
        <v>0</v>
      </c>
      <c r="CR666">
        <v>17826000</v>
      </c>
      <c r="CS666">
        <v>15420000</v>
      </c>
      <c r="CT666">
        <v>15816000</v>
      </c>
      <c r="CU666">
        <v>5891100</v>
      </c>
      <c r="CV666">
        <v>16035000</v>
      </c>
      <c r="CW666">
        <v>8987700</v>
      </c>
      <c r="CX666">
        <v>21115000</v>
      </c>
      <c r="CY666">
        <v>23003000</v>
      </c>
      <c r="CZ666">
        <v>0</v>
      </c>
      <c r="DA666">
        <v>12013000</v>
      </c>
      <c r="DB666">
        <v>11441000</v>
      </c>
      <c r="DC666">
        <v>0</v>
      </c>
      <c r="DD666">
        <v>3</v>
      </c>
      <c r="DE666">
        <v>5</v>
      </c>
      <c r="DF666">
        <v>2</v>
      </c>
      <c r="DG666">
        <v>1</v>
      </c>
      <c r="DH666">
        <v>3</v>
      </c>
      <c r="DI666">
        <v>3</v>
      </c>
      <c r="DJ666">
        <v>2</v>
      </c>
      <c r="DK666">
        <v>2</v>
      </c>
      <c r="DL666">
        <v>0</v>
      </c>
      <c r="DM666">
        <v>5</v>
      </c>
      <c r="DN666">
        <v>1</v>
      </c>
      <c r="DO666">
        <v>0</v>
      </c>
      <c r="DP666">
        <v>27</v>
      </c>
      <c r="DT666">
        <v>664</v>
      </c>
      <c r="DU666" t="s">
        <v>6784</v>
      </c>
      <c r="DV666" t="s">
        <v>156</v>
      </c>
      <c r="DW666" t="s">
        <v>6785</v>
      </c>
      <c r="DX666" t="s">
        <v>6786</v>
      </c>
      <c r="DY666" t="s">
        <v>6787</v>
      </c>
      <c r="DZ666" t="s">
        <v>6788</v>
      </c>
    </row>
    <row r="667" spans="1:132" x14ac:dyDescent="0.3">
      <c r="A667" t="s">
        <v>6789</v>
      </c>
      <c r="B667" t="s">
        <v>6790</v>
      </c>
      <c r="C667" t="s">
        <v>6791</v>
      </c>
      <c r="D667" t="s">
        <v>6791</v>
      </c>
      <c r="E667" t="s">
        <v>6791</v>
      </c>
      <c r="F667" t="s">
        <v>6792</v>
      </c>
      <c r="G667" t="s">
        <v>6793</v>
      </c>
      <c r="H667" t="s">
        <v>6794</v>
      </c>
      <c r="I667">
        <v>6</v>
      </c>
      <c r="J667">
        <v>9</v>
      </c>
      <c r="K667">
        <v>9</v>
      </c>
      <c r="L667">
        <v>9</v>
      </c>
      <c r="M667">
        <v>4</v>
      </c>
      <c r="N667">
        <v>8</v>
      </c>
      <c r="O667">
        <v>2</v>
      </c>
      <c r="P667">
        <v>6</v>
      </c>
      <c r="Q667">
        <v>1</v>
      </c>
      <c r="R667">
        <v>4</v>
      </c>
      <c r="S667">
        <v>1</v>
      </c>
      <c r="T667">
        <v>1</v>
      </c>
      <c r="U667">
        <v>0</v>
      </c>
      <c r="V667">
        <v>9</v>
      </c>
      <c r="W667">
        <v>0</v>
      </c>
      <c r="X667">
        <v>0</v>
      </c>
      <c r="Y667">
        <v>4</v>
      </c>
      <c r="Z667">
        <v>8</v>
      </c>
      <c r="AA667">
        <v>2</v>
      </c>
      <c r="AB667">
        <v>6</v>
      </c>
      <c r="AC667">
        <v>1</v>
      </c>
      <c r="AD667">
        <v>4</v>
      </c>
      <c r="AE667">
        <v>1</v>
      </c>
      <c r="AF667">
        <v>1</v>
      </c>
      <c r="AG667">
        <v>0</v>
      </c>
      <c r="AH667">
        <v>9</v>
      </c>
      <c r="AI667">
        <v>0</v>
      </c>
      <c r="AJ667">
        <v>0</v>
      </c>
      <c r="AK667">
        <v>4</v>
      </c>
      <c r="AL667">
        <v>8</v>
      </c>
      <c r="AM667">
        <v>2</v>
      </c>
      <c r="AN667">
        <v>6</v>
      </c>
      <c r="AO667">
        <v>1</v>
      </c>
      <c r="AP667">
        <v>4</v>
      </c>
      <c r="AQ667">
        <v>1</v>
      </c>
      <c r="AR667">
        <v>1</v>
      </c>
      <c r="AS667">
        <v>0</v>
      </c>
      <c r="AT667">
        <v>9</v>
      </c>
      <c r="AU667">
        <v>0</v>
      </c>
      <c r="AV667">
        <v>0</v>
      </c>
      <c r="AW667">
        <v>37.9</v>
      </c>
      <c r="AX667">
        <v>37.9</v>
      </c>
      <c r="AY667">
        <v>37.9</v>
      </c>
      <c r="AZ667">
        <v>14.865</v>
      </c>
      <c r="BA667">
        <v>140</v>
      </c>
      <c r="BB667" t="s">
        <v>6795</v>
      </c>
      <c r="BC667">
        <v>1</v>
      </c>
      <c r="BD667">
        <v>48</v>
      </c>
      <c r="BE667">
        <v>0</v>
      </c>
      <c r="BF667">
        <v>71.366</v>
      </c>
      <c r="BG667" t="s">
        <v>141</v>
      </c>
      <c r="BH667" t="s">
        <v>140</v>
      </c>
      <c r="BI667" t="s">
        <v>141</v>
      </c>
      <c r="BJ667" t="s">
        <v>140</v>
      </c>
      <c r="BK667" t="s">
        <v>141</v>
      </c>
      <c r="BL667" t="s">
        <v>140</v>
      </c>
      <c r="BM667" t="s">
        <v>141</v>
      </c>
      <c r="BN667" t="s">
        <v>141</v>
      </c>
      <c r="BP667" t="s">
        <v>140</v>
      </c>
      <c r="BS667">
        <v>17.899999999999999</v>
      </c>
      <c r="BT667">
        <v>30.7</v>
      </c>
      <c r="BU667">
        <v>10.7</v>
      </c>
      <c r="BV667">
        <v>35.700000000000003</v>
      </c>
      <c r="BW667">
        <v>5.7</v>
      </c>
      <c r="BX667">
        <v>25</v>
      </c>
      <c r="BY667">
        <v>5.7</v>
      </c>
      <c r="BZ667">
        <v>5.7</v>
      </c>
      <c r="CA667">
        <v>0</v>
      </c>
      <c r="CB667">
        <v>37.9</v>
      </c>
      <c r="CC667">
        <v>0</v>
      </c>
      <c r="CD667">
        <v>0</v>
      </c>
      <c r="CE667">
        <v>750600000</v>
      </c>
      <c r="CF667">
        <v>29100000</v>
      </c>
      <c r="CG667">
        <v>220160000</v>
      </c>
      <c r="CH667">
        <v>648140</v>
      </c>
      <c r="CI667">
        <v>64616000</v>
      </c>
      <c r="CJ667">
        <v>382970</v>
      </c>
      <c r="CK667">
        <v>27735000</v>
      </c>
      <c r="CL667">
        <v>988380</v>
      </c>
      <c r="CM667">
        <v>140500</v>
      </c>
      <c r="CN667">
        <v>0</v>
      </c>
      <c r="CO667">
        <v>406820000</v>
      </c>
      <c r="CP667">
        <v>0</v>
      </c>
      <c r="CQ667">
        <v>0</v>
      </c>
      <c r="CR667">
        <v>9271000</v>
      </c>
      <c r="CS667">
        <v>25290000</v>
      </c>
      <c r="CT667">
        <v>2384300</v>
      </c>
      <c r="CU667">
        <v>21291000</v>
      </c>
      <c r="CV667">
        <v>771380</v>
      </c>
      <c r="CW667">
        <v>18880000</v>
      </c>
      <c r="CX667">
        <v>982010</v>
      </c>
      <c r="CY667">
        <v>762190</v>
      </c>
      <c r="CZ667">
        <v>0</v>
      </c>
      <c r="DA667">
        <v>30214000</v>
      </c>
      <c r="DB667">
        <v>0</v>
      </c>
      <c r="DC667">
        <v>0</v>
      </c>
      <c r="DD667">
        <v>0</v>
      </c>
      <c r="DE667">
        <v>7</v>
      </c>
      <c r="DF667">
        <v>0</v>
      </c>
      <c r="DG667">
        <v>2</v>
      </c>
      <c r="DH667">
        <v>0</v>
      </c>
      <c r="DI667">
        <v>3</v>
      </c>
      <c r="DJ667">
        <v>0</v>
      </c>
      <c r="DK667">
        <v>0</v>
      </c>
      <c r="DL667">
        <v>0</v>
      </c>
      <c r="DM667">
        <v>9</v>
      </c>
      <c r="DN667">
        <v>0</v>
      </c>
      <c r="DO667">
        <v>0</v>
      </c>
      <c r="DP667">
        <v>21</v>
      </c>
      <c r="DT667">
        <v>665</v>
      </c>
      <c r="DU667" t="s">
        <v>6796</v>
      </c>
      <c r="DV667" t="s">
        <v>699</v>
      </c>
      <c r="DW667" t="s">
        <v>6797</v>
      </c>
      <c r="DX667" t="s">
        <v>6798</v>
      </c>
      <c r="DY667" t="s">
        <v>6799</v>
      </c>
      <c r="DZ667" t="s">
        <v>6800</v>
      </c>
      <c r="EA667" t="s">
        <v>6801</v>
      </c>
      <c r="EB667" t="s">
        <v>6802</v>
      </c>
    </row>
    <row r="668" spans="1:132" x14ac:dyDescent="0.3">
      <c r="A668" t="s">
        <v>6803</v>
      </c>
      <c r="B668" t="s">
        <v>6804</v>
      </c>
      <c r="C668" t="s">
        <v>3929</v>
      </c>
      <c r="D668" t="s">
        <v>3929</v>
      </c>
      <c r="E668" t="s">
        <v>3929</v>
      </c>
      <c r="F668" t="s">
        <v>6805</v>
      </c>
      <c r="G668" t="s">
        <v>6806</v>
      </c>
      <c r="H668" t="s">
        <v>6807</v>
      </c>
      <c r="I668">
        <v>3</v>
      </c>
      <c r="J668">
        <v>5</v>
      </c>
      <c r="K668">
        <v>5</v>
      </c>
      <c r="L668">
        <v>5</v>
      </c>
      <c r="M668">
        <v>4</v>
      </c>
      <c r="N668">
        <v>5</v>
      </c>
      <c r="O668">
        <v>3</v>
      </c>
      <c r="P668">
        <v>4</v>
      </c>
      <c r="Q668">
        <v>2</v>
      </c>
      <c r="R668">
        <v>5</v>
      </c>
      <c r="S668">
        <v>4</v>
      </c>
      <c r="T668">
        <v>2</v>
      </c>
      <c r="U668">
        <v>1</v>
      </c>
      <c r="V668">
        <v>5</v>
      </c>
      <c r="W668">
        <v>2</v>
      </c>
      <c r="X668">
        <v>0</v>
      </c>
      <c r="Y668">
        <v>4</v>
      </c>
      <c r="Z668">
        <v>5</v>
      </c>
      <c r="AA668">
        <v>3</v>
      </c>
      <c r="AB668">
        <v>4</v>
      </c>
      <c r="AC668">
        <v>2</v>
      </c>
      <c r="AD668">
        <v>5</v>
      </c>
      <c r="AE668">
        <v>4</v>
      </c>
      <c r="AF668">
        <v>2</v>
      </c>
      <c r="AG668">
        <v>1</v>
      </c>
      <c r="AH668">
        <v>5</v>
      </c>
      <c r="AI668">
        <v>2</v>
      </c>
      <c r="AJ668">
        <v>0</v>
      </c>
      <c r="AK668">
        <v>4</v>
      </c>
      <c r="AL668">
        <v>5</v>
      </c>
      <c r="AM668">
        <v>3</v>
      </c>
      <c r="AN668">
        <v>4</v>
      </c>
      <c r="AO668">
        <v>2</v>
      </c>
      <c r="AP668">
        <v>5</v>
      </c>
      <c r="AQ668">
        <v>4</v>
      </c>
      <c r="AR668">
        <v>2</v>
      </c>
      <c r="AS668">
        <v>1</v>
      </c>
      <c r="AT668">
        <v>5</v>
      </c>
      <c r="AU668">
        <v>2</v>
      </c>
      <c r="AV668">
        <v>0</v>
      </c>
      <c r="AW668">
        <v>34.4</v>
      </c>
      <c r="AX668">
        <v>34.4</v>
      </c>
      <c r="AY668">
        <v>34.4</v>
      </c>
      <c r="AZ668">
        <v>13.742000000000001</v>
      </c>
      <c r="BA668">
        <v>125</v>
      </c>
      <c r="BB668" t="s">
        <v>6808</v>
      </c>
      <c r="BC668">
        <v>1</v>
      </c>
      <c r="BD668">
        <v>40</v>
      </c>
      <c r="BE668">
        <v>0</v>
      </c>
      <c r="BF668">
        <v>38.823</v>
      </c>
      <c r="BG668" t="s">
        <v>140</v>
      </c>
      <c r="BH668" t="s">
        <v>140</v>
      </c>
      <c r="BI668" t="s">
        <v>140</v>
      </c>
      <c r="BJ668" t="s">
        <v>140</v>
      </c>
      <c r="BK668" t="s">
        <v>140</v>
      </c>
      <c r="BL668" t="s">
        <v>140</v>
      </c>
      <c r="BM668" t="s">
        <v>140</v>
      </c>
      <c r="BN668" t="s">
        <v>140</v>
      </c>
      <c r="BO668" t="s">
        <v>140</v>
      </c>
      <c r="BP668" t="s">
        <v>140</v>
      </c>
      <c r="BQ668" t="s">
        <v>141</v>
      </c>
      <c r="BS668">
        <v>28</v>
      </c>
      <c r="BT668">
        <v>34.4</v>
      </c>
      <c r="BU668">
        <v>22.4</v>
      </c>
      <c r="BV668">
        <v>28.8</v>
      </c>
      <c r="BW668">
        <v>15.2</v>
      </c>
      <c r="BX668">
        <v>34.4</v>
      </c>
      <c r="BY668">
        <v>28</v>
      </c>
      <c r="BZ668">
        <v>15.2</v>
      </c>
      <c r="CA668">
        <v>6.4</v>
      </c>
      <c r="CB668">
        <v>34.4</v>
      </c>
      <c r="CC668">
        <v>13.6</v>
      </c>
      <c r="CD668">
        <v>0</v>
      </c>
      <c r="CE668">
        <v>463720000</v>
      </c>
      <c r="CF668">
        <v>7725200</v>
      </c>
      <c r="CG668">
        <v>147220000</v>
      </c>
      <c r="CH668">
        <v>1558100</v>
      </c>
      <c r="CI668">
        <v>11711000</v>
      </c>
      <c r="CJ668">
        <v>2781100</v>
      </c>
      <c r="CK668">
        <v>42143000</v>
      </c>
      <c r="CL668">
        <v>26603000</v>
      </c>
      <c r="CM668">
        <v>1058800</v>
      </c>
      <c r="CN668">
        <v>406380</v>
      </c>
      <c r="CO668">
        <v>221270000</v>
      </c>
      <c r="CP668">
        <v>1245700</v>
      </c>
      <c r="CQ668">
        <v>0</v>
      </c>
      <c r="CR668">
        <v>7032000</v>
      </c>
      <c r="CS668">
        <v>10252000</v>
      </c>
      <c r="CT668">
        <v>5491500</v>
      </c>
      <c r="CU668">
        <v>5494900</v>
      </c>
      <c r="CV668">
        <v>6552800</v>
      </c>
      <c r="CW668">
        <v>14758000</v>
      </c>
      <c r="CX668">
        <v>14145000</v>
      </c>
      <c r="CY668">
        <v>7331200</v>
      </c>
      <c r="CZ668">
        <v>5460100</v>
      </c>
      <c r="DA668">
        <v>15717000</v>
      </c>
      <c r="DB668">
        <v>7424300</v>
      </c>
      <c r="DC668">
        <v>0</v>
      </c>
      <c r="DD668">
        <v>1</v>
      </c>
      <c r="DE668">
        <v>5</v>
      </c>
      <c r="DF668">
        <v>1</v>
      </c>
      <c r="DG668">
        <v>4</v>
      </c>
      <c r="DH668">
        <v>2</v>
      </c>
      <c r="DI668">
        <v>6</v>
      </c>
      <c r="DJ668">
        <v>2</v>
      </c>
      <c r="DK668">
        <v>1</v>
      </c>
      <c r="DL668">
        <v>1</v>
      </c>
      <c r="DM668">
        <v>6</v>
      </c>
      <c r="DN668">
        <v>0</v>
      </c>
      <c r="DO668">
        <v>0</v>
      </c>
      <c r="DP668">
        <v>29</v>
      </c>
      <c r="DT668">
        <v>666</v>
      </c>
      <c r="DU668" t="s">
        <v>6809</v>
      </c>
      <c r="DV668" t="s">
        <v>605</v>
      </c>
      <c r="DW668" t="s">
        <v>6810</v>
      </c>
      <c r="DX668" t="s">
        <v>6811</v>
      </c>
      <c r="DY668" t="s">
        <v>6812</v>
      </c>
      <c r="DZ668" t="s">
        <v>6813</v>
      </c>
    </row>
    <row r="669" spans="1:132" x14ac:dyDescent="0.3">
      <c r="A669" t="s">
        <v>6814</v>
      </c>
      <c r="B669" t="s">
        <v>6814</v>
      </c>
      <c r="C669" t="s">
        <v>623</v>
      </c>
      <c r="D669" t="s">
        <v>623</v>
      </c>
      <c r="E669" t="s">
        <v>623</v>
      </c>
      <c r="F669" t="s">
        <v>6815</v>
      </c>
      <c r="G669" t="s">
        <v>6816</v>
      </c>
      <c r="H669" t="s">
        <v>6817</v>
      </c>
      <c r="I669">
        <v>2</v>
      </c>
      <c r="J669">
        <v>2</v>
      </c>
      <c r="K669">
        <v>2</v>
      </c>
      <c r="L669">
        <v>2</v>
      </c>
      <c r="M669">
        <v>2</v>
      </c>
      <c r="N669">
        <v>2</v>
      </c>
      <c r="O669">
        <v>0</v>
      </c>
      <c r="P669">
        <v>2</v>
      </c>
      <c r="Q669">
        <v>1</v>
      </c>
      <c r="R669">
        <v>2</v>
      </c>
      <c r="S669">
        <v>2</v>
      </c>
      <c r="T669">
        <v>1</v>
      </c>
      <c r="U669">
        <v>0</v>
      </c>
      <c r="V669">
        <v>2</v>
      </c>
      <c r="W669">
        <v>0</v>
      </c>
      <c r="X669">
        <v>1</v>
      </c>
      <c r="Y669">
        <v>2</v>
      </c>
      <c r="Z669">
        <v>2</v>
      </c>
      <c r="AA669">
        <v>0</v>
      </c>
      <c r="AB669">
        <v>2</v>
      </c>
      <c r="AC669">
        <v>1</v>
      </c>
      <c r="AD669">
        <v>2</v>
      </c>
      <c r="AE669">
        <v>2</v>
      </c>
      <c r="AF669">
        <v>1</v>
      </c>
      <c r="AG669">
        <v>0</v>
      </c>
      <c r="AH669">
        <v>2</v>
      </c>
      <c r="AI669">
        <v>0</v>
      </c>
      <c r="AJ669">
        <v>1</v>
      </c>
      <c r="AK669">
        <v>2</v>
      </c>
      <c r="AL669">
        <v>2</v>
      </c>
      <c r="AM669">
        <v>0</v>
      </c>
      <c r="AN669">
        <v>2</v>
      </c>
      <c r="AO669">
        <v>1</v>
      </c>
      <c r="AP669">
        <v>2</v>
      </c>
      <c r="AQ669">
        <v>2</v>
      </c>
      <c r="AR669">
        <v>1</v>
      </c>
      <c r="AS669">
        <v>0</v>
      </c>
      <c r="AT669">
        <v>2</v>
      </c>
      <c r="AU669">
        <v>0</v>
      </c>
      <c r="AV669">
        <v>1</v>
      </c>
      <c r="AW669">
        <v>13.9</v>
      </c>
      <c r="AX669">
        <v>13.9</v>
      </c>
      <c r="AY669">
        <v>13.9</v>
      </c>
      <c r="AZ669">
        <v>13.002000000000001</v>
      </c>
      <c r="BA669">
        <v>115</v>
      </c>
      <c r="BB669" t="s">
        <v>6818</v>
      </c>
      <c r="BC669">
        <v>1</v>
      </c>
      <c r="BD669">
        <v>17</v>
      </c>
      <c r="BE669">
        <v>0</v>
      </c>
      <c r="BF669">
        <v>12.808</v>
      </c>
      <c r="BG669" t="s">
        <v>140</v>
      </c>
      <c r="BH669" t="s">
        <v>140</v>
      </c>
      <c r="BJ669" t="s">
        <v>140</v>
      </c>
      <c r="BK669" t="s">
        <v>141</v>
      </c>
      <c r="BL669" t="s">
        <v>140</v>
      </c>
      <c r="BM669" t="s">
        <v>140</v>
      </c>
      <c r="BN669" t="s">
        <v>140</v>
      </c>
      <c r="BP669" t="s">
        <v>140</v>
      </c>
      <c r="BR669" t="s">
        <v>140</v>
      </c>
      <c r="BS669">
        <v>13.9</v>
      </c>
      <c r="BT669">
        <v>13.9</v>
      </c>
      <c r="BU669">
        <v>0</v>
      </c>
      <c r="BV669">
        <v>13.9</v>
      </c>
      <c r="BW669">
        <v>7.8</v>
      </c>
      <c r="BX669">
        <v>13.9</v>
      </c>
      <c r="BY669">
        <v>13.9</v>
      </c>
      <c r="BZ669">
        <v>6.1</v>
      </c>
      <c r="CA669">
        <v>0</v>
      </c>
      <c r="CB669">
        <v>13.9</v>
      </c>
      <c r="CC669">
        <v>0</v>
      </c>
      <c r="CD669">
        <v>6.1</v>
      </c>
      <c r="CE669">
        <v>455040000</v>
      </c>
      <c r="CF669">
        <v>28382000</v>
      </c>
      <c r="CG669">
        <v>129830000</v>
      </c>
      <c r="CH669">
        <v>0</v>
      </c>
      <c r="CI669">
        <v>23282000</v>
      </c>
      <c r="CJ669">
        <v>3434400</v>
      </c>
      <c r="CK669">
        <v>26204000</v>
      </c>
      <c r="CL669">
        <v>32663000</v>
      </c>
      <c r="CM669">
        <v>5496100</v>
      </c>
      <c r="CN669">
        <v>0</v>
      </c>
      <c r="CO669">
        <v>202770000</v>
      </c>
      <c r="CP669">
        <v>0</v>
      </c>
      <c r="CQ669">
        <v>2983300</v>
      </c>
      <c r="CR669">
        <v>23252000</v>
      </c>
      <c r="CS669">
        <v>9648100</v>
      </c>
      <c r="CT669">
        <v>0</v>
      </c>
      <c r="CU669">
        <v>6892500</v>
      </c>
      <c r="CV669">
        <v>11608000</v>
      </c>
      <c r="CW669">
        <v>4068300</v>
      </c>
      <c r="CX669">
        <v>14321000</v>
      </c>
      <c r="CY669">
        <v>26321000</v>
      </c>
      <c r="CZ669">
        <v>0</v>
      </c>
      <c r="DA669">
        <v>11543000</v>
      </c>
      <c r="DB669">
        <v>0</v>
      </c>
      <c r="DC669">
        <v>43763000</v>
      </c>
      <c r="DD669">
        <v>1</v>
      </c>
      <c r="DE669">
        <v>2</v>
      </c>
      <c r="DF669">
        <v>0</v>
      </c>
      <c r="DG669">
        <v>1</v>
      </c>
      <c r="DH669">
        <v>0</v>
      </c>
      <c r="DI669">
        <v>2</v>
      </c>
      <c r="DJ669">
        <v>2</v>
      </c>
      <c r="DK669">
        <v>1</v>
      </c>
      <c r="DL669">
        <v>0</v>
      </c>
      <c r="DM669">
        <v>2</v>
      </c>
      <c r="DN669">
        <v>0</v>
      </c>
      <c r="DO669">
        <v>1</v>
      </c>
      <c r="DP669">
        <v>12</v>
      </c>
      <c r="DT669">
        <v>667</v>
      </c>
      <c r="DU669" t="s">
        <v>6819</v>
      </c>
      <c r="DV669" t="s">
        <v>199</v>
      </c>
      <c r="DW669" t="s">
        <v>6820</v>
      </c>
      <c r="DX669" t="s">
        <v>6821</v>
      </c>
      <c r="DY669" t="s">
        <v>6822</v>
      </c>
      <c r="DZ669" t="s">
        <v>6823</v>
      </c>
    </row>
    <row r="670" spans="1:132" x14ac:dyDescent="0.3">
      <c r="A670" t="s">
        <v>6824</v>
      </c>
      <c r="B670" t="s">
        <v>6824</v>
      </c>
      <c r="C670">
        <v>1</v>
      </c>
      <c r="D670">
        <v>1</v>
      </c>
      <c r="E670">
        <v>1</v>
      </c>
      <c r="F670" t="s">
        <v>6825</v>
      </c>
      <c r="G670" t="s">
        <v>6826</v>
      </c>
      <c r="H670" t="s">
        <v>6827</v>
      </c>
      <c r="I670">
        <v>1</v>
      </c>
      <c r="J670">
        <v>1</v>
      </c>
      <c r="K670">
        <v>1</v>
      </c>
      <c r="L670">
        <v>1</v>
      </c>
      <c r="M670">
        <v>0</v>
      </c>
      <c r="N670">
        <v>1</v>
      </c>
      <c r="O670">
        <v>0</v>
      </c>
      <c r="P670">
        <v>1</v>
      </c>
      <c r="Q670">
        <v>0</v>
      </c>
      <c r="R670">
        <v>1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1</v>
      </c>
      <c r="AA670">
        <v>0</v>
      </c>
      <c r="AB670">
        <v>1</v>
      </c>
      <c r="AC670">
        <v>0</v>
      </c>
      <c r="AD670">
        <v>1</v>
      </c>
      <c r="AE670">
        <v>0</v>
      </c>
      <c r="AF670">
        <v>0</v>
      </c>
      <c r="AG670">
        <v>0</v>
      </c>
      <c r="AH670">
        <v>1</v>
      </c>
      <c r="AI670">
        <v>0</v>
      </c>
      <c r="AJ670">
        <v>0</v>
      </c>
      <c r="AK670">
        <v>0</v>
      </c>
      <c r="AL670">
        <v>1</v>
      </c>
      <c r="AM670">
        <v>0</v>
      </c>
      <c r="AN670">
        <v>1</v>
      </c>
      <c r="AO670">
        <v>0</v>
      </c>
      <c r="AP670">
        <v>1</v>
      </c>
      <c r="AQ670">
        <v>0</v>
      </c>
      <c r="AR670">
        <v>0</v>
      </c>
      <c r="AS670">
        <v>0</v>
      </c>
      <c r="AT670">
        <v>1</v>
      </c>
      <c r="AU670">
        <v>0</v>
      </c>
      <c r="AV670">
        <v>0</v>
      </c>
      <c r="AW670">
        <v>13</v>
      </c>
      <c r="AX670">
        <v>13</v>
      </c>
      <c r="AY670">
        <v>13</v>
      </c>
      <c r="AZ670">
        <v>7.8409000000000004</v>
      </c>
      <c r="BA670">
        <v>69</v>
      </c>
      <c r="BB670">
        <v>69</v>
      </c>
      <c r="BC670">
        <v>1</v>
      </c>
      <c r="BD670">
        <v>7</v>
      </c>
      <c r="BE670">
        <v>1</v>
      </c>
      <c r="BF670">
        <v>-2</v>
      </c>
      <c r="BH670" t="s">
        <v>141</v>
      </c>
      <c r="BJ670" t="s">
        <v>140</v>
      </c>
      <c r="BL670" t="s">
        <v>140</v>
      </c>
      <c r="BP670" t="s">
        <v>140</v>
      </c>
      <c r="BS670">
        <v>0</v>
      </c>
      <c r="BT670">
        <v>13</v>
      </c>
      <c r="BU670">
        <v>0</v>
      </c>
      <c r="BV670">
        <v>13</v>
      </c>
      <c r="BW670">
        <v>0</v>
      </c>
      <c r="BX670">
        <v>13</v>
      </c>
      <c r="BY670">
        <v>0</v>
      </c>
      <c r="BZ670">
        <v>0</v>
      </c>
      <c r="CA670">
        <v>0</v>
      </c>
      <c r="CB670">
        <v>13</v>
      </c>
      <c r="CC670">
        <v>0</v>
      </c>
      <c r="CD670">
        <v>0</v>
      </c>
      <c r="CE670">
        <v>37390000</v>
      </c>
      <c r="CF670">
        <v>0</v>
      </c>
      <c r="CG670">
        <v>11230000</v>
      </c>
      <c r="CH670">
        <v>0</v>
      </c>
      <c r="CI670">
        <v>1570500</v>
      </c>
      <c r="CJ670">
        <v>0</v>
      </c>
      <c r="CK670">
        <v>3462200</v>
      </c>
      <c r="CL670">
        <v>0</v>
      </c>
      <c r="CM670">
        <v>0</v>
      </c>
      <c r="CN670">
        <v>0</v>
      </c>
      <c r="CO670">
        <v>21127000</v>
      </c>
      <c r="CP670">
        <v>0</v>
      </c>
      <c r="CQ670">
        <v>0</v>
      </c>
      <c r="CR670">
        <v>0</v>
      </c>
      <c r="CS670">
        <v>546960</v>
      </c>
      <c r="CT670">
        <v>0</v>
      </c>
      <c r="CU670">
        <v>628810</v>
      </c>
      <c r="CV670">
        <v>0</v>
      </c>
      <c r="CW670">
        <v>1418100</v>
      </c>
      <c r="CX670">
        <v>0</v>
      </c>
      <c r="CY670">
        <v>0</v>
      </c>
      <c r="CZ670">
        <v>0</v>
      </c>
      <c r="DA670">
        <v>892800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1</v>
      </c>
      <c r="DH670">
        <v>0</v>
      </c>
      <c r="DI670">
        <v>1</v>
      </c>
      <c r="DJ670">
        <v>0</v>
      </c>
      <c r="DK670">
        <v>0</v>
      </c>
      <c r="DL670">
        <v>0</v>
      </c>
      <c r="DM670">
        <v>2</v>
      </c>
      <c r="DN670">
        <v>0</v>
      </c>
      <c r="DO670">
        <v>0</v>
      </c>
      <c r="DP670">
        <v>4</v>
      </c>
      <c r="DQ670" t="s">
        <v>374</v>
      </c>
      <c r="DT670">
        <v>668</v>
      </c>
      <c r="DU670">
        <v>3773</v>
      </c>
      <c r="DV670" t="b">
        <v>1</v>
      </c>
      <c r="DW670" t="s">
        <v>6828</v>
      </c>
      <c r="DX670" t="s">
        <v>6829</v>
      </c>
      <c r="DY670" t="s">
        <v>6830</v>
      </c>
      <c r="DZ670">
        <v>11877</v>
      </c>
      <c r="EA670">
        <v>387</v>
      </c>
      <c r="EB670">
        <v>35</v>
      </c>
    </row>
    <row r="671" spans="1:132" x14ac:dyDescent="0.3">
      <c r="A671" t="s">
        <v>6831</v>
      </c>
      <c r="B671" t="s">
        <v>6831</v>
      </c>
      <c r="C671" t="s">
        <v>406</v>
      </c>
      <c r="D671" t="s">
        <v>406</v>
      </c>
      <c r="E671" t="s">
        <v>406</v>
      </c>
      <c r="F671" t="s">
        <v>6832</v>
      </c>
      <c r="G671" t="s">
        <v>6833</v>
      </c>
      <c r="H671" t="s">
        <v>6834</v>
      </c>
      <c r="I671">
        <v>2</v>
      </c>
      <c r="J671">
        <v>1</v>
      </c>
      <c r="K671">
        <v>1</v>
      </c>
      <c r="L671">
        <v>1</v>
      </c>
      <c r="M671">
        <v>1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1</v>
      </c>
      <c r="U671">
        <v>0</v>
      </c>
      <c r="V671">
        <v>1</v>
      </c>
      <c r="W671">
        <v>1</v>
      </c>
      <c r="X671">
        <v>0</v>
      </c>
      <c r="Y671">
        <v>1</v>
      </c>
      <c r="Z671">
        <v>1</v>
      </c>
      <c r="AA671">
        <v>1</v>
      </c>
      <c r="AB671">
        <v>1</v>
      </c>
      <c r="AC671">
        <v>1</v>
      </c>
      <c r="AD671">
        <v>1</v>
      </c>
      <c r="AE671">
        <v>1</v>
      </c>
      <c r="AF671">
        <v>1</v>
      </c>
      <c r="AG671">
        <v>0</v>
      </c>
      <c r="AH671">
        <v>1</v>
      </c>
      <c r="AI671">
        <v>1</v>
      </c>
      <c r="AJ671">
        <v>0</v>
      </c>
      <c r="AK671">
        <v>1</v>
      </c>
      <c r="AL671">
        <v>1</v>
      </c>
      <c r="AM671">
        <v>1</v>
      </c>
      <c r="AN671">
        <v>1</v>
      </c>
      <c r="AO671">
        <v>1</v>
      </c>
      <c r="AP671">
        <v>1</v>
      </c>
      <c r="AQ671">
        <v>1</v>
      </c>
      <c r="AR671">
        <v>1</v>
      </c>
      <c r="AS671">
        <v>0</v>
      </c>
      <c r="AT671">
        <v>1</v>
      </c>
      <c r="AU671">
        <v>1</v>
      </c>
      <c r="AV671">
        <v>0</v>
      </c>
      <c r="AW671">
        <v>19.600000000000001</v>
      </c>
      <c r="AX671">
        <v>19.600000000000001</v>
      </c>
      <c r="AY671">
        <v>19.600000000000001</v>
      </c>
      <c r="AZ671">
        <v>6.3224999999999998</v>
      </c>
      <c r="BA671">
        <v>51</v>
      </c>
      <c r="BB671" t="s">
        <v>6835</v>
      </c>
      <c r="BC671">
        <v>1</v>
      </c>
      <c r="BD671">
        <v>13</v>
      </c>
      <c r="BE671">
        <v>0</v>
      </c>
      <c r="BF671">
        <v>7.9672000000000001</v>
      </c>
      <c r="BG671" t="s">
        <v>140</v>
      </c>
      <c r="BH671" t="s">
        <v>140</v>
      </c>
      <c r="BI671" t="s">
        <v>140</v>
      </c>
      <c r="BJ671" t="s">
        <v>140</v>
      </c>
      <c r="BK671" t="s">
        <v>140</v>
      </c>
      <c r="BL671" t="s">
        <v>140</v>
      </c>
      <c r="BM671" t="s">
        <v>140</v>
      </c>
      <c r="BN671" t="s">
        <v>141</v>
      </c>
      <c r="BP671" t="s">
        <v>140</v>
      </c>
      <c r="BQ671" t="s">
        <v>140</v>
      </c>
      <c r="BS671">
        <v>19.600000000000001</v>
      </c>
      <c r="BT671">
        <v>19.600000000000001</v>
      </c>
      <c r="BU671">
        <v>19.600000000000001</v>
      </c>
      <c r="BV671">
        <v>19.600000000000001</v>
      </c>
      <c r="BW671">
        <v>19.600000000000001</v>
      </c>
      <c r="BX671">
        <v>19.600000000000001</v>
      </c>
      <c r="BY671">
        <v>19.600000000000001</v>
      </c>
      <c r="BZ671">
        <v>19.600000000000001</v>
      </c>
      <c r="CA671">
        <v>0</v>
      </c>
      <c r="CB671">
        <v>19.600000000000001</v>
      </c>
      <c r="CC671">
        <v>19.600000000000001</v>
      </c>
      <c r="CD671">
        <v>0</v>
      </c>
      <c r="CE671">
        <v>39673000</v>
      </c>
      <c r="CF671">
        <v>1760800</v>
      </c>
      <c r="CG671">
        <v>12146000</v>
      </c>
      <c r="CH671">
        <v>792120</v>
      </c>
      <c r="CI671">
        <v>4593200</v>
      </c>
      <c r="CJ671">
        <v>1623700</v>
      </c>
      <c r="CK671">
        <v>6610500</v>
      </c>
      <c r="CL671">
        <v>2181700</v>
      </c>
      <c r="CM671">
        <v>665630</v>
      </c>
      <c r="CN671">
        <v>0</v>
      </c>
      <c r="CO671">
        <v>8203000</v>
      </c>
      <c r="CP671">
        <v>1096600</v>
      </c>
      <c r="CQ671">
        <v>0</v>
      </c>
      <c r="CR671">
        <v>2150600</v>
      </c>
      <c r="CS671">
        <v>1412000</v>
      </c>
      <c r="CT671">
        <v>1904300</v>
      </c>
      <c r="CU671">
        <v>1499800</v>
      </c>
      <c r="CV671">
        <v>2743600</v>
      </c>
      <c r="CW671">
        <v>1886000</v>
      </c>
      <c r="CX671">
        <v>1818400</v>
      </c>
      <c r="CY671">
        <v>3029100</v>
      </c>
      <c r="CZ671">
        <v>0</v>
      </c>
      <c r="DA671">
        <v>732590</v>
      </c>
      <c r="DB671">
        <v>3555300</v>
      </c>
      <c r="DC671">
        <v>0</v>
      </c>
      <c r="DD671">
        <v>1</v>
      </c>
      <c r="DE671">
        <v>1</v>
      </c>
      <c r="DF671">
        <v>1</v>
      </c>
      <c r="DG671">
        <v>2</v>
      </c>
      <c r="DH671">
        <v>1</v>
      </c>
      <c r="DI671">
        <v>1</v>
      </c>
      <c r="DJ671">
        <v>1</v>
      </c>
      <c r="DK671">
        <v>0</v>
      </c>
      <c r="DL671">
        <v>0</v>
      </c>
      <c r="DM671">
        <v>1</v>
      </c>
      <c r="DN671">
        <v>1</v>
      </c>
      <c r="DO671">
        <v>0</v>
      </c>
      <c r="DP671">
        <v>10</v>
      </c>
      <c r="DT671">
        <v>669</v>
      </c>
      <c r="DU671">
        <v>2991</v>
      </c>
      <c r="DV671" t="b">
        <v>1</v>
      </c>
      <c r="DW671">
        <v>3230</v>
      </c>
      <c r="DX671" t="s">
        <v>6836</v>
      </c>
      <c r="DY671" t="s">
        <v>6837</v>
      </c>
      <c r="DZ671">
        <v>9572</v>
      </c>
    </row>
    <row r="672" spans="1:132" x14ac:dyDescent="0.3">
      <c r="A672" t="s">
        <v>6838</v>
      </c>
      <c r="B672" t="s">
        <v>6838</v>
      </c>
      <c r="C672" t="s">
        <v>6839</v>
      </c>
      <c r="D672" t="s">
        <v>6839</v>
      </c>
      <c r="E672" t="s">
        <v>6839</v>
      </c>
      <c r="F672" t="s">
        <v>6840</v>
      </c>
      <c r="G672" t="s">
        <v>6841</v>
      </c>
      <c r="H672" t="s">
        <v>6842</v>
      </c>
      <c r="I672">
        <v>6</v>
      </c>
      <c r="J672">
        <v>7</v>
      </c>
      <c r="K672">
        <v>7</v>
      </c>
      <c r="L672">
        <v>7</v>
      </c>
      <c r="M672">
        <v>1</v>
      </c>
      <c r="N672">
        <v>6</v>
      </c>
      <c r="O672">
        <v>1</v>
      </c>
      <c r="P672">
        <v>6</v>
      </c>
      <c r="Q672">
        <v>2</v>
      </c>
      <c r="R672">
        <v>5</v>
      </c>
      <c r="S672">
        <v>2</v>
      </c>
      <c r="T672">
        <v>1</v>
      </c>
      <c r="U672">
        <v>1</v>
      </c>
      <c r="V672">
        <v>5</v>
      </c>
      <c r="W672">
        <v>2</v>
      </c>
      <c r="X672">
        <v>1</v>
      </c>
      <c r="Y672">
        <v>1</v>
      </c>
      <c r="Z672">
        <v>6</v>
      </c>
      <c r="AA672">
        <v>1</v>
      </c>
      <c r="AB672">
        <v>6</v>
      </c>
      <c r="AC672">
        <v>2</v>
      </c>
      <c r="AD672">
        <v>5</v>
      </c>
      <c r="AE672">
        <v>2</v>
      </c>
      <c r="AF672">
        <v>1</v>
      </c>
      <c r="AG672">
        <v>1</v>
      </c>
      <c r="AH672">
        <v>5</v>
      </c>
      <c r="AI672">
        <v>2</v>
      </c>
      <c r="AJ672">
        <v>1</v>
      </c>
      <c r="AK672">
        <v>1</v>
      </c>
      <c r="AL672">
        <v>6</v>
      </c>
      <c r="AM672">
        <v>1</v>
      </c>
      <c r="AN672">
        <v>6</v>
      </c>
      <c r="AO672">
        <v>2</v>
      </c>
      <c r="AP672">
        <v>5</v>
      </c>
      <c r="AQ672">
        <v>2</v>
      </c>
      <c r="AR672">
        <v>1</v>
      </c>
      <c r="AS672">
        <v>1</v>
      </c>
      <c r="AT672">
        <v>5</v>
      </c>
      <c r="AU672">
        <v>2</v>
      </c>
      <c r="AV672">
        <v>1</v>
      </c>
      <c r="AW672">
        <v>44</v>
      </c>
      <c r="AX672">
        <v>44</v>
      </c>
      <c r="AY672">
        <v>44</v>
      </c>
      <c r="AZ672">
        <v>14.462999999999999</v>
      </c>
      <c r="BA672">
        <v>125</v>
      </c>
      <c r="BB672" t="s">
        <v>6843</v>
      </c>
      <c r="BC672">
        <v>1</v>
      </c>
      <c r="BD672">
        <v>34</v>
      </c>
      <c r="BE672">
        <v>0</v>
      </c>
      <c r="BF672">
        <v>55.005000000000003</v>
      </c>
      <c r="BG672" t="s">
        <v>140</v>
      </c>
      <c r="BH672" t="s">
        <v>140</v>
      </c>
      <c r="BI672" t="s">
        <v>141</v>
      </c>
      <c r="BJ672" t="s">
        <v>140</v>
      </c>
      <c r="BK672" t="s">
        <v>141</v>
      </c>
      <c r="BL672" t="s">
        <v>140</v>
      </c>
      <c r="BM672" t="s">
        <v>140</v>
      </c>
      <c r="BN672" t="s">
        <v>140</v>
      </c>
      <c r="BO672" t="s">
        <v>141</v>
      </c>
      <c r="BP672" t="s">
        <v>140</v>
      </c>
      <c r="BQ672" t="s">
        <v>140</v>
      </c>
      <c r="BR672" t="s">
        <v>141</v>
      </c>
      <c r="BS672">
        <v>7.2</v>
      </c>
      <c r="BT672">
        <v>37.6</v>
      </c>
      <c r="BU672">
        <v>7.2</v>
      </c>
      <c r="BV672">
        <v>43.2</v>
      </c>
      <c r="BW672">
        <v>13.6</v>
      </c>
      <c r="BX672">
        <v>36.799999999999997</v>
      </c>
      <c r="BY672">
        <v>13.6</v>
      </c>
      <c r="BZ672">
        <v>7.2</v>
      </c>
      <c r="CA672">
        <v>8.8000000000000007</v>
      </c>
      <c r="CB672">
        <v>29.6</v>
      </c>
      <c r="CC672">
        <v>15.2</v>
      </c>
      <c r="CD672">
        <v>8.8000000000000007</v>
      </c>
      <c r="CE672">
        <v>677450000</v>
      </c>
      <c r="CF672">
        <v>11312000</v>
      </c>
      <c r="CG672">
        <v>190390000</v>
      </c>
      <c r="CH672">
        <v>2135800</v>
      </c>
      <c r="CI672">
        <v>43344000</v>
      </c>
      <c r="CJ672">
        <v>4661600</v>
      </c>
      <c r="CK672">
        <v>47971000</v>
      </c>
      <c r="CL672">
        <v>23794000</v>
      </c>
      <c r="CM672">
        <v>1094900</v>
      </c>
      <c r="CN672">
        <v>313300</v>
      </c>
      <c r="CO672">
        <v>348690000</v>
      </c>
      <c r="CP672">
        <v>3304300</v>
      </c>
      <c r="CQ672">
        <v>440460</v>
      </c>
      <c r="CR672">
        <v>12118000</v>
      </c>
      <c r="CS672">
        <v>16054000</v>
      </c>
      <c r="CT672">
        <v>4503200</v>
      </c>
      <c r="CU672">
        <v>14283000</v>
      </c>
      <c r="CV672">
        <v>9001600</v>
      </c>
      <c r="CW672">
        <v>14575000</v>
      </c>
      <c r="CX672">
        <v>21886000</v>
      </c>
      <c r="CY672">
        <v>4369700</v>
      </c>
      <c r="CZ672">
        <v>4250600</v>
      </c>
      <c r="DA672">
        <v>25731000</v>
      </c>
      <c r="DB672">
        <v>8294000</v>
      </c>
      <c r="DC672">
        <v>4824400</v>
      </c>
      <c r="DD672">
        <v>1</v>
      </c>
      <c r="DE672">
        <v>5</v>
      </c>
      <c r="DF672">
        <v>0</v>
      </c>
      <c r="DG672">
        <v>4</v>
      </c>
      <c r="DH672">
        <v>0</v>
      </c>
      <c r="DI672">
        <v>2</v>
      </c>
      <c r="DJ672">
        <v>2</v>
      </c>
      <c r="DK672">
        <v>1</v>
      </c>
      <c r="DL672">
        <v>0</v>
      </c>
      <c r="DM672">
        <v>4</v>
      </c>
      <c r="DN672">
        <v>1</v>
      </c>
      <c r="DO672">
        <v>0</v>
      </c>
      <c r="DP672">
        <v>20</v>
      </c>
      <c r="DT672">
        <v>670</v>
      </c>
      <c r="DU672" t="s">
        <v>6844</v>
      </c>
      <c r="DV672" t="s">
        <v>143</v>
      </c>
      <c r="DW672" t="s">
        <v>6845</v>
      </c>
      <c r="DX672" t="s">
        <v>6846</v>
      </c>
      <c r="DY672" t="s">
        <v>6847</v>
      </c>
      <c r="DZ672" t="s">
        <v>6848</v>
      </c>
    </row>
    <row r="673" spans="1:132" x14ac:dyDescent="0.3">
      <c r="A673" t="s">
        <v>6849</v>
      </c>
      <c r="B673" t="s">
        <v>6849</v>
      </c>
      <c r="C673">
        <v>11</v>
      </c>
      <c r="D673">
        <v>11</v>
      </c>
      <c r="E673">
        <v>11</v>
      </c>
      <c r="F673" t="s">
        <v>6850</v>
      </c>
      <c r="G673" t="s">
        <v>6851</v>
      </c>
      <c r="H673" t="s">
        <v>6852</v>
      </c>
      <c r="I673">
        <v>1</v>
      </c>
      <c r="J673">
        <v>11</v>
      </c>
      <c r="K673">
        <v>11</v>
      </c>
      <c r="L673">
        <v>11</v>
      </c>
      <c r="M673">
        <v>7</v>
      </c>
      <c r="N673">
        <v>10</v>
      </c>
      <c r="O673">
        <v>6</v>
      </c>
      <c r="P673">
        <v>9</v>
      </c>
      <c r="Q673">
        <v>2</v>
      </c>
      <c r="R673">
        <v>8</v>
      </c>
      <c r="S673">
        <v>8</v>
      </c>
      <c r="T673">
        <v>2</v>
      </c>
      <c r="U673">
        <v>1</v>
      </c>
      <c r="V673">
        <v>10</v>
      </c>
      <c r="W673">
        <v>0</v>
      </c>
      <c r="X673">
        <v>0</v>
      </c>
      <c r="Y673">
        <v>7</v>
      </c>
      <c r="Z673">
        <v>10</v>
      </c>
      <c r="AA673">
        <v>6</v>
      </c>
      <c r="AB673">
        <v>9</v>
      </c>
      <c r="AC673">
        <v>2</v>
      </c>
      <c r="AD673">
        <v>8</v>
      </c>
      <c r="AE673">
        <v>8</v>
      </c>
      <c r="AF673">
        <v>2</v>
      </c>
      <c r="AG673">
        <v>1</v>
      </c>
      <c r="AH673">
        <v>10</v>
      </c>
      <c r="AI673">
        <v>0</v>
      </c>
      <c r="AJ673">
        <v>0</v>
      </c>
      <c r="AK673">
        <v>7</v>
      </c>
      <c r="AL673">
        <v>10</v>
      </c>
      <c r="AM673">
        <v>6</v>
      </c>
      <c r="AN673">
        <v>9</v>
      </c>
      <c r="AO673">
        <v>2</v>
      </c>
      <c r="AP673">
        <v>8</v>
      </c>
      <c r="AQ673">
        <v>8</v>
      </c>
      <c r="AR673">
        <v>2</v>
      </c>
      <c r="AS673">
        <v>1</v>
      </c>
      <c r="AT673">
        <v>10</v>
      </c>
      <c r="AU673">
        <v>0</v>
      </c>
      <c r="AV673">
        <v>0</v>
      </c>
      <c r="AW673">
        <v>39.200000000000003</v>
      </c>
      <c r="AX673">
        <v>39.200000000000003</v>
      </c>
      <c r="AY673">
        <v>39.200000000000003</v>
      </c>
      <c r="AZ673">
        <v>24.831</v>
      </c>
      <c r="BA673">
        <v>217</v>
      </c>
      <c r="BB673">
        <v>217</v>
      </c>
      <c r="BC673">
        <v>1</v>
      </c>
      <c r="BD673">
        <v>94</v>
      </c>
      <c r="BE673">
        <v>0</v>
      </c>
      <c r="BF673">
        <v>86.843000000000004</v>
      </c>
      <c r="BG673" t="s">
        <v>140</v>
      </c>
      <c r="BH673" t="s">
        <v>140</v>
      </c>
      <c r="BI673" t="s">
        <v>140</v>
      </c>
      <c r="BJ673" t="s">
        <v>140</v>
      </c>
      <c r="BK673" t="s">
        <v>141</v>
      </c>
      <c r="BL673" t="s">
        <v>140</v>
      </c>
      <c r="BM673" t="s">
        <v>140</v>
      </c>
      <c r="BN673" t="s">
        <v>141</v>
      </c>
      <c r="BO673" t="s">
        <v>141</v>
      </c>
      <c r="BP673" t="s">
        <v>140</v>
      </c>
      <c r="BS673">
        <v>27.2</v>
      </c>
      <c r="BT673">
        <v>35.5</v>
      </c>
      <c r="BU673">
        <v>29.5</v>
      </c>
      <c r="BV673">
        <v>39.200000000000003</v>
      </c>
      <c r="BW673">
        <v>9.6999999999999993</v>
      </c>
      <c r="BX673">
        <v>35</v>
      </c>
      <c r="BY673">
        <v>33.6</v>
      </c>
      <c r="BZ673">
        <v>7.4</v>
      </c>
      <c r="CA673">
        <v>3.7</v>
      </c>
      <c r="CB673">
        <v>35.5</v>
      </c>
      <c r="CC673">
        <v>0</v>
      </c>
      <c r="CD673">
        <v>0</v>
      </c>
      <c r="CE673">
        <v>1048100000</v>
      </c>
      <c r="CF673">
        <v>36544000</v>
      </c>
      <c r="CG673">
        <v>319690000</v>
      </c>
      <c r="CH673">
        <v>14065000</v>
      </c>
      <c r="CI673">
        <v>60440000</v>
      </c>
      <c r="CJ673">
        <v>1121200</v>
      </c>
      <c r="CK673">
        <v>55890000</v>
      </c>
      <c r="CL673">
        <v>41896000</v>
      </c>
      <c r="CM673">
        <v>2797800</v>
      </c>
      <c r="CN673">
        <v>330630</v>
      </c>
      <c r="CO673">
        <v>515290000</v>
      </c>
      <c r="CP673">
        <v>0</v>
      </c>
      <c r="CQ673">
        <v>0</v>
      </c>
      <c r="CR673">
        <v>32682000</v>
      </c>
      <c r="CS673">
        <v>30441000</v>
      </c>
      <c r="CT673">
        <v>13887000</v>
      </c>
      <c r="CU673">
        <v>25566000</v>
      </c>
      <c r="CV673">
        <v>1734500</v>
      </c>
      <c r="CW673">
        <v>26260000</v>
      </c>
      <c r="CX673">
        <v>27009000</v>
      </c>
      <c r="CY673">
        <v>11493000</v>
      </c>
      <c r="CZ673">
        <v>3234000</v>
      </c>
      <c r="DA673">
        <v>46616000</v>
      </c>
      <c r="DB673">
        <v>0</v>
      </c>
      <c r="DC673">
        <v>0</v>
      </c>
      <c r="DD673">
        <v>5</v>
      </c>
      <c r="DE673">
        <v>13</v>
      </c>
      <c r="DF673">
        <v>1</v>
      </c>
      <c r="DG673">
        <v>9</v>
      </c>
      <c r="DH673">
        <v>0</v>
      </c>
      <c r="DI673">
        <v>6</v>
      </c>
      <c r="DJ673">
        <v>6</v>
      </c>
      <c r="DK673">
        <v>0</v>
      </c>
      <c r="DL673">
        <v>0</v>
      </c>
      <c r="DM673">
        <v>17</v>
      </c>
      <c r="DN673">
        <v>0</v>
      </c>
      <c r="DO673">
        <v>0</v>
      </c>
      <c r="DP673">
        <v>57</v>
      </c>
      <c r="DT673">
        <v>671</v>
      </c>
      <c r="DU673" t="s">
        <v>6853</v>
      </c>
      <c r="DV673" t="s">
        <v>1033</v>
      </c>
      <c r="DW673" t="s">
        <v>6854</v>
      </c>
      <c r="DX673" t="s">
        <v>6855</v>
      </c>
      <c r="DY673" t="s">
        <v>6856</v>
      </c>
      <c r="DZ673" t="s">
        <v>6857</v>
      </c>
      <c r="EA673" t="s">
        <v>6858</v>
      </c>
      <c r="EB673" t="s">
        <v>6859</v>
      </c>
    </row>
    <row r="674" spans="1:132" x14ac:dyDescent="0.3">
      <c r="A674" t="s">
        <v>6860</v>
      </c>
      <c r="B674" t="s">
        <v>6860</v>
      </c>
      <c r="C674" t="s">
        <v>6861</v>
      </c>
      <c r="D674" t="s">
        <v>6861</v>
      </c>
      <c r="E674" t="s">
        <v>6861</v>
      </c>
      <c r="F674" t="s">
        <v>6862</v>
      </c>
      <c r="G674" t="s">
        <v>6863</v>
      </c>
      <c r="H674" t="s">
        <v>6864</v>
      </c>
      <c r="I674">
        <v>3</v>
      </c>
      <c r="J674">
        <v>6</v>
      </c>
      <c r="K674">
        <v>6</v>
      </c>
      <c r="L674">
        <v>6</v>
      </c>
      <c r="M674">
        <v>3</v>
      </c>
      <c r="N674">
        <v>4</v>
      </c>
      <c r="O674">
        <v>2</v>
      </c>
      <c r="P674">
        <v>4</v>
      </c>
      <c r="Q674">
        <v>1</v>
      </c>
      <c r="R674">
        <v>5</v>
      </c>
      <c r="S674">
        <v>2</v>
      </c>
      <c r="T674">
        <v>3</v>
      </c>
      <c r="U674">
        <v>0</v>
      </c>
      <c r="V674">
        <v>5</v>
      </c>
      <c r="W674">
        <v>1</v>
      </c>
      <c r="X674">
        <v>0</v>
      </c>
      <c r="Y674">
        <v>3</v>
      </c>
      <c r="Z674">
        <v>4</v>
      </c>
      <c r="AA674">
        <v>2</v>
      </c>
      <c r="AB674">
        <v>4</v>
      </c>
      <c r="AC674">
        <v>1</v>
      </c>
      <c r="AD674">
        <v>5</v>
      </c>
      <c r="AE674">
        <v>2</v>
      </c>
      <c r="AF674">
        <v>3</v>
      </c>
      <c r="AG674">
        <v>0</v>
      </c>
      <c r="AH674">
        <v>5</v>
      </c>
      <c r="AI674">
        <v>1</v>
      </c>
      <c r="AJ674">
        <v>0</v>
      </c>
      <c r="AK674">
        <v>3</v>
      </c>
      <c r="AL674">
        <v>4</v>
      </c>
      <c r="AM674">
        <v>2</v>
      </c>
      <c r="AN674">
        <v>4</v>
      </c>
      <c r="AO674">
        <v>1</v>
      </c>
      <c r="AP674">
        <v>5</v>
      </c>
      <c r="AQ674">
        <v>2</v>
      </c>
      <c r="AR674">
        <v>3</v>
      </c>
      <c r="AS674">
        <v>0</v>
      </c>
      <c r="AT674">
        <v>5</v>
      </c>
      <c r="AU674">
        <v>1</v>
      </c>
      <c r="AV674">
        <v>0</v>
      </c>
      <c r="AW674">
        <v>32</v>
      </c>
      <c r="AX674">
        <v>32</v>
      </c>
      <c r="AY674">
        <v>32</v>
      </c>
      <c r="AZ674">
        <v>20.251999999999999</v>
      </c>
      <c r="BA674">
        <v>178</v>
      </c>
      <c r="BB674" t="s">
        <v>6865</v>
      </c>
      <c r="BC674">
        <v>1</v>
      </c>
      <c r="BD674">
        <v>44</v>
      </c>
      <c r="BE674">
        <v>0</v>
      </c>
      <c r="BF674">
        <v>66.738</v>
      </c>
      <c r="BG674" t="s">
        <v>140</v>
      </c>
      <c r="BH674" t="s">
        <v>140</v>
      </c>
      <c r="BI674" t="s">
        <v>140</v>
      </c>
      <c r="BJ674" t="s">
        <v>140</v>
      </c>
      <c r="BK674" t="s">
        <v>140</v>
      </c>
      <c r="BL674" t="s">
        <v>140</v>
      </c>
      <c r="BM674" t="s">
        <v>140</v>
      </c>
      <c r="BN674" t="s">
        <v>141</v>
      </c>
      <c r="BP674" t="s">
        <v>140</v>
      </c>
      <c r="BQ674" t="s">
        <v>141</v>
      </c>
      <c r="BS674">
        <v>19.7</v>
      </c>
      <c r="BT674">
        <v>24.2</v>
      </c>
      <c r="BU674">
        <v>12.9</v>
      </c>
      <c r="BV674">
        <v>24.2</v>
      </c>
      <c r="BW674">
        <v>7.9</v>
      </c>
      <c r="BX674">
        <v>28.1</v>
      </c>
      <c r="BY674">
        <v>12.9</v>
      </c>
      <c r="BZ674">
        <v>19.7</v>
      </c>
      <c r="CA674">
        <v>0</v>
      </c>
      <c r="CB674">
        <v>28.1</v>
      </c>
      <c r="CC674">
        <v>5.0999999999999996</v>
      </c>
      <c r="CD674">
        <v>0</v>
      </c>
      <c r="CE674">
        <v>736540000</v>
      </c>
      <c r="CF674">
        <v>3254000</v>
      </c>
      <c r="CG674">
        <v>396220000</v>
      </c>
      <c r="CH674">
        <v>783630</v>
      </c>
      <c r="CI674">
        <v>43081000</v>
      </c>
      <c r="CJ674">
        <v>823310</v>
      </c>
      <c r="CK674">
        <v>33940000</v>
      </c>
      <c r="CL674">
        <v>2648600</v>
      </c>
      <c r="CM674">
        <v>674590</v>
      </c>
      <c r="CN674">
        <v>0</v>
      </c>
      <c r="CO674">
        <v>254690000</v>
      </c>
      <c r="CP674">
        <v>432370</v>
      </c>
      <c r="CQ674">
        <v>0</v>
      </c>
      <c r="CR674">
        <v>4878900</v>
      </c>
      <c r="CS674">
        <v>23500000</v>
      </c>
      <c r="CT674">
        <v>2776600</v>
      </c>
      <c r="CU674">
        <v>9417000</v>
      </c>
      <c r="CV674">
        <v>1976100</v>
      </c>
      <c r="CW674">
        <v>11929000</v>
      </c>
      <c r="CX674">
        <v>3290200</v>
      </c>
      <c r="CY674">
        <v>3348500</v>
      </c>
      <c r="CZ674">
        <v>0</v>
      </c>
      <c r="DA674">
        <v>15909000</v>
      </c>
      <c r="DB674">
        <v>2750100</v>
      </c>
      <c r="DC674">
        <v>0</v>
      </c>
      <c r="DD674">
        <v>2</v>
      </c>
      <c r="DE674">
        <v>6</v>
      </c>
      <c r="DF674">
        <v>1</v>
      </c>
      <c r="DG674">
        <v>3</v>
      </c>
      <c r="DH674">
        <v>1</v>
      </c>
      <c r="DI674">
        <v>6</v>
      </c>
      <c r="DJ674">
        <v>2</v>
      </c>
      <c r="DK674">
        <v>0</v>
      </c>
      <c r="DL674">
        <v>0</v>
      </c>
      <c r="DM674">
        <v>6</v>
      </c>
      <c r="DN674">
        <v>0</v>
      </c>
      <c r="DO674">
        <v>0</v>
      </c>
      <c r="DP674">
        <v>27</v>
      </c>
      <c r="DT674">
        <v>672</v>
      </c>
      <c r="DU674" t="s">
        <v>6866</v>
      </c>
      <c r="DV674" t="s">
        <v>156</v>
      </c>
      <c r="DW674" t="s">
        <v>6867</v>
      </c>
      <c r="DX674" t="s">
        <v>6868</v>
      </c>
      <c r="DY674" t="s">
        <v>6869</v>
      </c>
      <c r="DZ674" t="s">
        <v>6870</v>
      </c>
      <c r="EA674" t="s">
        <v>6871</v>
      </c>
      <c r="EB674" t="s">
        <v>6872</v>
      </c>
    </row>
    <row r="675" spans="1:132" x14ac:dyDescent="0.3">
      <c r="A675" t="s">
        <v>6873</v>
      </c>
      <c r="B675" t="s">
        <v>6873</v>
      </c>
      <c r="C675" t="s">
        <v>6874</v>
      </c>
      <c r="D675" t="s">
        <v>6874</v>
      </c>
      <c r="E675" t="s">
        <v>6874</v>
      </c>
      <c r="F675" t="s">
        <v>6875</v>
      </c>
      <c r="G675" t="s">
        <v>6876</v>
      </c>
      <c r="H675" t="s">
        <v>6877</v>
      </c>
      <c r="I675">
        <v>5</v>
      </c>
      <c r="J675">
        <v>16</v>
      </c>
      <c r="K675">
        <v>16</v>
      </c>
      <c r="L675">
        <v>16</v>
      </c>
      <c r="M675">
        <v>4</v>
      </c>
      <c r="N675">
        <v>13</v>
      </c>
      <c r="O675">
        <v>3</v>
      </c>
      <c r="P675">
        <v>12</v>
      </c>
      <c r="Q675">
        <v>5</v>
      </c>
      <c r="R675">
        <v>13</v>
      </c>
      <c r="S675">
        <v>4</v>
      </c>
      <c r="T675">
        <v>4</v>
      </c>
      <c r="U675">
        <v>3</v>
      </c>
      <c r="V675">
        <v>14</v>
      </c>
      <c r="W675">
        <v>2</v>
      </c>
      <c r="X675">
        <v>3</v>
      </c>
      <c r="Y675">
        <v>4</v>
      </c>
      <c r="Z675">
        <v>13</v>
      </c>
      <c r="AA675">
        <v>3</v>
      </c>
      <c r="AB675">
        <v>12</v>
      </c>
      <c r="AC675">
        <v>5</v>
      </c>
      <c r="AD675">
        <v>13</v>
      </c>
      <c r="AE675">
        <v>4</v>
      </c>
      <c r="AF675">
        <v>4</v>
      </c>
      <c r="AG675">
        <v>3</v>
      </c>
      <c r="AH675">
        <v>14</v>
      </c>
      <c r="AI675">
        <v>2</v>
      </c>
      <c r="AJ675">
        <v>3</v>
      </c>
      <c r="AK675">
        <v>4</v>
      </c>
      <c r="AL675">
        <v>13</v>
      </c>
      <c r="AM675">
        <v>3</v>
      </c>
      <c r="AN675">
        <v>12</v>
      </c>
      <c r="AO675">
        <v>5</v>
      </c>
      <c r="AP675">
        <v>13</v>
      </c>
      <c r="AQ675">
        <v>4</v>
      </c>
      <c r="AR675">
        <v>4</v>
      </c>
      <c r="AS675">
        <v>3</v>
      </c>
      <c r="AT675">
        <v>14</v>
      </c>
      <c r="AU675">
        <v>2</v>
      </c>
      <c r="AV675">
        <v>3</v>
      </c>
      <c r="AW675">
        <v>45.9</v>
      </c>
      <c r="AX675">
        <v>45.9</v>
      </c>
      <c r="AY675">
        <v>45.9</v>
      </c>
      <c r="AZ675">
        <v>28.024000000000001</v>
      </c>
      <c r="BA675">
        <v>257</v>
      </c>
      <c r="BB675" t="s">
        <v>6878</v>
      </c>
      <c r="BC675">
        <v>1</v>
      </c>
      <c r="BD675">
        <v>103</v>
      </c>
      <c r="BE675">
        <v>0</v>
      </c>
      <c r="BF675">
        <v>190.09</v>
      </c>
      <c r="BG675" t="s">
        <v>140</v>
      </c>
      <c r="BH675" t="s">
        <v>140</v>
      </c>
      <c r="BI675" t="s">
        <v>140</v>
      </c>
      <c r="BJ675" t="s">
        <v>140</v>
      </c>
      <c r="BK675" t="s">
        <v>140</v>
      </c>
      <c r="BL675" t="s">
        <v>140</v>
      </c>
      <c r="BM675" t="s">
        <v>140</v>
      </c>
      <c r="BN675" t="s">
        <v>140</v>
      </c>
      <c r="BO675" t="s">
        <v>140</v>
      </c>
      <c r="BP675" t="s">
        <v>140</v>
      </c>
      <c r="BQ675" t="s">
        <v>140</v>
      </c>
      <c r="BR675" t="s">
        <v>140</v>
      </c>
      <c r="BS675">
        <v>16.3</v>
      </c>
      <c r="BT675">
        <v>33.1</v>
      </c>
      <c r="BU675">
        <v>13.2</v>
      </c>
      <c r="BV675">
        <v>32.299999999999997</v>
      </c>
      <c r="BW675">
        <v>19.5</v>
      </c>
      <c r="BX675">
        <v>32.299999999999997</v>
      </c>
      <c r="BY675">
        <v>16.3</v>
      </c>
      <c r="BZ675">
        <v>15.2</v>
      </c>
      <c r="CA675">
        <v>9.6999999999999993</v>
      </c>
      <c r="CB675">
        <v>45.5</v>
      </c>
      <c r="CC675">
        <v>10.5</v>
      </c>
      <c r="CD675">
        <v>9.6999999999999993</v>
      </c>
      <c r="CE675">
        <v>3969100000</v>
      </c>
      <c r="CF675">
        <v>66366000</v>
      </c>
      <c r="CG675">
        <v>1496700000</v>
      </c>
      <c r="CH675">
        <v>22796000</v>
      </c>
      <c r="CI675">
        <v>374970000</v>
      </c>
      <c r="CJ675">
        <v>19384000</v>
      </c>
      <c r="CK675">
        <v>238820000</v>
      </c>
      <c r="CL675">
        <v>144350000</v>
      </c>
      <c r="CM675">
        <v>4845100</v>
      </c>
      <c r="CN675">
        <v>1037400</v>
      </c>
      <c r="CO675">
        <v>1594200000</v>
      </c>
      <c r="CP675">
        <v>3694700</v>
      </c>
      <c r="CQ675">
        <v>1938200</v>
      </c>
      <c r="CR675">
        <v>77114000</v>
      </c>
      <c r="CS675">
        <v>135460000</v>
      </c>
      <c r="CT675">
        <v>45130000</v>
      </c>
      <c r="CU675">
        <v>132670000</v>
      </c>
      <c r="CV675">
        <v>22585000</v>
      </c>
      <c r="CW675">
        <v>101310000</v>
      </c>
      <c r="CX675">
        <v>72164000</v>
      </c>
      <c r="CY675">
        <v>39259000</v>
      </c>
      <c r="CZ675">
        <v>14898000</v>
      </c>
      <c r="DA675">
        <v>118910000</v>
      </c>
      <c r="DB675">
        <v>28579000</v>
      </c>
      <c r="DC675">
        <v>22657000</v>
      </c>
      <c r="DD675">
        <v>2</v>
      </c>
      <c r="DE675">
        <v>15</v>
      </c>
      <c r="DF675">
        <v>1</v>
      </c>
      <c r="DG675">
        <v>13</v>
      </c>
      <c r="DH675">
        <v>2</v>
      </c>
      <c r="DI675">
        <v>9</v>
      </c>
      <c r="DJ675">
        <v>5</v>
      </c>
      <c r="DK675">
        <v>1</v>
      </c>
      <c r="DL675">
        <v>1</v>
      </c>
      <c r="DM675">
        <v>16</v>
      </c>
      <c r="DN675">
        <v>1</v>
      </c>
      <c r="DO675">
        <v>1</v>
      </c>
      <c r="DP675">
        <v>67</v>
      </c>
      <c r="DT675">
        <v>673</v>
      </c>
      <c r="DU675" t="s">
        <v>6879</v>
      </c>
      <c r="DV675" t="s">
        <v>2510</v>
      </c>
      <c r="DW675" t="s">
        <v>6880</v>
      </c>
      <c r="DX675" t="s">
        <v>6881</v>
      </c>
      <c r="DY675" t="s">
        <v>6882</v>
      </c>
      <c r="DZ675" t="s">
        <v>6883</v>
      </c>
    </row>
    <row r="676" spans="1:132" x14ac:dyDescent="0.3">
      <c r="A676" t="s">
        <v>6884</v>
      </c>
      <c r="B676" t="s">
        <v>6885</v>
      </c>
      <c r="C676" t="s">
        <v>6886</v>
      </c>
      <c r="D676" t="s">
        <v>6886</v>
      </c>
      <c r="E676" t="s">
        <v>6886</v>
      </c>
      <c r="F676" t="s">
        <v>6887</v>
      </c>
      <c r="G676" t="s">
        <v>6888</v>
      </c>
      <c r="H676" t="s">
        <v>6889</v>
      </c>
      <c r="I676">
        <v>11</v>
      </c>
      <c r="J676">
        <v>7</v>
      </c>
      <c r="K676">
        <v>7</v>
      </c>
      <c r="L676">
        <v>7</v>
      </c>
      <c r="M676">
        <v>3</v>
      </c>
      <c r="N676">
        <v>6</v>
      </c>
      <c r="O676">
        <v>0</v>
      </c>
      <c r="P676">
        <v>5</v>
      </c>
      <c r="Q676">
        <v>1</v>
      </c>
      <c r="R676">
        <v>5</v>
      </c>
      <c r="S676">
        <v>4</v>
      </c>
      <c r="T676">
        <v>1</v>
      </c>
      <c r="U676">
        <v>0</v>
      </c>
      <c r="V676">
        <v>7</v>
      </c>
      <c r="W676">
        <v>0</v>
      </c>
      <c r="X676">
        <v>0</v>
      </c>
      <c r="Y676">
        <v>3</v>
      </c>
      <c r="Z676">
        <v>6</v>
      </c>
      <c r="AA676">
        <v>0</v>
      </c>
      <c r="AB676">
        <v>5</v>
      </c>
      <c r="AC676">
        <v>1</v>
      </c>
      <c r="AD676">
        <v>5</v>
      </c>
      <c r="AE676">
        <v>4</v>
      </c>
      <c r="AF676">
        <v>1</v>
      </c>
      <c r="AG676">
        <v>0</v>
      </c>
      <c r="AH676">
        <v>7</v>
      </c>
      <c r="AI676">
        <v>0</v>
      </c>
      <c r="AJ676">
        <v>0</v>
      </c>
      <c r="AK676">
        <v>3</v>
      </c>
      <c r="AL676">
        <v>6</v>
      </c>
      <c r="AM676">
        <v>0</v>
      </c>
      <c r="AN676">
        <v>5</v>
      </c>
      <c r="AO676">
        <v>1</v>
      </c>
      <c r="AP676">
        <v>5</v>
      </c>
      <c r="AQ676">
        <v>4</v>
      </c>
      <c r="AR676">
        <v>1</v>
      </c>
      <c r="AS676">
        <v>0</v>
      </c>
      <c r="AT676">
        <v>7</v>
      </c>
      <c r="AU676">
        <v>0</v>
      </c>
      <c r="AV676">
        <v>0</v>
      </c>
      <c r="AW676">
        <v>28.5</v>
      </c>
      <c r="AX676">
        <v>28.5</v>
      </c>
      <c r="AY676">
        <v>28.5</v>
      </c>
      <c r="AZ676">
        <v>18.012</v>
      </c>
      <c r="BA676">
        <v>165</v>
      </c>
      <c r="BB676" t="s">
        <v>6890</v>
      </c>
      <c r="BC676">
        <v>1</v>
      </c>
      <c r="BD676">
        <v>41</v>
      </c>
      <c r="BE676">
        <v>0</v>
      </c>
      <c r="BF676">
        <v>45.591999999999999</v>
      </c>
      <c r="BG676" t="s">
        <v>141</v>
      </c>
      <c r="BH676" t="s">
        <v>140</v>
      </c>
      <c r="BJ676" t="s">
        <v>140</v>
      </c>
      <c r="BK676" t="s">
        <v>141</v>
      </c>
      <c r="BL676" t="s">
        <v>140</v>
      </c>
      <c r="BM676" t="s">
        <v>141</v>
      </c>
      <c r="BN676" t="s">
        <v>141</v>
      </c>
      <c r="BP676" t="s">
        <v>140</v>
      </c>
      <c r="BS676">
        <v>15.2</v>
      </c>
      <c r="BT676">
        <v>24.8</v>
      </c>
      <c r="BU676">
        <v>0</v>
      </c>
      <c r="BV676">
        <v>20.6</v>
      </c>
      <c r="BW676">
        <v>5.5</v>
      </c>
      <c r="BX676">
        <v>21.2</v>
      </c>
      <c r="BY676">
        <v>21.8</v>
      </c>
      <c r="BZ676">
        <v>5.5</v>
      </c>
      <c r="CA676">
        <v>0</v>
      </c>
      <c r="CB676">
        <v>28.5</v>
      </c>
      <c r="CC676">
        <v>0</v>
      </c>
      <c r="CD676">
        <v>0</v>
      </c>
      <c r="CE676">
        <v>216310000</v>
      </c>
      <c r="CF676">
        <v>3657800</v>
      </c>
      <c r="CG676">
        <v>93288000</v>
      </c>
      <c r="CH676">
        <v>0</v>
      </c>
      <c r="CI676">
        <v>11054000</v>
      </c>
      <c r="CJ676">
        <v>400960</v>
      </c>
      <c r="CK676">
        <v>14196000</v>
      </c>
      <c r="CL676">
        <v>5632400</v>
      </c>
      <c r="CM676">
        <v>139880</v>
      </c>
      <c r="CN676">
        <v>0</v>
      </c>
      <c r="CO676">
        <v>87941000</v>
      </c>
      <c r="CP676">
        <v>0</v>
      </c>
      <c r="CQ676">
        <v>0</v>
      </c>
      <c r="CR676">
        <v>4340200</v>
      </c>
      <c r="CS676">
        <v>7395300</v>
      </c>
      <c r="CT676">
        <v>0</v>
      </c>
      <c r="CU676">
        <v>5425000</v>
      </c>
      <c r="CV676">
        <v>1072700</v>
      </c>
      <c r="CW676">
        <v>4086800</v>
      </c>
      <c r="CX676">
        <v>5069200</v>
      </c>
      <c r="CY676">
        <v>1007900</v>
      </c>
      <c r="CZ676">
        <v>0</v>
      </c>
      <c r="DA676">
        <v>5305700</v>
      </c>
      <c r="DB676">
        <v>0</v>
      </c>
      <c r="DC676">
        <v>0</v>
      </c>
      <c r="DD676">
        <v>0</v>
      </c>
      <c r="DE676">
        <v>6</v>
      </c>
      <c r="DF676">
        <v>0</v>
      </c>
      <c r="DG676">
        <v>3</v>
      </c>
      <c r="DH676">
        <v>0</v>
      </c>
      <c r="DI676">
        <v>5</v>
      </c>
      <c r="DJ676">
        <v>0</v>
      </c>
      <c r="DK676">
        <v>0</v>
      </c>
      <c r="DL676">
        <v>0</v>
      </c>
      <c r="DM676">
        <v>8</v>
      </c>
      <c r="DN676">
        <v>0</v>
      </c>
      <c r="DO676">
        <v>0</v>
      </c>
      <c r="DP676">
        <v>22</v>
      </c>
      <c r="DT676">
        <v>674</v>
      </c>
      <c r="DU676" t="s">
        <v>6891</v>
      </c>
      <c r="DV676" t="s">
        <v>143</v>
      </c>
      <c r="DW676" t="s">
        <v>6892</v>
      </c>
      <c r="DX676" t="s">
        <v>6893</v>
      </c>
      <c r="DY676" t="s">
        <v>6894</v>
      </c>
      <c r="DZ676" t="s">
        <v>6895</v>
      </c>
      <c r="EA676" t="s">
        <v>6896</v>
      </c>
      <c r="EB676" t="s">
        <v>6897</v>
      </c>
    </row>
    <row r="677" spans="1:132" x14ac:dyDescent="0.3">
      <c r="A677" t="s">
        <v>6898</v>
      </c>
      <c r="B677" t="s">
        <v>6899</v>
      </c>
      <c r="C677" t="s">
        <v>6900</v>
      </c>
      <c r="D677" t="s">
        <v>6900</v>
      </c>
      <c r="E677" t="s">
        <v>6900</v>
      </c>
      <c r="F677" t="s">
        <v>6901</v>
      </c>
      <c r="G677" t="s">
        <v>6902</v>
      </c>
      <c r="H677" t="s">
        <v>6903</v>
      </c>
      <c r="I677">
        <v>23</v>
      </c>
      <c r="J677">
        <v>3</v>
      </c>
      <c r="K677">
        <v>3</v>
      </c>
      <c r="L677">
        <v>3</v>
      </c>
      <c r="M677">
        <v>2</v>
      </c>
      <c r="N677">
        <v>0</v>
      </c>
      <c r="O677">
        <v>2</v>
      </c>
      <c r="P677">
        <v>2</v>
      </c>
      <c r="Q677">
        <v>2</v>
      </c>
      <c r="R677">
        <v>3</v>
      </c>
      <c r="S677">
        <v>2</v>
      </c>
      <c r="T677">
        <v>2</v>
      </c>
      <c r="U677">
        <v>0</v>
      </c>
      <c r="V677">
        <v>2</v>
      </c>
      <c r="W677">
        <v>0</v>
      </c>
      <c r="X677">
        <v>0</v>
      </c>
      <c r="Y677">
        <v>2</v>
      </c>
      <c r="Z677">
        <v>0</v>
      </c>
      <c r="AA677">
        <v>2</v>
      </c>
      <c r="AB677">
        <v>2</v>
      </c>
      <c r="AC677">
        <v>2</v>
      </c>
      <c r="AD677">
        <v>3</v>
      </c>
      <c r="AE677">
        <v>2</v>
      </c>
      <c r="AF677">
        <v>2</v>
      </c>
      <c r="AG677">
        <v>0</v>
      </c>
      <c r="AH677">
        <v>2</v>
      </c>
      <c r="AI677">
        <v>0</v>
      </c>
      <c r="AJ677">
        <v>0</v>
      </c>
      <c r="AK677">
        <v>2</v>
      </c>
      <c r="AL677">
        <v>0</v>
      </c>
      <c r="AM677">
        <v>2</v>
      </c>
      <c r="AN677">
        <v>2</v>
      </c>
      <c r="AO677">
        <v>2</v>
      </c>
      <c r="AP677">
        <v>3</v>
      </c>
      <c r="AQ677">
        <v>2</v>
      </c>
      <c r="AR677">
        <v>2</v>
      </c>
      <c r="AS677">
        <v>0</v>
      </c>
      <c r="AT677">
        <v>2</v>
      </c>
      <c r="AU677">
        <v>0</v>
      </c>
      <c r="AV677">
        <v>0</v>
      </c>
      <c r="AW677">
        <v>21.8</v>
      </c>
      <c r="AX677">
        <v>21.8</v>
      </c>
      <c r="AY677">
        <v>21.8</v>
      </c>
      <c r="AZ677">
        <v>17.965</v>
      </c>
      <c r="BA677">
        <v>156</v>
      </c>
      <c r="BB677" t="s">
        <v>6904</v>
      </c>
      <c r="BC677">
        <v>1</v>
      </c>
      <c r="BD677">
        <v>22</v>
      </c>
      <c r="BE677">
        <v>0</v>
      </c>
      <c r="BF677">
        <v>43.536999999999999</v>
      </c>
      <c r="BG677" t="s">
        <v>140</v>
      </c>
      <c r="BI677" t="s">
        <v>141</v>
      </c>
      <c r="BJ677" t="s">
        <v>141</v>
      </c>
      <c r="BK677" t="s">
        <v>140</v>
      </c>
      <c r="BL677" t="s">
        <v>140</v>
      </c>
      <c r="BM677" t="s">
        <v>140</v>
      </c>
      <c r="BN677" t="s">
        <v>140</v>
      </c>
      <c r="BP677" t="s">
        <v>140</v>
      </c>
      <c r="BS677">
        <v>16</v>
      </c>
      <c r="BT677">
        <v>0</v>
      </c>
      <c r="BU677">
        <v>16</v>
      </c>
      <c r="BV677">
        <v>16</v>
      </c>
      <c r="BW677">
        <v>16</v>
      </c>
      <c r="BX677">
        <v>21.8</v>
      </c>
      <c r="BY677">
        <v>16</v>
      </c>
      <c r="BZ677">
        <v>16</v>
      </c>
      <c r="CA677">
        <v>0</v>
      </c>
      <c r="CB677">
        <v>16</v>
      </c>
      <c r="CC677">
        <v>0</v>
      </c>
      <c r="CD677">
        <v>0</v>
      </c>
      <c r="CE677">
        <v>67640000</v>
      </c>
      <c r="CF677">
        <v>1750500</v>
      </c>
      <c r="CG677">
        <v>0</v>
      </c>
      <c r="CH677">
        <v>974290</v>
      </c>
      <c r="CI677">
        <v>5192400</v>
      </c>
      <c r="CJ677">
        <v>7689400</v>
      </c>
      <c r="CK677">
        <v>15799000</v>
      </c>
      <c r="CL677">
        <v>3144200</v>
      </c>
      <c r="CM677">
        <v>4402200</v>
      </c>
      <c r="CN677">
        <v>0</v>
      </c>
      <c r="CO677">
        <v>28688000</v>
      </c>
      <c r="CP677">
        <v>0</v>
      </c>
      <c r="CQ677">
        <v>0</v>
      </c>
      <c r="CR677">
        <v>1973100</v>
      </c>
      <c r="CS677">
        <v>0</v>
      </c>
      <c r="CT677">
        <v>2204100</v>
      </c>
      <c r="CU677">
        <v>966430</v>
      </c>
      <c r="CV677">
        <v>11627000</v>
      </c>
      <c r="CW677">
        <v>2543100</v>
      </c>
      <c r="CX677">
        <v>2600400</v>
      </c>
      <c r="CY677">
        <v>19145000</v>
      </c>
      <c r="CZ677">
        <v>0</v>
      </c>
      <c r="DA677">
        <v>2442200</v>
      </c>
      <c r="DB677">
        <v>0</v>
      </c>
      <c r="DC677">
        <v>0</v>
      </c>
      <c r="DD677">
        <v>1</v>
      </c>
      <c r="DE677">
        <v>0</v>
      </c>
      <c r="DF677">
        <v>0</v>
      </c>
      <c r="DG677">
        <v>0</v>
      </c>
      <c r="DH677">
        <v>3</v>
      </c>
      <c r="DI677">
        <v>1</v>
      </c>
      <c r="DJ677">
        <v>2</v>
      </c>
      <c r="DK677">
        <v>2</v>
      </c>
      <c r="DL677">
        <v>0</v>
      </c>
      <c r="DM677">
        <v>2</v>
      </c>
      <c r="DN677">
        <v>0</v>
      </c>
      <c r="DO677">
        <v>0</v>
      </c>
      <c r="DP677">
        <v>11</v>
      </c>
      <c r="DT677">
        <v>675</v>
      </c>
      <c r="DU677" t="s">
        <v>6905</v>
      </c>
      <c r="DV677" t="s">
        <v>376</v>
      </c>
      <c r="DW677" t="s">
        <v>6906</v>
      </c>
      <c r="DX677" t="s">
        <v>6907</v>
      </c>
      <c r="DY677" t="s">
        <v>6908</v>
      </c>
      <c r="DZ677" t="s">
        <v>6909</v>
      </c>
    </row>
    <row r="678" spans="1:132" x14ac:dyDescent="0.3">
      <c r="A678" t="s">
        <v>6910</v>
      </c>
      <c r="B678" t="s">
        <v>6910</v>
      </c>
      <c r="C678" t="s">
        <v>406</v>
      </c>
      <c r="D678" t="s">
        <v>406</v>
      </c>
      <c r="E678" t="s">
        <v>406</v>
      </c>
      <c r="F678" t="s">
        <v>6911</v>
      </c>
      <c r="G678" t="s">
        <v>6912</v>
      </c>
      <c r="H678" t="s">
        <v>6913</v>
      </c>
      <c r="I678">
        <v>2</v>
      </c>
      <c r="J678">
        <v>1</v>
      </c>
      <c r="K678">
        <v>1</v>
      </c>
      <c r="L678">
        <v>1</v>
      </c>
      <c r="M678">
        <v>0</v>
      </c>
      <c r="N678">
        <v>1</v>
      </c>
      <c r="O678">
        <v>0</v>
      </c>
      <c r="P678">
        <v>1</v>
      </c>
      <c r="Q678">
        <v>0</v>
      </c>
      <c r="R678">
        <v>1</v>
      </c>
      <c r="S678">
        <v>0</v>
      </c>
      <c r="T678">
        <v>0</v>
      </c>
      <c r="U678">
        <v>0</v>
      </c>
      <c r="V678">
        <v>1</v>
      </c>
      <c r="W678">
        <v>0</v>
      </c>
      <c r="X678">
        <v>0</v>
      </c>
      <c r="Y678">
        <v>0</v>
      </c>
      <c r="Z678">
        <v>1</v>
      </c>
      <c r="AA678">
        <v>0</v>
      </c>
      <c r="AB678">
        <v>1</v>
      </c>
      <c r="AC678">
        <v>0</v>
      </c>
      <c r="AD678">
        <v>1</v>
      </c>
      <c r="AE678">
        <v>0</v>
      </c>
      <c r="AF678">
        <v>0</v>
      </c>
      <c r="AG678">
        <v>0</v>
      </c>
      <c r="AH678">
        <v>1</v>
      </c>
      <c r="AI678">
        <v>0</v>
      </c>
      <c r="AJ678">
        <v>0</v>
      </c>
      <c r="AK678">
        <v>0</v>
      </c>
      <c r="AL678">
        <v>1</v>
      </c>
      <c r="AM678">
        <v>0</v>
      </c>
      <c r="AN678">
        <v>1</v>
      </c>
      <c r="AO678">
        <v>0</v>
      </c>
      <c r="AP678">
        <v>1</v>
      </c>
      <c r="AQ678">
        <v>0</v>
      </c>
      <c r="AR678">
        <v>0</v>
      </c>
      <c r="AS678">
        <v>0</v>
      </c>
      <c r="AT678">
        <v>1</v>
      </c>
      <c r="AU678">
        <v>0</v>
      </c>
      <c r="AV678">
        <v>0</v>
      </c>
      <c r="AW678">
        <v>12.3</v>
      </c>
      <c r="AX678">
        <v>12.3</v>
      </c>
      <c r="AY678">
        <v>12.3</v>
      </c>
      <c r="AZ678">
        <v>8.85</v>
      </c>
      <c r="BA678">
        <v>81</v>
      </c>
      <c r="BB678" t="s">
        <v>6914</v>
      </c>
      <c r="BC678">
        <v>1</v>
      </c>
      <c r="BD678">
        <v>4</v>
      </c>
      <c r="BE678">
        <v>0</v>
      </c>
      <c r="BF678">
        <v>7.1508000000000003</v>
      </c>
      <c r="BH678" t="s">
        <v>141</v>
      </c>
      <c r="BJ678" t="s">
        <v>140</v>
      </c>
      <c r="BL678" t="s">
        <v>140</v>
      </c>
      <c r="BP678" t="s">
        <v>140</v>
      </c>
      <c r="BS678">
        <v>0</v>
      </c>
      <c r="BT678">
        <v>12.3</v>
      </c>
      <c r="BU678">
        <v>0</v>
      </c>
      <c r="BV678">
        <v>12.3</v>
      </c>
      <c r="BW678">
        <v>0</v>
      </c>
      <c r="BX678">
        <v>12.3</v>
      </c>
      <c r="BY678">
        <v>0</v>
      </c>
      <c r="BZ678">
        <v>0</v>
      </c>
      <c r="CA678">
        <v>0</v>
      </c>
      <c r="CB678">
        <v>12.3</v>
      </c>
      <c r="CC678">
        <v>0</v>
      </c>
      <c r="CD678">
        <v>0</v>
      </c>
      <c r="CE678">
        <v>22575000</v>
      </c>
      <c r="CF678">
        <v>0</v>
      </c>
      <c r="CG678">
        <v>4828800</v>
      </c>
      <c r="CH678">
        <v>0</v>
      </c>
      <c r="CI678">
        <v>2928800</v>
      </c>
      <c r="CJ678">
        <v>0</v>
      </c>
      <c r="CK678">
        <v>6230800</v>
      </c>
      <c r="CL678">
        <v>0</v>
      </c>
      <c r="CM678">
        <v>0</v>
      </c>
      <c r="CN678">
        <v>0</v>
      </c>
      <c r="CO678">
        <v>8586300</v>
      </c>
      <c r="CP678">
        <v>0</v>
      </c>
      <c r="CQ678">
        <v>0</v>
      </c>
      <c r="CR678">
        <v>0</v>
      </c>
      <c r="CS678">
        <v>459620</v>
      </c>
      <c r="CT678">
        <v>0</v>
      </c>
      <c r="CU678">
        <v>1172600</v>
      </c>
      <c r="CV678">
        <v>0</v>
      </c>
      <c r="CW678">
        <v>2552100</v>
      </c>
      <c r="CX678">
        <v>0</v>
      </c>
      <c r="CY678">
        <v>0</v>
      </c>
      <c r="CZ678">
        <v>0</v>
      </c>
      <c r="DA678">
        <v>627840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1</v>
      </c>
      <c r="DH678">
        <v>0</v>
      </c>
      <c r="DI678">
        <v>1</v>
      </c>
      <c r="DJ678">
        <v>0</v>
      </c>
      <c r="DK678">
        <v>0</v>
      </c>
      <c r="DL678">
        <v>0</v>
      </c>
      <c r="DM678">
        <v>1</v>
      </c>
      <c r="DN678">
        <v>0</v>
      </c>
      <c r="DO678">
        <v>0</v>
      </c>
      <c r="DP678">
        <v>3</v>
      </c>
      <c r="DT678">
        <v>676</v>
      </c>
      <c r="DU678">
        <v>2626</v>
      </c>
      <c r="DV678" t="b">
        <v>1</v>
      </c>
      <c r="DW678">
        <v>2805</v>
      </c>
      <c r="DX678" t="s">
        <v>6915</v>
      </c>
      <c r="DY678" t="s">
        <v>6916</v>
      </c>
      <c r="DZ678">
        <v>7914</v>
      </c>
    </row>
    <row r="679" spans="1:132" x14ac:dyDescent="0.3">
      <c r="A679" t="s">
        <v>6917</v>
      </c>
      <c r="B679" t="s">
        <v>6918</v>
      </c>
      <c r="C679" t="s">
        <v>6919</v>
      </c>
      <c r="D679" t="s">
        <v>6919</v>
      </c>
      <c r="E679" t="s">
        <v>6919</v>
      </c>
      <c r="F679" t="s">
        <v>6920</v>
      </c>
      <c r="G679" t="s">
        <v>6921</v>
      </c>
      <c r="H679" t="s">
        <v>6922</v>
      </c>
      <c r="I679">
        <v>22</v>
      </c>
      <c r="J679">
        <v>9</v>
      </c>
      <c r="K679">
        <v>9</v>
      </c>
      <c r="L679">
        <v>9</v>
      </c>
      <c r="M679">
        <v>4</v>
      </c>
      <c r="N679">
        <v>7</v>
      </c>
      <c r="O679">
        <v>2</v>
      </c>
      <c r="P679">
        <v>7</v>
      </c>
      <c r="Q679">
        <v>2</v>
      </c>
      <c r="R679">
        <v>7</v>
      </c>
      <c r="S679">
        <v>2</v>
      </c>
      <c r="T679">
        <v>2</v>
      </c>
      <c r="U679">
        <v>0</v>
      </c>
      <c r="V679">
        <v>6</v>
      </c>
      <c r="W679">
        <v>1</v>
      </c>
      <c r="X679">
        <v>0</v>
      </c>
      <c r="Y679">
        <v>4</v>
      </c>
      <c r="Z679">
        <v>7</v>
      </c>
      <c r="AA679">
        <v>2</v>
      </c>
      <c r="AB679">
        <v>7</v>
      </c>
      <c r="AC679">
        <v>2</v>
      </c>
      <c r="AD679">
        <v>7</v>
      </c>
      <c r="AE679">
        <v>2</v>
      </c>
      <c r="AF679">
        <v>2</v>
      </c>
      <c r="AG679">
        <v>0</v>
      </c>
      <c r="AH679">
        <v>6</v>
      </c>
      <c r="AI679">
        <v>1</v>
      </c>
      <c r="AJ679">
        <v>0</v>
      </c>
      <c r="AK679">
        <v>4</v>
      </c>
      <c r="AL679">
        <v>7</v>
      </c>
      <c r="AM679">
        <v>2</v>
      </c>
      <c r="AN679">
        <v>7</v>
      </c>
      <c r="AO679">
        <v>2</v>
      </c>
      <c r="AP679">
        <v>7</v>
      </c>
      <c r="AQ679">
        <v>2</v>
      </c>
      <c r="AR679">
        <v>2</v>
      </c>
      <c r="AS679">
        <v>0</v>
      </c>
      <c r="AT679">
        <v>6</v>
      </c>
      <c r="AU679">
        <v>1</v>
      </c>
      <c r="AV679">
        <v>0</v>
      </c>
      <c r="AW679">
        <v>23.7</v>
      </c>
      <c r="AX679">
        <v>23.7</v>
      </c>
      <c r="AY679">
        <v>23.7</v>
      </c>
      <c r="AZ679">
        <v>35.076000000000001</v>
      </c>
      <c r="BA679">
        <v>317</v>
      </c>
      <c r="BB679" t="s">
        <v>6923</v>
      </c>
      <c r="BC679">
        <v>1</v>
      </c>
      <c r="BD679">
        <v>46</v>
      </c>
      <c r="BE679">
        <v>0</v>
      </c>
      <c r="BF679">
        <v>95.022000000000006</v>
      </c>
      <c r="BG679" t="s">
        <v>140</v>
      </c>
      <c r="BH679" t="s">
        <v>140</v>
      </c>
      <c r="BI679" t="s">
        <v>140</v>
      </c>
      <c r="BJ679" t="s">
        <v>140</v>
      </c>
      <c r="BK679" t="s">
        <v>140</v>
      </c>
      <c r="BL679" t="s">
        <v>140</v>
      </c>
      <c r="BM679" t="s">
        <v>141</v>
      </c>
      <c r="BN679" t="s">
        <v>141</v>
      </c>
      <c r="BP679" t="s">
        <v>140</v>
      </c>
      <c r="BQ679" t="s">
        <v>141</v>
      </c>
      <c r="BS679">
        <v>11.4</v>
      </c>
      <c r="BT679">
        <v>20.8</v>
      </c>
      <c r="BU679">
        <v>5.7</v>
      </c>
      <c r="BV679">
        <v>22.7</v>
      </c>
      <c r="BW679">
        <v>5.7</v>
      </c>
      <c r="BX679">
        <v>23.7</v>
      </c>
      <c r="BY679">
        <v>5</v>
      </c>
      <c r="BZ679">
        <v>6.3</v>
      </c>
      <c r="CA679">
        <v>0</v>
      </c>
      <c r="CB679">
        <v>15.8</v>
      </c>
      <c r="CC679">
        <v>2.8</v>
      </c>
      <c r="CD679">
        <v>0</v>
      </c>
      <c r="CE679">
        <v>303580000</v>
      </c>
      <c r="CF679">
        <v>7867500</v>
      </c>
      <c r="CG679">
        <v>166970000</v>
      </c>
      <c r="CH679">
        <v>2866000</v>
      </c>
      <c r="CI679">
        <v>16795000</v>
      </c>
      <c r="CJ679">
        <v>2905200</v>
      </c>
      <c r="CK679">
        <v>19613000</v>
      </c>
      <c r="CL679">
        <v>2715700</v>
      </c>
      <c r="CM679">
        <v>492800</v>
      </c>
      <c r="CN679">
        <v>0</v>
      </c>
      <c r="CO679">
        <v>82949000</v>
      </c>
      <c r="CP679">
        <v>408520</v>
      </c>
      <c r="CQ679">
        <v>0</v>
      </c>
      <c r="CR679">
        <v>6582800</v>
      </c>
      <c r="CS679">
        <v>13656000</v>
      </c>
      <c r="CT679">
        <v>5752300</v>
      </c>
      <c r="CU679">
        <v>5930400</v>
      </c>
      <c r="CV679">
        <v>5325800</v>
      </c>
      <c r="CW679">
        <v>7421800</v>
      </c>
      <c r="CX679">
        <v>2283000</v>
      </c>
      <c r="CY679">
        <v>2565900</v>
      </c>
      <c r="CZ679">
        <v>0</v>
      </c>
      <c r="DA679">
        <v>6262700</v>
      </c>
      <c r="DB679">
        <v>2069100</v>
      </c>
      <c r="DC679">
        <v>0</v>
      </c>
      <c r="DD679">
        <v>1</v>
      </c>
      <c r="DE679">
        <v>6</v>
      </c>
      <c r="DF679">
        <v>2</v>
      </c>
      <c r="DG679">
        <v>1</v>
      </c>
      <c r="DH679">
        <v>1</v>
      </c>
      <c r="DI679">
        <v>3</v>
      </c>
      <c r="DJ679">
        <v>0</v>
      </c>
      <c r="DK679">
        <v>0</v>
      </c>
      <c r="DL679">
        <v>0</v>
      </c>
      <c r="DM679">
        <v>5</v>
      </c>
      <c r="DN679">
        <v>0</v>
      </c>
      <c r="DO679">
        <v>0</v>
      </c>
      <c r="DP679">
        <v>19</v>
      </c>
      <c r="DT679">
        <v>677</v>
      </c>
      <c r="DU679" t="s">
        <v>6924</v>
      </c>
      <c r="DV679" t="s">
        <v>699</v>
      </c>
      <c r="DW679" t="s">
        <v>6925</v>
      </c>
      <c r="DX679" t="s">
        <v>6926</v>
      </c>
      <c r="DY679" t="s">
        <v>6927</v>
      </c>
      <c r="DZ679" t="s">
        <v>6928</v>
      </c>
      <c r="EA679">
        <v>394</v>
      </c>
      <c r="EB679">
        <v>5</v>
      </c>
    </row>
    <row r="680" spans="1:132" x14ac:dyDescent="0.3">
      <c r="A680" t="s">
        <v>6929</v>
      </c>
      <c r="B680" t="s">
        <v>6930</v>
      </c>
      <c r="C680" t="s">
        <v>6931</v>
      </c>
      <c r="D680" t="s">
        <v>6931</v>
      </c>
      <c r="E680" t="s">
        <v>6932</v>
      </c>
      <c r="F680" t="s">
        <v>6933</v>
      </c>
      <c r="G680" t="s">
        <v>6934</v>
      </c>
      <c r="H680" t="s">
        <v>6935</v>
      </c>
      <c r="I680">
        <v>4</v>
      </c>
      <c r="J680">
        <v>13</v>
      </c>
      <c r="K680">
        <v>13</v>
      </c>
      <c r="L680">
        <v>8</v>
      </c>
      <c r="M680">
        <v>3</v>
      </c>
      <c r="N680">
        <v>11</v>
      </c>
      <c r="O680">
        <v>1</v>
      </c>
      <c r="P680">
        <v>10</v>
      </c>
      <c r="Q680">
        <v>1</v>
      </c>
      <c r="R680">
        <v>8</v>
      </c>
      <c r="S680">
        <v>4</v>
      </c>
      <c r="T680">
        <v>1</v>
      </c>
      <c r="U680">
        <v>0</v>
      </c>
      <c r="V680">
        <v>11</v>
      </c>
      <c r="W680">
        <v>1</v>
      </c>
      <c r="X680">
        <v>2</v>
      </c>
      <c r="Y680">
        <v>3</v>
      </c>
      <c r="Z680">
        <v>11</v>
      </c>
      <c r="AA680">
        <v>1</v>
      </c>
      <c r="AB680">
        <v>10</v>
      </c>
      <c r="AC680">
        <v>1</v>
      </c>
      <c r="AD680">
        <v>8</v>
      </c>
      <c r="AE680">
        <v>4</v>
      </c>
      <c r="AF680">
        <v>1</v>
      </c>
      <c r="AG680">
        <v>0</v>
      </c>
      <c r="AH680">
        <v>11</v>
      </c>
      <c r="AI680">
        <v>1</v>
      </c>
      <c r="AJ680">
        <v>2</v>
      </c>
      <c r="AK680">
        <v>2</v>
      </c>
      <c r="AL680">
        <v>8</v>
      </c>
      <c r="AM680">
        <v>1</v>
      </c>
      <c r="AN680">
        <v>6</v>
      </c>
      <c r="AO680">
        <v>1</v>
      </c>
      <c r="AP680">
        <v>4</v>
      </c>
      <c r="AQ680">
        <v>3</v>
      </c>
      <c r="AR680">
        <v>1</v>
      </c>
      <c r="AS680">
        <v>0</v>
      </c>
      <c r="AT680">
        <v>7</v>
      </c>
      <c r="AU680">
        <v>1</v>
      </c>
      <c r="AV680">
        <v>2</v>
      </c>
      <c r="AW680">
        <v>47.5</v>
      </c>
      <c r="AX680">
        <v>47.5</v>
      </c>
      <c r="AY680">
        <v>40.1</v>
      </c>
      <c r="AZ680">
        <v>35.923999999999999</v>
      </c>
      <c r="BA680">
        <v>324</v>
      </c>
      <c r="BB680" t="s">
        <v>6936</v>
      </c>
      <c r="BC680">
        <v>1</v>
      </c>
      <c r="BD680">
        <v>70</v>
      </c>
      <c r="BE680">
        <v>0</v>
      </c>
      <c r="BF680">
        <v>323.31</v>
      </c>
      <c r="BG680" t="s">
        <v>140</v>
      </c>
      <c r="BH680" t="s">
        <v>140</v>
      </c>
      <c r="BI680" t="s">
        <v>141</v>
      </c>
      <c r="BJ680" t="s">
        <v>140</v>
      </c>
      <c r="BK680" t="s">
        <v>141</v>
      </c>
      <c r="BL680" t="s">
        <v>140</v>
      </c>
      <c r="BM680" t="s">
        <v>140</v>
      </c>
      <c r="BN680" t="s">
        <v>140</v>
      </c>
      <c r="BP680" t="s">
        <v>140</v>
      </c>
      <c r="BQ680" t="s">
        <v>141</v>
      </c>
      <c r="BR680" t="s">
        <v>141</v>
      </c>
      <c r="BS680">
        <v>11.7</v>
      </c>
      <c r="BT680">
        <v>47.5</v>
      </c>
      <c r="BU680">
        <v>3.4</v>
      </c>
      <c r="BV680">
        <v>44.1</v>
      </c>
      <c r="BW680">
        <v>3.4</v>
      </c>
      <c r="BX680">
        <v>38.6</v>
      </c>
      <c r="BY680">
        <v>14.5</v>
      </c>
      <c r="BZ680">
        <v>3.4</v>
      </c>
      <c r="CA680">
        <v>0</v>
      </c>
      <c r="CB680">
        <v>47.5</v>
      </c>
      <c r="CC680">
        <v>5.9</v>
      </c>
      <c r="CD680">
        <v>7.4</v>
      </c>
      <c r="CE680">
        <v>1504000000</v>
      </c>
      <c r="CF680">
        <v>15817000</v>
      </c>
      <c r="CG680">
        <v>809660000</v>
      </c>
      <c r="CH680">
        <v>3464500</v>
      </c>
      <c r="CI680">
        <v>148500000</v>
      </c>
      <c r="CJ680">
        <v>4289600</v>
      </c>
      <c r="CK680">
        <v>99760000</v>
      </c>
      <c r="CL680">
        <v>30541000</v>
      </c>
      <c r="CM680">
        <v>1623300</v>
      </c>
      <c r="CN680">
        <v>0</v>
      </c>
      <c r="CO680">
        <v>388080000</v>
      </c>
      <c r="CP680">
        <v>1151900</v>
      </c>
      <c r="CQ680">
        <v>1155900</v>
      </c>
      <c r="CR680">
        <v>14919000</v>
      </c>
      <c r="CS680">
        <v>73211000</v>
      </c>
      <c r="CT680">
        <v>8977800</v>
      </c>
      <c r="CU680">
        <v>38845000</v>
      </c>
      <c r="CV680">
        <v>7812800</v>
      </c>
      <c r="CW680">
        <v>48674000</v>
      </c>
      <c r="CX680">
        <v>24347000</v>
      </c>
      <c r="CY680">
        <v>7962700</v>
      </c>
      <c r="CZ680">
        <v>0</v>
      </c>
      <c r="DA680">
        <v>31550000</v>
      </c>
      <c r="DB680">
        <v>5981500</v>
      </c>
      <c r="DC680">
        <v>7708000</v>
      </c>
      <c r="DD680">
        <v>2</v>
      </c>
      <c r="DE680">
        <v>12</v>
      </c>
      <c r="DF680">
        <v>0</v>
      </c>
      <c r="DG680">
        <v>9</v>
      </c>
      <c r="DH680">
        <v>0</v>
      </c>
      <c r="DI680">
        <v>5</v>
      </c>
      <c r="DJ680">
        <v>3</v>
      </c>
      <c r="DK680">
        <v>1</v>
      </c>
      <c r="DL680">
        <v>0</v>
      </c>
      <c r="DM680">
        <v>9</v>
      </c>
      <c r="DN680">
        <v>0</v>
      </c>
      <c r="DO680">
        <v>0</v>
      </c>
      <c r="DP680">
        <v>41</v>
      </c>
      <c r="DT680">
        <v>678</v>
      </c>
      <c r="DU680" t="s">
        <v>6937</v>
      </c>
      <c r="DV680" t="s">
        <v>2432</v>
      </c>
      <c r="DW680" t="s">
        <v>6938</v>
      </c>
      <c r="DX680" t="s">
        <v>6939</v>
      </c>
      <c r="DY680" t="s">
        <v>6940</v>
      </c>
      <c r="DZ680" t="s">
        <v>6941</v>
      </c>
      <c r="EA680">
        <v>395</v>
      </c>
      <c r="EB680">
        <v>218</v>
      </c>
    </row>
    <row r="681" spans="1:132" x14ac:dyDescent="0.3">
      <c r="A681" t="s">
        <v>6942</v>
      </c>
      <c r="B681" t="s">
        <v>6942</v>
      </c>
      <c r="C681" t="s">
        <v>6943</v>
      </c>
      <c r="D681" t="s">
        <v>1297</v>
      </c>
      <c r="E681" t="s">
        <v>1297</v>
      </c>
      <c r="F681" t="s">
        <v>6944</v>
      </c>
      <c r="G681" t="s">
        <v>6945</v>
      </c>
      <c r="H681" t="s">
        <v>6946</v>
      </c>
      <c r="I681">
        <v>10</v>
      </c>
      <c r="J681">
        <v>14</v>
      </c>
      <c r="K681">
        <v>1</v>
      </c>
      <c r="L681">
        <v>1</v>
      </c>
      <c r="M681">
        <v>10</v>
      </c>
      <c r="N681">
        <v>14</v>
      </c>
      <c r="O681">
        <v>12</v>
      </c>
      <c r="P681">
        <v>13</v>
      </c>
      <c r="Q681">
        <v>9</v>
      </c>
      <c r="R681">
        <v>12</v>
      </c>
      <c r="S681">
        <v>11</v>
      </c>
      <c r="T681">
        <v>7</v>
      </c>
      <c r="U681">
        <v>4</v>
      </c>
      <c r="V681">
        <v>14</v>
      </c>
      <c r="W681">
        <v>8</v>
      </c>
      <c r="X681">
        <v>5</v>
      </c>
      <c r="Y681">
        <v>0</v>
      </c>
      <c r="Z681">
        <v>1</v>
      </c>
      <c r="AA681">
        <v>1</v>
      </c>
      <c r="AB681">
        <v>1</v>
      </c>
      <c r="AC681">
        <v>0</v>
      </c>
      <c r="AD681">
        <v>1</v>
      </c>
      <c r="AE681">
        <v>1</v>
      </c>
      <c r="AF681">
        <v>0</v>
      </c>
      <c r="AG681">
        <v>0</v>
      </c>
      <c r="AH681">
        <v>1</v>
      </c>
      <c r="AI681">
        <v>1</v>
      </c>
      <c r="AJ681">
        <v>0</v>
      </c>
      <c r="AK681">
        <v>0</v>
      </c>
      <c r="AL681">
        <v>1</v>
      </c>
      <c r="AM681">
        <v>1</v>
      </c>
      <c r="AN681">
        <v>1</v>
      </c>
      <c r="AO681">
        <v>0</v>
      </c>
      <c r="AP681">
        <v>1</v>
      </c>
      <c r="AQ681">
        <v>1</v>
      </c>
      <c r="AR681">
        <v>0</v>
      </c>
      <c r="AS681">
        <v>0</v>
      </c>
      <c r="AT681">
        <v>1</v>
      </c>
      <c r="AU681">
        <v>1</v>
      </c>
      <c r="AV681">
        <v>0</v>
      </c>
      <c r="AW681">
        <v>30.8</v>
      </c>
      <c r="AX681">
        <v>4.2</v>
      </c>
      <c r="AY681">
        <v>4.2</v>
      </c>
      <c r="AZ681">
        <v>42.051000000000002</v>
      </c>
      <c r="BA681">
        <v>377</v>
      </c>
      <c r="BB681" t="s">
        <v>6947</v>
      </c>
      <c r="BC681">
        <v>1</v>
      </c>
      <c r="BD681">
        <v>19</v>
      </c>
      <c r="BE681">
        <v>0</v>
      </c>
      <c r="BF681">
        <v>34.679000000000002</v>
      </c>
      <c r="BG681" t="s">
        <v>141</v>
      </c>
      <c r="BH681" t="s">
        <v>140</v>
      </c>
      <c r="BI681" t="s">
        <v>141</v>
      </c>
      <c r="BJ681" t="s">
        <v>140</v>
      </c>
      <c r="BK681" t="s">
        <v>141</v>
      </c>
      <c r="BL681" t="s">
        <v>141</v>
      </c>
      <c r="BM681" t="s">
        <v>141</v>
      </c>
      <c r="BN681" t="s">
        <v>141</v>
      </c>
      <c r="BO681" t="s">
        <v>141</v>
      </c>
      <c r="BP681" t="s">
        <v>140</v>
      </c>
      <c r="BQ681" t="s">
        <v>141</v>
      </c>
      <c r="BR681" t="s">
        <v>141</v>
      </c>
      <c r="BS681">
        <v>23.9</v>
      </c>
      <c r="BT681">
        <v>30.8</v>
      </c>
      <c r="BU681">
        <v>30.2</v>
      </c>
      <c r="BV681">
        <v>30.2</v>
      </c>
      <c r="BW681">
        <v>23.1</v>
      </c>
      <c r="BX681">
        <v>27.6</v>
      </c>
      <c r="BY681">
        <v>29.7</v>
      </c>
      <c r="BZ681">
        <v>15.9</v>
      </c>
      <c r="CA681">
        <v>8</v>
      </c>
      <c r="CB681">
        <v>30.8</v>
      </c>
      <c r="CC681">
        <v>21.2</v>
      </c>
      <c r="CD681">
        <v>10.9</v>
      </c>
      <c r="CE681">
        <v>439490000</v>
      </c>
      <c r="CF681">
        <v>0</v>
      </c>
      <c r="CG681">
        <v>141750000</v>
      </c>
      <c r="CH681">
        <v>187210</v>
      </c>
      <c r="CI681">
        <v>52496000</v>
      </c>
      <c r="CJ681">
        <v>0</v>
      </c>
      <c r="CK681">
        <v>3662900</v>
      </c>
      <c r="CL681">
        <v>641310</v>
      </c>
      <c r="CM681">
        <v>0</v>
      </c>
      <c r="CN681">
        <v>0</v>
      </c>
      <c r="CO681">
        <v>240390000</v>
      </c>
      <c r="CP681">
        <v>362160</v>
      </c>
      <c r="CQ681">
        <v>0</v>
      </c>
      <c r="CR681">
        <v>0</v>
      </c>
      <c r="CS681">
        <v>6817600</v>
      </c>
      <c r="CT681">
        <v>1244500</v>
      </c>
      <c r="CU681">
        <v>11519000</v>
      </c>
      <c r="CV681">
        <v>0</v>
      </c>
      <c r="CW681">
        <v>5066900</v>
      </c>
      <c r="CX681">
        <v>1478000</v>
      </c>
      <c r="CY681">
        <v>0</v>
      </c>
      <c r="CZ681">
        <v>0</v>
      </c>
      <c r="DA681">
        <v>9089600</v>
      </c>
      <c r="DB681">
        <v>1175100</v>
      </c>
      <c r="DC681">
        <v>0</v>
      </c>
      <c r="DD681">
        <v>0</v>
      </c>
      <c r="DE681">
        <v>6</v>
      </c>
      <c r="DF681">
        <v>0</v>
      </c>
      <c r="DG681">
        <v>5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5</v>
      </c>
      <c r="DN681">
        <v>0</v>
      </c>
      <c r="DO681">
        <v>0</v>
      </c>
      <c r="DP681">
        <v>16</v>
      </c>
      <c r="DT681">
        <v>679</v>
      </c>
      <c r="DU681" t="s">
        <v>6948</v>
      </c>
      <c r="DV681" t="s">
        <v>6949</v>
      </c>
      <c r="DW681" t="s">
        <v>6950</v>
      </c>
      <c r="DX681" t="s">
        <v>6951</v>
      </c>
      <c r="DY681" t="s">
        <v>6952</v>
      </c>
      <c r="DZ681" t="s">
        <v>6953</v>
      </c>
      <c r="EA681" t="s">
        <v>6954</v>
      </c>
      <c r="EB681" t="s">
        <v>6955</v>
      </c>
    </row>
    <row r="682" spans="1:132" x14ac:dyDescent="0.3">
      <c r="A682" t="s">
        <v>6956</v>
      </c>
      <c r="B682" t="s">
        <v>6957</v>
      </c>
      <c r="C682" t="s">
        <v>6958</v>
      </c>
      <c r="D682" t="s">
        <v>6958</v>
      </c>
      <c r="E682" t="s">
        <v>6958</v>
      </c>
      <c r="F682" t="s">
        <v>6959</v>
      </c>
      <c r="G682" t="s">
        <v>6960</v>
      </c>
      <c r="H682" t="s">
        <v>6961</v>
      </c>
      <c r="I682">
        <v>7</v>
      </c>
      <c r="J682">
        <v>15</v>
      </c>
      <c r="K682">
        <v>15</v>
      </c>
      <c r="L682">
        <v>15</v>
      </c>
      <c r="M682">
        <v>12</v>
      </c>
      <c r="N682">
        <v>14</v>
      </c>
      <c r="O682">
        <v>9</v>
      </c>
      <c r="P682">
        <v>13</v>
      </c>
      <c r="Q682">
        <v>8</v>
      </c>
      <c r="R682">
        <v>12</v>
      </c>
      <c r="S682">
        <v>13</v>
      </c>
      <c r="T682">
        <v>11</v>
      </c>
      <c r="U682">
        <v>2</v>
      </c>
      <c r="V682">
        <v>14</v>
      </c>
      <c r="W682">
        <v>9</v>
      </c>
      <c r="X682">
        <v>2</v>
      </c>
      <c r="Y682">
        <v>12</v>
      </c>
      <c r="Z682">
        <v>14</v>
      </c>
      <c r="AA682">
        <v>9</v>
      </c>
      <c r="AB682">
        <v>13</v>
      </c>
      <c r="AC682">
        <v>8</v>
      </c>
      <c r="AD682">
        <v>12</v>
      </c>
      <c r="AE682">
        <v>13</v>
      </c>
      <c r="AF682">
        <v>11</v>
      </c>
      <c r="AG682">
        <v>2</v>
      </c>
      <c r="AH682">
        <v>14</v>
      </c>
      <c r="AI682">
        <v>9</v>
      </c>
      <c r="AJ682">
        <v>2</v>
      </c>
      <c r="AK682">
        <v>12</v>
      </c>
      <c r="AL682">
        <v>14</v>
      </c>
      <c r="AM682">
        <v>9</v>
      </c>
      <c r="AN682">
        <v>13</v>
      </c>
      <c r="AO682">
        <v>8</v>
      </c>
      <c r="AP682">
        <v>12</v>
      </c>
      <c r="AQ682">
        <v>13</v>
      </c>
      <c r="AR682">
        <v>11</v>
      </c>
      <c r="AS682">
        <v>2</v>
      </c>
      <c r="AT682">
        <v>14</v>
      </c>
      <c r="AU682">
        <v>9</v>
      </c>
      <c r="AV682">
        <v>2</v>
      </c>
      <c r="AW682">
        <v>33.1</v>
      </c>
      <c r="AX682">
        <v>33.1</v>
      </c>
      <c r="AY682">
        <v>33.1</v>
      </c>
      <c r="AZ682">
        <v>50.183999999999997</v>
      </c>
      <c r="BA682">
        <v>462</v>
      </c>
      <c r="BB682" t="s">
        <v>6962</v>
      </c>
      <c r="BC682">
        <v>1</v>
      </c>
      <c r="BD682">
        <v>157</v>
      </c>
      <c r="BE682">
        <v>0</v>
      </c>
      <c r="BF682">
        <v>137.94</v>
      </c>
      <c r="BG682" t="s">
        <v>140</v>
      </c>
      <c r="BH682" t="s">
        <v>140</v>
      </c>
      <c r="BI682" t="s">
        <v>140</v>
      </c>
      <c r="BJ682" t="s">
        <v>140</v>
      </c>
      <c r="BK682" t="s">
        <v>140</v>
      </c>
      <c r="BL682" t="s">
        <v>140</v>
      </c>
      <c r="BM682" t="s">
        <v>140</v>
      </c>
      <c r="BN682" t="s">
        <v>140</v>
      </c>
      <c r="BO682" t="s">
        <v>140</v>
      </c>
      <c r="BP682" t="s">
        <v>140</v>
      </c>
      <c r="BQ682" t="s">
        <v>140</v>
      </c>
      <c r="BR682" t="s">
        <v>140</v>
      </c>
      <c r="BS682">
        <v>25.8</v>
      </c>
      <c r="BT682">
        <v>30.3</v>
      </c>
      <c r="BU682">
        <v>20.6</v>
      </c>
      <c r="BV682">
        <v>30.3</v>
      </c>
      <c r="BW682">
        <v>19</v>
      </c>
      <c r="BX682">
        <v>25.1</v>
      </c>
      <c r="BY682">
        <v>26</v>
      </c>
      <c r="BZ682">
        <v>22.5</v>
      </c>
      <c r="CA682">
        <v>3.5</v>
      </c>
      <c r="CB682">
        <v>30.3</v>
      </c>
      <c r="CC682">
        <v>15.4</v>
      </c>
      <c r="CD682">
        <v>3.5</v>
      </c>
      <c r="CE682">
        <v>6500100000</v>
      </c>
      <c r="CF682">
        <v>209090000</v>
      </c>
      <c r="CG682">
        <v>2011400000</v>
      </c>
      <c r="CH682">
        <v>53257000</v>
      </c>
      <c r="CI682">
        <v>462370000</v>
      </c>
      <c r="CJ682">
        <v>62322000</v>
      </c>
      <c r="CK682">
        <v>490860000</v>
      </c>
      <c r="CL682">
        <v>166620000</v>
      </c>
      <c r="CM682">
        <v>27024000</v>
      </c>
      <c r="CN682">
        <v>6403700</v>
      </c>
      <c r="CO682">
        <v>2982100000</v>
      </c>
      <c r="CP682">
        <v>27120000</v>
      </c>
      <c r="CQ682">
        <v>1509000</v>
      </c>
      <c r="CR682">
        <v>212290000</v>
      </c>
      <c r="CS682">
        <v>159260000</v>
      </c>
      <c r="CT682">
        <v>149060000</v>
      </c>
      <c r="CU682">
        <v>164240000</v>
      </c>
      <c r="CV682">
        <v>110460000</v>
      </c>
      <c r="CW682">
        <v>211250000</v>
      </c>
      <c r="CX682">
        <v>104660000</v>
      </c>
      <c r="CY682">
        <v>124200000</v>
      </c>
      <c r="CZ682">
        <v>76698000</v>
      </c>
      <c r="DA682">
        <v>156430000</v>
      </c>
      <c r="DB682">
        <v>125960000</v>
      </c>
      <c r="DC682">
        <v>17484000</v>
      </c>
      <c r="DD682">
        <v>14</v>
      </c>
      <c r="DE682">
        <v>23</v>
      </c>
      <c r="DF682">
        <v>10</v>
      </c>
      <c r="DG682">
        <v>16</v>
      </c>
      <c r="DH682">
        <v>5</v>
      </c>
      <c r="DI682">
        <v>16</v>
      </c>
      <c r="DJ682">
        <v>11</v>
      </c>
      <c r="DK682">
        <v>6</v>
      </c>
      <c r="DL682">
        <v>1</v>
      </c>
      <c r="DM682">
        <v>20</v>
      </c>
      <c r="DN682">
        <v>5</v>
      </c>
      <c r="DO682">
        <v>1</v>
      </c>
      <c r="DP682">
        <v>128</v>
      </c>
      <c r="DT682">
        <v>680</v>
      </c>
      <c r="DU682" t="s">
        <v>6963</v>
      </c>
      <c r="DV682" t="s">
        <v>2155</v>
      </c>
      <c r="DW682" t="s">
        <v>6964</v>
      </c>
      <c r="DX682" t="s">
        <v>6965</v>
      </c>
      <c r="DY682" t="s">
        <v>6966</v>
      </c>
      <c r="DZ682" t="s">
        <v>6967</v>
      </c>
      <c r="EA682" t="s">
        <v>6968</v>
      </c>
      <c r="EB682" t="s">
        <v>6969</v>
      </c>
    </row>
    <row r="683" spans="1:132" x14ac:dyDescent="0.3">
      <c r="A683" t="s">
        <v>6970</v>
      </c>
      <c r="B683" t="s">
        <v>6971</v>
      </c>
      <c r="C683" t="s">
        <v>6972</v>
      </c>
      <c r="D683" t="s">
        <v>6973</v>
      </c>
      <c r="E683" t="s">
        <v>6974</v>
      </c>
      <c r="F683" t="s">
        <v>6975</v>
      </c>
      <c r="G683" t="s">
        <v>6976</v>
      </c>
      <c r="H683" t="s">
        <v>6977</v>
      </c>
      <c r="I683">
        <v>12</v>
      </c>
      <c r="J683">
        <v>14</v>
      </c>
      <c r="K683">
        <v>3</v>
      </c>
      <c r="L683">
        <v>2</v>
      </c>
      <c r="M683">
        <v>8</v>
      </c>
      <c r="N683">
        <v>14</v>
      </c>
      <c r="O683">
        <v>7</v>
      </c>
      <c r="P683">
        <v>9</v>
      </c>
      <c r="Q683">
        <v>7</v>
      </c>
      <c r="R683">
        <v>8</v>
      </c>
      <c r="S683">
        <v>8</v>
      </c>
      <c r="T683">
        <v>5</v>
      </c>
      <c r="U683">
        <v>1</v>
      </c>
      <c r="V683">
        <v>13</v>
      </c>
      <c r="W683">
        <v>3</v>
      </c>
      <c r="X683">
        <v>1</v>
      </c>
      <c r="Y683">
        <v>1</v>
      </c>
      <c r="Z683">
        <v>3</v>
      </c>
      <c r="AA683">
        <v>0</v>
      </c>
      <c r="AB683">
        <v>2</v>
      </c>
      <c r="AC683">
        <v>0</v>
      </c>
      <c r="AD683">
        <v>1</v>
      </c>
      <c r="AE683">
        <v>1</v>
      </c>
      <c r="AF683">
        <v>0</v>
      </c>
      <c r="AG683">
        <v>0</v>
      </c>
      <c r="AH683">
        <v>2</v>
      </c>
      <c r="AI683">
        <v>0</v>
      </c>
      <c r="AJ683">
        <v>0</v>
      </c>
      <c r="AK683">
        <v>1</v>
      </c>
      <c r="AL683">
        <v>2</v>
      </c>
      <c r="AM683">
        <v>0</v>
      </c>
      <c r="AN683">
        <v>2</v>
      </c>
      <c r="AO683">
        <v>0</v>
      </c>
      <c r="AP683">
        <v>1</v>
      </c>
      <c r="AQ683">
        <v>1</v>
      </c>
      <c r="AR683">
        <v>0</v>
      </c>
      <c r="AS683">
        <v>0</v>
      </c>
      <c r="AT683">
        <v>2</v>
      </c>
      <c r="AU683">
        <v>0</v>
      </c>
      <c r="AV683">
        <v>0</v>
      </c>
      <c r="AW683">
        <v>35.299999999999997</v>
      </c>
      <c r="AX683">
        <v>12.8</v>
      </c>
      <c r="AY683">
        <v>9.4</v>
      </c>
      <c r="AZ683">
        <v>49.83</v>
      </c>
      <c r="BA683">
        <v>445</v>
      </c>
      <c r="BB683" t="s">
        <v>6978</v>
      </c>
      <c r="BC683">
        <v>1</v>
      </c>
      <c r="BD683">
        <v>21</v>
      </c>
      <c r="BE683">
        <v>0</v>
      </c>
      <c r="BF683">
        <v>51.621000000000002</v>
      </c>
      <c r="BG683" t="s">
        <v>140</v>
      </c>
      <c r="BH683" t="s">
        <v>140</v>
      </c>
      <c r="BI683" t="s">
        <v>141</v>
      </c>
      <c r="BJ683" t="s">
        <v>140</v>
      </c>
      <c r="BK683" t="s">
        <v>141</v>
      </c>
      <c r="BL683" t="s">
        <v>140</v>
      </c>
      <c r="BM683" t="s">
        <v>140</v>
      </c>
      <c r="BN683" t="s">
        <v>141</v>
      </c>
      <c r="BO683" t="s">
        <v>141</v>
      </c>
      <c r="BP683" t="s">
        <v>140</v>
      </c>
      <c r="BQ683" t="s">
        <v>141</v>
      </c>
      <c r="BR683" t="s">
        <v>141</v>
      </c>
      <c r="BS683">
        <v>19.3</v>
      </c>
      <c r="BT683">
        <v>35.299999999999997</v>
      </c>
      <c r="BU683">
        <v>16</v>
      </c>
      <c r="BV683">
        <v>23.4</v>
      </c>
      <c r="BW683">
        <v>16</v>
      </c>
      <c r="BX683">
        <v>17.5</v>
      </c>
      <c r="BY683">
        <v>19.3</v>
      </c>
      <c r="BZ683">
        <v>11.2</v>
      </c>
      <c r="CA683">
        <v>1.8</v>
      </c>
      <c r="CB683">
        <v>31.9</v>
      </c>
      <c r="CC683">
        <v>7.2</v>
      </c>
      <c r="CD683">
        <v>1.8</v>
      </c>
      <c r="CE683">
        <v>323200000</v>
      </c>
      <c r="CF683">
        <v>2171500</v>
      </c>
      <c r="CG683">
        <v>103680000</v>
      </c>
      <c r="CH683">
        <v>0</v>
      </c>
      <c r="CI683">
        <v>29661000</v>
      </c>
      <c r="CJ683">
        <v>0</v>
      </c>
      <c r="CK683">
        <v>5393700</v>
      </c>
      <c r="CL683">
        <v>1627300</v>
      </c>
      <c r="CM683">
        <v>0</v>
      </c>
      <c r="CN683">
        <v>0</v>
      </c>
      <c r="CO683">
        <v>180660000</v>
      </c>
      <c r="CP683">
        <v>0</v>
      </c>
      <c r="CQ683">
        <v>0</v>
      </c>
      <c r="CR683">
        <v>2900000</v>
      </c>
      <c r="CS683">
        <v>7349600</v>
      </c>
      <c r="CT683">
        <v>0</v>
      </c>
      <c r="CU683">
        <v>8980100</v>
      </c>
      <c r="CV683">
        <v>0</v>
      </c>
      <c r="CW683">
        <v>1605600</v>
      </c>
      <c r="CX683">
        <v>1483000</v>
      </c>
      <c r="CY683">
        <v>0</v>
      </c>
      <c r="CZ683">
        <v>0</v>
      </c>
      <c r="DA683">
        <v>9097400</v>
      </c>
      <c r="DB683">
        <v>0</v>
      </c>
      <c r="DC683">
        <v>0</v>
      </c>
      <c r="DD683">
        <v>1</v>
      </c>
      <c r="DE683">
        <v>5</v>
      </c>
      <c r="DF683">
        <v>0</v>
      </c>
      <c r="DG683">
        <v>3</v>
      </c>
      <c r="DH683">
        <v>0</v>
      </c>
      <c r="DI683">
        <v>1</v>
      </c>
      <c r="DJ683">
        <v>1</v>
      </c>
      <c r="DK683">
        <v>0</v>
      </c>
      <c r="DL683">
        <v>0</v>
      </c>
      <c r="DM683">
        <v>4</v>
      </c>
      <c r="DN683">
        <v>0</v>
      </c>
      <c r="DO683">
        <v>0</v>
      </c>
      <c r="DP683">
        <v>15</v>
      </c>
      <c r="DT683">
        <v>681</v>
      </c>
      <c r="DU683" t="s">
        <v>6979</v>
      </c>
      <c r="DV683" t="s">
        <v>6980</v>
      </c>
      <c r="DW683" t="s">
        <v>6981</v>
      </c>
      <c r="DX683" t="s">
        <v>6982</v>
      </c>
      <c r="DY683" t="s">
        <v>6983</v>
      </c>
      <c r="DZ683" t="s">
        <v>6984</v>
      </c>
      <c r="EA683" t="s">
        <v>6985</v>
      </c>
      <c r="EB683" t="s">
        <v>6986</v>
      </c>
    </row>
    <row r="684" spans="1:132" x14ac:dyDescent="0.3">
      <c r="A684" t="s">
        <v>6987</v>
      </c>
      <c r="B684" t="s">
        <v>6988</v>
      </c>
      <c r="C684" t="s">
        <v>6989</v>
      </c>
      <c r="D684" t="s">
        <v>6989</v>
      </c>
      <c r="E684" t="s">
        <v>6989</v>
      </c>
      <c r="F684" t="s">
        <v>6990</v>
      </c>
      <c r="G684" t="s">
        <v>6991</v>
      </c>
      <c r="H684" t="s">
        <v>6992</v>
      </c>
      <c r="I684">
        <v>7</v>
      </c>
      <c r="J684">
        <v>12</v>
      </c>
      <c r="K684">
        <v>12</v>
      </c>
      <c r="L684">
        <v>12</v>
      </c>
      <c r="M684">
        <v>1</v>
      </c>
      <c r="N684">
        <v>10</v>
      </c>
      <c r="O684">
        <v>0</v>
      </c>
      <c r="P684">
        <v>7</v>
      </c>
      <c r="Q684">
        <v>1</v>
      </c>
      <c r="R684">
        <v>2</v>
      </c>
      <c r="S684">
        <v>0</v>
      </c>
      <c r="T684">
        <v>0</v>
      </c>
      <c r="U684">
        <v>0</v>
      </c>
      <c r="V684">
        <v>8</v>
      </c>
      <c r="W684">
        <v>1</v>
      </c>
      <c r="X684">
        <v>0</v>
      </c>
      <c r="Y684">
        <v>1</v>
      </c>
      <c r="Z684">
        <v>10</v>
      </c>
      <c r="AA684">
        <v>0</v>
      </c>
      <c r="AB684">
        <v>7</v>
      </c>
      <c r="AC684">
        <v>1</v>
      </c>
      <c r="AD684">
        <v>2</v>
      </c>
      <c r="AE684">
        <v>0</v>
      </c>
      <c r="AF684">
        <v>0</v>
      </c>
      <c r="AG684">
        <v>0</v>
      </c>
      <c r="AH684">
        <v>8</v>
      </c>
      <c r="AI684">
        <v>1</v>
      </c>
      <c r="AJ684">
        <v>0</v>
      </c>
      <c r="AK684">
        <v>1</v>
      </c>
      <c r="AL684">
        <v>10</v>
      </c>
      <c r="AM684">
        <v>0</v>
      </c>
      <c r="AN684">
        <v>7</v>
      </c>
      <c r="AO684">
        <v>1</v>
      </c>
      <c r="AP684">
        <v>2</v>
      </c>
      <c r="AQ684">
        <v>0</v>
      </c>
      <c r="AR684">
        <v>0</v>
      </c>
      <c r="AS684">
        <v>0</v>
      </c>
      <c r="AT684">
        <v>8</v>
      </c>
      <c r="AU684">
        <v>1</v>
      </c>
      <c r="AV684">
        <v>0</v>
      </c>
      <c r="AW684">
        <v>14.6</v>
      </c>
      <c r="AX684">
        <v>14.6</v>
      </c>
      <c r="AY684">
        <v>14.6</v>
      </c>
      <c r="AZ684">
        <v>112.42</v>
      </c>
      <c r="BA684">
        <v>998</v>
      </c>
      <c r="BB684" t="s">
        <v>6993</v>
      </c>
      <c r="BC684">
        <v>1</v>
      </c>
      <c r="BD684">
        <v>30</v>
      </c>
      <c r="BE684">
        <v>0</v>
      </c>
      <c r="BF684">
        <v>104.76</v>
      </c>
      <c r="BG684" t="s">
        <v>141</v>
      </c>
      <c r="BH684" t="s">
        <v>140</v>
      </c>
      <c r="BJ684" t="s">
        <v>140</v>
      </c>
      <c r="BK684" t="s">
        <v>141</v>
      </c>
      <c r="BL684" t="s">
        <v>141</v>
      </c>
      <c r="BP684" t="s">
        <v>140</v>
      </c>
      <c r="BQ684" t="s">
        <v>141</v>
      </c>
      <c r="BS684">
        <v>0.9</v>
      </c>
      <c r="BT684">
        <v>11.5</v>
      </c>
      <c r="BU684">
        <v>0</v>
      </c>
      <c r="BV684">
        <v>8</v>
      </c>
      <c r="BW684">
        <v>0.9</v>
      </c>
      <c r="BX684">
        <v>2</v>
      </c>
      <c r="BY684">
        <v>0</v>
      </c>
      <c r="BZ684">
        <v>0</v>
      </c>
      <c r="CA684">
        <v>0</v>
      </c>
      <c r="CB684">
        <v>9.1</v>
      </c>
      <c r="CC684">
        <v>0.9</v>
      </c>
      <c r="CD684">
        <v>0</v>
      </c>
      <c r="CE684">
        <v>149200000</v>
      </c>
      <c r="CF684">
        <v>191730</v>
      </c>
      <c r="CG684">
        <v>77099000</v>
      </c>
      <c r="CH684">
        <v>0</v>
      </c>
      <c r="CI684">
        <v>13283000</v>
      </c>
      <c r="CJ684">
        <v>6011000</v>
      </c>
      <c r="CK684">
        <v>4229600</v>
      </c>
      <c r="CL684">
        <v>0</v>
      </c>
      <c r="CM684">
        <v>0</v>
      </c>
      <c r="CN684">
        <v>0</v>
      </c>
      <c r="CO684">
        <v>48250000</v>
      </c>
      <c r="CP684">
        <v>133000</v>
      </c>
      <c r="CQ684">
        <v>0</v>
      </c>
      <c r="CR684">
        <v>237870</v>
      </c>
      <c r="CS684">
        <v>9676300</v>
      </c>
      <c r="CT684">
        <v>0</v>
      </c>
      <c r="CU684">
        <v>5686500</v>
      </c>
      <c r="CV684">
        <v>4020200</v>
      </c>
      <c r="CW684">
        <v>2107200</v>
      </c>
      <c r="CX684">
        <v>0</v>
      </c>
      <c r="CY684">
        <v>0</v>
      </c>
      <c r="CZ684">
        <v>0</v>
      </c>
      <c r="DA684">
        <v>4618200</v>
      </c>
      <c r="DB684">
        <v>671960</v>
      </c>
      <c r="DC684">
        <v>0</v>
      </c>
      <c r="DD684">
        <v>0</v>
      </c>
      <c r="DE684">
        <v>8</v>
      </c>
      <c r="DF684">
        <v>0</v>
      </c>
      <c r="DG684">
        <v>4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7</v>
      </c>
      <c r="DN684">
        <v>0</v>
      </c>
      <c r="DO684">
        <v>0</v>
      </c>
      <c r="DP684">
        <v>19</v>
      </c>
      <c r="DT684">
        <v>682</v>
      </c>
      <c r="DU684" t="s">
        <v>6994</v>
      </c>
      <c r="DV684" t="s">
        <v>1269</v>
      </c>
      <c r="DW684" t="s">
        <v>6995</v>
      </c>
      <c r="DX684" t="s">
        <v>6996</v>
      </c>
      <c r="DY684" t="s">
        <v>6997</v>
      </c>
      <c r="DZ684" t="s">
        <v>6998</v>
      </c>
      <c r="EA684">
        <v>400</v>
      </c>
      <c r="EB684">
        <v>926</v>
      </c>
    </row>
    <row r="685" spans="1:132" x14ac:dyDescent="0.3">
      <c r="A685" t="s">
        <v>6999</v>
      </c>
      <c r="B685" t="s">
        <v>6999</v>
      </c>
      <c r="C685">
        <v>13</v>
      </c>
      <c r="D685">
        <v>13</v>
      </c>
      <c r="E685">
        <v>13</v>
      </c>
      <c r="F685" t="s">
        <v>7000</v>
      </c>
      <c r="G685" t="s">
        <v>7001</v>
      </c>
      <c r="H685" t="s">
        <v>7002</v>
      </c>
      <c r="I685">
        <v>1</v>
      </c>
      <c r="J685">
        <v>13</v>
      </c>
      <c r="K685">
        <v>13</v>
      </c>
      <c r="L685">
        <v>13</v>
      </c>
      <c r="M685">
        <v>5</v>
      </c>
      <c r="N685">
        <v>12</v>
      </c>
      <c r="O685">
        <v>1</v>
      </c>
      <c r="P685">
        <v>4</v>
      </c>
      <c r="Q685">
        <v>0</v>
      </c>
      <c r="R685">
        <v>5</v>
      </c>
      <c r="S685">
        <v>1</v>
      </c>
      <c r="T685">
        <v>1</v>
      </c>
      <c r="U685">
        <v>0</v>
      </c>
      <c r="V685">
        <v>9</v>
      </c>
      <c r="W685">
        <v>0</v>
      </c>
      <c r="X685">
        <v>0</v>
      </c>
      <c r="Y685">
        <v>5</v>
      </c>
      <c r="Z685">
        <v>12</v>
      </c>
      <c r="AA685">
        <v>1</v>
      </c>
      <c r="AB685">
        <v>4</v>
      </c>
      <c r="AC685">
        <v>0</v>
      </c>
      <c r="AD685">
        <v>5</v>
      </c>
      <c r="AE685">
        <v>1</v>
      </c>
      <c r="AF685">
        <v>1</v>
      </c>
      <c r="AG685">
        <v>0</v>
      </c>
      <c r="AH685">
        <v>9</v>
      </c>
      <c r="AI685">
        <v>0</v>
      </c>
      <c r="AJ685">
        <v>0</v>
      </c>
      <c r="AK685">
        <v>5</v>
      </c>
      <c r="AL685">
        <v>12</v>
      </c>
      <c r="AM685">
        <v>1</v>
      </c>
      <c r="AN685">
        <v>4</v>
      </c>
      <c r="AO685">
        <v>0</v>
      </c>
      <c r="AP685">
        <v>5</v>
      </c>
      <c r="AQ685">
        <v>1</v>
      </c>
      <c r="AR685">
        <v>1</v>
      </c>
      <c r="AS685">
        <v>0</v>
      </c>
      <c r="AT685">
        <v>9</v>
      </c>
      <c r="AU685">
        <v>0</v>
      </c>
      <c r="AV685">
        <v>0</v>
      </c>
      <c r="AW685">
        <v>4</v>
      </c>
      <c r="AX685">
        <v>4</v>
      </c>
      <c r="AY685">
        <v>4</v>
      </c>
      <c r="AZ685">
        <v>469.08</v>
      </c>
      <c r="BA685">
        <v>4128</v>
      </c>
      <c r="BB685">
        <v>4128</v>
      </c>
      <c r="BC685">
        <v>1</v>
      </c>
      <c r="BD685">
        <v>38</v>
      </c>
      <c r="BE685">
        <v>0</v>
      </c>
      <c r="BF685">
        <v>111.56</v>
      </c>
      <c r="BG685" t="s">
        <v>141</v>
      </c>
      <c r="BH685" t="s">
        <v>140</v>
      </c>
      <c r="BI685" t="s">
        <v>141</v>
      </c>
      <c r="BJ685" t="s">
        <v>140</v>
      </c>
      <c r="BL685" t="s">
        <v>140</v>
      </c>
      <c r="BM685" t="s">
        <v>141</v>
      </c>
      <c r="BN685" t="s">
        <v>141</v>
      </c>
      <c r="BP685" t="s">
        <v>140</v>
      </c>
      <c r="BS685">
        <v>1.2</v>
      </c>
      <c r="BT685">
        <v>3.9</v>
      </c>
      <c r="BU685">
        <v>0.2</v>
      </c>
      <c r="BV685">
        <v>1</v>
      </c>
      <c r="BW685">
        <v>0</v>
      </c>
      <c r="BX685">
        <v>1.4</v>
      </c>
      <c r="BY685">
        <v>0.2</v>
      </c>
      <c r="BZ685">
        <v>0.2</v>
      </c>
      <c r="CA685">
        <v>0</v>
      </c>
      <c r="CB685">
        <v>2.6</v>
      </c>
      <c r="CC685">
        <v>0</v>
      </c>
      <c r="CD685">
        <v>0</v>
      </c>
      <c r="CE685">
        <v>150290000</v>
      </c>
      <c r="CF685">
        <v>4078200</v>
      </c>
      <c r="CG685">
        <v>66014000</v>
      </c>
      <c r="CH685">
        <v>287620</v>
      </c>
      <c r="CI685">
        <v>3790200</v>
      </c>
      <c r="CJ685">
        <v>0</v>
      </c>
      <c r="CK685">
        <v>6408300</v>
      </c>
      <c r="CL685">
        <v>873100</v>
      </c>
      <c r="CM685">
        <v>68183</v>
      </c>
      <c r="CN685">
        <v>0</v>
      </c>
      <c r="CO685">
        <v>68767000</v>
      </c>
      <c r="CP685">
        <v>0</v>
      </c>
      <c r="CQ685">
        <v>0</v>
      </c>
      <c r="CR685">
        <v>5152200</v>
      </c>
      <c r="CS685">
        <v>5062700</v>
      </c>
      <c r="CT685">
        <v>655100</v>
      </c>
      <c r="CU685">
        <v>1739400</v>
      </c>
      <c r="CV685">
        <v>0</v>
      </c>
      <c r="CW685">
        <v>2864400</v>
      </c>
      <c r="CX685">
        <v>689440</v>
      </c>
      <c r="CY685">
        <v>293960</v>
      </c>
      <c r="CZ685">
        <v>0</v>
      </c>
      <c r="DA685">
        <v>4491000</v>
      </c>
      <c r="DB685">
        <v>0</v>
      </c>
      <c r="DC685">
        <v>0</v>
      </c>
      <c r="DD685">
        <v>0</v>
      </c>
      <c r="DE685">
        <v>8</v>
      </c>
      <c r="DF685">
        <v>0</v>
      </c>
      <c r="DG685">
        <v>1</v>
      </c>
      <c r="DH685">
        <v>0</v>
      </c>
      <c r="DI685">
        <v>1</v>
      </c>
      <c r="DJ685">
        <v>0</v>
      </c>
      <c r="DK685">
        <v>0</v>
      </c>
      <c r="DL685">
        <v>0</v>
      </c>
      <c r="DM685">
        <v>6</v>
      </c>
      <c r="DN685">
        <v>0</v>
      </c>
      <c r="DO685">
        <v>0</v>
      </c>
      <c r="DP685">
        <v>16</v>
      </c>
      <c r="DT685">
        <v>683</v>
      </c>
      <c r="DU685" t="s">
        <v>7003</v>
      </c>
      <c r="DV685" t="s">
        <v>2432</v>
      </c>
      <c r="DW685" t="s">
        <v>7004</v>
      </c>
      <c r="DX685" t="s">
        <v>7005</v>
      </c>
      <c r="DY685" t="s">
        <v>7006</v>
      </c>
      <c r="DZ685" t="s">
        <v>7007</v>
      </c>
      <c r="EA685">
        <v>401</v>
      </c>
      <c r="EB685">
        <v>3820</v>
      </c>
    </row>
    <row r="686" spans="1:132" x14ac:dyDescent="0.3">
      <c r="A686" t="s">
        <v>7008</v>
      </c>
      <c r="B686" t="s">
        <v>7008</v>
      </c>
      <c r="C686">
        <v>1</v>
      </c>
      <c r="D686">
        <v>1</v>
      </c>
      <c r="E686">
        <v>1</v>
      </c>
      <c r="F686" t="s">
        <v>7009</v>
      </c>
      <c r="G686" t="s">
        <v>7010</v>
      </c>
      <c r="H686" t="s">
        <v>7011</v>
      </c>
      <c r="I686">
        <v>1</v>
      </c>
      <c r="J686">
        <v>1</v>
      </c>
      <c r="K686">
        <v>1</v>
      </c>
      <c r="L686">
        <v>1</v>
      </c>
      <c r="M686">
        <v>0</v>
      </c>
      <c r="N686">
        <v>1</v>
      </c>
      <c r="O686">
        <v>0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0</v>
      </c>
      <c r="V686">
        <v>1</v>
      </c>
      <c r="W686">
        <v>0</v>
      </c>
      <c r="X686">
        <v>0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0</v>
      </c>
      <c r="AH686">
        <v>1</v>
      </c>
      <c r="AI686">
        <v>0</v>
      </c>
      <c r="AJ686">
        <v>0</v>
      </c>
      <c r="AK686">
        <v>0</v>
      </c>
      <c r="AL686">
        <v>1</v>
      </c>
      <c r="AM686">
        <v>0</v>
      </c>
      <c r="AN686">
        <v>0</v>
      </c>
      <c r="AO686">
        <v>0</v>
      </c>
      <c r="AP686">
        <v>1</v>
      </c>
      <c r="AQ686">
        <v>0</v>
      </c>
      <c r="AR686">
        <v>0</v>
      </c>
      <c r="AS686">
        <v>0</v>
      </c>
      <c r="AT686">
        <v>1</v>
      </c>
      <c r="AU686">
        <v>0</v>
      </c>
      <c r="AV686">
        <v>0</v>
      </c>
      <c r="AW686">
        <v>7.5</v>
      </c>
      <c r="AX686">
        <v>7.5</v>
      </c>
      <c r="AY686">
        <v>7.5</v>
      </c>
      <c r="AZ686">
        <v>20.116</v>
      </c>
      <c r="BA686">
        <v>173</v>
      </c>
      <c r="BB686">
        <v>173</v>
      </c>
      <c r="BC686">
        <v>1</v>
      </c>
      <c r="BD686">
        <v>3</v>
      </c>
      <c r="BE686">
        <v>0</v>
      </c>
      <c r="BF686">
        <v>7.6698000000000004</v>
      </c>
      <c r="BH686" t="s">
        <v>140</v>
      </c>
      <c r="BL686" t="s">
        <v>141</v>
      </c>
      <c r="BP686" t="s">
        <v>141</v>
      </c>
      <c r="BS686">
        <v>0</v>
      </c>
      <c r="BT686">
        <v>7.5</v>
      </c>
      <c r="BU686">
        <v>0</v>
      </c>
      <c r="BV686">
        <v>0</v>
      </c>
      <c r="BW686">
        <v>0</v>
      </c>
      <c r="BX686">
        <v>7.5</v>
      </c>
      <c r="BY686">
        <v>0</v>
      </c>
      <c r="BZ686">
        <v>0</v>
      </c>
      <c r="CA686">
        <v>0</v>
      </c>
      <c r="CB686">
        <v>7.5</v>
      </c>
      <c r="CC686">
        <v>0</v>
      </c>
      <c r="CD686">
        <v>0</v>
      </c>
      <c r="CE686">
        <v>24858000</v>
      </c>
      <c r="CF686">
        <v>0</v>
      </c>
      <c r="CG686">
        <v>10126000</v>
      </c>
      <c r="CH686">
        <v>0</v>
      </c>
      <c r="CI686">
        <v>0</v>
      </c>
      <c r="CJ686">
        <v>0</v>
      </c>
      <c r="CK686">
        <v>5401900</v>
      </c>
      <c r="CL686">
        <v>0</v>
      </c>
      <c r="CM686">
        <v>0</v>
      </c>
      <c r="CN686">
        <v>0</v>
      </c>
      <c r="CO686">
        <v>9330000</v>
      </c>
      <c r="CP686">
        <v>0</v>
      </c>
      <c r="CQ686">
        <v>0</v>
      </c>
      <c r="CR686">
        <v>0</v>
      </c>
      <c r="CS686">
        <v>963820</v>
      </c>
      <c r="CT686">
        <v>0</v>
      </c>
      <c r="CU686">
        <v>0</v>
      </c>
      <c r="CV686">
        <v>0</v>
      </c>
      <c r="CW686">
        <v>2212600</v>
      </c>
      <c r="CX686">
        <v>0</v>
      </c>
      <c r="CY686">
        <v>0</v>
      </c>
      <c r="CZ686">
        <v>0</v>
      </c>
      <c r="DA686">
        <v>682220</v>
      </c>
      <c r="DB686">
        <v>0</v>
      </c>
      <c r="DC686">
        <v>0</v>
      </c>
      <c r="DD686">
        <v>0</v>
      </c>
      <c r="DE686">
        <v>1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1</v>
      </c>
      <c r="DT686">
        <v>684</v>
      </c>
      <c r="DU686">
        <v>2712</v>
      </c>
      <c r="DV686" t="b">
        <v>1</v>
      </c>
      <c r="DW686">
        <v>2927</v>
      </c>
      <c r="DX686" t="s">
        <v>7012</v>
      </c>
      <c r="DY686">
        <v>8790</v>
      </c>
      <c r="DZ686">
        <v>8790</v>
      </c>
    </row>
    <row r="687" spans="1:132" x14ac:dyDescent="0.3">
      <c r="A687" t="s">
        <v>7013</v>
      </c>
      <c r="B687" t="s">
        <v>7013</v>
      </c>
      <c r="C687">
        <v>2</v>
      </c>
      <c r="D687">
        <v>2</v>
      </c>
      <c r="E687">
        <v>2</v>
      </c>
      <c r="F687" t="s">
        <v>7014</v>
      </c>
      <c r="G687" t="s">
        <v>7015</v>
      </c>
      <c r="H687" t="s">
        <v>7016</v>
      </c>
      <c r="I687">
        <v>1</v>
      </c>
      <c r="J687">
        <v>2</v>
      </c>
      <c r="K687">
        <v>2</v>
      </c>
      <c r="L687">
        <v>2</v>
      </c>
      <c r="M687">
        <v>0</v>
      </c>
      <c r="N687">
        <v>1</v>
      </c>
      <c r="O687">
        <v>0</v>
      </c>
      <c r="P687">
        <v>1</v>
      </c>
      <c r="Q687">
        <v>0</v>
      </c>
      <c r="R687">
        <v>1</v>
      </c>
      <c r="S687">
        <v>0</v>
      </c>
      <c r="T687">
        <v>0</v>
      </c>
      <c r="U687">
        <v>0</v>
      </c>
      <c r="V687">
        <v>1</v>
      </c>
      <c r="W687">
        <v>0</v>
      </c>
      <c r="X687">
        <v>0</v>
      </c>
      <c r="Y687">
        <v>0</v>
      </c>
      <c r="Z687">
        <v>1</v>
      </c>
      <c r="AA687">
        <v>0</v>
      </c>
      <c r="AB687">
        <v>1</v>
      </c>
      <c r="AC687">
        <v>0</v>
      </c>
      <c r="AD687">
        <v>1</v>
      </c>
      <c r="AE687">
        <v>0</v>
      </c>
      <c r="AF687">
        <v>0</v>
      </c>
      <c r="AG687">
        <v>0</v>
      </c>
      <c r="AH687">
        <v>1</v>
      </c>
      <c r="AI687">
        <v>0</v>
      </c>
      <c r="AJ687">
        <v>0</v>
      </c>
      <c r="AK687">
        <v>0</v>
      </c>
      <c r="AL687">
        <v>1</v>
      </c>
      <c r="AM687">
        <v>0</v>
      </c>
      <c r="AN687">
        <v>1</v>
      </c>
      <c r="AO687">
        <v>0</v>
      </c>
      <c r="AP687">
        <v>1</v>
      </c>
      <c r="AQ687">
        <v>0</v>
      </c>
      <c r="AR687">
        <v>0</v>
      </c>
      <c r="AS687">
        <v>0</v>
      </c>
      <c r="AT687">
        <v>1</v>
      </c>
      <c r="AU687">
        <v>0</v>
      </c>
      <c r="AV687">
        <v>0</v>
      </c>
      <c r="AW687">
        <v>4.5</v>
      </c>
      <c r="AX687">
        <v>4.5</v>
      </c>
      <c r="AY687">
        <v>4.5</v>
      </c>
      <c r="AZ687">
        <v>45.834000000000003</v>
      </c>
      <c r="BA687">
        <v>396</v>
      </c>
      <c r="BB687">
        <v>396</v>
      </c>
      <c r="BC687">
        <v>1</v>
      </c>
      <c r="BD687">
        <v>4</v>
      </c>
      <c r="BE687">
        <v>0</v>
      </c>
      <c r="BF687">
        <v>12.611000000000001</v>
      </c>
      <c r="BH687" t="s">
        <v>141</v>
      </c>
      <c r="BJ687" t="s">
        <v>141</v>
      </c>
      <c r="BL687" t="s">
        <v>140</v>
      </c>
      <c r="BP687" t="s">
        <v>140</v>
      </c>
      <c r="BS687">
        <v>0</v>
      </c>
      <c r="BT687">
        <v>2</v>
      </c>
      <c r="BU687">
        <v>0</v>
      </c>
      <c r="BV687">
        <v>2</v>
      </c>
      <c r="BW687">
        <v>0</v>
      </c>
      <c r="BX687">
        <v>2</v>
      </c>
      <c r="BY687">
        <v>0</v>
      </c>
      <c r="BZ687">
        <v>0</v>
      </c>
      <c r="CA687">
        <v>0</v>
      </c>
      <c r="CB687">
        <v>2.5</v>
      </c>
      <c r="CC687">
        <v>0</v>
      </c>
      <c r="CD687">
        <v>0</v>
      </c>
      <c r="CE687">
        <v>12920000</v>
      </c>
      <c r="CF687">
        <v>0</v>
      </c>
      <c r="CG687">
        <v>4536500</v>
      </c>
      <c r="CH687">
        <v>0</v>
      </c>
      <c r="CI687">
        <v>2109600</v>
      </c>
      <c r="CJ687">
        <v>0</v>
      </c>
      <c r="CK687">
        <v>1996800</v>
      </c>
      <c r="CL687">
        <v>0</v>
      </c>
      <c r="CM687">
        <v>0</v>
      </c>
      <c r="CN687">
        <v>0</v>
      </c>
      <c r="CO687">
        <v>4276800</v>
      </c>
      <c r="CP687">
        <v>0</v>
      </c>
      <c r="CQ687">
        <v>0</v>
      </c>
      <c r="CR687">
        <v>0</v>
      </c>
      <c r="CS687">
        <v>431810</v>
      </c>
      <c r="CT687">
        <v>0</v>
      </c>
      <c r="CU687">
        <v>844630</v>
      </c>
      <c r="CV687">
        <v>0</v>
      </c>
      <c r="CW687">
        <v>817880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1</v>
      </c>
      <c r="DJ687">
        <v>0</v>
      </c>
      <c r="DK687">
        <v>0</v>
      </c>
      <c r="DL687">
        <v>0</v>
      </c>
      <c r="DM687">
        <v>1</v>
      </c>
      <c r="DN687">
        <v>0</v>
      </c>
      <c r="DO687">
        <v>0</v>
      </c>
      <c r="DP687">
        <v>2</v>
      </c>
      <c r="DT687">
        <v>685</v>
      </c>
      <c r="DU687" t="s">
        <v>7017</v>
      </c>
      <c r="DV687" t="s">
        <v>199</v>
      </c>
      <c r="DW687" t="s">
        <v>7018</v>
      </c>
      <c r="DX687" t="s">
        <v>7019</v>
      </c>
      <c r="DY687" t="s">
        <v>7020</v>
      </c>
      <c r="DZ687" t="s">
        <v>7020</v>
      </c>
    </row>
    <row r="688" spans="1:132" x14ac:dyDescent="0.3">
      <c r="A688" t="s">
        <v>7021</v>
      </c>
      <c r="B688" t="s">
        <v>7021</v>
      </c>
      <c r="C688" t="s">
        <v>7022</v>
      </c>
      <c r="D688" t="s">
        <v>7022</v>
      </c>
      <c r="E688" t="s">
        <v>7022</v>
      </c>
      <c r="F688" t="s">
        <v>7023</v>
      </c>
      <c r="G688" t="s">
        <v>7024</v>
      </c>
      <c r="H688" t="s">
        <v>7025</v>
      </c>
      <c r="I688">
        <v>11</v>
      </c>
      <c r="J688">
        <v>1</v>
      </c>
      <c r="K688">
        <v>1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1</v>
      </c>
      <c r="AC688">
        <v>0</v>
      </c>
      <c r="AD688">
        <v>1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1</v>
      </c>
      <c r="AO688">
        <v>0</v>
      </c>
      <c r="AP688">
        <v>1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15.5</v>
      </c>
      <c r="AX688">
        <v>15.5</v>
      </c>
      <c r="AY688">
        <v>15.5</v>
      </c>
      <c r="AZ688">
        <v>6.2508999999999997</v>
      </c>
      <c r="BA688">
        <v>58</v>
      </c>
      <c r="BB688" t="s">
        <v>7026</v>
      </c>
      <c r="BC688">
        <v>1</v>
      </c>
      <c r="BD688">
        <v>2</v>
      </c>
      <c r="BE688">
        <v>7.2288999999999999E-3</v>
      </c>
      <c r="BF688">
        <v>6.0983999999999998</v>
      </c>
      <c r="BJ688" t="s">
        <v>140</v>
      </c>
      <c r="BL688" t="s">
        <v>141</v>
      </c>
      <c r="BS688">
        <v>0</v>
      </c>
      <c r="BT688">
        <v>0</v>
      </c>
      <c r="BU688">
        <v>0</v>
      </c>
      <c r="BV688">
        <v>15.5</v>
      </c>
      <c r="BW688">
        <v>0</v>
      </c>
      <c r="BX688">
        <v>15.5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2044700</v>
      </c>
      <c r="CF688">
        <v>0</v>
      </c>
      <c r="CG688">
        <v>0</v>
      </c>
      <c r="CH688">
        <v>0</v>
      </c>
      <c r="CI688">
        <v>892090</v>
      </c>
      <c r="CJ688">
        <v>0</v>
      </c>
      <c r="CK688">
        <v>1152600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357170</v>
      </c>
      <c r="CV688">
        <v>0</v>
      </c>
      <c r="CW688">
        <v>472100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1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1</v>
      </c>
      <c r="DT688">
        <v>686</v>
      </c>
      <c r="DU688">
        <v>93</v>
      </c>
      <c r="DV688" t="b">
        <v>1</v>
      </c>
      <c r="DW688">
        <v>95</v>
      </c>
      <c r="DX688" t="s">
        <v>7027</v>
      </c>
      <c r="DY688">
        <v>239</v>
      </c>
      <c r="DZ688">
        <v>239</v>
      </c>
      <c r="EA688">
        <v>402</v>
      </c>
      <c r="EB688">
        <v>4</v>
      </c>
    </row>
    <row r="689" spans="1:132" x14ac:dyDescent="0.3">
      <c r="A689" t="s">
        <v>7028</v>
      </c>
      <c r="B689" t="s">
        <v>7028</v>
      </c>
      <c r="C689" t="s">
        <v>7029</v>
      </c>
      <c r="D689" t="s">
        <v>7029</v>
      </c>
      <c r="E689" t="s">
        <v>7029</v>
      </c>
      <c r="F689" t="s">
        <v>7030</v>
      </c>
      <c r="G689" t="s">
        <v>7031</v>
      </c>
      <c r="H689" t="s">
        <v>7032</v>
      </c>
      <c r="I689">
        <v>6</v>
      </c>
      <c r="J689">
        <v>2</v>
      </c>
      <c r="K689">
        <v>2</v>
      </c>
      <c r="L689">
        <v>2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1</v>
      </c>
      <c r="W689">
        <v>0</v>
      </c>
      <c r="X689">
        <v>0</v>
      </c>
      <c r="Y689">
        <v>1</v>
      </c>
      <c r="Z689">
        <v>1</v>
      </c>
      <c r="AA689">
        <v>1</v>
      </c>
      <c r="AB689">
        <v>1</v>
      </c>
      <c r="AC689">
        <v>1</v>
      </c>
      <c r="AD689">
        <v>1</v>
      </c>
      <c r="AE689">
        <v>1</v>
      </c>
      <c r="AF689">
        <v>0</v>
      </c>
      <c r="AG689">
        <v>0</v>
      </c>
      <c r="AH689">
        <v>1</v>
      </c>
      <c r="AI689">
        <v>0</v>
      </c>
      <c r="AJ689">
        <v>0</v>
      </c>
      <c r="AK689">
        <v>1</v>
      </c>
      <c r="AL689">
        <v>1</v>
      </c>
      <c r="AM689">
        <v>1</v>
      </c>
      <c r="AN689">
        <v>1</v>
      </c>
      <c r="AO689">
        <v>1</v>
      </c>
      <c r="AP689">
        <v>1</v>
      </c>
      <c r="AQ689">
        <v>1</v>
      </c>
      <c r="AR689">
        <v>0</v>
      </c>
      <c r="AS689">
        <v>0</v>
      </c>
      <c r="AT689">
        <v>1</v>
      </c>
      <c r="AU689">
        <v>0</v>
      </c>
      <c r="AV689">
        <v>0</v>
      </c>
      <c r="AW689">
        <v>4.0999999999999996</v>
      </c>
      <c r="AX689">
        <v>4.0999999999999996</v>
      </c>
      <c r="AY689">
        <v>4.0999999999999996</v>
      </c>
      <c r="AZ689">
        <v>55.01</v>
      </c>
      <c r="BA689">
        <v>507</v>
      </c>
      <c r="BB689" t="s">
        <v>7033</v>
      </c>
      <c r="BC689">
        <v>1</v>
      </c>
      <c r="BD689">
        <v>11</v>
      </c>
      <c r="BE689">
        <v>0</v>
      </c>
      <c r="BF689">
        <v>17.236999999999998</v>
      </c>
      <c r="BG689" t="s">
        <v>140</v>
      </c>
      <c r="BH689" t="s">
        <v>141</v>
      </c>
      <c r="BI689" t="s">
        <v>141</v>
      </c>
      <c r="BJ689" t="s">
        <v>140</v>
      </c>
      <c r="BK689" t="s">
        <v>141</v>
      </c>
      <c r="BL689" t="s">
        <v>140</v>
      </c>
      <c r="BM689" t="s">
        <v>141</v>
      </c>
      <c r="BP689" t="s">
        <v>140</v>
      </c>
      <c r="BS689">
        <v>1.4</v>
      </c>
      <c r="BT689">
        <v>2.8</v>
      </c>
      <c r="BU689">
        <v>1.4</v>
      </c>
      <c r="BV689">
        <v>2.8</v>
      </c>
      <c r="BW689">
        <v>1.4</v>
      </c>
      <c r="BX689">
        <v>2.8</v>
      </c>
      <c r="BY689">
        <v>1.4</v>
      </c>
      <c r="BZ689">
        <v>0</v>
      </c>
      <c r="CA689">
        <v>0</v>
      </c>
      <c r="CB689">
        <v>2.8</v>
      </c>
      <c r="CC689">
        <v>0</v>
      </c>
      <c r="CD689">
        <v>0</v>
      </c>
      <c r="CE689">
        <v>69039000</v>
      </c>
      <c r="CF689">
        <v>557340</v>
      </c>
      <c r="CG689">
        <v>10062000</v>
      </c>
      <c r="CH689">
        <v>173770</v>
      </c>
      <c r="CI689">
        <v>7846700</v>
      </c>
      <c r="CJ689">
        <v>466430</v>
      </c>
      <c r="CK689">
        <v>4664000</v>
      </c>
      <c r="CL689">
        <v>776160</v>
      </c>
      <c r="CM689">
        <v>0</v>
      </c>
      <c r="CN689">
        <v>0</v>
      </c>
      <c r="CO689">
        <v>44493000</v>
      </c>
      <c r="CP689">
        <v>0</v>
      </c>
      <c r="CQ689">
        <v>0</v>
      </c>
      <c r="CR689">
        <v>0</v>
      </c>
      <c r="CS689">
        <v>2413500</v>
      </c>
      <c r="CT689">
        <v>0</v>
      </c>
      <c r="CU689">
        <v>1955700</v>
      </c>
      <c r="CV689">
        <v>0</v>
      </c>
      <c r="CW689">
        <v>1749700</v>
      </c>
      <c r="CX689">
        <v>0</v>
      </c>
      <c r="CY689">
        <v>0</v>
      </c>
      <c r="CZ689">
        <v>0</v>
      </c>
      <c r="DA689">
        <v>2827400</v>
      </c>
      <c r="DB689">
        <v>0</v>
      </c>
      <c r="DC689">
        <v>0</v>
      </c>
      <c r="DD689">
        <v>1</v>
      </c>
      <c r="DE689">
        <v>0</v>
      </c>
      <c r="DF689">
        <v>0</v>
      </c>
      <c r="DG689">
        <v>1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1</v>
      </c>
      <c r="DN689">
        <v>0</v>
      </c>
      <c r="DO689">
        <v>0</v>
      </c>
      <c r="DP689">
        <v>3</v>
      </c>
      <c r="DT689">
        <v>687</v>
      </c>
      <c r="DU689" t="s">
        <v>7034</v>
      </c>
      <c r="DV689" t="s">
        <v>199</v>
      </c>
      <c r="DW689" t="s">
        <v>7035</v>
      </c>
      <c r="DX689" t="s">
        <v>7036</v>
      </c>
      <c r="DY689" t="s">
        <v>7037</v>
      </c>
      <c r="DZ689" t="s">
        <v>7038</v>
      </c>
    </row>
    <row r="690" spans="1:132" x14ac:dyDescent="0.3">
      <c r="A690" t="s">
        <v>7039</v>
      </c>
      <c r="B690" t="s">
        <v>7039</v>
      </c>
      <c r="C690">
        <v>1</v>
      </c>
      <c r="D690">
        <v>1</v>
      </c>
      <c r="E690">
        <v>1</v>
      </c>
      <c r="F690" t="s">
        <v>7040</v>
      </c>
      <c r="G690" t="s">
        <v>7041</v>
      </c>
      <c r="H690" t="s">
        <v>7042</v>
      </c>
      <c r="I690">
        <v>1</v>
      </c>
      <c r="J690">
        <v>1</v>
      </c>
      <c r="K690">
        <v>1</v>
      </c>
      <c r="L690">
        <v>1</v>
      </c>
      <c r="M690">
        <v>0</v>
      </c>
      <c r="N690">
        <v>0</v>
      </c>
      <c r="O690">
        <v>1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1</v>
      </c>
      <c r="X690">
        <v>0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1</v>
      </c>
      <c r="AJ690">
        <v>0</v>
      </c>
      <c r="AK690">
        <v>0</v>
      </c>
      <c r="AL690">
        <v>0</v>
      </c>
      <c r="AM690">
        <v>1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</v>
      </c>
      <c r="AV690">
        <v>0</v>
      </c>
      <c r="AW690">
        <v>1.1000000000000001</v>
      </c>
      <c r="AX690">
        <v>1.1000000000000001</v>
      </c>
      <c r="AY690">
        <v>1.1000000000000001</v>
      </c>
      <c r="AZ690">
        <v>113.75</v>
      </c>
      <c r="BA690">
        <v>1049</v>
      </c>
      <c r="BB690">
        <v>1049</v>
      </c>
      <c r="BC690">
        <v>1</v>
      </c>
      <c r="BD690">
        <v>2</v>
      </c>
      <c r="BE690">
        <v>6.0606000000000002E-3</v>
      </c>
      <c r="BF690">
        <v>6.1284999999999998</v>
      </c>
      <c r="BI690" t="s">
        <v>141</v>
      </c>
      <c r="BQ690" t="s">
        <v>140</v>
      </c>
      <c r="BS690">
        <v>0</v>
      </c>
      <c r="BT690">
        <v>0</v>
      </c>
      <c r="BU690">
        <v>1.1000000000000001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1.1000000000000001</v>
      </c>
      <c r="CD690">
        <v>0</v>
      </c>
      <c r="CE690">
        <v>1465200</v>
      </c>
      <c r="CF690">
        <v>0</v>
      </c>
      <c r="CG690">
        <v>0</v>
      </c>
      <c r="CH690">
        <v>205970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1259300</v>
      </c>
      <c r="CQ690">
        <v>0</v>
      </c>
      <c r="CR690">
        <v>0</v>
      </c>
      <c r="CS690">
        <v>0</v>
      </c>
      <c r="CT690">
        <v>405410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5620000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1</v>
      </c>
      <c r="DO690">
        <v>0</v>
      </c>
      <c r="DP690">
        <v>1</v>
      </c>
      <c r="DT690">
        <v>688</v>
      </c>
      <c r="DU690">
        <v>110</v>
      </c>
      <c r="DV690" t="b">
        <v>1</v>
      </c>
      <c r="DW690">
        <v>114</v>
      </c>
      <c r="DX690" t="s">
        <v>7043</v>
      </c>
      <c r="DY690">
        <v>294</v>
      </c>
      <c r="DZ690">
        <v>294</v>
      </c>
      <c r="EA690">
        <v>403</v>
      </c>
      <c r="EB690">
        <v>362</v>
      </c>
    </row>
    <row r="691" spans="1:132" x14ac:dyDescent="0.3">
      <c r="A691" t="s">
        <v>7044</v>
      </c>
      <c r="B691" t="s">
        <v>7045</v>
      </c>
      <c r="C691" t="s">
        <v>7046</v>
      </c>
      <c r="D691" t="s">
        <v>7046</v>
      </c>
      <c r="E691" t="s">
        <v>7046</v>
      </c>
      <c r="F691" t="s">
        <v>7047</v>
      </c>
      <c r="G691" t="s">
        <v>7048</v>
      </c>
      <c r="H691" t="s">
        <v>7049</v>
      </c>
      <c r="I691">
        <v>3</v>
      </c>
      <c r="J691">
        <v>6</v>
      </c>
      <c r="K691">
        <v>6</v>
      </c>
      <c r="L691">
        <v>6</v>
      </c>
      <c r="M691">
        <v>0</v>
      </c>
      <c r="N691">
        <v>3</v>
      </c>
      <c r="O691">
        <v>0</v>
      </c>
      <c r="P691">
        <v>0</v>
      </c>
      <c r="Q691">
        <v>0</v>
      </c>
      <c r="R691">
        <v>0</v>
      </c>
      <c r="S691">
        <v>1</v>
      </c>
      <c r="T691">
        <v>1</v>
      </c>
      <c r="U691">
        <v>0</v>
      </c>
      <c r="V691">
        <v>6</v>
      </c>
      <c r="W691">
        <v>0</v>
      </c>
      <c r="X691">
        <v>0</v>
      </c>
      <c r="Y691">
        <v>0</v>
      </c>
      <c r="Z691">
        <v>3</v>
      </c>
      <c r="AA691">
        <v>0</v>
      </c>
      <c r="AB691">
        <v>0</v>
      </c>
      <c r="AC691">
        <v>0</v>
      </c>
      <c r="AD691">
        <v>0</v>
      </c>
      <c r="AE691">
        <v>1</v>
      </c>
      <c r="AF691">
        <v>1</v>
      </c>
      <c r="AG691">
        <v>0</v>
      </c>
      <c r="AH691">
        <v>6</v>
      </c>
      <c r="AI691">
        <v>0</v>
      </c>
      <c r="AJ691">
        <v>0</v>
      </c>
      <c r="AK691">
        <v>0</v>
      </c>
      <c r="AL691">
        <v>3</v>
      </c>
      <c r="AM691">
        <v>0</v>
      </c>
      <c r="AN691">
        <v>0</v>
      </c>
      <c r="AO691">
        <v>0</v>
      </c>
      <c r="AP691">
        <v>0</v>
      </c>
      <c r="AQ691">
        <v>1</v>
      </c>
      <c r="AR691">
        <v>1</v>
      </c>
      <c r="AS691">
        <v>0</v>
      </c>
      <c r="AT691">
        <v>6</v>
      </c>
      <c r="AU691">
        <v>0</v>
      </c>
      <c r="AV691">
        <v>0</v>
      </c>
      <c r="AW691">
        <v>19</v>
      </c>
      <c r="AX691">
        <v>19</v>
      </c>
      <c r="AY691">
        <v>19</v>
      </c>
      <c r="AZ691">
        <v>51.804000000000002</v>
      </c>
      <c r="BA691">
        <v>459</v>
      </c>
      <c r="BB691" t="s">
        <v>7050</v>
      </c>
      <c r="BC691">
        <v>1</v>
      </c>
      <c r="BD691">
        <v>12</v>
      </c>
      <c r="BE691">
        <v>0</v>
      </c>
      <c r="BF691">
        <v>42.213000000000001</v>
      </c>
      <c r="BH691" t="s">
        <v>141</v>
      </c>
      <c r="BM691" t="s">
        <v>141</v>
      </c>
      <c r="BN691" t="s">
        <v>141</v>
      </c>
      <c r="BP691" t="s">
        <v>140</v>
      </c>
      <c r="BS691">
        <v>0</v>
      </c>
      <c r="BT691">
        <v>10.5</v>
      </c>
      <c r="BU691">
        <v>0</v>
      </c>
      <c r="BV691">
        <v>0</v>
      </c>
      <c r="BW691">
        <v>0</v>
      </c>
      <c r="BX691">
        <v>0</v>
      </c>
      <c r="BY691">
        <v>2.2000000000000002</v>
      </c>
      <c r="BZ691">
        <v>2.8</v>
      </c>
      <c r="CA691">
        <v>0</v>
      </c>
      <c r="CB691">
        <v>19</v>
      </c>
      <c r="CC691">
        <v>0</v>
      </c>
      <c r="CD691">
        <v>0</v>
      </c>
      <c r="CE691">
        <v>42294000</v>
      </c>
      <c r="CF691">
        <v>0</v>
      </c>
      <c r="CG691">
        <v>6055800</v>
      </c>
      <c r="CH691">
        <v>0</v>
      </c>
      <c r="CI691">
        <v>0</v>
      </c>
      <c r="CJ691">
        <v>0</v>
      </c>
      <c r="CK691">
        <v>0</v>
      </c>
      <c r="CL691">
        <v>380400</v>
      </c>
      <c r="CM691">
        <v>114170</v>
      </c>
      <c r="CN691">
        <v>0</v>
      </c>
      <c r="CO691">
        <v>35743000</v>
      </c>
      <c r="CP691">
        <v>0</v>
      </c>
      <c r="CQ691">
        <v>0</v>
      </c>
      <c r="CR691">
        <v>0</v>
      </c>
      <c r="CS691">
        <v>509890</v>
      </c>
      <c r="CT691">
        <v>0</v>
      </c>
      <c r="CU691">
        <v>0</v>
      </c>
      <c r="CV691">
        <v>0</v>
      </c>
      <c r="CW691">
        <v>0</v>
      </c>
      <c r="CX691">
        <v>251730</v>
      </c>
      <c r="CY691">
        <v>542600</v>
      </c>
      <c r="CZ691">
        <v>0</v>
      </c>
      <c r="DA691">
        <v>2387400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7</v>
      </c>
      <c r="DN691">
        <v>0</v>
      </c>
      <c r="DO691">
        <v>0</v>
      </c>
      <c r="DP691">
        <v>7</v>
      </c>
      <c r="DT691">
        <v>689</v>
      </c>
      <c r="DU691" t="s">
        <v>7051</v>
      </c>
      <c r="DV691" t="s">
        <v>156</v>
      </c>
      <c r="DW691" t="s">
        <v>7052</v>
      </c>
      <c r="DX691" t="s">
        <v>7053</v>
      </c>
      <c r="DY691" t="s">
        <v>7054</v>
      </c>
      <c r="DZ691" t="s">
        <v>7055</v>
      </c>
      <c r="EA691" t="s">
        <v>7056</v>
      </c>
      <c r="EB691" t="s">
        <v>7057</v>
      </c>
    </row>
    <row r="692" spans="1:132" x14ac:dyDescent="0.3">
      <c r="A692" t="s">
        <v>7058</v>
      </c>
      <c r="B692" t="s">
        <v>7059</v>
      </c>
      <c r="C692" t="s">
        <v>7060</v>
      </c>
      <c r="D692" t="s">
        <v>7060</v>
      </c>
      <c r="E692" t="s">
        <v>7060</v>
      </c>
      <c r="F692" t="s">
        <v>7061</v>
      </c>
      <c r="G692" t="s">
        <v>7062</v>
      </c>
      <c r="H692" t="s">
        <v>7063</v>
      </c>
      <c r="I692">
        <v>7</v>
      </c>
      <c r="J692">
        <v>20</v>
      </c>
      <c r="K692">
        <v>20</v>
      </c>
      <c r="L692">
        <v>20</v>
      </c>
      <c r="M692">
        <v>4</v>
      </c>
      <c r="N692">
        <v>17</v>
      </c>
      <c r="O692">
        <v>5</v>
      </c>
      <c r="P692">
        <v>17</v>
      </c>
      <c r="Q692">
        <v>3</v>
      </c>
      <c r="R692">
        <v>13</v>
      </c>
      <c r="S692">
        <v>8</v>
      </c>
      <c r="T692">
        <v>4</v>
      </c>
      <c r="U692">
        <v>3</v>
      </c>
      <c r="V692">
        <v>20</v>
      </c>
      <c r="W692">
        <v>4</v>
      </c>
      <c r="X692">
        <v>3</v>
      </c>
      <c r="Y692">
        <v>4</v>
      </c>
      <c r="Z692">
        <v>17</v>
      </c>
      <c r="AA692">
        <v>5</v>
      </c>
      <c r="AB692">
        <v>17</v>
      </c>
      <c r="AC692">
        <v>3</v>
      </c>
      <c r="AD692">
        <v>13</v>
      </c>
      <c r="AE692">
        <v>8</v>
      </c>
      <c r="AF692">
        <v>4</v>
      </c>
      <c r="AG692">
        <v>3</v>
      </c>
      <c r="AH692">
        <v>20</v>
      </c>
      <c r="AI692">
        <v>4</v>
      </c>
      <c r="AJ692">
        <v>3</v>
      </c>
      <c r="AK692">
        <v>4</v>
      </c>
      <c r="AL692">
        <v>17</v>
      </c>
      <c r="AM692">
        <v>5</v>
      </c>
      <c r="AN692">
        <v>17</v>
      </c>
      <c r="AO692">
        <v>3</v>
      </c>
      <c r="AP692">
        <v>13</v>
      </c>
      <c r="AQ692">
        <v>8</v>
      </c>
      <c r="AR692">
        <v>4</v>
      </c>
      <c r="AS692">
        <v>3</v>
      </c>
      <c r="AT692">
        <v>20</v>
      </c>
      <c r="AU692">
        <v>4</v>
      </c>
      <c r="AV692">
        <v>3</v>
      </c>
      <c r="AW692">
        <v>41</v>
      </c>
      <c r="AX692">
        <v>41</v>
      </c>
      <c r="AY692">
        <v>41</v>
      </c>
      <c r="AZ692">
        <v>32.728000000000002</v>
      </c>
      <c r="BA692">
        <v>288</v>
      </c>
      <c r="BB692" t="s">
        <v>7064</v>
      </c>
      <c r="BC692">
        <v>1</v>
      </c>
      <c r="BD692">
        <v>131</v>
      </c>
      <c r="BE692">
        <v>0</v>
      </c>
      <c r="BF692">
        <v>224.49</v>
      </c>
      <c r="BG692" t="s">
        <v>140</v>
      </c>
      <c r="BH692" t="s">
        <v>140</v>
      </c>
      <c r="BI692" t="s">
        <v>140</v>
      </c>
      <c r="BJ692" t="s">
        <v>140</v>
      </c>
      <c r="BK692" t="s">
        <v>140</v>
      </c>
      <c r="BL692" t="s">
        <v>140</v>
      </c>
      <c r="BM692" t="s">
        <v>140</v>
      </c>
      <c r="BN692" t="s">
        <v>140</v>
      </c>
      <c r="BO692" t="s">
        <v>140</v>
      </c>
      <c r="BP692" t="s">
        <v>140</v>
      </c>
      <c r="BQ692" t="s">
        <v>140</v>
      </c>
      <c r="BR692" t="s">
        <v>140</v>
      </c>
      <c r="BS692">
        <v>9</v>
      </c>
      <c r="BT692">
        <v>37.5</v>
      </c>
      <c r="BU692">
        <v>9.4</v>
      </c>
      <c r="BV692">
        <v>40.299999999999997</v>
      </c>
      <c r="BW692">
        <v>6.2</v>
      </c>
      <c r="BX692">
        <v>36.5</v>
      </c>
      <c r="BY692">
        <v>19.8</v>
      </c>
      <c r="BZ692">
        <v>5.9</v>
      </c>
      <c r="CA692">
        <v>6.6</v>
      </c>
      <c r="CB692">
        <v>41</v>
      </c>
      <c r="CC692">
        <v>9</v>
      </c>
      <c r="CD692">
        <v>8</v>
      </c>
      <c r="CE692">
        <v>5148100000</v>
      </c>
      <c r="CF692">
        <v>39390000</v>
      </c>
      <c r="CG692">
        <v>1466900000</v>
      </c>
      <c r="CH692">
        <v>25949000</v>
      </c>
      <c r="CI692">
        <v>437320000</v>
      </c>
      <c r="CJ692">
        <v>9632800</v>
      </c>
      <c r="CK692">
        <v>286200000</v>
      </c>
      <c r="CL692">
        <v>106690000</v>
      </c>
      <c r="CM692">
        <v>16397000</v>
      </c>
      <c r="CN692">
        <v>1574300</v>
      </c>
      <c r="CO692">
        <v>2746100000</v>
      </c>
      <c r="CP692">
        <v>10200000</v>
      </c>
      <c r="CQ692">
        <v>1759200</v>
      </c>
      <c r="CR692">
        <v>45015000</v>
      </c>
      <c r="CS692">
        <v>140090000</v>
      </c>
      <c r="CT692">
        <v>52080000</v>
      </c>
      <c r="CU692">
        <v>159180000</v>
      </c>
      <c r="CV692">
        <v>15475000</v>
      </c>
      <c r="CW692">
        <v>122400000</v>
      </c>
      <c r="CX692">
        <v>63118000</v>
      </c>
      <c r="CY692">
        <v>79878000</v>
      </c>
      <c r="CZ692">
        <v>15432000</v>
      </c>
      <c r="DA692">
        <v>190840000</v>
      </c>
      <c r="DB692">
        <v>53170000</v>
      </c>
      <c r="DC692">
        <v>17728000</v>
      </c>
      <c r="DD692">
        <v>3</v>
      </c>
      <c r="DE692">
        <v>19</v>
      </c>
      <c r="DF692">
        <v>2</v>
      </c>
      <c r="DG692">
        <v>14</v>
      </c>
      <c r="DH692">
        <v>3</v>
      </c>
      <c r="DI692">
        <v>12</v>
      </c>
      <c r="DJ692">
        <v>6</v>
      </c>
      <c r="DK692">
        <v>2</v>
      </c>
      <c r="DL692">
        <v>1</v>
      </c>
      <c r="DM692">
        <v>22</v>
      </c>
      <c r="DN692">
        <v>3</v>
      </c>
      <c r="DO692">
        <v>2</v>
      </c>
      <c r="DP692">
        <v>89</v>
      </c>
      <c r="DT692">
        <v>690</v>
      </c>
      <c r="DU692" t="s">
        <v>7065</v>
      </c>
      <c r="DV692" t="s">
        <v>1102</v>
      </c>
      <c r="DW692" t="s">
        <v>7066</v>
      </c>
      <c r="DX692" t="s">
        <v>7067</v>
      </c>
      <c r="DY692" t="s">
        <v>7068</v>
      </c>
      <c r="DZ692" t="s">
        <v>7069</v>
      </c>
    </row>
    <row r="693" spans="1:132" x14ac:dyDescent="0.3">
      <c r="A693" t="s">
        <v>7070</v>
      </c>
      <c r="B693" t="s">
        <v>7070</v>
      </c>
      <c r="C693" t="s">
        <v>5812</v>
      </c>
      <c r="D693" t="s">
        <v>253</v>
      </c>
      <c r="E693" t="s">
        <v>253</v>
      </c>
      <c r="F693" t="s">
        <v>7071</v>
      </c>
      <c r="G693" t="s">
        <v>7072</v>
      </c>
      <c r="H693" t="s">
        <v>7073</v>
      </c>
      <c r="I693">
        <v>3</v>
      </c>
      <c r="J693">
        <v>3</v>
      </c>
      <c r="K693">
        <v>1</v>
      </c>
      <c r="L693">
        <v>1</v>
      </c>
      <c r="M693">
        <v>2</v>
      </c>
      <c r="N693">
        <v>2</v>
      </c>
      <c r="O693">
        <v>1</v>
      </c>
      <c r="P693">
        <v>1</v>
      </c>
      <c r="Q693">
        <v>2</v>
      </c>
      <c r="R693">
        <v>3</v>
      </c>
      <c r="S693">
        <v>2</v>
      </c>
      <c r="T693">
        <v>2</v>
      </c>
      <c r="U693">
        <v>0</v>
      </c>
      <c r="V693">
        <v>2</v>
      </c>
      <c r="W693">
        <v>0</v>
      </c>
      <c r="X693">
        <v>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0</v>
      </c>
      <c r="AH693">
        <v>1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1</v>
      </c>
      <c r="AQ693">
        <v>0</v>
      </c>
      <c r="AR693">
        <v>0</v>
      </c>
      <c r="AS693">
        <v>0</v>
      </c>
      <c r="AT693">
        <v>1</v>
      </c>
      <c r="AU693">
        <v>0</v>
      </c>
      <c r="AV693">
        <v>0</v>
      </c>
      <c r="AW693">
        <v>9.8000000000000007</v>
      </c>
      <c r="AX693">
        <v>3.7</v>
      </c>
      <c r="AY693">
        <v>3.7</v>
      </c>
      <c r="AZ693">
        <v>28.218</v>
      </c>
      <c r="BA693">
        <v>246</v>
      </c>
      <c r="BB693" t="s">
        <v>7074</v>
      </c>
      <c r="BC693">
        <v>1</v>
      </c>
      <c r="BD693">
        <v>2</v>
      </c>
      <c r="BE693">
        <v>3.7406000000000002E-3</v>
      </c>
      <c r="BF693">
        <v>6.3643000000000001</v>
      </c>
      <c r="BG693" t="s">
        <v>141</v>
      </c>
      <c r="BH693" t="s">
        <v>141</v>
      </c>
      <c r="BI693" t="s">
        <v>141</v>
      </c>
      <c r="BJ693" t="s">
        <v>141</v>
      </c>
      <c r="BK693" t="s">
        <v>141</v>
      </c>
      <c r="BL693" t="s">
        <v>140</v>
      </c>
      <c r="BM693" t="s">
        <v>141</v>
      </c>
      <c r="BN693" t="s">
        <v>141</v>
      </c>
      <c r="BP693" t="s">
        <v>140</v>
      </c>
      <c r="BR693" t="s">
        <v>141</v>
      </c>
      <c r="BS693">
        <v>6.1</v>
      </c>
      <c r="BT693">
        <v>6.1</v>
      </c>
      <c r="BU693">
        <v>3.3</v>
      </c>
      <c r="BV693">
        <v>3.3</v>
      </c>
      <c r="BW693">
        <v>6.1</v>
      </c>
      <c r="BX693">
        <v>9.8000000000000007</v>
      </c>
      <c r="BY693">
        <v>6.1</v>
      </c>
      <c r="BZ693">
        <v>6.1</v>
      </c>
      <c r="CA693">
        <v>0</v>
      </c>
      <c r="CB693">
        <v>6.9</v>
      </c>
      <c r="CC693">
        <v>0</v>
      </c>
      <c r="CD693">
        <v>2.8</v>
      </c>
      <c r="CE693">
        <v>16367000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1586000</v>
      </c>
      <c r="CL693">
        <v>0</v>
      </c>
      <c r="CM693">
        <v>0</v>
      </c>
      <c r="CN693">
        <v>0</v>
      </c>
      <c r="CO693">
        <v>14781000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649610</v>
      </c>
      <c r="CX693">
        <v>0</v>
      </c>
      <c r="CY693">
        <v>0</v>
      </c>
      <c r="CZ693">
        <v>0</v>
      </c>
      <c r="DA693">
        <v>1080800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1</v>
      </c>
      <c r="DJ693">
        <v>0</v>
      </c>
      <c r="DK693">
        <v>0</v>
      </c>
      <c r="DL693">
        <v>0</v>
      </c>
      <c r="DM693">
        <v>1</v>
      </c>
      <c r="DN693">
        <v>0</v>
      </c>
      <c r="DO693">
        <v>0</v>
      </c>
      <c r="DP693">
        <v>2</v>
      </c>
      <c r="DT693">
        <v>691</v>
      </c>
      <c r="DU693" t="s">
        <v>7075</v>
      </c>
      <c r="DV693" t="s">
        <v>2229</v>
      </c>
      <c r="DW693" t="s">
        <v>7076</v>
      </c>
      <c r="DX693" t="s">
        <v>7077</v>
      </c>
      <c r="DY693" t="s">
        <v>7078</v>
      </c>
      <c r="DZ693" t="s">
        <v>7079</v>
      </c>
    </row>
    <row r="694" spans="1:132" x14ac:dyDescent="0.3">
      <c r="A694" t="s">
        <v>7080</v>
      </c>
      <c r="B694" t="s">
        <v>7080</v>
      </c>
      <c r="C694" t="s">
        <v>253</v>
      </c>
      <c r="D694" t="s">
        <v>253</v>
      </c>
      <c r="E694" t="s">
        <v>253</v>
      </c>
      <c r="F694" t="s">
        <v>7081</v>
      </c>
      <c r="G694" t="s">
        <v>7082</v>
      </c>
      <c r="H694" t="s">
        <v>7083</v>
      </c>
      <c r="I694">
        <v>3</v>
      </c>
      <c r="J694">
        <v>1</v>
      </c>
      <c r="K694">
        <v>1</v>
      </c>
      <c r="L694">
        <v>1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1</v>
      </c>
      <c r="S694">
        <v>0</v>
      </c>
      <c r="T694">
        <v>0</v>
      </c>
      <c r="U694">
        <v>0</v>
      </c>
      <c r="V694">
        <v>1</v>
      </c>
      <c r="W694">
        <v>0</v>
      </c>
      <c r="X694">
        <v>0</v>
      </c>
      <c r="Y694">
        <v>0</v>
      </c>
      <c r="Z694">
        <v>1</v>
      </c>
      <c r="AA694">
        <v>0</v>
      </c>
      <c r="AB694">
        <v>1</v>
      </c>
      <c r="AC694">
        <v>0</v>
      </c>
      <c r="AD694">
        <v>1</v>
      </c>
      <c r="AE694">
        <v>0</v>
      </c>
      <c r="AF694">
        <v>0</v>
      </c>
      <c r="AG694">
        <v>0</v>
      </c>
      <c r="AH694">
        <v>1</v>
      </c>
      <c r="AI694">
        <v>0</v>
      </c>
      <c r="AJ694">
        <v>0</v>
      </c>
      <c r="AK694">
        <v>0</v>
      </c>
      <c r="AL694">
        <v>1</v>
      </c>
      <c r="AM694">
        <v>0</v>
      </c>
      <c r="AN694">
        <v>1</v>
      </c>
      <c r="AO694">
        <v>0</v>
      </c>
      <c r="AP694">
        <v>1</v>
      </c>
      <c r="AQ694">
        <v>0</v>
      </c>
      <c r="AR694">
        <v>0</v>
      </c>
      <c r="AS694">
        <v>0</v>
      </c>
      <c r="AT694">
        <v>1</v>
      </c>
      <c r="AU694">
        <v>0</v>
      </c>
      <c r="AV694">
        <v>0</v>
      </c>
      <c r="AW694">
        <v>3.6</v>
      </c>
      <c r="AX694">
        <v>3.6</v>
      </c>
      <c r="AY694">
        <v>3.6</v>
      </c>
      <c r="AZ694">
        <v>42.316000000000003</v>
      </c>
      <c r="BA694">
        <v>389</v>
      </c>
      <c r="BB694" t="s">
        <v>7084</v>
      </c>
      <c r="BC694">
        <v>1</v>
      </c>
      <c r="BD694">
        <v>4</v>
      </c>
      <c r="BE694">
        <v>7.2115E-3</v>
      </c>
      <c r="BF694">
        <v>6.0720000000000001</v>
      </c>
      <c r="BH694" t="s">
        <v>141</v>
      </c>
      <c r="BJ694" t="s">
        <v>141</v>
      </c>
      <c r="BL694" t="s">
        <v>140</v>
      </c>
      <c r="BP694" t="s">
        <v>141</v>
      </c>
      <c r="BS694">
        <v>0</v>
      </c>
      <c r="BT694">
        <v>3.6</v>
      </c>
      <c r="BU694">
        <v>0</v>
      </c>
      <c r="BV694">
        <v>3.6</v>
      </c>
      <c r="BW694">
        <v>0</v>
      </c>
      <c r="BX694">
        <v>3.6</v>
      </c>
      <c r="BY694">
        <v>0</v>
      </c>
      <c r="BZ694">
        <v>0</v>
      </c>
      <c r="CA694">
        <v>0</v>
      </c>
      <c r="CB694">
        <v>3.6</v>
      </c>
      <c r="CC694">
        <v>0</v>
      </c>
      <c r="CD694">
        <v>0</v>
      </c>
      <c r="CE694">
        <v>9429400</v>
      </c>
      <c r="CF694">
        <v>0</v>
      </c>
      <c r="CG694">
        <v>3619900</v>
      </c>
      <c r="CH694">
        <v>0</v>
      </c>
      <c r="CI694">
        <v>440260</v>
      </c>
      <c r="CJ694">
        <v>0</v>
      </c>
      <c r="CK694">
        <v>1485800</v>
      </c>
      <c r="CL694">
        <v>0</v>
      </c>
      <c r="CM694">
        <v>0</v>
      </c>
      <c r="CN694">
        <v>0</v>
      </c>
      <c r="CO694">
        <v>3883400</v>
      </c>
      <c r="CP694">
        <v>0</v>
      </c>
      <c r="CQ694">
        <v>0</v>
      </c>
      <c r="CR694">
        <v>0</v>
      </c>
      <c r="CS694">
        <v>344550</v>
      </c>
      <c r="CT694">
        <v>0</v>
      </c>
      <c r="CU694">
        <v>176270</v>
      </c>
      <c r="CV694">
        <v>0</v>
      </c>
      <c r="CW694">
        <v>608580</v>
      </c>
      <c r="CX694">
        <v>0</v>
      </c>
      <c r="CY694">
        <v>0</v>
      </c>
      <c r="CZ694">
        <v>0</v>
      </c>
      <c r="DA694">
        <v>283960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1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1</v>
      </c>
      <c r="DT694">
        <v>692</v>
      </c>
      <c r="DU694">
        <v>2404</v>
      </c>
      <c r="DV694" t="b">
        <v>1</v>
      </c>
      <c r="DW694">
        <v>2563</v>
      </c>
      <c r="DX694" t="s">
        <v>7085</v>
      </c>
      <c r="DY694">
        <v>7238</v>
      </c>
      <c r="DZ694">
        <v>7238</v>
      </c>
    </row>
    <row r="695" spans="1:132" x14ac:dyDescent="0.3">
      <c r="A695" t="s">
        <v>7086</v>
      </c>
      <c r="B695" t="s">
        <v>7087</v>
      </c>
      <c r="C695" t="s">
        <v>3917</v>
      </c>
      <c r="D695" t="s">
        <v>3917</v>
      </c>
      <c r="E695" t="s">
        <v>3917</v>
      </c>
      <c r="F695" t="s">
        <v>7088</v>
      </c>
      <c r="G695" t="s">
        <v>7089</v>
      </c>
      <c r="H695" t="s">
        <v>7090</v>
      </c>
      <c r="I695">
        <v>3</v>
      </c>
      <c r="J695">
        <v>3</v>
      </c>
      <c r="K695">
        <v>3</v>
      </c>
      <c r="L695">
        <v>3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2</v>
      </c>
      <c r="S695">
        <v>1</v>
      </c>
      <c r="T695">
        <v>0</v>
      </c>
      <c r="U695">
        <v>0</v>
      </c>
      <c r="V695">
        <v>3</v>
      </c>
      <c r="W695">
        <v>0</v>
      </c>
      <c r="X695">
        <v>0</v>
      </c>
      <c r="Y695">
        <v>0</v>
      </c>
      <c r="Z695">
        <v>3</v>
      </c>
      <c r="AA695">
        <v>0</v>
      </c>
      <c r="AB695">
        <v>3</v>
      </c>
      <c r="AC695">
        <v>0</v>
      </c>
      <c r="AD695">
        <v>2</v>
      </c>
      <c r="AE695">
        <v>1</v>
      </c>
      <c r="AF695">
        <v>0</v>
      </c>
      <c r="AG695">
        <v>0</v>
      </c>
      <c r="AH695">
        <v>3</v>
      </c>
      <c r="AI695">
        <v>0</v>
      </c>
      <c r="AJ695">
        <v>0</v>
      </c>
      <c r="AK695">
        <v>0</v>
      </c>
      <c r="AL695">
        <v>3</v>
      </c>
      <c r="AM695">
        <v>0</v>
      </c>
      <c r="AN695">
        <v>3</v>
      </c>
      <c r="AO695">
        <v>0</v>
      </c>
      <c r="AP695">
        <v>2</v>
      </c>
      <c r="AQ695">
        <v>1</v>
      </c>
      <c r="AR695">
        <v>0</v>
      </c>
      <c r="AS695">
        <v>0</v>
      </c>
      <c r="AT695">
        <v>3</v>
      </c>
      <c r="AU695">
        <v>0</v>
      </c>
      <c r="AV695">
        <v>0</v>
      </c>
      <c r="AW695">
        <v>8.3000000000000007</v>
      </c>
      <c r="AX695">
        <v>8.3000000000000007</v>
      </c>
      <c r="AY695">
        <v>8.3000000000000007</v>
      </c>
      <c r="AZ695">
        <v>57.398000000000003</v>
      </c>
      <c r="BA695">
        <v>517</v>
      </c>
      <c r="BB695" t="s">
        <v>7091</v>
      </c>
      <c r="BC695">
        <v>1</v>
      </c>
      <c r="BD695">
        <v>12</v>
      </c>
      <c r="BE695">
        <v>0</v>
      </c>
      <c r="BF695">
        <v>23.652999999999999</v>
      </c>
      <c r="BH695" t="s">
        <v>140</v>
      </c>
      <c r="BJ695" t="s">
        <v>141</v>
      </c>
      <c r="BL695" t="s">
        <v>141</v>
      </c>
      <c r="BM695" t="s">
        <v>141</v>
      </c>
      <c r="BP695" t="s">
        <v>140</v>
      </c>
      <c r="BS695">
        <v>0</v>
      </c>
      <c r="BT695">
        <v>8.3000000000000007</v>
      </c>
      <c r="BU695">
        <v>0</v>
      </c>
      <c r="BV695">
        <v>8.3000000000000007</v>
      </c>
      <c r="BW695">
        <v>0</v>
      </c>
      <c r="BX695">
        <v>4.5999999999999996</v>
      </c>
      <c r="BY695">
        <v>1.9</v>
      </c>
      <c r="BZ695">
        <v>0</v>
      </c>
      <c r="CA695">
        <v>0</v>
      </c>
      <c r="CB695">
        <v>8.3000000000000007</v>
      </c>
      <c r="CC695">
        <v>0</v>
      </c>
      <c r="CD695">
        <v>0</v>
      </c>
      <c r="CE695">
        <v>25749000</v>
      </c>
      <c r="CF695">
        <v>0</v>
      </c>
      <c r="CG695">
        <v>10358000</v>
      </c>
      <c r="CH695">
        <v>0</v>
      </c>
      <c r="CI695">
        <v>2560400</v>
      </c>
      <c r="CJ695">
        <v>0</v>
      </c>
      <c r="CK695">
        <v>1235700</v>
      </c>
      <c r="CL695">
        <v>177840</v>
      </c>
      <c r="CM695">
        <v>0</v>
      </c>
      <c r="CN695">
        <v>0</v>
      </c>
      <c r="CO695">
        <v>11417000</v>
      </c>
      <c r="CP695">
        <v>0</v>
      </c>
      <c r="CQ695">
        <v>0</v>
      </c>
      <c r="CR695">
        <v>0</v>
      </c>
      <c r="CS695">
        <v>939820</v>
      </c>
      <c r="CT695">
        <v>0</v>
      </c>
      <c r="CU695">
        <v>872960</v>
      </c>
      <c r="CV695">
        <v>0</v>
      </c>
      <c r="CW695">
        <v>634590</v>
      </c>
      <c r="CX695">
        <v>272030</v>
      </c>
      <c r="CY695">
        <v>0</v>
      </c>
      <c r="CZ695">
        <v>0</v>
      </c>
      <c r="DA695">
        <v>753970</v>
      </c>
      <c r="DB695">
        <v>0</v>
      </c>
      <c r="DC695">
        <v>0</v>
      </c>
      <c r="DD695">
        <v>0</v>
      </c>
      <c r="DE695">
        <v>2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2</v>
      </c>
      <c r="DN695">
        <v>0</v>
      </c>
      <c r="DO695">
        <v>0</v>
      </c>
      <c r="DP695">
        <v>4</v>
      </c>
      <c r="DT695">
        <v>693</v>
      </c>
      <c r="DU695" t="s">
        <v>7092</v>
      </c>
      <c r="DV695" t="s">
        <v>376</v>
      </c>
      <c r="DW695" t="s">
        <v>7093</v>
      </c>
      <c r="DX695" t="s">
        <v>7094</v>
      </c>
      <c r="DY695" t="s">
        <v>7095</v>
      </c>
      <c r="DZ695" t="s">
        <v>7096</v>
      </c>
    </row>
    <row r="696" spans="1:132" x14ac:dyDescent="0.3">
      <c r="A696" t="s">
        <v>7097</v>
      </c>
      <c r="B696" t="s">
        <v>7097</v>
      </c>
      <c r="C696" t="s">
        <v>7098</v>
      </c>
      <c r="D696" t="s">
        <v>7098</v>
      </c>
      <c r="E696" t="s">
        <v>7099</v>
      </c>
      <c r="F696" t="s">
        <v>7100</v>
      </c>
      <c r="G696" t="s">
        <v>7101</v>
      </c>
      <c r="H696" t="s">
        <v>7102</v>
      </c>
      <c r="I696">
        <v>3</v>
      </c>
      <c r="J696">
        <v>10</v>
      </c>
      <c r="K696">
        <v>10</v>
      </c>
      <c r="L696">
        <v>7</v>
      </c>
      <c r="M696">
        <v>5</v>
      </c>
      <c r="N696">
        <v>10</v>
      </c>
      <c r="O696">
        <v>5</v>
      </c>
      <c r="P696">
        <v>4</v>
      </c>
      <c r="Q696">
        <v>4</v>
      </c>
      <c r="R696">
        <v>4</v>
      </c>
      <c r="S696">
        <v>8</v>
      </c>
      <c r="T696">
        <v>8</v>
      </c>
      <c r="U696">
        <v>0</v>
      </c>
      <c r="V696">
        <v>10</v>
      </c>
      <c r="W696">
        <v>6</v>
      </c>
      <c r="X696">
        <v>0</v>
      </c>
      <c r="Y696">
        <v>5</v>
      </c>
      <c r="Z696">
        <v>10</v>
      </c>
      <c r="AA696">
        <v>5</v>
      </c>
      <c r="AB696">
        <v>4</v>
      </c>
      <c r="AC696">
        <v>4</v>
      </c>
      <c r="AD696">
        <v>4</v>
      </c>
      <c r="AE696">
        <v>8</v>
      </c>
      <c r="AF696">
        <v>8</v>
      </c>
      <c r="AG696">
        <v>0</v>
      </c>
      <c r="AH696">
        <v>10</v>
      </c>
      <c r="AI696">
        <v>6</v>
      </c>
      <c r="AJ696">
        <v>0</v>
      </c>
      <c r="AK696">
        <v>3</v>
      </c>
      <c r="AL696">
        <v>7</v>
      </c>
      <c r="AM696">
        <v>3</v>
      </c>
      <c r="AN696">
        <v>3</v>
      </c>
      <c r="AO696">
        <v>2</v>
      </c>
      <c r="AP696">
        <v>4</v>
      </c>
      <c r="AQ696">
        <v>5</v>
      </c>
      <c r="AR696">
        <v>5</v>
      </c>
      <c r="AS696">
        <v>0</v>
      </c>
      <c r="AT696">
        <v>7</v>
      </c>
      <c r="AU696">
        <v>4</v>
      </c>
      <c r="AV696">
        <v>0</v>
      </c>
      <c r="AW696">
        <v>49.7</v>
      </c>
      <c r="AX696">
        <v>49.7</v>
      </c>
      <c r="AY696">
        <v>36.700000000000003</v>
      </c>
      <c r="AZ696">
        <v>22.11</v>
      </c>
      <c r="BA696">
        <v>199</v>
      </c>
      <c r="BB696" t="s">
        <v>7103</v>
      </c>
      <c r="BC696">
        <v>1</v>
      </c>
      <c r="BD696">
        <v>69</v>
      </c>
      <c r="BE696">
        <v>0</v>
      </c>
      <c r="BF696">
        <v>69.382999999999996</v>
      </c>
      <c r="BG696" t="s">
        <v>140</v>
      </c>
      <c r="BH696" t="s">
        <v>140</v>
      </c>
      <c r="BI696" t="s">
        <v>141</v>
      </c>
      <c r="BJ696" t="s">
        <v>140</v>
      </c>
      <c r="BK696" t="s">
        <v>141</v>
      </c>
      <c r="BL696" t="s">
        <v>140</v>
      </c>
      <c r="BM696" t="s">
        <v>140</v>
      </c>
      <c r="BN696" t="s">
        <v>140</v>
      </c>
      <c r="BP696" t="s">
        <v>140</v>
      </c>
      <c r="BQ696" t="s">
        <v>140</v>
      </c>
      <c r="BS696">
        <v>24.1</v>
      </c>
      <c r="BT696">
        <v>49.7</v>
      </c>
      <c r="BU696">
        <v>22.6</v>
      </c>
      <c r="BV696">
        <v>18.600000000000001</v>
      </c>
      <c r="BW696">
        <v>19.100000000000001</v>
      </c>
      <c r="BX696">
        <v>18.600000000000001</v>
      </c>
      <c r="BY696">
        <v>37.200000000000003</v>
      </c>
      <c r="BZ696">
        <v>36.700000000000003</v>
      </c>
      <c r="CA696">
        <v>0</v>
      </c>
      <c r="CB696">
        <v>49.7</v>
      </c>
      <c r="CC696">
        <v>27.6</v>
      </c>
      <c r="CD696">
        <v>0</v>
      </c>
      <c r="CE696">
        <v>637890000</v>
      </c>
      <c r="CF696">
        <v>9584200</v>
      </c>
      <c r="CG696">
        <v>170730000</v>
      </c>
      <c r="CH696">
        <v>2382500</v>
      </c>
      <c r="CI696">
        <v>15574000</v>
      </c>
      <c r="CJ696">
        <v>5687900</v>
      </c>
      <c r="CK696">
        <v>7015100</v>
      </c>
      <c r="CL696">
        <v>31265000</v>
      </c>
      <c r="CM696">
        <v>15994000</v>
      </c>
      <c r="CN696">
        <v>0</v>
      </c>
      <c r="CO696">
        <v>376040000</v>
      </c>
      <c r="CP696">
        <v>3615300</v>
      </c>
      <c r="CQ696">
        <v>0</v>
      </c>
      <c r="CR696">
        <v>8684800</v>
      </c>
      <c r="CS696">
        <v>12205000</v>
      </c>
      <c r="CT696">
        <v>4956600</v>
      </c>
      <c r="CU696">
        <v>12223000</v>
      </c>
      <c r="CV696">
        <v>9465600</v>
      </c>
      <c r="CW696">
        <v>3960400</v>
      </c>
      <c r="CX696">
        <v>15777000</v>
      </c>
      <c r="CY696">
        <v>47827000</v>
      </c>
      <c r="CZ696">
        <v>0</v>
      </c>
      <c r="DA696">
        <v>25251000</v>
      </c>
      <c r="DB696">
        <v>20936000</v>
      </c>
      <c r="DC696">
        <v>0</v>
      </c>
      <c r="DD696">
        <v>1</v>
      </c>
      <c r="DE696">
        <v>7</v>
      </c>
      <c r="DF696">
        <v>0</v>
      </c>
      <c r="DG696">
        <v>4</v>
      </c>
      <c r="DH696">
        <v>0</v>
      </c>
      <c r="DI696">
        <v>4</v>
      </c>
      <c r="DJ696">
        <v>6</v>
      </c>
      <c r="DK696">
        <v>4</v>
      </c>
      <c r="DL696">
        <v>0</v>
      </c>
      <c r="DM696">
        <v>10</v>
      </c>
      <c r="DN696">
        <v>1</v>
      </c>
      <c r="DO696">
        <v>0</v>
      </c>
      <c r="DP696">
        <v>37</v>
      </c>
      <c r="DT696">
        <v>694</v>
      </c>
      <c r="DU696" t="s">
        <v>7104</v>
      </c>
      <c r="DV696" t="s">
        <v>421</v>
      </c>
      <c r="DW696" t="s">
        <v>7105</v>
      </c>
      <c r="DX696" t="s">
        <v>7106</v>
      </c>
      <c r="DY696" t="s">
        <v>7107</v>
      </c>
      <c r="DZ696" t="s">
        <v>7108</v>
      </c>
      <c r="EA696" t="s">
        <v>7109</v>
      </c>
      <c r="EB696" t="s">
        <v>7110</v>
      </c>
    </row>
    <row r="697" spans="1:132" x14ac:dyDescent="0.3">
      <c r="A697" t="s">
        <v>7111</v>
      </c>
      <c r="B697" t="s">
        <v>7111</v>
      </c>
      <c r="C697" t="s">
        <v>4712</v>
      </c>
      <c r="D697" t="s">
        <v>4712</v>
      </c>
      <c r="E697" t="s">
        <v>4712</v>
      </c>
      <c r="F697" t="s">
        <v>7112</v>
      </c>
      <c r="G697" t="s">
        <v>7113</v>
      </c>
      <c r="H697" t="s">
        <v>7114</v>
      </c>
      <c r="I697">
        <v>3</v>
      </c>
      <c r="J697">
        <v>2</v>
      </c>
      <c r="K697">
        <v>2</v>
      </c>
      <c r="L697">
        <v>2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2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2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2</v>
      </c>
      <c r="AU697">
        <v>0</v>
      </c>
      <c r="AV697">
        <v>0</v>
      </c>
      <c r="AW697">
        <v>10.3</v>
      </c>
      <c r="AX697">
        <v>10.3</v>
      </c>
      <c r="AY697">
        <v>10.3</v>
      </c>
      <c r="AZ697">
        <v>31.361999999999998</v>
      </c>
      <c r="BA697">
        <v>282</v>
      </c>
      <c r="BB697" t="s">
        <v>7115</v>
      </c>
      <c r="BC697">
        <v>1</v>
      </c>
      <c r="BD697">
        <v>2</v>
      </c>
      <c r="BE697">
        <v>0</v>
      </c>
      <c r="BF697">
        <v>14.253</v>
      </c>
      <c r="BP697" t="s">
        <v>140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10.3</v>
      </c>
      <c r="CC697">
        <v>0</v>
      </c>
      <c r="CD697">
        <v>0</v>
      </c>
      <c r="CE697">
        <v>5140500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5140500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375870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2</v>
      </c>
      <c r="DN697">
        <v>0</v>
      </c>
      <c r="DO697">
        <v>0</v>
      </c>
      <c r="DP697">
        <v>2</v>
      </c>
      <c r="DT697">
        <v>695</v>
      </c>
      <c r="DU697" t="s">
        <v>7116</v>
      </c>
      <c r="DV697" t="s">
        <v>199</v>
      </c>
      <c r="DW697" t="s">
        <v>7117</v>
      </c>
      <c r="DX697" t="s">
        <v>7118</v>
      </c>
      <c r="DY697" t="s">
        <v>7119</v>
      </c>
      <c r="DZ697" t="s">
        <v>7119</v>
      </c>
    </row>
    <row r="698" spans="1:132" x14ac:dyDescent="0.3">
      <c r="A698" t="s">
        <v>7120</v>
      </c>
      <c r="B698" t="s">
        <v>7120</v>
      </c>
      <c r="C698">
        <v>4</v>
      </c>
      <c r="D698">
        <v>4</v>
      </c>
      <c r="E698">
        <v>4</v>
      </c>
      <c r="F698" t="s">
        <v>7121</v>
      </c>
      <c r="G698" t="s">
        <v>7122</v>
      </c>
      <c r="H698" t="s">
        <v>7123</v>
      </c>
      <c r="I698">
        <v>1</v>
      </c>
      <c r="J698">
        <v>4</v>
      </c>
      <c r="K698">
        <v>4</v>
      </c>
      <c r="L698">
        <v>4</v>
      </c>
      <c r="M698">
        <v>1</v>
      </c>
      <c r="N698">
        <v>3</v>
      </c>
      <c r="O698">
        <v>0</v>
      </c>
      <c r="P698">
        <v>2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3</v>
      </c>
      <c r="W698">
        <v>0</v>
      </c>
      <c r="X698">
        <v>0</v>
      </c>
      <c r="Y698">
        <v>1</v>
      </c>
      <c r="Z698">
        <v>3</v>
      </c>
      <c r="AA698">
        <v>0</v>
      </c>
      <c r="AB698">
        <v>2</v>
      </c>
      <c r="AC698">
        <v>1</v>
      </c>
      <c r="AD698">
        <v>1</v>
      </c>
      <c r="AE698">
        <v>1</v>
      </c>
      <c r="AF698">
        <v>0</v>
      </c>
      <c r="AG698">
        <v>0</v>
      </c>
      <c r="AH698">
        <v>3</v>
      </c>
      <c r="AI698">
        <v>0</v>
      </c>
      <c r="AJ698">
        <v>0</v>
      </c>
      <c r="AK698">
        <v>1</v>
      </c>
      <c r="AL698">
        <v>3</v>
      </c>
      <c r="AM698">
        <v>0</v>
      </c>
      <c r="AN698">
        <v>2</v>
      </c>
      <c r="AO698">
        <v>1</v>
      </c>
      <c r="AP698">
        <v>1</v>
      </c>
      <c r="AQ698">
        <v>1</v>
      </c>
      <c r="AR698">
        <v>0</v>
      </c>
      <c r="AS698">
        <v>0</v>
      </c>
      <c r="AT698">
        <v>3</v>
      </c>
      <c r="AU698">
        <v>0</v>
      </c>
      <c r="AV698">
        <v>0</v>
      </c>
      <c r="AW698">
        <v>9</v>
      </c>
      <c r="AX698">
        <v>9</v>
      </c>
      <c r="AY698">
        <v>9</v>
      </c>
      <c r="AZ698">
        <v>66.022000000000006</v>
      </c>
      <c r="BA698">
        <v>602</v>
      </c>
      <c r="BB698">
        <v>602</v>
      </c>
      <c r="BC698">
        <v>1</v>
      </c>
      <c r="BD698">
        <v>12</v>
      </c>
      <c r="BE698">
        <v>0</v>
      </c>
      <c r="BF698">
        <v>44.892000000000003</v>
      </c>
      <c r="BG698" t="s">
        <v>141</v>
      </c>
      <c r="BH698" t="s">
        <v>140</v>
      </c>
      <c r="BJ698" t="s">
        <v>140</v>
      </c>
      <c r="BK698" t="s">
        <v>141</v>
      </c>
      <c r="BL698" t="s">
        <v>141</v>
      </c>
      <c r="BM698" t="s">
        <v>141</v>
      </c>
      <c r="BP698" t="s">
        <v>140</v>
      </c>
      <c r="BS698">
        <v>1.5</v>
      </c>
      <c r="BT698">
        <v>7.5</v>
      </c>
      <c r="BU698">
        <v>0</v>
      </c>
      <c r="BV698">
        <v>3.5</v>
      </c>
      <c r="BW698">
        <v>1.5</v>
      </c>
      <c r="BX698">
        <v>2</v>
      </c>
      <c r="BY698">
        <v>2</v>
      </c>
      <c r="BZ698">
        <v>0</v>
      </c>
      <c r="CA698">
        <v>0</v>
      </c>
      <c r="CB698">
        <v>7.5</v>
      </c>
      <c r="CC698">
        <v>0</v>
      </c>
      <c r="CD698">
        <v>0</v>
      </c>
      <c r="CE698">
        <v>46215000</v>
      </c>
      <c r="CF698">
        <v>220020</v>
      </c>
      <c r="CG698">
        <v>20187000</v>
      </c>
      <c r="CH698">
        <v>0</v>
      </c>
      <c r="CI698">
        <v>3258200</v>
      </c>
      <c r="CJ698">
        <v>154720</v>
      </c>
      <c r="CK698">
        <v>1774700</v>
      </c>
      <c r="CL698">
        <v>1329400</v>
      </c>
      <c r="CM698">
        <v>0</v>
      </c>
      <c r="CN698">
        <v>0</v>
      </c>
      <c r="CO698">
        <v>19291000</v>
      </c>
      <c r="CP698">
        <v>0</v>
      </c>
      <c r="CQ698">
        <v>0</v>
      </c>
      <c r="CR698">
        <v>1048600</v>
      </c>
      <c r="CS698">
        <v>1242800</v>
      </c>
      <c r="CT698">
        <v>0</v>
      </c>
      <c r="CU698">
        <v>938240</v>
      </c>
      <c r="CV698">
        <v>1020100</v>
      </c>
      <c r="CW698">
        <v>669170</v>
      </c>
      <c r="CX698">
        <v>835160</v>
      </c>
      <c r="CY698">
        <v>0</v>
      </c>
      <c r="CZ698">
        <v>0</v>
      </c>
      <c r="DA698">
        <v>950630</v>
      </c>
      <c r="DB698">
        <v>0</v>
      </c>
      <c r="DC698">
        <v>0</v>
      </c>
      <c r="DD698">
        <v>0</v>
      </c>
      <c r="DE698">
        <v>1</v>
      </c>
      <c r="DF698">
        <v>0</v>
      </c>
      <c r="DG698">
        <v>2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3</v>
      </c>
      <c r="DN698">
        <v>0</v>
      </c>
      <c r="DO698">
        <v>0</v>
      </c>
      <c r="DP698">
        <v>6</v>
      </c>
      <c r="DT698">
        <v>696</v>
      </c>
      <c r="DU698" t="s">
        <v>7124</v>
      </c>
      <c r="DV698" t="s">
        <v>187</v>
      </c>
      <c r="DW698" t="s">
        <v>7125</v>
      </c>
      <c r="DX698" t="s">
        <v>7126</v>
      </c>
      <c r="DY698" t="s">
        <v>7127</v>
      </c>
      <c r="DZ698" t="s">
        <v>7128</v>
      </c>
    </row>
    <row r="699" spans="1:132" x14ac:dyDescent="0.3">
      <c r="A699" t="s">
        <v>7129</v>
      </c>
      <c r="B699" t="s">
        <v>7129</v>
      </c>
      <c r="C699">
        <v>4</v>
      </c>
      <c r="D699">
        <v>4</v>
      </c>
      <c r="E699">
        <v>4</v>
      </c>
      <c r="F699" t="s">
        <v>7130</v>
      </c>
      <c r="G699" t="s">
        <v>7131</v>
      </c>
      <c r="H699" t="s">
        <v>7132</v>
      </c>
      <c r="I699">
        <v>1</v>
      </c>
      <c r="J699">
        <v>4</v>
      </c>
      <c r="K699">
        <v>4</v>
      </c>
      <c r="L699">
        <v>4</v>
      </c>
      <c r="M699">
        <v>2</v>
      </c>
      <c r="N699">
        <v>2</v>
      </c>
      <c r="O699">
        <v>1</v>
      </c>
      <c r="P699">
        <v>3</v>
      </c>
      <c r="Q699">
        <v>1</v>
      </c>
      <c r="R699">
        <v>2</v>
      </c>
      <c r="S699">
        <v>2</v>
      </c>
      <c r="T699">
        <v>1</v>
      </c>
      <c r="U699">
        <v>0</v>
      </c>
      <c r="V699">
        <v>4</v>
      </c>
      <c r="W699">
        <v>1</v>
      </c>
      <c r="X699">
        <v>0</v>
      </c>
      <c r="Y699">
        <v>2</v>
      </c>
      <c r="Z699">
        <v>2</v>
      </c>
      <c r="AA699">
        <v>1</v>
      </c>
      <c r="AB699">
        <v>3</v>
      </c>
      <c r="AC699">
        <v>1</v>
      </c>
      <c r="AD699">
        <v>2</v>
      </c>
      <c r="AE699">
        <v>2</v>
      </c>
      <c r="AF699">
        <v>1</v>
      </c>
      <c r="AG699">
        <v>0</v>
      </c>
      <c r="AH699">
        <v>4</v>
      </c>
      <c r="AI699">
        <v>1</v>
      </c>
      <c r="AJ699">
        <v>0</v>
      </c>
      <c r="AK699">
        <v>2</v>
      </c>
      <c r="AL699">
        <v>2</v>
      </c>
      <c r="AM699">
        <v>1</v>
      </c>
      <c r="AN699">
        <v>3</v>
      </c>
      <c r="AO699">
        <v>1</v>
      </c>
      <c r="AP699">
        <v>2</v>
      </c>
      <c r="AQ699">
        <v>2</v>
      </c>
      <c r="AR699">
        <v>1</v>
      </c>
      <c r="AS699">
        <v>0</v>
      </c>
      <c r="AT699">
        <v>4</v>
      </c>
      <c r="AU699">
        <v>1</v>
      </c>
      <c r="AV699">
        <v>0</v>
      </c>
      <c r="AW699">
        <v>10.6</v>
      </c>
      <c r="AX699">
        <v>10.6</v>
      </c>
      <c r="AY699">
        <v>10.6</v>
      </c>
      <c r="AZ699">
        <v>48.226999999999997</v>
      </c>
      <c r="BA699">
        <v>443</v>
      </c>
      <c r="BB699">
        <v>443</v>
      </c>
      <c r="BC699">
        <v>1</v>
      </c>
      <c r="BD699">
        <v>32</v>
      </c>
      <c r="BE699">
        <v>0</v>
      </c>
      <c r="BF699">
        <v>50.192999999999998</v>
      </c>
      <c r="BG699" t="s">
        <v>141</v>
      </c>
      <c r="BH699" t="s">
        <v>140</v>
      </c>
      <c r="BI699" t="s">
        <v>141</v>
      </c>
      <c r="BJ699" t="s">
        <v>140</v>
      </c>
      <c r="BK699" t="s">
        <v>141</v>
      </c>
      <c r="BL699" t="s">
        <v>141</v>
      </c>
      <c r="BM699" t="s">
        <v>141</v>
      </c>
      <c r="BN699" t="s">
        <v>141</v>
      </c>
      <c r="BP699" t="s">
        <v>140</v>
      </c>
      <c r="BQ699" t="s">
        <v>141</v>
      </c>
      <c r="BS699">
        <v>5</v>
      </c>
      <c r="BT699">
        <v>6.3</v>
      </c>
      <c r="BU699">
        <v>3.2</v>
      </c>
      <c r="BV699">
        <v>8.8000000000000007</v>
      </c>
      <c r="BW699">
        <v>1.8</v>
      </c>
      <c r="BX699">
        <v>6.3</v>
      </c>
      <c r="BY699">
        <v>5</v>
      </c>
      <c r="BZ699">
        <v>3.2</v>
      </c>
      <c r="CA699">
        <v>0</v>
      </c>
      <c r="CB699">
        <v>10.6</v>
      </c>
      <c r="CC699">
        <v>3.2</v>
      </c>
      <c r="CD699">
        <v>0</v>
      </c>
      <c r="CE699">
        <v>339980000</v>
      </c>
      <c r="CF699">
        <v>1545500</v>
      </c>
      <c r="CG699">
        <v>86993000</v>
      </c>
      <c r="CH699">
        <v>1035500</v>
      </c>
      <c r="CI699">
        <v>10322000</v>
      </c>
      <c r="CJ699">
        <v>584730</v>
      </c>
      <c r="CK699">
        <v>8754000</v>
      </c>
      <c r="CL699">
        <v>5002300</v>
      </c>
      <c r="CM699">
        <v>214260</v>
      </c>
      <c r="CN699">
        <v>0</v>
      </c>
      <c r="CO699">
        <v>225420000</v>
      </c>
      <c r="CP699">
        <v>112960</v>
      </c>
      <c r="CQ699">
        <v>0</v>
      </c>
      <c r="CR699">
        <v>1428100</v>
      </c>
      <c r="CS699">
        <v>8004700</v>
      </c>
      <c r="CT699">
        <v>2476800</v>
      </c>
      <c r="CU699">
        <v>4722900</v>
      </c>
      <c r="CV699">
        <v>1120800</v>
      </c>
      <c r="CW699">
        <v>2198100</v>
      </c>
      <c r="CX699">
        <v>2118300</v>
      </c>
      <c r="CY699">
        <v>1785400</v>
      </c>
      <c r="CZ699">
        <v>0</v>
      </c>
      <c r="DA699">
        <v>13118000</v>
      </c>
      <c r="DB699">
        <v>1127500</v>
      </c>
      <c r="DC699">
        <v>0</v>
      </c>
      <c r="DD699">
        <v>0</v>
      </c>
      <c r="DE699">
        <v>3</v>
      </c>
      <c r="DF699">
        <v>0</v>
      </c>
      <c r="DG699">
        <v>2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7</v>
      </c>
      <c r="DN699">
        <v>0</v>
      </c>
      <c r="DO699">
        <v>0</v>
      </c>
      <c r="DP699">
        <v>12</v>
      </c>
      <c r="DT699">
        <v>697</v>
      </c>
      <c r="DU699" t="s">
        <v>7133</v>
      </c>
      <c r="DV699" t="s">
        <v>187</v>
      </c>
      <c r="DW699" t="s">
        <v>7134</v>
      </c>
      <c r="DX699" t="s">
        <v>7135</v>
      </c>
      <c r="DY699" t="s">
        <v>7136</v>
      </c>
      <c r="DZ699" t="s">
        <v>7137</v>
      </c>
      <c r="EA699">
        <v>409</v>
      </c>
      <c r="EB699">
        <v>21</v>
      </c>
    </row>
    <row r="700" spans="1:132" x14ac:dyDescent="0.3">
      <c r="A700" t="s">
        <v>7138</v>
      </c>
      <c r="B700" t="s">
        <v>7138</v>
      </c>
      <c r="C700">
        <v>9</v>
      </c>
      <c r="D700">
        <v>9</v>
      </c>
      <c r="E700">
        <v>9</v>
      </c>
      <c r="F700" t="s">
        <v>7139</v>
      </c>
      <c r="G700" t="s">
        <v>7140</v>
      </c>
      <c r="H700" t="s">
        <v>7141</v>
      </c>
      <c r="I700">
        <v>1</v>
      </c>
      <c r="J700">
        <v>9</v>
      </c>
      <c r="K700">
        <v>9</v>
      </c>
      <c r="L700">
        <v>9</v>
      </c>
      <c r="M700">
        <v>2</v>
      </c>
      <c r="N700">
        <v>7</v>
      </c>
      <c r="O700">
        <v>2</v>
      </c>
      <c r="P700">
        <v>4</v>
      </c>
      <c r="Q700">
        <v>2</v>
      </c>
      <c r="R700">
        <v>2</v>
      </c>
      <c r="S700">
        <v>3</v>
      </c>
      <c r="T700">
        <v>0</v>
      </c>
      <c r="U700">
        <v>0</v>
      </c>
      <c r="V700">
        <v>8</v>
      </c>
      <c r="W700">
        <v>0</v>
      </c>
      <c r="X700">
        <v>0</v>
      </c>
      <c r="Y700">
        <v>2</v>
      </c>
      <c r="Z700">
        <v>7</v>
      </c>
      <c r="AA700">
        <v>2</v>
      </c>
      <c r="AB700">
        <v>4</v>
      </c>
      <c r="AC700">
        <v>2</v>
      </c>
      <c r="AD700">
        <v>2</v>
      </c>
      <c r="AE700">
        <v>3</v>
      </c>
      <c r="AF700">
        <v>0</v>
      </c>
      <c r="AG700">
        <v>0</v>
      </c>
      <c r="AH700">
        <v>8</v>
      </c>
      <c r="AI700">
        <v>0</v>
      </c>
      <c r="AJ700">
        <v>0</v>
      </c>
      <c r="AK700">
        <v>2</v>
      </c>
      <c r="AL700">
        <v>7</v>
      </c>
      <c r="AM700">
        <v>2</v>
      </c>
      <c r="AN700">
        <v>4</v>
      </c>
      <c r="AO700">
        <v>2</v>
      </c>
      <c r="AP700">
        <v>2</v>
      </c>
      <c r="AQ700">
        <v>3</v>
      </c>
      <c r="AR700">
        <v>0</v>
      </c>
      <c r="AS700">
        <v>0</v>
      </c>
      <c r="AT700">
        <v>8</v>
      </c>
      <c r="AU700">
        <v>0</v>
      </c>
      <c r="AV700">
        <v>0</v>
      </c>
      <c r="AW700">
        <v>7.2</v>
      </c>
      <c r="AX700">
        <v>7.2</v>
      </c>
      <c r="AY700">
        <v>7.2</v>
      </c>
      <c r="AZ700">
        <v>140.96</v>
      </c>
      <c r="BA700">
        <v>1270</v>
      </c>
      <c r="BB700">
        <v>1270</v>
      </c>
      <c r="BC700">
        <v>1</v>
      </c>
      <c r="BD700">
        <v>30</v>
      </c>
      <c r="BE700">
        <v>0</v>
      </c>
      <c r="BF700">
        <v>86.165000000000006</v>
      </c>
      <c r="BG700" t="s">
        <v>140</v>
      </c>
      <c r="BH700" t="s">
        <v>140</v>
      </c>
      <c r="BI700" t="s">
        <v>141</v>
      </c>
      <c r="BJ700" t="s">
        <v>140</v>
      </c>
      <c r="BK700" t="s">
        <v>141</v>
      </c>
      <c r="BL700" t="s">
        <v>141</v>
      </c>
      <c r="BM700" t="s">
        <v>141</v>
      </c>
      <c r="BP700" t="s">
        <v>140</v>
      </c>
      <c r="BS700">
        <v>1.6</v>
      </c>
      <c r="BT700">
        <v>5.7</v>
      </c>
      <c r="BU700">
        <v>1.6</v>
      </c>
      <c r="BV700">
        <v>3.5</v>
      </c>
      <c r="BW700">
        <v>1.6</v>
      </c>
      <c r="BX700">
        <v>1.5</v>
      </c>
      <c r="BY700">
        <v>2.4</v>
      </c>
      <c r="BZ700">
        <v>0</v>
      </c>
      <c r="CA700">
        <v>0</v>
      </c>
      <c r="CB700">
        <v>6.4</v>
      </c>
      <c r="CC700">
        <v>0</v>
      </c>
      <c r="CD700">
        <v>0</v>
      </c>
      <c r="CE700">
        <v>197030000</v>
      </c>
      <c r="CF700">
        <v>2049100</v>
      </c>
      <c r="CG700">
        <v>65784000</v>
      </c>
      <c r="CH700">
        <v>1617800</v>
      </c>
      <c r="CI700">
        <v>11474000</v>
      </c>
      <c r="CJ700">
        <v>1072700</v>
      </c>
      <c r="CK700">
        <v>725700</v>
      </c>
      <c r="CL700">
        <v>2337200</v>
      </c>
      <c r="CM700">
        <v>0</v>
      </c>
      <c r="CN700">
        <v>0</v>
      </c>
      <c r="CO700">
        <v>111970000</v>
      </c>
      <c r="CP700">
        <v>0</v>
      </c>
      <c r="CQ700">
        <v>0</v>
      </c>
      <c r="CR700">
        <v>2036500</v>
      </c>
      <c r="CS700">
        <v>4952900</v>
      </c>
      <c r="CT700">
        <v>2714000</v>
      </c>
      <c r="CU700">
        <v>2848500</v>
      </c>
      <c r="CV700">
        <v>1247000</v>
      </c>
      <c r="CW700">
        <v>614650</v>
      </c>
      <c r="CX700">
        <v>4180700</v>
      </c>
      <c r="CY700">
        <v>0</v>
      </c>
      <c r="CZ700">
        <v>0</v>
      </c>
      <c r="DA700">
        <v>9057900</v>
      </c>
      <c r="DB700">
        <v>0</v>
      </c>
      <c r="DC700">
        <v>0</v>
      </c>
      <c r="DD700">
        <v>1</v>
      </c>
      <c r="DE700">
        <v>4</v>
      </c>
      <c r="DF700">
        <v>0</v>
      </c>
      <c r="DG700">
        <v>1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7</v>
      </c>
      <c r="DN700">
        <v>0</v>
      </c>
      <c r="DO700">
        <v>0</v>
      </c>
      <c r="DP700">
        <v>13</v>
      </c>
      <c r="DT700">
        <v>698</v>
      </c>
      <c r="DU700" t="s">
        <v>7142</v>
      </c>
      <c r="DV700" t="s">
        <v>699</v>
      </c>
      <c r="DW700" t="s">
        <v>7143</v>
      </c>
      <c r="DX700" t="s">
        <v>7144</v>
      </c>
      <c r="DY700" t="s">
        <v>7145</v>
      </c>
      <c r="DZ700" t="s">
        <v>7146</v>
      </c>
    </row>
    <row r="701" spans="1:132" x14ac:dyDescent="0.3">
      <c r="A701" t="s">
        <v>7147</v>
      </c>
      <c r="B701" t="s">
        <v>7147</v>
      </c>
      <c r="C701">
        <v>1</v>
      </c>
      <c r="D701">
        <v>1</v>
      </c>
      <c r="E701">
        <v>1</v>
      </c>
      <c r="F701" t="s">
        <v>7148</v>
      </c>
      <c r="G701" t="s">
        <v>7149</v>
      </c>
      <c r="H701" t="s">
        <v>7150</v>
      </c>
      <c r="I701">
        <v>1</v>
      </c>
      <c r="J701">
        <v>1</v>
      </c>
      <c r="K701">
        <v>1</v>
      </c>
      <c r="L701">
        <v>1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1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1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1</v>
      </c>
      <c r="AV701">
        <v>0</v>
      </c>
      <c r="AW701">
        <v>1.5</v>
      </c>
      <c r="AX701">
        <v>1.5</v>
      </c>
      <c r="AY701">
        <v>1.5</v>
      </c>
      <c r="AZ701">
        <v>99.986000000000004</v>
      </c>
      <c r="BA701">
        <v>894</v>
      </c>
      <c r="BB701">
        <v>894</v>
      </c>
      <c r="BC701">
        <v>1</v>
      </c>
      <c r="BD701">
        <v>1</v>
      </c>
      <c r="BE701">
        <v>8.3134999999999997E-3</v>
      </c>
      <c r="BF701">
        <v>6.0149999999999997</v>
      </c>
      <c r="BQ701" t="s">
        <v>140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1.5</v>
      </c>
      <c r="CD701">
        <v>0</v>
      </c>
      <c r="CE701">
        <v>1944500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1944500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8678300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1</v>
      </c>
      <c r="DO701">
        <v>0</v>
      </c>
      <c r="DP701">
        <v>1</v>
      </c>
      <c r="DT701">
        <v>699</v>
      </c>
      <c r="DU701">
        <v>4008</v>
      </c>
      <c r="DV701" t="b">
        <v>1</v>
      </c>
      <c r="DW701">
        <v>4304</v>
      </c>
      <c r="DX701">
        <v>21896</v>
      </c>
      <c r="DY701">
        <v>12631</v>
      </c>
      <c r="DZ701">
        <v>12631</v>
      </c>
    </row>
    <row r="702" spans="1:132" x14ac:dyDescent="0.3">
      <c r="A702" t="s">
        <v>7151</v>
      </c>
      <c r="B702" t="s">
        <v>7152</v>
      </c>
      <c r="C702" t="s">
        <v>7153</v>
      </c>
      <c r="D702" t="s">
        <v>7153</v>
      </c>
      <c r="E702" t="s">
        <v>7153</v>
      </c>
      <c r="F702" t="s">
        <v>7154</v>
      </c>
      <c r="G702" t="s">
        <v>7155</v>
      </c>
      <c r="H702" t="s">
        <v>7156</v>
      </c>
      <c r="I702">
        <v>4</v>
      </c>
      <c r="J702">
        <v>7</v>
      </c>
      <c r="K702">
        <v>7</v>
      </c>
      <c r="L702">
        <v>7</v>
      </c>
      <c r="M702">
        <v>1</v>
      </c>
      <c r="N702">
        <v>6</v>
      </c>
      <c r="O702">
        <v>0</v>
      </c>
      <c r="P702">
        <v>2</v>
      </c>
      <c r="Q702">
        <v>1</v>
      </c>
      <c r="R702">
        <v>4</v>
      </c>
      <c r="S702">
        <v>3</v>
      </c>
      <c r="T702">
        <v>1</v>
      </c>
      <c r="U702">
        <v>0</v>
      </c>
      <c r="V702">
        <v>5</v>
      </c>
      <c r="W702">
        <v>1</v>
      </c>
      <c r="X702">
        <v>0</v>
      </c>
      <c r="Y702">
        <v>1</v>
      </c>
      <c r="Z702">
        <v>6</v>
      </c>
      <c r="AA702">
        <v>0</v>
      </c>
      <c r="AB702">
        <v>2</v>
      </c>
      <c r="AC702">
        <v>1</v>
      </c>
      <c r="AD702">
        <v>4</v>
      </c>
      <c r="AE702">
        <v>3</v>
      </c>
      <c r="AF702">
        <v>1</v>
      </c>
      <c r="AG702">
        <v>0</v>
      </c>
      <c r="AH702">
        <v>5</v>
      </c>
      <c r="AI702">
        <v>1</v>
      </c>
      <c r="AJ702">
        <v>0</v>
      </c>
      <c r="AK702">
        <v>1</v>
      </c>
      <c r="AL702">
        <v>6</v>
      </c>
      <c r="AM702">
        <v>0</v>
      </c>
      <c r="AN702">
        <v>2</v>
      </c>
      <c r="AO702">
        <v>1</v>
      </c>
      <c r="AP702">
        <v>4</v>
      </c>
      <c r="AQ702">
        <v>3</v>
      </c>
      <c r="AR702">
        <v>1</v>
      </c>
      <c r="AS702">
        <v>0</v>
      </c>
      <c r="AT702">
        <v>5</v>
      </c>
      <c r="AU702">
        <v>1</v>
      </c>
      <c r="AV702">
        <v>0</v>
      </c>
      <c r="AW702">
        <v>10.199999999999999</v>
      </c>
      <c r="AX702">
        <v>10.199999999999999</v>
      </c>
      <c r="AY702">
        <v>10.199999999999999</v>
      </c>
      <c r="AZ702">
        <v>81.073999999999998</v>
      </c>
      <c r="BA702">
        <v>709</v>
      </c>
      <c r="BB702" t="s">
        <v>7157</v>
      </c>
      <c r="BC702">
        <v>1</v>
      </c>
      <c r="BD702">
        <v>24</v>
      </c>
      <c r="BE702">
        <v>0</v>
      </c>
      <c r="BF702">
        <v>45.588999999999999</v>
      </c>
      <c r="BG702" t="s">
        <v>141</v>
      </c>
      <c r="BH702" t="s">
        <v>140</v>
      </c>
      <c r="BJ702" t="s">
        <v>140</v>
      </c>
      <c r="BK702" t="s">
        <v>141</v>
      </c>
      <c r="BL702" t="s">
        <v>140</v>
      </c>
      <c r="BM702" t="s">
        <v>140</v>
      </c>
      <c r="BN702" t="s">
        <v>141</v>
      </c>
      <c r="BP702" t="s">
        <v>140</v>
      </c>
      <c r="BQ702" t="s">
        <v>141</v>
      </c>
      <c r="BS702">
        <v>1.1000000000000001</v>
      </c>
      <c r="BT702">
        <v>8.1999999999999993</v>
      </c>
      <c r="BU702">
        <v>0</v>
      </c>
      <c r="BV702">
        <v>3</v>
      </c>
      <c r="BW702">
        <v>1.1000000000000001</v>
      </c>
      <c r="BX702">
        <v>5.9</v>
      </c>
      <c r="BY702">
        <v>3.8</v>
      </c>
      <c r="BZ702">
        <v>1.1000000000000001</v>
      </c>
      <c r="CA702">
        <v>0</v>
      </c>
      <c r="CB702">
        <v>7.6</v>
      </c>
      <c r="CC702">
        <v>1.1000000000000001</v>
      </c>
      <c r="CD702">
        <v>0</v>
      </c>
      <c r="CE702">
        <v>95323000</v>
      </c>
      <c r="CF702">
        <v>677910</v>
      </c>
      <c r="CG702">
        <v>37606000</v>
      </c>
      <c r="CH702">
        <v>0</v>
      </c>
      <c r="CI702">
        <v>2819100</v>
      </c>
      <c r="CJ702">
        <v>347590</v>
      </c>
      <c r="CK702">
        <v>4432500</v>
      </c>
      <c r="CL702">
        <v>2686200</v>
      </c>
      <c r="CM702">
        <v>97598</v>
      </c>
      <c r="CN702">
        <v>0</v>
      </c>
      <c r="CO702">
        <v>46456000</v>
      </c>
      <c r="CP702">
        <v>200450</v>
      </c>
      <c r="CQ702">
        <v>0</v>
      </c>
      <c r="CR702">
        <v>631130</v>
      </c>
      <c r="CS702">
        <v>3478500</v>
      </c>
      <c r="CT702">
        <v>0</v>
      </c>
      <c r="CU702">
        <v>1004600</v>
      </c>
      <c r="CV702">
        <v>626860</v>
      </c>
      <c r="CW702">
        <v>1615200</v>
      </c>
      <c r="CX702">
        <v>1511600</v>
      </c>
      <c r="CY702">
        <v>474040</v>
      </c>
      <c r="CZ702">
        <v>0</v>
      </c>
      <c r="DA702">
        <v>3662500</v>
      </c>
      <c r="DB702">
        <v>1166200</v>
      </c>
      <c r="DC702">
        <v>0</v>
      </c>
      <c r="DD702">
        <v>0</v>
      </c>
      <c r="DE702">
        <v>3</v>
      </c>
      <c r="DF702">
        <v>0</v>
      </c>
      <c r="DG702">
        <v>1</v>
      </c>
      <c r="DH702">
        <v>0</v>
      </c>
      <c r="DI702">
        <v>1</v>
      </c>
      <c r="DJ702">
        <v>1</v>
      </c>
      <c r="DK702">
        <v>0</v>
      </c>
      <c r="DL702">
        <v>0</v>
      </c>
      <c r="DM702">
        <v>5</v>
      </c>
      <c r="DN702">
        <v>0</v>
      </c>
      <c r="DO702">
        <v>0</v>
      </c>
      <c r="DP702">
        <v>11</v>
      </c>
      <c r="DT702">
        <v>700</v>
      </c>
      <c r="DU702" t="s">
        <v>7158</v>
      </c>
      <c r="DV702" t="s">
        <v>143</v>
      </c>
      <c r="DW702" t="s">
        <v>7159</v>
      </c>
      <c r="DX702" t="s">
        <v>7160</v>
      </c>
      <c r="DY702" t="s">
        <v>7161</v>
      </c>
      <c r="DZ702" t="s">
        <v>7162</v>
      </c>
    </row>
    <row r="703" spans="1:132" x14ac:dyDescent="0.3">
      <c r="A703" t="s">
        <v>7163</v>
      </c>
      <c r="B703" t="s">
        <v>7163</v>
      </c>
      <c r="C703">
        <v>2</v>
      </c>
      <c r="D703">
        <v>2</v>
      </c>
      <c r="E703">
        <v>2</v>
      </c>
      <c r="F703" t="s">
        <v>7164</v>
      </c>
      <c r="G703" t="s">
        <v>7165</v>
      </c>
      <c r="H703" t="s">
        <v>7166</v>
      </c>
      <c r="I703">
        <v>1</v>
      </c>
      <c r="J703">
        <v>2</v>
      </c>
      <c r="K703">
        <v>2</v>
      </c>
      <c r="L703">
        <v>2</v>
      </c>
      <c r="M703">
        <v>1</v>
      </c>
      <c r="N703">
        <v>1</v>
      </c>
      <c r="O703">
        <v>0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0</v>
      </c>
      <c r="V703">
        <v>2</v>
      </c>
      <c r="W703">
        <v>0</v>
      </c>
      <c r="X703">
        <v>0</v>
      </c>
      <c r="Y703">
        <v>1</v>
      </c>
      <c r="Z703">
        <v>1</v>
      </c>
      <c r="AA703">
        <v>0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0</v>
      </c>
      <c r="AH703">
        <v>2</v>
      </c>
      <c r="AI703">
        <v>0</v>
      </c>
      <c r="AJ703">
        <v>0</v>
      </c>
      <c r="AK703">
        <v>1</v>
      </c>
      <c r="AL703">
        <v>1</v>
      </c>
      <c r="AM703">
        <v>0</v>
      </c>
      <c r="AN703">
        <v>0</v>
      </c>
      <c r="AO703">
        <v>0</v>
      </c>
      <c r="AP703">
        <v>1</v>
      </c>
      <c r="AQ703">
        <v>0</v>
      </c>
      <c r="AR703">
        <v>0</v>
      </c>
      <c r="AS703">
        <v>0</v>
      </c>
      <c r="AT703">
        <v>2</v>
      </c>
      <c r="AU703">
        <v>0</v>
      </c>
      <c r="AV703">
        <v>0</v>
      </c>
      <c r="AW703">
        <v>2.6</v>
      </c>
      <c r="AX703">
        <v>2.6</v>
      </c>
      <c r="AY703">
        <v>2.6</v>
      </c>
      <c r="AZ703">
        <v>86.47</v>
      </c>
      <c r="BA703">
        <v>767</v>
      </c>
      <c r="BB703">
        <v>767</v>
      </c>
      <c r="BC703">
        <v>1</v>
      </c>
      <c r="BD703">
        <v>5</v>
      </c>
      <c r="BE703">
        <v>0</v>
      </c>
      <c r="BF703">
        <v>11.55</v>
      </c>
      <c r="BG703" t="s">
        <v>141</v>
      </c>
      <c r="BH703" t="s">
        <v>140</v>
      </c>
      <c r="BL703" t="s">
        <v>141</v>
      </c>
      <c r="BP703" t="s">
        <v>140</v>
      </c>
      <c r="BS703">
        <v>1.3</v>
      </c>
      <c r="BT703">
        <v>1.3</v>
      </c>
      <c r="BU703">
        <v>0</v>
      </c>
      <c r="BV703">
        <v>0</v>
      </c>
      <c r="BW703">
        <v>0</v>
      </c>
      <c r="BX703">
        <v>1.3</v>
      </c>
      <c r="BY703">
        <v>0</v>
      </c>
      <c r="BZ703">
        <v>0</v>
      </c>
      <c r="CA703">
        <v>0</v>
      </c>
      <c r="CB703">
        <v>2.6</v>
      </c>
      <c r="CC703">
        <v>0</v>
      </c>
      <c r="CD703">
        <v>0</v>
      </c>
      <c r="CE703">
        <v>39336000</v>
      </c>
      <c r="CF703">
        <v>1510600</v>
      </c>
      <c r="CG703">
        <v>3007000</v>
      </c>
      <c r="CH703">
        <v>0</v>
      </c>
      <c r="CI703">
        <v>0</v>
      </c>
      <c r="CJ703">
        <v>0</v>
      </c>
      <c r="CK703">
        <v>1061900</v>
      </c>
      <c r="CL703">
        <v>0</v>
      </c>
      <c r="CM703">
        <v>0</v>
      </c>
      <c r="CN703">
        <v>0</v>
      </c>
      <c r="CO703">
        <v>33757000</v>
      </c>
      <c r="CP703">
        <v>0</v>
      </c>
      <c r="CQ703">
        <v>0</v>
      </c>
      <c r="CR703">
        <v>1517300</v>
      </c>
      <c r="CS703">
        <v>780640</v>
      </c>
      <c r="CT703">
        <v>0</v>
      </c>
      <c r="CU703">
        <v>0</v>
      </c>
      <c r="CV703">
        <v>0</v>
      </c>
      <c r="CW703">
        <v>436860</v>
      </c>
      <c r="CX703">
        <v>0</v>
      </c>
      <c r="CY703">
        <v>0</v>
      </c>
      <c r="CZ703">
        <v>0</v>
      </c>
      <c r="DA703">
        <v>1965300</v>
      </c>
      <c r="DB703">
        <v>0</v>
      </c>
      <c r="DC703">
        <v>0</v>
      </c>
      <c r="DD703">
        <v>0</v>
      </c>
      <c r="DE703">
        <v>1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1</v>
      </c>
      <c r="DN703">
        <v>0</v>
      </c>
      <c r="DO703">
        <v>0</v>
      </c>
      <c r="DP703">
        <v>2</v>
      </c>
      <c r="DT703">
        <v>701</v>
      </c>
      <c r="DU703" t="s">
        <v>7167</v>
      </c>
      <c r="DV703" t="s">
        <v>199</v>
      </c>
      <c r="DW703" t="s">
        <v>7168</v>
      </c>
      <c r="DX703" t="s">
        <v>7169</v>
      </c>
      <c r="DY703" t="s">
        <v>7170</v>
      </c>
      <c r="DZ703" t="s">
        <v>7170</v>
      </c>
    </row>
    <row r="704" spans="1:132" x14ac:dyDescent="0.3">
      <c r="A704" t="s">
        <v>7171</v>
      </c>
      <c r="B704" t="s">
        <v>7172</v>
      </c>
      <c r="C704" t="s">
        <v>7173</v>
      </c>
      <c r="D704" t="s">
        <v>7173</v>
      </c>
      <c r="E704" t="s">
        <v>175</v>
      </c>
      <c r="F704" t="s">
        <v>7174</v>
      </c>
      <c r="G704" t="s">
        <v>7175</v>
      </c>
      <c r="H704" t="s">
        <v>7176</v>
      </c>
      <c r="I704">
        <v>4</v>
      </c>
      <c r="J704">
        <v>4</v>
      </c>
      <c r="K704">
        <v>4</v>
      </c>
      <c r="L704">
        <v>1</v>
      </c>
      <c r="M704">
        <v>0</v>
      </c>
      <c r="N704">
        <v>4</v>
      </c>
      <c r="O704">
        <v>0</v>
      </c>
      <c r="P704">
        <v>3</v>
      </c>
      <c r="Q704">
        <v>1</v>
      </c>
      <c r="R704">
        <v>0</v>
      </c>
      <c r="S704">
        <v>2</v>
      </c>
      <c r="T704">
        <v>1</v>
      </c>
      <c r="U704">
        <v>1</v>
      </c>
      <c r="V704">
        <v>3</v>
      </c>
      <c r="W704">
        <v>0</v>
      </c>
      <c r="X704">
        <v>0</v>
      </c>
      <c r="Y704">
        <v>0</v>
      </c>
      <c r="Z704">
        <v>4</v>
      </c>
      <c r="AA704">
        <v>0</v>
      </c>
      <c r="AB704">
        <v>3</v>
      </c>
      <c r="AC704">
        <v>1</v>
      </c>
      <c r="AD704">
        <v>0</v>
      </c>
      <c r="AE704">
        <v>2</v>
      </c>
      <c r="AF704">
        <v>1</v>
      </c>
      <c r="AG704">
        <v>1</v>
      </c>
      <c r="AH704">
        <v>3</v>
      </c>
      <c r="AI704">
        <v>0</v>
      </c>
      <c r="AJ704">
        <v>0</v>
      </c>
      <c r="AK704">
        <v>0</v>
      </c>
      <c r="AL704">
        <v>1</v>
      </c>
      <c r="AM704">
        <v>0</v>
      </c>
      <c r="AN704">
        <v>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1</v>
      </c>
      <c r="AU704">
        <v>0</v>
      </c>
      <c r="AV704">
        <v>0</v>
      </c>
      <c r="AW704">
        <v>10.4</v>
      </c>
      <c r="AX704">
        <v>10.4</v>
      </c>
      <c r="AY704">
        <v>3.3</v>
      </c>
      <c r="AZ704">
        <v>47.655000000000001</v>
      </c>
      <c r="BA704">
        <v>425</v>
      </c>
      <c r="BB704" t="s">
        <v>7177</v>
      </c>
      <c r="BC704">
        <v>1</v>
      </c>
      <c r="BD704">
        <v>15</v>
      </c>
      <c r="BE704">
        <v>0</v>
      </c>
      <c r="BF704">
        <v>47.084000000000003</v>
      </c>
      <c r="BH704" t="s">
        <v>140</v>
      </c>
      <c r="BJ704" t="s">
        <v>140</v>
      </c>
      <c r="BK704" t="s">
        <v>141</v>
      </c>
      <c r="BM704" t="s">
        <v>141</v>
      </c>
      <c r="BN704" t="s">
        <v>141</v>
      </c>
      <c r="BO704" t="s">
        <v>141</v>
      </c>
      <c r="BP704" t="s">
        <v>140</v>
      </c>
      <c r="BS704">
        <v>0</v>
      </c>
      <c r="BT704">
        <v>10.4</v>
      </c>
      <c r="BU704">
        <v>0</v>
      </c>
      <c r="BV704">
        <v>8.5</v>
      </c>
      <c r="BW704">
        <v>2.1</v>
      </c>
      <c r="BX704">
        <v>0</v>
      </c>
      <c r="BY704">
        <v>5.2</v>
      </c>
      <c r="BZ704">
        <v>2.1</v>
      </c>
      <c r="CA704">
        <v>2.1</v>
      </c>
      <c r="CB704">
        <v>8.5</v>
      </c>
      <c r="CC704">
        <v>0</v>
      </c>
      <c r="CD704">
        <v>0</v>
      </c>
      <c r="CE704">
        <v>89017000</v>
      </c>
      <c r="CF704">
        <v>0</v>
      </c>
      <c r="CG704">
        <v>32082000</v>
      </c>
      <c r="CH704">
        <v>0</v>
      </c>
      <c r="CI704">
        <v>9149900</v>
      </c>
      <c r="CJ704">
        <v>645400</v>
      </c>
      <c r="CK704">
        <v>0</v>
      </c>
      <c r="CL704">
        <v>2262100</v>
      </c>
      <c r="CM704">
        <v>176130</v>
      </c>
      <c r="CN704">
        <v>149740</v>
      </c>
      <c r="CO704">
        <v>44551000</v>
      </c>
      <c r="CP704">
        <v>0</v>
      </c>
      <c r="CQ704">
        <v>0</v>
      </c>
      <c r="CR704">
        <v>0</v>
      </c>
      <c r="CS704">
        <v>2881700</v>
      </c>
      <c r="CT704">
        <v>0</v>
      </c>
      <c r="CU704">
        <v>2658800</v>
      </c>
      <c r="CV704">
        <v>1213200</v>
      </c>
      <c r="CW704">
        <v>0</v>
      </c>
      <c r="CX704">
        <v>1993500</v>
      </c>
      <c r="CY704">
        <v>891700</v>
      </c>
      <c r="CZ704">
        <v>2612800</v>
      </c>
      <c r="DA704">
        <v>2738600</v>
      </c>
      <c r="DB704">
        <v>0</v>
      </c>
      <c r="DC704">
        <v>0</v>
      </c>
      <c r="DD704">
        <v>0</v>
      </c>
      <c r="DE704">
        <v>4</v>
      </c>
      <c r="DF704">
        <v>0</v>
      </c>
      <c r="DG704">
        <v>1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3</v>
      </c>
      <c r="DN704">
        <v>0</v>
      </c>
      <c r="DO704">
        <v>0</v>
      </c>
      <c r="DP704">
        <v>8</v>
      </c>
      <c r="DT704">
        <v>702</v>
      </c>
      <c r="DU704" t="s">
        <v>7178</v>
      </c>
      <c r="DV704" t="s">
        <v>187</v>
      </c>
      <c r="DW704" t="s">
        <v>7179</v>
      </c>
      <c r="DX704" t="s">
        <v>7180</v>
      </c>
      <c r="DY704" t="s">
        <v>7181</v>
      </c>
      <c r="DZ704" t="s">
        <v>7182</v>
      </c>
    </row>
    <row r="705" spans="1:132" x14ac:dyDescent="0.3">
      <c r="A705" t="s">
        <v>7183</v>
      </c>
      <c r="B705" t="s">
        <v>7183</v>
      </c>
      <c r="C705">
        <v>3</v>
      </c>
      <c r="D705">
        <v>3</v>
      </c>
      <c r="E705">
        <v>3</v>
      </c>
      <c r="F705" t="s">
        <v>7184</v>
      </c>
      <c r="G705" t="s">
        <v>7185</v>
      </c>
      <c r="H705" t="s">
        <v>7186</v>
      </c>
      <c r="I705">
        <v>1</v>
      </c>
      <c r="J705">
        <v>3</v>
      </c>
      <c r="K705">
        <v>3</v>
      </c>
      <c r="L705">
        <v>3</v>
      </c>
      <c r="M705">
        <v>1</v>
      </c>
      <c r="N705">
        <v>3</v>
      </c>
      <c r="O705">
        <v>0</v>
      </c>
      <c r="P705">
        <v>2</v>
      </c>
      <c r="Q705">
        <v>1</v>
      </c>
      <c r="R705">
        <v>2</v>
      </c>
      <c r="S705">
        <v>1</v>
      </c>
      <c r="T705">
        <v>0</v>
      </c>
      <c r="U705">
        <v>0</v>
      </c>
      <c r="V705">
        <v>1</v>
      </c>
      <c r="W705">
        <v>0</v>
      </c>
      <c r="X705">
        <v>0</v>
      </c>
      <c r="Y705">
        <v>1</v>
      </c>
      <c r="Z705">
        <v>3</v>
      </c>
      <c r="AA705">
        <v>0</v>
      </c>
      <c r="AB705">
        <v>2</v>
      </c>
      <c r="AC705">
        <v>1</v>
      </c>
      <c r="AD705">
        <v>2</v>
      </c>
      <c r="AE705">
        <v>1</v>
      </c>
      <c r="AF705">
        <v>0</v>
      </c>
      <c r="AG705">
        <v>0</v>
      </c>
      <c r="AH705">
        <v>1</v>
      </c>
      <c r="AI705">
        <v>0</v>
      </c>
      <c r="AJ705">
        <v>0</v>
      </c>
      <c r="AK705">
        <v>1</v>
      </c>
      <c r="AL705">
        <v>3</v>
      </c>
      <c r="AM705">
        <v>0</v>
      </c>
      <c r="AN705">
        <v>2</v>
      </c>
      <c r="AO705">
        <v>1</v>
      </c>
      <c r="AP705">
        <v>2</v>
      </c>
      <c r="AQ705">
        <v>1</v>
      </c>
      <c r="AR705">
        <v>0</v>
      </c>
      <c r="AS705">
        <v>0</v>
      </c>
      <c r="AT705">
        <v>1</v>
      </c>
      <c r="AU705">
        <v>0</v>
      </c>
      <c r="AV705">
        <v>0</v>
      </c>
      <c r="AW705">
        <v>4.9000000000000004</v>
      </c>
      <c r="AX705">
        <v>4.9000000000000004</v>
      </c>
      <c r="AY705">
        <v>4.9000000000000004</v>
      </c>
      <c r="AZ705">
        <v>629.09</v>
      </c>
      <c r="BA705">
        <v>5890</v>
      </c>
      <c r="BB705">
        <v>5890</v>
      </c>
      <c r="BC705">
        <v>1</v>
      </c>
      <c r="BD705">
        <v>11</v>
      </c>
      <c r="BE705">
        <v>0</v>
      </c>
      <c r="BF705">
        <v>16.888999999999999</v>
      </c>
      <c r="BG705" t="s">
        <v>141</v>
      </c>
      <c r="BH705" t="s">
        <v>140</v>
      </c>
      <c r="BJ705" t="s">
        <v>140</v>
      </c>
      <c r="BK705" t="s">
        <v>141</v>
      </c>
      <c r="BL705" t="s">
        <v>140</v>
      </c>
      <c r="BM705" t="s">
        <v>141</v>
      </c>
      <c r="BP705" t="s">
        <v>141</v>
      </c>
      <c r="BS705">
        <v>2.1</v>
      </c>
      <c r="BT705">
        <v>4.9000000000000004</v>
      </c>
      <c r="BU705">
        <v>0</v>
      </c>
      <c r="BV705">
        <v>3.4</v>
      </c>
      <c r="BW705">
        <v>2.1</v>
      </c>
      <c r="BX705">
        <v>3.4</v>
      </c>
      <c r="BY705">
        <v>2.1</v>
      </c>
      <c r="BZ705">
        <v>0</v>
      </c>
      <c r="CA705">
        <v>0</v>
      </c>
      <c r="CB705">
        <v>1.5</v>
      </c>
      <c r="CC705">
        <v>0</v>
      </c>
      <c r="CD705">
        <v>0</v>
      </c>
      <c r="CE705">
        <v>23246000</v>
      </c>
      <c r="CF705">
        <v>361310</v>
      </c>
      <c r="CG705">
        <v>9662000</v>
      </c>
      <c r="CH705">
        <v>0</v>
      </c>
      <c r="CI705">
        <v>2204800</v>
      </c>
      <c r="CJ705">
        <v>974570</v>
      </c>
      <c r="CK705">
        <v>7533900</v>
      </c>
      <c r="CL705">
        <v>551350</v>
      </c>
      <c r="CM705">
        <v>0</v>
      </c>
      <c r="CN705">
        <v>0</v>
      </c>
      <c r="CO705">
        <v>1957700</v>
      </c>
      <c r="CP705">
        <v>0</v>
      </c>
      <c r="CQ705">
        <v>0</v>
      </c>
      <c r="CR705">
        <v>569490</v>
      </c>
      <c r="CS705">
        <v>607900</v>
      </c>
      <c r="CT705">
        <v>0</v>
      </c>
      <c r="CU705">
        <v>600770</v>
      </c>
      <c r="CV705">
        <v>2125100</v>
      </c>
      <c r="CW705">
        <v>1989500</v>
      </c>
      <c r="CX705">
        <v>593030</v>
      </c>
      <c r="CY705">
        <v>0</v>
      </c>
      <c r="CZ705">
        <v>0</v>
      </c>
      <c r="DA705">
        <v>631350</v>
      </c>
      <c r="DB705">
        <v>0</v>
      </c>
      <c r="DC705">
        <v>0</v>
      </c>
      <c r="DD705">
        <v>0</v>
      </c>
      <c r="DE705">
        <v>3</v>
      </c>
      <c r="DF705">
        <v>0</v>
      </c>
      <c r="DG705">
        <v>1</v>
      </c>
      <c r="DH705">
        <v>0</v>
      </c>
      <c r="DI705">
        <v>1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5</v>
      </c>
      <c r="DT705">
        <v>703</v>
      </c>
      <c r="DU705" t="s">
        <v>7187</v>
      </c>
      <c r="DV705" t="s">
        <v>376</v>
      </c>
      <c r="DW705" t="s">
        <v>7188</v>
      </c>
      <c r="DX705" t="s">
        <v>7189</v>
      </c>
      <c r="DY705" t="s">
        <v>7190</v>
      </c>
      <c r="DZ705" t="s">
        <v>7191</v>
      </c>
    </row>
    <row r="706" spans="1:132" x14ac:dyDescent="0.3">
      <c r="A706" t="s">
        <v>7192</v>
      </c>
      <c r="B706" t="s">
        <v>7192</v>
      </c>
      <c r="C706">
        <v>3</v>
      </c>
      <c r="D706">
        <v>3</v>
      </c>
      <c r="E706">
        <v>3</v>
      </c>
      <c r="F706" t="s">
        <v>7193</v>
      </c>
      <c r="G706" t="s">
        <v>7194</v>
      </c>
      <c r="H706" t="s">
        <v>7195</v>
      </c>
      <c r="I706">
        <v>1</v>
      </c>
      <c r="J706">
        <v>3</v>
      </c>
      <c r="K706">
        <v>3</v>
      </c>
      <c r="L706">
        <v>3</v>
      </c>
      <c r="M706">
        <v>1</v>
      </c>
      <c r="N706">
        <v>2</v>
      </c>
      <c r="O706">
        <v>1</v>
      </c>
      <c r="P706">
        <v>2</v>
      </c>
      <c r="Q706">
        <v>1</v>
      </c>
      <c r="R706">
        <v>2</v>
      </c>
      <c r="S706">
        <v>1</v>
      </c>
      <c r="T706">
        <v>1</v>
      </c>
      <c r="U706">
        <v>0</v>
      </c>
      <c r="V706">
        <v>3</v>
      </c>
      <c r="W706">
        <v>0</v>
      </c>
      <c r="X706">
        <v>0</v>
      </c>
      <c r="Y706">
        <v>1</v>
      </c>
      <c r="Z706">
        <v>2</v>
      </c>
      <c r="AA706">
        <v>1</v>
      </c>
      <c r="AB706">
        <v>2</v>
      </c>
      <c r="AC706">
        <v>1</v>
      </c>
      <c r="AD706">
        <v>2</v>
      </c>
      <c r="AE706">
        <v>1</v>
      </c>
      <c r="AF706">
        <v>1</v>
      </c>
      <c r="AG706">
        <v>0</v>
      </c>
      <c r="AH706">
        <v>3</v>
      </c>
      <c r="AI706">
        <v>0</v>
      </c>
      <c r="AJ706">
        <v>0</v>
      </c>
      <c r="AK706">
        <v>1</v>
      </c>
      <c r="AL706">
        <v>2</v>
      </c>
      <c r="AM706">
        <v>1</v>
      </c>
      <c r="AN706">
        <v>2</v>
      </c>
      <c r="AO706">
        <v>1</v>
      </c>
      <c r="AP706">
        <v>2</v>
      </c>
      <c r="AQ706">
        <v>1</v>
      </c>
      <c r="AR706">
        <v>1</v>
      </c>
      <c r="AS706">
        <v>0</v>
      </c>
      <c r="AT706">
        <v>3</v>
      </c>
      <c r="AU706">
        <v>0</v>
      </c>
      <c r="AV706">
        <v>0</v>
      </c>
      <c r="AW706">
        <v>7.6</v>
      </c>
      <c r="AX706">
        <v>7.6</v>
      </c>
      <c r="AY706">
        <v>7.6</v>
      </c>
      <c r="AZ706">
        <v>58.847999999999999</v>
      </c>
      <c r="BA706">
        <v>501</v>
      </c>
      <c r="BB706">
        <v>501</v>
      </c>
      <c r="BC706">
        <v>1</v>
      </c>
      <c r="BD706">
        <v>15</v>
      </c>
      <c r="BE706">
        <v>0</v>
      </c>
      <c r="BF706">
        <v>28.349</v>
      </c>
      <c r="BG706" t="s">
        <v>141</v>
      </c>
      <c r="BH706" t="s">
        <v>140</v>
      </c>
      <c r="BI706" t="s">
        <v>141</v>
      </c>
      <c r="BJ706" t="s">
        <v>140</v>
      </c>
      <c r="BK706" t="s">
        <v>140</v>
      </c>
      <c r="BL706" t="s">
        <v>140</v>
      </c>
      <c r="BM706" t="s">
        <v>140</v>
      </c>
      <c r="BN706" t="s">
        <v>140</v>
      </c>
      <c r="BP706" t="s">
        <v>140</v>
      </c>
      <c r="BS706">
        <v>1.8</v>
      </c>
      <c r="BT706">
        <v>5.8</v>
      </c>
      <c r="BU706">
        <v>1.8</v>
      </c>
      <c r="BV706">
        <v>5.8</v>
      </c>
      <c r="BW706">
        <v>1.8</v>
      </c>
      <c r="BX706">
        <v>5.8</v>
      </c>
      <c r="BY706">
        <v>1.8</v>
      </c>
      <c r="BZ706">
        <v>1.8</v>
      </c>
      <c r="CA706">
        <v>0</v>
      </c>
      <c r="CB706">
        <v>7.6</v>
      </c>
      <c r="CC706">
        <v>0</v>
      </c>
      <c r="CD706">
        <v>0</v>
      </c>
      <c r="CE706">
        <v>81589000</v>
      </c>
      <c r="CF706">
        <v>2184900</v>
      </c>
      <c r="CG706">
        <v>18306000</v>
      </c>
      <c r="CH706">
        <v>4746900</v>
      </c>
      <c r="CI706">
        <v>5649800</v>
      </c>
      <c r="CJ706">
        <v>13020000</v>
      </c>
      <c r="CK706">
        <v>8111100</v>
      </c>
      <c r="CL706">
        <v>7820300</v>
      </c>
      <c r="CM706">
        <v>337240</v>
      </c>
      <c r="CN706">
        <v>0</v>
      </c>
      <c r="CO706">
        <v>21413000</v>
      </c>
      <c r="CP706">
        <v>0</v>
      </c>
      <c r="CQ706">
        <v>0</v>
      </c>
      <c r="CR706">
        <v>2283200</v>
      </c>
      <c r="CS706">
        <v>1643000</v>
      </c>
      <c r="CT706">
        <v>9763500</v>
      </c>
      <c r="CU706">
        <v>3057300</v>
      </c>
      <c r="CV706">
        <v>18823000</v>
      </c>
      <c r="CW706">
        <v>1317500</v>
      </c>
      <c r="CX706">
        <v>5576600</v>
      </c>
      <c r="CY706">
        <v>1313000</v>
      </c>
      <c r="CZ706">
        <v>0</v>
      </c>
      <c r="DA706">
        <v>747410</v>
      </c>
      <c r="DB706">
        <v>0</v>
      </c>
      <c r="DC706">
        <v>0</v>
      </c>
      <c r="DD706">
        <v>0</v>
      </c>
      <c r="DE706">
        <v>2</v>
      </c>
      <c r="DF706">
        <v>0</v>
      </c>
      <c r="DG706">
        <v>2</v>
      </c>
      <c r="DH706">
        <v>1</v>
      </c>
      <c r="DI706">
        <v>1</v>
      </c>
      <c r="DJ706">
        <v>1</v>
      </c>
      <c r="DK706">
        <v>1</v>
      </c>
      <c r="DL706">
        <v>0</v>
      </c>
      <c r="DM706">
        <v>2</v>
      </c>
      <c r="DN706">
        <v>0</v>
      </c>
      <c r="DO706">
        <v>0</v>
      </c>
      <c r="DP706">
        <v>10</v>
      </c>
      <c r="DT706">
        <v>704</v>
      </c>
      <c r="DU706" t="s">
        <v>7196</v>
      </c>
      <c r="DV706" t="s">
        <v>376</v>
      </c>
      <c r="DW706" t="s">
        <v>7197</v>
      </c>
      <c r="DX706" t="s">
        <v>7198</v>
      </c>
      <c r="DY706" t="s">
        <v>7199</v>
      </c>
      <c r="DZ706" t="s">
        <v>7200</v>
      </c>
      <c r="EA706">
        <v>410</v>
      </c>
      <c r="EB706">
        <v>1</v>
      </c>
    </row>
    <row r="707" spans="1:132" x14ac:dyDescent="0.3">
      <c r="A707" t="s">
        <v>7201</v>
      </c>
      <c r="B707" t="s">
        <v>7201</v>
      </c>
      <c r="C707" t="s">
        <v>7202</v>
      </c>
      <c r="D707" t="s">
        <v>7202</v>
      </c>
      <c r="E707" t="s">
        <v>7202</v>
      </c>
      <c r="F707" t="s">
        <v>7203</v>
      </c>
      <c r="G707" t="s">
        <v>7204</v>
      </c>
      <c r="H707" t="s">
        <v>7205</v>
      </c>
      <c r="I707">
        <v>2</v>
      </c>
      <c r="J707">
        <v>4</v>
      </c>
      <c r="K707">
        <v>4</v>
      </c>
      <c r="L707">
        <v>4</v>
      </c>
      <c r="M707">
        <v>0</v>
      </c>
      <c r="N707">
        <v>3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4</v>
      </c>
      <c r="W707">
        <v>0</v>
      </c>
      <c r="X707">
        <v>0</v>
      </c>
      <c r="Y707">
        <v>0</v>
      </c>
      <c r="Z707">
        <v>3</v>
      </c>
      <c r="AA707">
        <v>0</v>
      </c>
      <c r="AB707">
        <v>1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4</v>
      </c>
      <c r="AI707">
        <v>0</v>
      </c>
      <c r="AJ707">
        <v>0</v>
      </c>
      <c r="AK707">
        <v>0</v>
      </c>
      <c r="AL707">
        <v>3</v>
      </c>
      <c r="AM707">
        <v>0</v>
      </c>
      <c r="AN707">
        <v>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4</v>
      </c>
      <c r="AU707">
        <v>0</v>
      </c>
      <c r="AV707">
        <v>0</v>
      </c>
      <c r="AW707">
        <v>20.2</v>
      </c>
      <c r="AX707">
        <v>20.2</v>
      </c>
      <c r="AY707">
        <v>20.2</v>
      </c>
      <c r="AZ707">
        <v>34.351999999999997</v>
      </c>
      <c r="BA707">
        <v>312</v>
      </c>
      <c r="BB707" t="s">
        <v>7206</v>
      </c>
      <c r="BC707">
        <v>1</v>
      </c>
      <c r="BD707">
        <v>8</v>
      </c>
      <c r="BE707">
        <v>0</v>
      </c>
      <c r="BF707">
        <v>41.11</v>
      </c>
      <c r="BH707" t="s">
        <v>140</v>
      </c>
      <c r="BJ707" t="s">
        <v>141</v>
      </c>
      <c r="BP707" t="s">
        <v>140</v>
      </c>
      <c r="BS707">
        <v>0</v>
      </c>
      <c r="BT707">
        <v>15.4</v>
      </c>
      <c r="BU707">
        <v>0</v>
      </c>
      <c r="BV707">
        <v>6.1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20.2</v>
      </c>
      <c r="CC707">
        <v>0</v>
      </c>
      <c r="CD707">
        <v>0</v>
      </c>
      <c r="CE707">
        <v>63761000</v>
      </c>
      <c r="CF707">
        <v>0</v>
      </c>
      <c r="CG707">
        <v>20447000</v>
      </c>
      <c r="CH707">
        <v>0</v>
      </c>
      <c r="CI707">
        <v>1194700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42119000</v>
      </c>
      <c r="CP707">
        <v>0</v>
      </c>
      <c r="CQ707">
        <v>0</v>
      </c>
      <c r="CR707">
        <v>0</v>
      </c>
      <c r="CS707">
        <v>1703500</v>
      </c>
      <c r="CT707">
        <v>0</v>
      </c>
      <c r="CU707">
        <v>827440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2973400</v>
      </c>
      <c r="DB707">
        <v>0</v>
      </c>
      <c r="DC707">
        <v>0</v>
      </c>
      <c r="DD707">
        <v>0</v>
      </c>
      <c r="DE707">
        <v>2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3</v>
      </c>
      <c r="DN707">
        <v>0</v>
      </c>
      <c r="DO707">
        <v>0</v>
      </c>
      <c r="DP707">
        <v>5</v>
      </c>
      <c r="DT707">
        <v>705</v>
      </c>
      <c r="DU707" t="s">
        <v>7207</v>
      </c>
      <c r="DV707" t="s">
        <v>187</v>
      </c>
      <c r="DW707" t="s">
        <v>7208</v>
      </c>
      <c r="DX707" t="s">
        <v>7209</v>
      </c>
      <c r="DY707" t="s">
        <v>7210</v>
      </c>
      <c r="DZ707" t="s">
        <v>7211</v>
      </c>
    </row>
    <row r="708" spans="1:132" x14ac:dyDescent="0.3">
      <c r="A708" t="s">
        <v>7212</v>
      </c>
      <c r="B708" t="s">
        <v>7213</v>
      </c>
      <c r="C708" t="s">
        <v>7214</v>
      </c>
      <c r="D708" t="s">
        <v>7214</v>
      </c>
      <c r="E708" t="s">
        <v>7214</v>
      </c>
      <c r="F708" t="s">
        <v>7215</v>
      </c>
      <c r="G708" t="s">
        <v>7216</v>
      </c>
      <c r="H708" t="s">
        <v>7217</v>
      </c>
      <c r="I708">
        <v>11</v>
      </c>
      <c r="J708">
        <v>15</v>
      </c>
      <c r="K708">
        <v>15</v>
      </c>
      <c r="L708">
        <v>15</v>
      </c>
      <c r="M708">
        <v>1</v>
      </c>
      <c r="N708">
        <v>11</v>
      </c>
      <c r="O708">
        <v>1</v>
      </c>
      <c r="P708">
        <v>11</v>
      </c>
      <c r="Q708">
        <v>1</v>
      </c>
      <c r="R708">
        <v>5</v>
      </c>
      <c r="S708">
        <v>5</v>
      </c>
      <c r="T708">
        <v>1</v>
      </c>
      <c r="U708">
        <v>0</v>
      </c>
      <c r="V708">
        <v>12</v>
      </c>
      <c r="W708">
        <v>1</v>
      </c>
      <c r="X708">
        <v>0</v>
      </c>
      <c r="Y708">
        <v>1</v>
      </c>
      <c r="Z708">
        <v>11</v>
      </c>
      <c r="AA708">
        <v>1</v>
      </c>
      <c r="AB708">
        <v>11</v>
      </c>
      <c r="AC708">
        <v>1</v>
      </c>
      <c r="AD708">
        <v>5</v>
      </c>
      <c r="AE708">
        <v>5</v>
      </c>
      <c r="AF708">
        <v>1</v>
      </c>
      <c r="AG708">
        <v>0</v>
      </c>
      <c r="AH708">
        <v>12</v>
      </c>
      <c r="AI708">
        <v>1</v>
      </c>
      <c r="AJ708">
        <v>0</v>
      </c>
      <c r="AK708">
        <v>1</v>
      </c>
      <c r="AL708">
        <v>11</v>
      </c>
      <c r="AM708">
        <v>1</v>
      </c>
      <c r="AN708">
        <v>11</v>
      </c>
      <c r="AO708">
        <v>1</v>
      </c>
      <c r="AP708">
        <v>5</v>
      </c>
      <c r="AQ708">
        <v>5</v>
      </c>
      <c r="AR708">
        <v>1</v>
      </c>
      <c r="AS708">
        <v>0</v>
      </c>
      <c r="AT708">
        <v>12</v>
      </c>
      <c r="AU708">
        <v>1</v>
      </c>
      <c r="AV708">
        <v>0</v>
      </c>
      <c r="AW708">
        <v>19.2</v>
      </c>
      <c r="AX708">
        <v>19.2</v>
      </c>
      <c r="AY708">
        <v>19.2</v>
      </c>
      <c r="AZ708">
        <v>95.337000000000003</v>
      </c>
      <c r="BA708">
        <v>894</v>
      </c>
      <c r="BB708" t="s">
        <v>7218</v>
      </c>
      <c r="BC708">
        <v>1</v>
      </c>
      <c r="BD708">
        <v>61</v>
      </c>
      <c r="BE708">
        <v>0</v>
      </c>
      <c r="BF708">
        <v>146.63999999999999</v>
      </c>
      <c r="BG708" t="s">
        <v>141</v>
      </c>
      <c r="BH708" t="s">
        <v>140</v>
      </c>
      <c r="BI708" t="s">
        <v>141</v>
      </c>
      <c r="BJ708" t="s">
        <v>140</v>
      </c>
      <c r="BK708" t="s">
        <v>141</v>
      </c>
      <c r="BL708" t="s">
        <v>140</v>
      </c>
      <c r="BM708" t="s">
        <v>141</v>
      </c>
      <c r="BN708" t="s">
        <v>141</v>
      </c>
      <c r="BP708" t="s">
        <v>140</v>
      </c>
      <c r="BQ708" t="s">
        <v>141</v>
      </c>
      <c r="BS708">
        <v>1.6</v>
      </c>
      <c r="BT708">
        <v>14.9</v>
      </c>
      <c r="BU708">
        <v>1.1000000000000001</v>
      </c>
      <c r="BV708">
        <v>14.2</v>
      </c>
      <c r="BW708">
        <v>1.1000000000000001</v>
      </c>
      <c r="BX708">
        <v>5.9</v>
      </c>
      <c r="BY708">
        <v>7.2</v>
      </c>
      <c r="BZ708">
        <v>1.1000000000000001</v>
      </c>
      <c r="CA708">
        <v>0</v>
      </c>
      <c r="CB708">
        <v>17.399999999999999</v>
      </c>
      <c r="CC708">
        <v>1.3</v>
      </c>
      <c r="CD708">
        <v>0</v>
      </c>
      <c r="CE708">
        <v>397520000</v>
      </c>
      <c r="CF708">
        <v>250600</v>
      </c>
      <c r="CG708">
        <v>104480000</v>
      </c>
      <c r="CH708">
        <v>114950</v>
      </c>
      <c r="CI708">
        <v>36927000</v>
      </c>
      <c r="CJ708">
        <v>159290</v>
      </c>
      <c r="CK708">
        <v>7842100</v>
      </c>
      <c r="CL708">
        <v>4244800</v>
      </c>
      <c r="CM708">
        <v>196630</v>
      </c>
      <c r="CN708">
        <v>0</v>
      </c>
      <c r="CO708">
        <v>243050000</v>
      </c>
      <c r="CP708">
        <v>258760</v>
      </c>
      <c r="CQ708">
        <v>0</v>
      </c>
      <c r="CR708">
        <v>127820</v>
      </c>
      <c r="CS708">
        <v>9743000</v>
      </c>
      <c r="CT708">
        <v>210360</v>
      </c>
      <c r="CU708">
        <v>12560000</v>
      </c>
      <c r="CV708">
        <v>204870</v>
      </c>
      <c r="CW708">
        <v>2797000</v>
      </c>
      <c r="CX708">
        <v>3621600</v>
      </c>
      <c r="CY708">
        <v>681120</v>
      </c>
      <c r="CZ708">
        <v>0</v>
      </c>
      <c r="DA708">
        <v>16826000</v>
      </c>
      <c r="DB708">
        <v>310680</v>
      </c>
      <c r="DC708">
        <v>0</v>
      </c>
      <c r="DD708">
        <v>0</v>
      </c>
      <c r="DE708">
        <v>12</v>
      </c>
      <c r="DF708">
        <v>0</v>
      </c>
      <c r="DG708">
        <v>7</v>
      </c>
      <c r="DH708">
        <v>0</v>
      </c>
      <c r="DI708">
        <v>2</v>
      </c>
      <c r="DJ708">
        <v>0</v>
      </c>
      <c r="DK708">
        <v>0</v>
      </c>
      <c r="DL708">
        <v>0</v>
      </c>
      <c r="DM708">
        <v>14</v>
      </c>
      <c r="DN708">
        <v>0</v>
      </c>
      <c r="DO708">
        <v>0</v>
      </c>
      <c r="DP708">
        <v>35</v>
      </c>
      <c r="DT708">
        <v>706</v>
      </c>
      <c r="DU708" t="s">
        <v>7219</v>
      </c>
      <c r="DV708" t="s">
        <v>2155</v>
      </c>
      <c r="DW708" t="s">
        <v>7220</v>
      </c>
      <c r="DX708" t="s">
        <v>7221</v>
      </c>
      <c r="DY708" t="s">
        <v>7222</v>
      </c>
      <c r="DZ708" t="s">
        <v>7223</v>
      </c>
      <c r="EA708" t="s">
        <v>7224</v>
      </c>
      <c r="EB708" t="s">
        <v>7225</v>
      </c>
    </row>
    <row r="709" spans="1:132" x14ac:dyDescent="0.3">
      <c r="A709" t="s">
        <v>7226</v>
      </c>
      <c r="B709" t="s">
        <v>7227</v>
      </c>
      <c r="C709" t="s">
        <v>7228</v>
      </c>
      <c r="D709" t="s">
        <v>7228</v>
      </c>
      <c r="E709" t="s">
        <v>7228</v>
      </c>
      <c r="F709" t="s">
        <v>7229</v>
      </c>
      <c r="G709" t="s">
        <v>7230</v>
      </c>
      <c r="H709" t="s">
        <v>7231</v>
      </c>
      <c r="I709">
        <v>4</v>
      </c>
      <c r="J709">
        <v>9</v>
      </c>
      <c r="K709">
        <v>9</v>
      </c>
      <c r="L709">
        <v>9</v>
      </c>
      <c r="M709">
        <v>4</v>
      </c>
      <c r="N709">
        <v>8</v>
      </c>
      <c r="O709">
        <v>1</v>
      </c>
      <c r="P709">
        <v>6</v>
      </c>
      <c r="Q709">
        <v>2</v>
      </c>
      <c r="R709">
        <v>7</v>
      </c>
      <c r="S709">
        <v>3</v>
      </c>
      <c r="T709">
        <v>0</v>
      </c>
      <c r="U709">
        <v>0</v>
      </c>
      <c r="V709">
        <v>9</v>
      </c>
      <c r="W709">
        <v>0</v>
      </c>
      <c r="X709">
        <v>0</v>
      </c>
      <c r="Y709">
        <v>4</v>
      </c>
      <c r="Z709">
        <v>8</v>
      </c>
      <c r="AA709">
        <v>1</v>
      </c>
      <c r="AB709">
        <v>6</v>
      </c>
      <c r="AC709">
        <v>2</v>
      </c>
      <c r="AD709">
        <v>7</v>
      </c>
      <c r="AE709">
        <v>3</v>
      </c>
      <c r="AF709">
        <v>0</v>
      </c>
      <c r="AG709">
        <v>0</v>
      </c>
      <c r="AH709">
        <v>9</v>
      </c>
      <c r="AI709">
        <v>0</v>
      </c>
      <c r="AJ709">
        <v>0</v>
      </c>
      <c r="AK709">
        <v>4</v>
      </c>
      <c r="AL709">
        <v>8</v>
      </c>
      <c r="AM709">
        <v>1</v>
      </c>
      <c r="AN709">
        <v>6</v>
      </c>
      <c r="AO709">
        <v>2</v>
      </c>
      <c r="AP709">
        <v>7</v>
      </c>
      <c r="AQ709">
        <v>3</v>
      </c>
      <c r="AR709">
        <v>0</v>
      </c>
      <c r="AS709">
        <v>0</v>
      </c>
      <c r="AT709">
        <v>9</v>
      </c>
      <c r="AU709">
        <v>0</v>
      </c>
      <c r="AV709">
        <v>0</v>
      </c>
      <c r="AW709">
        <v>15.8</v>
      </c>
      <c r="AX709">
        <v>15.8</v>
      </c>
      <c r="AY709">
        <v>15.8</v>
      </c>
      <c r="AZ709">
        <v>80.108999999999995</v>
      </c>
      <c r="BA709">
        <v>704</v>
      </c>
      <c r="BB709" t="s">
        <v>7232</v>
      </c>
      <c r="BC709">
        <v>1</v>
      </c>
      <c r="BD709">
        <v>40</v>
      </c>
      <c r="BE709">
        <v>0</v>
      </c>
      <c r="BF709">
        <v>93.77</v>
      </c>
      <c r="BG709" t="s">
        <v>141</v>
      </c>
      <c r="BH709" t="s">
        <v>140</v>
      </c>
      <c r="BI709" t="s">
        <v>141</v>
      </c>
      <c r="BJ709" t="s">
        <v>140</v>
      </c>
      <c r="BK709" t="s">
        <v>141</v>
      </c>
      <c r="BL709" t="s">
        <v>140</v>
      </c>
      <c r="BM709" t="s">
        <v>140</v>
      </c>
      <c r="BP709" t="s">
        <v>140</v>
      </c>
      <c r="BS709">
        <v>6.8</v>
      </c>
      <c r="BT709">
        <v>14.1</v>
      </c>
      <c r="BU709">
        <v>1.4</v>
      </c>
      <c r="BV709">
        <v>10.5</v>
      </c>
      <c r="BW709">
        <v>3.3</v>
      </c>
      <c r="BX709">
        <v>13.4</v>
      </c>
      <c r="BY709">
        <v>4.3</v>
      </c>
      <c r="BZ709">
        <v>0</v>
      </c>
      <c r="CA709">
        <v>0</v>
      </c>
      <c r="CB709">
        <v>15.8</v>
      </c>
      <c r="CC709">
        <v>0</v>
      </c>
      <c r="CD709">
        <v>0</v>
      </c>
      <c r="CE709">
        <v>289400000</v>
      </c>
      <c r="CF709">
        <v>2116700</v>
      </c>
      <c r="CG709">
        <v>139730000</v>
      </c>
      <c r="CH709">
        <v>145530</v>
      </c>
      <c r="CI709">
        <v>10341000</v>
      </c>
      <c r="CJ709">
        <v>2712500</v>
      </c>
      <c r="CK709">
        <v>24935000</v>
      </c>
      <c r="CL709">
        <v>2167700</v>
      </c>
      <c r="CM709">
        <v>0</v>
      </c>
      <c r="CN709">
        <v>0</v>
      </c>
      <c r="CO709">
        <v>107260000</v>
      </c>
      <c r="CP709">
        <v>0</v>
      </c>
      <c r="CQ709">
        <v>0</v>
      </c>
      <c r="CR709">
        <v>3101100</v>
      </c>
      <c r="CS709">
        <v>10799000</v>
      </c>
      <c r="CT709">
        <v>740040</v>
      </c>
      <c r="CU709">
        <v>3902900</v>
      </c>
      <c r="CV709">
        <v>3195400</v>
      </c>
      <c r="CW709">
        <v>6468200</v>
      </c>
      <c r="CX709">
        <v>3217500</v>
      </c>
      <c r="CY709">
        <v>0</v>
      </c>
      <c r="CZ709">
        <v>0</v>
      </c>
      <c r="DA709">
        <v>11707000</v>
      </c>
      <c r="DB709">
        <v>0</v>
      </c>
      <c r="DC709">
        <v>0</v>
      </c>
      <c r="DD709">
        <v>0</v>
      </c>
      <c r="DE709">
        <v>4</v>
      </c>
      <c r="DF709">
        <v>0</v>
      </c>
      <c r="DG709">
        <v>4</v>
      </c>
      <c r="DH709">
        <v>0</v>
      </c>
      <c r="DI709">
        <v>4</v>
      </c>
      <c r="DJ709">
        <v>1</v>
      </c>
      <c r="DK709">
        <v>0</v>
      </c>
      <c r="DL709">
        <v>0</v>
      </c>
      <c r="DM709">
        <v>4</v>
      </c>
      <c r="DN709">
        <v>0</v>
      </c>
      <c r="DO709">
        <v>0</v>
      </c>
      <c r="DP709">
        <v>17</v>
      </c>
      <c r="DT709">
        <v>707</v>
      </c>
      <c r="DU709" t="s">
        <v>7233</v>
      </c>
      <c r="DV709" t="s">
        <v>699</v>
      </c>
      <c r="DW709" t="s">
        <v>7234</v>
      </c>
      <c r="DX709" t="s">
        <v>7235</v>
      </c>
      <c r="DY709" t="s">
        <v>7236</v>
      </c>
      <c r="DZ709" t="s">
        <v>7237</v>
      </c>
    </row>
    <row r="710" spans="1:132" x14ac:dyDescent="0.3">
      <c r="A710" t="s">
        <v>7238</v>
      </c>
      <c r="B710" t="s">
        <v>7238</v>
      </c>
      <c r="C710">
        <v>4</v>
      </c>
      <c r="D710">
        <v>4</v>
      </c>
      <c r="E710">
        <v>4</v>
      </c>
      <c r="F710" t="s">
        <v>7239</v>
      </c>
      <c r="G710" t="s">
        <v>7240</v>
      </c>
      <c r="H710" t="s">
        <v>7241</v>
      </c>
      <c r="I710">
        <v>1</v>
      </c>
      <c r="J710">
        <v>4</v>
      </c>
      <c r="K710">
        <v>4</v>
      </c>
      <c r="L710">
        <v>4</v>
      </c>
      <c r="M710">
        <v>2</v>
      </c>
      <c r="N710">
        <v>3</v>
      </c>
      <c r="O710">
        <v>1</v>
      </c>
      <c r="P710">
        <v>1</v>
      </c>
      <c r="Q710">
        <v>1</v>
      </c>
      <c r="R710">
        <v>1</v>
      </c>
      <c r="S710">
        <v>2</v>
      </c>
      <c r="T710">
        <v>2</v>
      </c>
      <c r="U710">
        <v>0</v>
      </c>
      <c r="V710">
        <v>4</v>
      </c>
      <c r="W710">
        <v>2</v>
      </c>
      <c r="X710">
        <v>0</v>
      </c>
      <c r="Y710">
        <v>2</v>
      </c>
      <c r="Z710">
        <v>3</v>
      </c>
      <c r="AA710">
        <v>1</v>
      </c>
      <c r="AB710">
        <v>1</v>
      </c>
      <c r="AC710">
        <v>1</v>
      </c>
      <c r="AD710">
        <v>1</v>
      </c>
      <c r="AE710">
        <v>2</v>
      </c>
      <c r="AF710">
        <v>2</v>
      </c>
      <c r="AG710">
        <v>0</v>
      </c>
      <c r="AH710">
        <v>4</v>
      </c>
      <c r="AI710">
        <v>2</v>
      </c>
      <c r="AJ710">
        <v>0</v>
      </c>
      <c r="AK710">
        <v>2</v>
      </c>
      <c r="AL710">
        <v>3</v>
      </c>
      <c r="AM710">
        <v>1</v>
      </c>
      <c r="AN710">
        <v>1</v>
      </c>
      <c r="AO710">
        <v>1</v>
      </c>
      <c r="AP710">
        <v>1</v>
      </c>
      <c r="AQ710">
        <v>2</v>
      </c>
      <c r="AR710">
        <v>2</v>
      </c>
      <c r="AS710">
        <v>0</v>
      </c>
      <c r="AT710">
        <v>4</v>
      </c>
      <c r="AU710">
        <v>2</v>
      </c>
      <c r="AV710">
        <v>0</v>
      </c>
      <c r="AW710">
        <v>15.1</v>
      </c>
      <c r="AX710">
        <v>15.1</v>
      </c>
      <c r="AY710">
        <v>15.1</v>
      </c>
      <c r="AZ710">
        <v>30.84</v>
      </c>
      <c r="BA710">
        <v>305</v>
      </c>
      <c r="BB710">
        <v>305</v>
      </c>
      <c r="BC710">
        <v>1</v>
      </c>
      <c r="BD710">
        <v>24</v>
      </c>
      <c r="BE710">
        <v>0</v>
      </c>
      <c r="BF710">
        <v>34.274999999999999</v>
      </c>
      <c r="BG710" t="s">
        <v>140</v>
      </c>
      <c r="BH710" t="s">
        <v>141</v>
      </c>
      <c r="BI710" t="s">
        <v>141</v>
      </c>
      <c r="BJ710" t="s">
        <v>141</v>
      </c>
      <c r="BK710" t="s">
        <v>141</v>
      </c>
      <c r="BL710" t="s">
        <v>141</v>
      </c>
      <c r="BM710" t="s">
        <v>140</v>
      </c>
      <c r="BN710" t="s">
        <v>141</v>
      </c>
      <c r="BP710" t="s">
        <v>140</v>
      </c>
      <c r="BQ710" t="s">
        <v>141</v>
      </c>
      <c r="BS710">
        <v>4.9000000000000004</v>
      </c>
      <c r="BT710">
        <v>10.199999999999999</v>
      </c>
      <c r="BU710">
        <v>2.6</v>
      </c>
      <c r="BV710">
        <v>2.2999999999999998</v>
      </c>
      <c r="BW710">
        <v>2.2999999999999998</v>
      </c>
      <c r="BX710">
        <v>2.2999999999999998</v>
      </c>
      <c r="BY710">
        <v>4.9000000000000004</v>
      </c>
      <c r="BZ710">
        <v>4.9000000000000004</v>
      </c>
      <c r="CA710">
        <v>0</v>
      </c>
      <c r="CB710">
        <v>15.1</v>
      </c>
      <c r="CC710">
        <v>4.9000000000000004</v>
      </c>
      <c r="CD710">
        <v>0</v>
      </c>
      <c r="CE710">
        <v>148140000</v>
      </c>
      <c r="CF710">
        <v>4745500</v>
      </c>
      <c r="CG710">
        <v>36555000</v>
      </c>
      <c r="CH710">
        <v>578910</v>
      </c>
      <c r="CI710">
        <v>674030</v>
      </c>
      <c r="CJ710">
        <v>592950</v>
      </c>
      <c r="CK710">
        <v>732790</v>
      </c>
      <c r="CL710">
        <v>20688000</v>
      </c>
      <c r="CM710">
        <v>1305600</v>
      </c>
      <c r="CN710">
        <v>0</v>
      </c>
      <c r="CO710">
        <v>81313000</v>
      </c>
      <c r="CP710">
        <v>955390</v>
      </c>
      <c r="CQ710">
        <v>0</v>
      </c>
      <c r="CR710">
        <v>3273600</v>
      </c>
      <c r="CS710">
        <v>2371900</v>
      </c>
      <c r="CT710">
        <v>993310</v>
      </c>
      <c r="CU710">
        <v>680300</v>
      </c>
      <c r="CV710">
        <v>2067900</v>
      </c>
      <c r="CW710">
        <v>756630</v>
      </c>
      <c r="CX710">
        <v>10847000</v>
      </c>
      <c r="CY710">
        <v>5737500</v>
      </c>
      <c r="CZ710">
        <v>0</v>
      </c>
      <c r="DA710">
        <v>5380900</v>
      </c>
      <c r="DB710">
        <v>4901600</v>
      </c>
      <c r="DC710">
        <v>0</v>
      </c>
      <c r="DD710">
        <v>1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1</v>
      </c>
      <c r="DK710">
        <v>0</v>
      </c>
      <c r="DL710">
        <v>0</v>
      </c>
      <c r="DM710">
        <v>4</v>
      </c>
      <c r="DN710">
        <v>0</v>
      </c>
      <c r="DO710">
        <v>0</v>
      </c>
      <c r="DP710">
        <v>6</v>
      </c>
      <c r="DT710">
        <v>708</v>
      </c>
      <c r="DU710" t="s">
        <v>7242</v>
      </c>
      <c r="DV710" t="s">
        <v>187</v>
      </c>
      <c r="DW710" t="s">
        <v>7243</v>
      </c>
      <c r="DX710" t="s">
        <v>7244</v>
      </c>
      <c r="DY710" t="s">
        <v>7245</v>
      </c>
      <c r="DZ710" t="s">
        <v>7246</v>
      </c>
    </row>
    <row r="711" spans="1:132" x14ac:dyDescent="0.3">
      <c r="A711" t="s">
        <v>7247</v>
      </c>
      <c r="B711" t="s">
        <v>7248</v>
      </c>
      <c r="C711" t="s">
        <v>7249</v>
      </c>
      <c r="D711" t="s">
        <v>7249</v>
      </c>
      <c r="E711" t="s">
        <v>7249</v>
      </c>
      <c r="F711" t="s">
        <v>7250</v>
      </c>
      <c r="G711" t="s">
        <v>7251</v>
      </c>
      <c r="H711" t="s">
        <v>7252</v>
      </c>
      <c r="I711">
        <v>4</v>
      </c>
      <c r="J711">
        <v>9</v>
      </c>
      <c r="K711">
        <v>9</v>
      </c>
      <c r="L711">
        <v>9</v>
      </c>
      <c r="M711">
        <v>3</v>
      </c>
      <c r="N711">
        <v>6</v>
      </c>
      <c r="O711">
        <v>3</v>
      </c>
      <c r="P711">
        <v>6</v>
      </c>
      <c r="Q711">
        <v>1</v>
      </c>
      <c r="R711">
        <v>3</v>
      </c>
      <c r="S711">
        <v>1</v>
      </c>
      <c r="T711">
        <v>1</v>
      </c>
      <c r="U711">
        <v>1</v>
      </c>
      <c r="V711">
        <v>8</v>
      </c>
      <c r="W711">
        <v>0</v>
      </c>
      <c r="X711">
        <v>0</v>
      </c>
      <c r="Y711">
        <v>3</v>
      </c>
      <c r="Z711">
        <v>6</v>
      </c>
      <c r="AA711">
        <v>3</v>
      </c>
      <c r="AB711">
        <v>6</v>
      </c>
      <c r="AC711">
        <v>1</v>
      </c>
      <c r="AD711">
        <v>3</v>
      </c>
      <c r="AE711">
        <v>1</v>
      </c>
      <c r="AF711">
        <v>1</v>
      </c>
      <c r="AG711">
        <v>1</v>
      </c>
      <c r="AH711">
        <v>8</v>
      </c>
      <c r="AI711">
        <v>0</v>
      </c>
      <c r="AJ711">
        <v>0</v>
      </c>
      <c r="AK711">
        <v>3</v>
      </c>
      <c r="AL711">
        <v>6</v>
      </c>
      <c r="AM711">
        <v>3</v>
      </c>
      <c r="AN711">
        <v>6</v>
      </c>
      <c r="AO711">
        <v>1</v>
      </c>
      <c r="AP711">
        <v>3</v>
      </c>
      <c r="AQ711">
        <v>1</v>
      </c>
      <c r="AR711">
        <v>1</v>
      </c>
      <c r="AS711">
        <v>1</v>
      </c>
      <c r="AT711">
        <v>8</v>
      </c>
      <c r="AU711">
        <v>0</v>
      </c>
      <c r="AV711">
        <v>0</v>
      </c>
      <c r="AW711">
        <v>12.3</v>
      </c>
      <c r="AX711">
        <v>12.3</v>
      </c>
      <c r="AY711">
        <v>12.3</v>
      </c>
      <c r="AZ711">
        <v>100.2</v>
      </c>
      <c r="BA711">
        <v>908</v>
      </c>
      <c r="BB711" t="s">
        <v>7253</v>
      </c>
      <c r="BC711">
        <v>1</v>
      </c>
      <c r="BD711">
        <v>38</v>
      </c>
      <c r="BE711">
        <v>0</v>
      </c>
      <c r="BF711">
        <v>72.715000000000003</v>
      </c>
      <c r="BG711" t="s">
        <v>141</v>
      </c>
      <c r="BH711" t="s">
        <v>140</v>
      </c>
      <c r="BI711" t="s">
        <v>141</v>
      </c>
      <c r="BJ711" t="s">
        <v>140</v>
      </c>
      <c r="BK711" t="s">
        <v>140</v>
      </c>
      <c r="BL711" t="s">
        <v>140</v>
      </c>
      <c r="BM711" t="s">
        <v>140</v>
      </c>
      <c r="BN711" t="s">
        <v>141</v>
      </c>
      <c r="BO711" t="s">
        <v>141</v>
      </c>
      <c r="BP711" t="s">
        <v>140</v>
      </c>
      <c r="BS711">
        <v>3.9</v>
      </c>
      <c r="BT711">
        <v>8.9</v>
      </c>
      <c r="BU711">
        <v>3.1</v>
      </c>
      <c r="BV711">
        <v>8.6</v>
      </c>
      <c r="BW711">
        <v>0.9</v>
      </c>
      <c r="BX711">
        <v>5.0999999999999996</v>
      </c>
      <c r="BY711">
        <v>0.9</v>
      </c>
      <c r="BZ711">
        <v>0.9</v>
      </c>
      <c r="CA711">
        <v>0.9</v>
      </c>
      <c r="CB711">
        <v>11</v>
      </c>
      <c r="CC711">
        <v>0</v>
      </c>
      <c r="CD711">
        <v>0</v>
      </c>
      <c r="CE711">
        <v>372710000</v>
      </c>
      <c r="CF711">
        <v>9332800</v>
      </c>
      <c r="CG711">
        <v>104160000</v>
      </c>
      <c r="CH711">
        <v>5017200</v>
      </c>
      <c r="CI711">
        <v>64904000</v>
      </c>
      <c r="CJ711">
        <v>3311500</v>
      </c>
      <c r="CK711">
        <v>3764300</v>
      </c>
      <c r="CL711">
        <v>4124000</v>
      </c>
      <c r="CM711">
        <v>1821900</v>
      </c>
      <c r="CN711">
        <v>119810</v>
      </c>
      <c r="CO711">
        <v>176150000</v>
      </c>
      <c r="CP711">
        <v>0</v>
      </c>
      <c r="CQ711">
        <v>0</v>
      </c>
      <c r="CR711">
        <v>5978200</v>
      </c>
      <c r="CS711">
        <v>11052000</v>
      </c>
      <c r="CT711">
        <v>7848900</v>
      </c>
      <c r="CU711">
        <v>26137000</v>
      </c>
      <c r="CV711">
        <v>5364100</v>
      </c>
      <c r="CW711">
        <v>1947200</v>
      </c>
      <c r="CX711">
        <v>2668800</v>
      </c>
      <c r="CY711">
        <v>7948000</v>
      </c>
      <c r="CZ711">
        <v>1801400</v>
      </c>
      <c r="DA711">
        <v>13973000</v>
      </c>
      <c r="DB711">
        <v>0</v>
      </c>
      <c r="DC711">
        <v>0</v>
      </c>
      <c r="DD711">
        <v>0</v>
      </c>
      <c r="DE711">
        <v>6</v>
      </c>
      <c r="DF711">
        <v>0</v>
      </c>
      <c r="DG711">
        <v>3</v>
      </c>
      <c r="DH711">
        <v>1</v>
      </c>
      <c r="DI711">
        <v>1</v>
      </c>
      <c r="DJ711">
        <v>1</v>
      </c>
      <c r="DK711">
        <v>0</v>
      </c>
      <c r="DL711">
        <v>0</v>
      </c>
      <c r="DM711">
        <v>9</v>
      </c>
      <c r="DN711">
        <v>0</v>
      </c>
      <c r="DO711">
        <v>0</v>
      </c>
      <c r="DP711">
        <v>21</v>
      </c>
      <c r="DT711">
        <v>709</v>
      </c>
      <c r="DU711" t="s">
        <v>7254</v>
      </c>
      <c r="DV711" t="s">
        <v>699</v>
      </c>
      <c r="DW711" t="s">
        <v>7255</v>
      </c>
      <c r="DX711" t="s">
        <v>7256</v>
      </c>
      <c r="DY711" t="s">
        <v>7257</v>
      </c>
      <c r="DZ711" t="s">
        <v>7258</v>
      </c>
    </row>
    <row r="712" spans="1:132" x14ac:dyDescent="0.3">
      <c r="A712" t="s">
        <v>7259</v>
      </c>
      <c r="B712" t="s">
        <v>7260</v>
      </c>
      <c r="C712" t="s">
        <v>7261</v>
      </c>
      <c r="D712" t="s">
        <v>7261</v>
      </c>
      <c r="E712" t="s">
        <v>7261</v>
      </c>
      <c r="F712" t="s">
        <v>7262</v>
      </c>
      <c r="G712" t="s">
        <v>7263</v>
      </c>
      <c r="H712" t="s">
        <v>7264</v>
      </c>
      <c r="I712">
        <v>4</v>
      </c>
      <c r="J712">
        <v>19</v>
      </c>
      <c r="K712">
        <v>19</v>
      </c>
      <c r="L712">
        <v>19</v>
      </c>
      <c r="M712">
        <v>7</v>
      </c>
      <c r="N712">
        <v>14</v>
      </c>
      <c r="O712">
        <v>3</v>
      </c>
      <c r="P712">
        <v>16</v>
      </c>
      <c r="Q712">
        <v>8</v>
      </c>
      <c r="R712">
        <v>13</v>
      </c>
      <c r="S712">
        <v>5</v>
      </c>
      <c r="T712">
        <v>0</v>
      </c>
      <c r="U712">
        <v>1</v>
      </c>
      <c r="V712">
        <v>14</v>
      </c>
      <c r="W712">
        <v>1</v>
      </c>
      <c r="X712">
        <v>2</v>
      </c>
      <c r="Y712">
        <v>7</v>
      </c>
      <c r="Z712">
        <v>14</v>
      </c>
      <c r="AA712">
        <v>3</v>
      </c>
      <c r="AB712">
        <v>16</v>
      </c>
      <c r="AC712">
        <v>8</v>
      </c>
      <c r="AD712">
        <v>13</v>
      </c>
      <c r="AE712">
        <v>5</v>
      </c>
      <c r="AF712">
        <v>0</v>
      </c>
      <c r="AG712">
        <v>1</v>
      </c>
      <c r="AH712">
        <v>14</v>
      </c>
      <c r="AI712">
        <v>1</v>
      </c>
      <c r="AJ712">
        <v>2</v>
      </c>
      <c r="AK712">
        <v>7</v>
      </c>
      <c r="AL712">
        <v>14</v>
      </c>
      <c r="AM712">
        <v>3</v>
      </c>
      <c r="AN712">
        <v>16</v>
      </c>
      <c r="AO712">
        <v>8</v>
      </c>
      <c r="AP712">
        <v>13</v>
      </c>
      <c r="AQ712">
        <v>5</v>
      </c>
      <c r="AR712">
        <v>0</v>
      </c>
      <c r="AS712">
        <v>1</v>
      </c>
      <c r="AT712">
        <v>14</v>
      </c>
      <c r="AU712">
        <v>1</v>
      </c>
      <c r="AV712">
        <v>2</v>
      </c>
      <c r="AW712">
        <v>25.4</v>
      </c>
      <c r="AX712">
        <v>25.4</v>
      </c>
      <c r="AY712">
        <v>25.4</v>
      </c>
      <c r="AZ712">
        <v>88.549000000000007</v>
      </c>
      <c r="BA712">
        <v>835</v>
      </c>
      <c r="BB712" t="s">
        <v>7265</v>
      </c>
      <c r="BC712">
        <v>1</v>
      </c>
      <c r="BD712">
        <v>120</v>
      </c>
      <c r="BE712">
        <v>0</v>
      </c>
      <c r="BF712">
        <v>258.45</v>
      </c>
      <c r="BG712" t="s">
        <v>140</v>
      </c>
      <c r="BH712" t="s">
        <v>140</v>
      </c>
      <c r="BI712" t="s">
        <v>140</v>
      </c>
      <c r="BJ712" t="s">
        <v>140</v>
      </c>
      <c r="BK712" t="s">
        <v>140</v>
      </c>
      <c r="BL712" t="s">
        <v>140</v>
      </c>
      <c r="BM712" t="s">
        <v>140</v>
      </c>
      <c r="BO712" t="s">
        <v>140</v>
      </c>
      <c r="BP712" t="s">
        <v>140</v>
      </c>
      <c r="BQ712" t="s">
        <v>140</v>
      </c>
      <c r="BR712" t="s">
        <v>141</v>
      </c>
      <c r="BS712">
        <v>8.9</v>
      </c>
      <c r="BT712">
        <v>19</v>
      </c>
      <c r="BU712">
        <v>3.1</v>
      </c>
      <c r="BV712">
        <v>21</v>
      </c>
      <c r="BW712">
        <v>10.3</v>
      </c>
      <c r="BX712">
        <v>18.899999999999999</v>
      </c>
      <c r="BY712">
        <v>6.5</v>
      </c>
      <c r="BZ712">
        <v>0</v>
      </c>
      <c r="CA712">
        <v>1</v>
      </c>
      <c r="CB712">
        <v>20</v>
      </c>
      <c r="CC712">
        <v>0.8</v>
      </c>
      <c r="CD712">
        <v>2</v>
      </c>
      <c r="CE712">
        <v>1620600000</v>
      </c>
      <c r="CF712">
        <v>22781000</v>
      </c>
      <c r="CG712">
        <v>566530000</v>
      </c>
      <c r="CH712">
        <v>3490200</v>
      </c>
      <c r="CI712">
        <v>154100000</v>
      </c>
      <c r="CJ712">
        <v>36638000</v>
      </c>
      <c r="CK712">
        <v>331580000</v>
      </c>
      <c r="CL712">
        <v>25926000</v>
      </c>
      <c r="CM712">
        <v>0</v>
      </c>
      <c r="CN712">
        <v>497750</v>
      </c>
      <c r="CO712">
        <v>478190000</v>
      </c>
      <c r="CP712">
        <v>589330</v>
      </c>
      <c r="CQ712">
        <v>254680</v>
      </c>
      <c r="CR712">
        <v>27327000</v>
      </c>
      <c r="CS712">
        <v>40919000</v>
      </c>
      <c r="CT712">
        <v>8036100</v>
      </c>
      <c r="CU712">
        <v>39375000</v>
      </c>
      <c r="CV712">
        <v>51223000</v>
      </c>
      <c r="CW712">
        <v>105770000</v>
      </c>
      <c r="CX712">
        <v>16500000</v>
      </c>
      <c r="CY712">
        <v>0</v>
      </c>
      <c r="CZ712">
        <v>7088700</v>
      </c>
      <c r="DA712">
        <v>25364000</v>
      </c>
      <c r="DB712">
        <v>5056600</v>
      </c>
      <c r="DC712">
        <v>2332000</v>
      </c>
      <c r="DD712">
        <v>2</v>
      </c>
      <c r="DE712">
        <v>20</v>
      </c>
      <c r="DF712">
        <v>1</v>
      </c>
      <c r="DG712">
        <v>16</v>
      </c>
      <c r="DH712">
        <v>5</v>
      </c>
      <c r="DI712">
        <v>18</v>
      </c>
      <c r="DJ712">
        <v>1</v>
      </c>
      <c r="DK712">
        <v>0</v>
      </c>
      <c r="DL712">
        <v>1</v>
      </c>
      <c r="DM712">
        <v>16</v>
      </c>
      <c r="DN712">
        <v>1</v>
      </c>
      <c r="DO712">
        <v>0</v>
      </c>
      <c r="DP712">
        <v>81</v>
      </c>
      <c r="DT712">
        <v>710</v>
      </c>
      <c r="DU712" t="s">
        <v>7266</v>
      </c>
      <c r="DV712" t="s">
        <v>389</v>
      </c>
      <c r="DW712" t="s">
        <v>7267</v>
      </c>
      <c r="DX712" t="s">
        <v>7268</v>
      </c>
      <c r="DY712" t="s">
        <v>7269</v>
      </c>
      <c r="DZ712" t="s">
        <v>7270</v>
      </c>
      <c r="EA712" t="s">
        <v>7271</v>
      </c>
      <c r="EB712" t="s">
        <v>7272</v>
      </c>
    </row>
    <row r="713" spans="1:132" x14ac:dyDescent="0.3">
      <c r="A713" t="s">
        <v>7273</v>
      </c>
      <c r="B713" t="s">
        <v>7274</v>
      </c>
      <c r="C713" t="s">
        <v>7275</v>
      </c>
      <c r="D713" t="s">
        <v>7275</v>
      </c>
      <c r="E713" t="s">
        <v>7276</v>
      </c>
      <c r="F713" t="s">
        <v>7277</v>
      </c>
      <c r="G713" t="s">
        <v>7278</v>
      </c>
      <c r="H713" t="s">
        <v>7279</v>
      </c>
      <c r="I713">
        <v>17</v>
      </c>
      <c r="J713">
        <v>6</v>
      </c>
      <c r="K713">
        <v>6</v>
      </c>
      <c r="L713">
        <v>5</v>
      </c>
      <c r="M713">
        <v>2</v>
      </c>
      <c r="N713">
        <v>4</v>
      </c>
      <c r="O713">
        <v>2</v>
      </c>
      <c r="P713">
        <v>6</v>
      </c>
      <c r="Q713">
        <v>2</v>
      </c>
      <c r="R713">
        <v>2</v>
      </c>
      <c r="S713">
        <v>2</v>
      </c>
      <c r="T713">
        <v>3</v>
      </c>
      <c r="U713">
        <v>1</v>
      </c>
      <c r="V713">
        <v>3</v>
      </c>
      <c r="W713">
        <v>0</v>
      </c>
      <c r="X713">
        <v>1</v>
      </c>
      <c r="Y713">
        <v>2</v>
      </c>
      <c r="Z713">
        <v>4</v>
      </c>
      <c r="AA713">
        <v>2</v>
      </c>
      <c r="AB713">
        <v>6</v>
      </c>
      <c r="AC713">
        <v>2</v>
      </c>
      <c r="AD713">
        <v>2</v>
      </c>
      <c r="AE713">
        <v>2</v>
      </c>
      <c r="AF713">
        <v>3</v>
      </c>
      <c r="AG713">
        <v>1</v>
      </c>
      <c r="AH713">
        <v>3</v>
      </c>
      <c r="AI713">
        <v>0</v>
      </c>
      <c r="AJ713">
        <v>1</v>
      </c>
      <c r="AK713">
        <v>2</v>
      </c>
      <c r="AL713">
        <v>4</v>
      </c>
      <c r="AM713">
        <v>2</v>
      </c>
      <c r="AN713">
        <v>5</v>
      </c>
      <c r="AO713">
        <v>2</v>
      </c>
      <c r="AP713">
        <v>2</v>
      </c>
      <c r="AQ713">
        <v>2</v>
      </c>
      <c r="AR713">
        <v>2</v>
      </c>
      <c r="AS713">
        <v>1</v>
      </c>
      <c r="AT713">
        <v>3</v>
      </c>
      <c r="AU713">
        <v>0</v>
      </c>
      <c r="AV713">
        <v>1</v>
      </c>
      <c r="AW713">
        <v>18.5</v>
      </c>
      <c r="AX713">
        <v>18.5</v>
      </c>
      <c r="AY713">
        <v>15.9</v>
      </c>
      <c r="AZ713">
        <v>52.164000000000001</v>
      </c>
      <c r="BA713">
        <v>466</v>
      </c>
      <c r="BB713" t="s">
        <v>7280</v>
      </c>
      <c r="BC713">
        <v>1</v>
      </c>
      <c r="BD713">
        <v>29</v>
      </c>
      <c r="BE713">
        <v>0</v>
      </c>
      <c r="BF713">
        <v>52.780999999999999</v>
      </c>
      <c r="BG713" t="s">
        <v>141</v>
      </c>
      <c r="BH713" t="s">
        <v>140</v>
      </c>
      <c r="BI713" t="s">
        <v>141</v>
      </c>
      <c r="BJ713" t="s">
        <v>140</v>
      </c>
      <c r="BK713" t="s">
        <v>141</v>
      </c>
      <c r="BL713" t="s">
        <v>140</v>
      </c>
      <c r="BM713" t="s">
        <v>140</v>
      </c>
      <c r="BN713" t="s">
        <v>141</v>
      </c>
      <c r="BO713" t="s">
        <v>140</v>
      </c>
      <c r="BP713" t="s">
        <v>140</v>
      </c>
      <c r="BR713" t="s">
        <v>140</v>
      </c>
      <c r="BS713">
        <v>5.2</v>
      </c>
      <c r="BT713">
        <v>12.4</v>
      </c>
      <c r="BU713">
        <v>5.2</v>
      </c>
      <c r="BV713">
        <v>18.5</v>
      </c>
      <c r="BW713">
        <v>5.2</v>
      </c>
      <c r="BX713">
        <v>7.3</v>
      </c>
      <c r="BY713">
        <v>5.2</v>
      </c>
      <c r="BZ713">
        <v>6.9</v>
      </c>
      <c r="CA713">
        <v>2.4</v>
      </c>
      <c r="CB713">
        <v>9</v>
      </c>
      <c r="CC713">
        <v>0</v>
      </c>
      <c r="CD713">
        <v>2.4</v>
      </c>
      <c r="CE713">
        <v>67990000</v>
      </c>
      <c r="CF713">
        <v>1809200</v>
      </c>
      <c r="CG713">
        <v>14832000</v>
      </c>
      <c r="CH713">
        <v>726520</v>
      </c>
      <c r="CI713">
        <v>14519000</v>
      </c>
      <c r="CJ713">
        <v>1357700</v>
      </c>
      <c r="CK713">
        <v>13072000</v>
      </c>
      <c r="CL713">
        <v>1596400</v>
      </c>
      <c r="CM713">
        <v>503410</v>
      </c>
      <c r="CN713">
        <v>587970</v>
      </c>
      <c r="CO713">
        <v>17943000</v>
      </c>
      <c r="CP713">
        <v>0</v>
      </c>
      <c r="CQ713">
        <v>1043000</v>
      </c>
      <c r="CR713">
        <v>3892100</v>
      </c>
      <c r="CS713">
        <v>751350</v>
      </c>
      <c r="CT713">
        <v>3087200</v>
      </c>
      <c r="CU713">
        <v>2420400</v>
      </c>
      <c r="CV713">
        <v>4057000</v>
      </c>
      <c r="CW713">
        <v>2050200</v>
      </c>
      <c r="CX713">
        <v>2314900</v>
      </c>
      <c r="CY713">
        <v>1533200</v>
      </c>
      <c r="CZ713">
        <v>7875000</v>
      </c>
      <c r="DA713">
        <v>1076700</v>
      </c>
      <c r="DB713">
        <v>0</v>
      </c>
      <c r="DC713">
        <v>11278000</v>
      </c>
      <c r="DD713">
        <v>0</v>
      </c>
      <c r="DE713">
        <v>1</v>
      </c>
      <c r="DF713">
        <v>0</v>
      </c>
      <c r="DG713">
        <v>4</v>
      </c>
      <c r="DH713">
        <v>0</v>
      </c>
      <c r="DI713">
        <v>2</v>
      </c>
      <c r="DJ713">
        <v>2</v>
      </c>
      <c r="DK713">
        <v>0</v>
      </c>
      <c r="DL713">
        <v>1</v>
      </c>
      <c r="DM713">
        <v>1</v>
      </c>
      <c r="DN713">
        <v>0</v>
      </c>
      <c r="DO713">
        <v>1</v>
      </c>
      <c r="DP713">
        <v>12</v>
      </c>
      <c r="DT713">
        <v>711</v>
      </c>
      <c r="DU713" t="s">
        <v>7281</v>
      </c>
      <c r="DV713" t="s">
        <v>156</v>
      </c>
      <c r="DW713" t="s">
        <v>7282</v>
      </c>
      <c r="DX713" t="s">
        <v>7283</v>
      </c>
      <c r="DY713" t="s">
        <v>7284</v>
      </c>
      <c r="DZ713" t="s">
        <v>7285</v>
      </c>
    </row>
    <row r="714" spans="1:132" x14ac:dyDescent="0.3">
      <c r="A714" t="s">
        <v>7286</v>
      </c>
      <c r="B714" t="s">
        <v>7287</v>
      </c>
      <c r="C714" t="s">
        <v>5789</v>
      </c>
      <c r="D714" t="s">
        <v>5789</v>
      </c>
      <c r="E714" t="s">
        <v>5789</v>
      </c>
      <c r="F714" t="s">
        <v>7288</v>
      </c>
      <c r="G714" t="s">
        <v>7289</v>
      </c>
      <c r="H714" t="s">
        <v>7290</v>
      </c>
      <c r="I714">
        <v>2</v>
      </c>
      <c r="J714">
        <v>7</v>
      </c>
      <c r="K714">
        <v>7</v>
      </c>
      <c r="L714">
        <v>7</v>
      </c>
      <c r="M714">
        <v>0</v>
      </c>
      <c r="N714">
        <v>5</v>
      </c>
      <c r="O714">
        <v>0</v>
      </c>
      <c r="P714">
        <v>4</v>
      </c>
      <c r="Q714">
        <v>0</v>
      </c>
      <c r="R714">
        <v>5</v>
      </c>
      <c r="S714">
        <v>3</v>
      </c>
      <c r="T714">
        <v>0</v>
      </c>
      <c r="U714">
        <v>0</v>
      </c>
      <c r="V714">
        <v>5</v>
      </c>
      <c r="W714">
        <v>1</v>
      </c>
      <c r="X714">
        <v>0</v>
      </c>
      <c r="Y714">
        <v>0</v>
      </c>
      <c r="Z714">
        <v>5</v>
      </c>
      <c r="AA714">
        <v>0</v>
      </c>
      <c r="AB714">
        <v>4</v>
      </c>
      <c r="AC714">
        <v>0</v>
      </c>
      <c r="AD714">
        <v>5</v>
      </c>
      <c r="AE714">
        <v>3</v>
      </c>
      <c r="AF714">
        <v>0</v>
      </c>
      <c r="AG714">
        <v>0</v>
      </c>
      <c r="AH714">
        <v>5</v>
      </c>
      <c r="AI714">
        <v>1</v>
      </c>
      <c r="AJ714">
        <v>0</v>
      </c>
      <c r="AK714">
        <v>0</v>
      </c>
      <c r="AL714">
        <v>5</v>
      </c>
      <c r="AM714">
        <v>0</v>
      </c>
      <c r="AN714">
        <v>4</v>
      </c>
      <c r="AO714">
        <v>0</v>
      </c>
      <c r="AP714">
        <v>5</v>
      </c>
      <c r="AQ714">
        <v>3</v>
      </c>
      <c r="AR714">
        <v>0</v>
      </c>
      <c r="AS714">
        <v>0</v>
      </c>
      <c r="AT714">
        <v>5</v>
      </c>
      <c r="AU714">
        <v>1</v>
      </c>
      <c r="AV714">
        <v>0</v>
      </c>
      <c r="AW714">
        <v>24</v>
      </c>
      <c r="AX714">
        <v>24</v>
      </c>
      <c r="AY714">
        <v>24</v>
      </c>
      <c r="AZ714">
        <v>36.500999999999998</v>
      </c>
      <c r="BA714">
        <v>325</v>
      </c>
      <c r="BB714" t="s">
        <v>7291</v>
      </c>
      <c r="BC714">
        <v>1</v>
      </c>
      <c r="BD714">
        <v>23</v>
      </c>
      <c r="BE714">
        <v>0</v>
      </c>
      <c r="BF714">
        <v>48.280999999999999</v>
      </c>
      <c r="BH714" t="s">
        <v>140</v>
      </c>
      <c r="BJ714" t="s">
        <v>140</v>
      </c>
      <c r="BL714" t="s">
        <v>140</v>
      </c>
      <c r="BM714" t="s">
        <v>140</v>
      </c>
      <c r="BP714" t="s">
        <v>140</v>
      </c>
      <c r="BQ714" t="s">
        <v>141</v>
      </c>
      <c r="BS714">
        <v>0</v>
      </c>
      <c r="BT714">
        <v>17.8</v>
      </c>
      <c r="BU714">
        <v>0</v>
      </c>
      <c r="BV714">
        <v>13.8</v>
      </c>
      <c r="BW714">
        <v>0</v>
      </c>
      <c r="BX714">
        <v>16.899999999999999</v>
      </c>
      <c r="BY714">
        <v>11.4</v>
      </c>
      <c r="BZ714">
        <v>0</v>
      </c>
      <c r="CA714">
        <v>0</v>
      </c>
      <c r="CB714">
        <v>17.5</v>
      </c>
      <c r="CC714">
        <v>4.9000000000000004</v>
      </c>
      <c r="CD714">
        <v>0</v>
      </c>
      <c r="CE714">
        <v>169120000</v>
      </c>
      <c r="CF714">
        <v>0</v>
      </c>
      <c r="CG714">
        <v>55735000</v>
      </c>
      <c r="CH714">
        <v>0</v>
      </c>
      <c r="CI714">
        <v>12483000</v>
      </c>
      <c r="CJ714">
        <v>0</v>
      </c>
      <c r="CK714">
        <v>15686000</v>
      </c>
      <c r="CL714">
        <v>4834600</v>
      </c>
      <c r="CM714">
        <v>0</v>
      </c>
      <c r="CN714">
        <v>0</v>
      </c>
      <c r="CO714">
        <v>80236000</v>
      </c>
      <c r="CP714">
        <v>149220</v>
      </c>
      <c r="CQ714">
        <v>0</v>
      </c>
      <c r="CR714">
        <v>0</v>
      </c>
      <c r="CS714">
        <v>5505400</v>
      </c>
      <c r="CT714">
        <v>0</v>
      </c>
      <c r="CU714">
        <v>4066800</v>
      </c>
      <c r="CV714">
        <v>0</v>
      </c>
      <c r="CW714">
        <v>5494800</v>
      </c>
      <c r="CX714">
        <v>4360800</v>
      </c>
      <c r="CY714">
        <v>0</v>
      </c>
      <c r="CZ714">
        <v>0</v>
      </c>
      <c r="DA714">
        <v>6241600</v>
      </c>
      <c r="DB714">
        <v>890280</v>
      </c>
      <c r="DC714">
        <v>0</v>
      </c>
      <c r="DD714">
        <v>0</v>
      </c>
      <c r="DE714">
        <v>5</v>
      </c>
      <c r="DF714">
        <v>0</v>
      </c>
      <c r="DG714">
        <v>4</v>
      </c>
      <c r="DH714">
        <v>0</v>
      </c>
      <c r="DI714">
        <v>2</v>
      </c>
      <c r="DJ714">
        <v>1</v>
      </c>
      <c r="DK714">
        <v>0</v>
      </c>
      <c r="DL714">
        <v>0</v>
      </c>
      <c r="DM714">
        <v>4</v>
      </c>
      <c r="DN714">
        <v>0</v>
      </c>
      <c r="DO714">
        <v>0</v>
      </c>
      <c r="DP714">
        <v>16</v>
      </c>
      <c r="DT714">
        <v>712</v>
      </c>
      <c r="DU714" t="s">
        <v>7292</v>
      </c>
      <c r="DV714" t="s">
        <v>143</v>
      </c>
      <c r="DW714" t="s">
        <v>7293</v>
      </c>
      <c r="DX714" t="s">
        <v>7294</v>
      </c>
      <c r="DY714" t="s">
        <v>7295</v>
      </c>
      <c r="DZ714" t="s">
        <v>7296</v>
      </c>
      <c r="EA714" t="s">
        <v>7297</v>
      </c>
      <c r="EB714" t="s">
        <v>7298</v>
      </c>
    </row>
    <row r="715" spans="1:132" x14ac:dyDescent="0.3">
      <c r="A715" t="s">
        <v>7299</v>
      </c>
      <c r="B715" t="s">
        <v>7300</v>
      </c>
      <c r="C715" t="s">
        <v>7301</v>
      </c>
      <c r="D715" t="s">
        <v>7301</v>
      </c>
      <c r="E715" t="s">
        <v>7301</v>
      </c>
      <c r="F715" t="s">
        <v>7302</v>
      </c>
      <c r="G715" t="s">
        <v>7303</v>
      </c>
      <c r="H715" t="s">
        <v>7304</v>
      </c>
      <c r="I715">
        <v>11</v>
      </c>
      <c r="J715">
        <v>3</v>
      </c>
      <c r="K715">
        <v>3</v>
      </c>
      <c r="L715">
        <v>3</v>
      </c>
      <c r="M715">
        <v>1</v>
      </c>
      <c r="N715">
        <v>3</v>
      </c>
      <c r="O715">
        <v>1</v>
      </c>
      <c r="P715">
        <v>1</v>
      </c>
      <c r="Q715">
        <v>1</v>
      </c>
      <c r="R715">
        <v>0</v>
      </c>
      <c r="S715">
        <v>2</v>
      </c>
      <c r="T715">
        <v>0</v>
      </c>
      <c r="U715">
        <v>0</v>
      </c>
      <c r="V715">
        <v>1</v>
      </c>
      <c r="W715">
        <v>0</v>
      </c>
      <c r="X715">
        <v>0</v>
      </c>
      <c r="Y715">
        <v>1</v>
      </c>
      <c r="Z715">
        <v>3</v>
      </c>
      <c r="AA715">
        <v>1</v>
      </c>
      <c r="AB715">
        <v>1</v>
      </c>
      <c r="AC715">
        <v>1</v>
      </c>
      <c r="AD715">
        <v>0</v>
      </c>
      <c r="AE715">
        <v>2</v>
      </c>
      <c r="AF715">
        <v>0</v>
      </c>
      <c r="AG715">
        <v>0</v>
      </c>
      <c r="AH715">
        <v>1</v>
      </c>
      <c r="AI715">
        <v>0</v>
      </c>
      <c r="AJ715">
        <v>0</v>
      </c>
      <c r="AK715">
        <v>1</v>
      </c>
      <c r="AL715">
        <v>3</v>
      </c>
      <c r="AM715">
        <v>1</v>
      </c>
      <c r="AN715">
        <v>1</v>
      </c>
      <c r="AO715">
        <v>1</v>
      </c>
      <c r="AP715">
        <v>0</v>
      </c>
      <c r="AQ715">
        <v>2</v>
      </c>
      <c r="AR715">
        <v>0</v>
      </c>
      <c r="AS715">
        <v>0</v>
      </c>
      <c r="AT715">
        <v>1</v>
      </c>
      <c r="AU715">
        <v>0</v>
      </c>
      <c r="AV715">
        <v>0</v>
      </c>
      <c r="AW715">
        <v>8.4</v>
      </c>
      <c r="AX715">
        <v>8.4</v>
      </c>
      <c r="AY715">
        <v>8.4</v>
      </c>
      <c r="AZ715">
        <v>47.534999999999997</v>
      </c>
      <c r="BA715">
        <v>440</v>
      </c>
      <c r="BB715" t="s">
        <v>7305</v>
      </c>
      <c r="BC715">
        <v>1</v>
      </c>
      <c r="BD715">
        <v>10</v>
      </c>
      <c r="BE715">
        <v>0</v>
      </c>
      <c r="BF715">
        <v>19.481999999999999</v>
      </c>
      <c r="BG715" t="s">
        <v>141</v>
      </c>
      <c r="BH715" t="s">
        <v>140</v>
      </c>
      <c r="BI715" t="s">
        <v>141</v>
      </c>
      <c r="BJ715" t="s">
        <v>141</v>
      </c>
      <c r="BK715" t="s">
        <v>141</v>
      </c>
      <c r="BM715" t="s">
        <v>140</v>
      </c>
      <c r="BP715" t="s">
        <v>141</v>
      </c>
      <c r="BS715">
        <v>1.8</v>
      </c>
      <c r="BT715">
        <v>8.4</v>
      </c>
      <c r="BU715">
        <v>1.8</v>
      </c>
      <c r="BV715">
        <v>2</v>
      </c>
      <c r="BW715">
        <v>2</v>
      </c>
      <c r="BX715">
        <v>0</v>
      </c>
      <c r="BY715">
        <v>3.9</v>
      </c>
      <c r="BZ715">
        <v>0</v>
      </c>
      <c r="CA715">
        <v>0</v>
      </c>
      <c r="CB715">
        <v>2</v>
      </c>
      <c r="CC715">
        <v>0</v>
      </c>
      <c r="CD715">
        <v>0</v>
      </c>
      <c r="CE715">
        <v>22801000</v>
      </c>
      <c r="CF715">
        <v>3264900</v>
      </c>
      <c r="CG715">
        <v>8668700</v>
      </c>
      <c r="CH715">
        <v>3714900</v>
      </c>
      <c r="CI715">
        <v>534140</v>
      </c>
      <c r="CJ715">
        <v>240570</v>
      </c>
      <c r="CK715">
        <v>0</v>
      </c>
      <c r="CL715">
        <v>3486500</v>
      </c>
      <c r="CM715">
        <v>0</v>
      </c>
      <c r="CN715">
        <v>0</v>
      </c>
      <c r="CO715">
        <v>2891100</v>
      </c>
      <c r="CP715">
        <v>0</v>
      </c>
      <c r="CQ715">
        <v>0</v>
      </c>
      <c r="CR715">
        <v>2209400</v>
      </c>
      <c r="CS715">
        <v>756930</v>
      </c>
      <c r="CT715">
        <v>4948200</v>
      </c>
      <c r="CU715">
        <v>1521100</v>
      </c>
      <c r="CV715">
        <v>2367200</v>
      </c>
      <c r="CW715">
        <v>0</v>
      </c>
      <c r="CX715">
        <v>1233000</v>
      </c>
      <c r="CY715">
        <v>0</v>
      </c>
      <c r="CZ715">
        <v>0</v>
      </c>
      <c r="DA715">
        <v>1503600</v>
      </c>
      <c r="DB715">
        <v>0</v>
      </c>
      <c r="DC715">
        <v>0</v>
      </c>
      <c r="DD715">
        <v>0</v>
      </c>
      <c r="DE715">
        <v>2</v>
      </c>
      <c r="DF715">
        <v>0</v>
      </c>
      <c r="DG715">
        <v>0</v>
      </c>
      <c r="DH715">
        <v>0</v>
      </c>
      <c r="DI715">
        <v>0</v>
      </c>
      <c r="DJ715">
        <v>1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3</v>
      </c>
      <c r="DT715">
        <v>713</v>
      </c>
      <c r="DU715" t="s">
        <v>7306</v>
      </c>
      <c r="DV715" t="s">
        <v>376</v>
      </c>
      <c r="DW715" t="s">
        <v>7307</v>
      </c>
      <c r="DX715" t="s">
        <v>7308</v>
      </c>
      <c r="DY715" t="s">
        <v>7309</v>
      </c>
      <c r="DZ715" t="s">
        <v>7309</v>
      </c>
    </row>
    <row r="716" spans="1:132" x14ac:dyDescent="0.3">
      <c r="A716" t="s">
        <v>7310</v>
      </c>
      <c r="B716" t="s">
        <v>7310</v>
      </c>
      <c r="C716" t="s">
        <v>4801</v>
      </c>
      <c r="D716" t="s">
        <v>4801</v>
      </c>
      <c r="E716" t="s">
        <v>4801</v>
      </c>
      <c r="F716" t="s">
        <v>7311</v>
      </c>
      <c r="G716" t="s">
        <v>7312</v>
      </c>
      <c r="H716" t="s">
        <v>7313</v>
      </c>
      <c r="I716">
        <v>4</v>
      </c>
      <c r="J716">
        <v>2</v>
      </c>
      <c r="K716">
        <v>2</v>
      </c>
      <c r="L716">
        <v>2</v>
      </c>
      <c r="M716">
        <v>0</v>
      </c>
      <c r="N716">
        <v>1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</v>
      </c>
      <c r="W716">
        <v>0</v>
      </c>
      <c r="X716">
        <v>0</v>
      </c>
      <c r="Y716">
        <v>0</v>
      </c>
      <c r="Z716">
        <v>1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2</v>
      </c>
      <c r="AI716">
        <v>0</v>
      </c>
      <c r="AJ716">
        <v>0</v>
      </c>
      <c r="AK716">
        <v>0</v>
      </c>
      <c r="AL716">
        <v>1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2</v>
      </c>
      <c r="AU716">
        <v>0</v>
      </c>
      <c r="AV716">
        <v>0</v>
      </c>
      <c r="AW716">
        <v>16.3</v>
      </c>
      <c r="AX716">
        <v>16.3</v>
      </c>
      <c r="AY716">
        <v>16.3</v>
      </c>
      <c r="AZ716">
        <v>19.198</v>
      </c>
      <c r="BA716">
        <v>166</v>
      </c>
      <c r="BB716" t="s">
        <v>7314</v>
      </c>
      <c r="BC716">
        <v>1</v>
      </c>
      <c r="BD716">
        <v>3</v>
      </c>
      <c r="BE716">
        <v>0</v>
      </c>
      <c r="BF716">
        <v>21.437999999999999</v>
      </c>
      <c r="BH716" t="s">
        <v>141</v>
      </c>
      <c r="BP716" t="s">
        <v>140</v>
      </c>
      <c r="BS716">
        <v>0</v>
      </c>
      <c r="BT716">
        <v>7.8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16.3</v>
      </c>
      <c r="CC716">
        <v>0</v>
      </c>
      <c r="CD716">
        <v>0</v>
      </c>
      <c r="CE716">
        <v>10347000</v>
      </c>
      <c r="CF716">
        <v>0</v>
      </c>
      <c r="CG716">
        <v>4168500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6178400</v>
      </c>
      <c r="CP716">
        <v>0</v>
      </c>
      <c r="CQ716">
        <v>0</v>
      </c>
      <c r="CR716">
        <v>0</v>
      </c>
      <c r="CS716">
        <v>477300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371250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2</v>
      </c>
      <c r="DN716">
        <v>0</v>
      </c>
      <c r="DO716">
        <v>0</v>
      </c>
      <c r="DP716">
        <v>2</v>
      </c>
      <c r="DT716">
        <v>714</v>
      </c>
      <c r="DU716" t="s">
        <v>7315</v>
      </c>
      <c r="DV716" t="s">
        <v>199</v>
      </c>
      <c r="DW716" t="s">
        <v>7316</v>
      </c>
      <c r="DX716" t="s">
        <v>7317</v>
      </c>
      <c r="DY716" t="s">
        <v>7318</v>
      </c>
      <c r="DZ716" t="s">
        <v>7318</v>
      </c>
    </row>
    <row r="717" spans="1:132" x14ac:dyDescent="0.3">
      <c r="A717" t="s">
        <v>7319</v>
      </c>
      <c r="B717" t="s">
        <v>7320</v>
      </c>
      <c r="C717" t="s">
        <v>7321</v>
      </c>
      <c r="D717" t="s">
        <v>7321</v>
      </c>
      <c r="E717" t="s">
        <v>7321</v>
      </c>
      <c r="F717" t="s">
        <v>7322</v>
      </c>
      <c r="G717" t="s">
        <v>7323</v>
      </c>
      <c r="H717" t="s">
        <v>7324</v>
      </c>
      <c r="I717">
        <v>5</v>
      </c>
      <c r="J717">
        <v>4</v>
      </c>
      <c r="K717">
        <v>4</v>
      </c>
      <c r="L717">
        <v>4</v>
      </c>
      <c r="M717">
        <v>0</v>
      </c>
      <c r="N717">
        <v>3</v>
      </c>
      <c r="O717">
        <v>0</v>
      </c>
      <c r="P717">
        <v>4</v>
      </c>
      <c r="Q717">
        <v>0</v>
      </c>
      <c r="R717">
        <v>1</v>
      </c>
      <c r="S717">
        <v>1</v>
      </c>
      <c r="T717">
        <v>0</v>
      </c>
      <c r="U717">
        <v>0</v>
      </c>
      <c r="V717">
        <v>3</v>
      </c>
      <c r="W717">
        <v>0</v>
      </c>
      <c r="X717">
        <v>0</v>
      </c>
      <c r="Y717">
        <v>0</v>
      </c>
      <c r="Z717">
        <v>3</v>
      </c>
      <c r="AA717">
        <v>0</v>
      </c>
      <c r="AB717">
        <v>4</v>
      </c>
      <c r="AC717">
        <v>0</v>
      </c>
      <c r="AD717">
        <v>1</v>
      </c>
      <c r="AE717">
        <v>1</v>
      </c>
      <c r="AF717">
        <v>0</v>
      </c>
      <c r="AG717">
        <v>0</v>
      </c>
      <c r="AH717">
        <v>3</v>
      </c>
      <c r="AI717">
        <v>0</v>
      </c>
      <c r="AJ717">
        <v>0</v>
      </c>
      <c r="AK717">
        <v>0</v>
      </c>
      <c r="AL717">
        <v>3</v>
      </c>
      <c r="AM717">
        <v>0</v>
      </c>
      <c r="AN717">
        <v>4</v>
      </c>
      <c r="AO717">
        <v>0</v>
      </c>
      <c r="AP717">
        <v>1</v>
      </c>
      <c r="AQ717">
        <v>1</v>
      </c>
      <c r="AR717">
        <v>0</v>
      </c>
      <c r="AS717">
        <v>0</v>
      </c>
      <c r="AT717">
        <v>3</v>
      </c>
      <c r="AU717">
        <v>0</v>
      </c>
      <c r="AV717">
        <v>0</v>
      </c>
      <c r="AW717">
        <v>3.7</v>
      </c>
      <c r="AX717">
        <v>3.7</v>
      </c>
      <c r="AY717">
        <v>3.7</v>
      </c>
      <c r="AZ717">
        <v>113.89</v>
      </c>
      <c r="BA717">
        <v>1086</v>
      </c>
      <c r="BB717" t="s">
        <v>7325</v>
      </c>
      <c r="BC717">
        <v>1</v>
      </c>
      <c r="BD717">
        <v>12</v>
      </c>
      <c r="BE717">
        <v>0</v>
      </c>
      <c r="BF717">
        <v>24.297000000000001</v>
      </c>
      <c r="BH717" t="s">
        <v>140</v>
      </c>
      <c r="BJ717" t="s">
        <v>140</v>
      </c>
      <c r="BL717" t="s">
        <v>140</v>
      </c>
      <c r="BM717" t="s">
        <v>141</v>
      </c>
      <c r="BP717" t="s">
        <v>140</v>
      </c>
      <c r="BS717">
        <v>0</v>
      </c>
      <c r="BT717">
        <v>2.9</v>
      </c>
      <c r="BU717">
        <v>0</v>
      </c>
      <c r="BV717">
        <v>3.7</v>
      </c>
      <c r="BW717">
        <v>0</v>
      </c>
      <c r="BX717">
        <v>0.8</v>
      </c>
      <c r="BY717">
        <v>1.2</v>
      </c>
      <c r="BZ717">
        <v>0</v>
      </c>
      <c r="CA717">
        <v>0</v>
      </c>
      <c r="CB717">
        <v>2.9</v>
      </c>
      <c r="CC717">
        <v>0</v>
      </c>
      <c r="CD717">
        <v>0</v>
      </c>
      <c r="CE717">
        <v>40241000</v>
      </c>
      <c r="CF717">
        <v>0</v>
      </c>
      <c r="CG717">
        <v>20360000</v>
      </c>
      <c r="CH717">
        <v>0</v>
      </c>
      <c r="CI717">
        <v>2194200</v>
      </c>
      <c r="CJ717">
        <v>0</v>
      </c>
      <c r="CK717">
        <v>1150000</v>
      </c>
      <c r="CL717">
        <v>168690</v>
      </c>
      <c r="CM717">
        <v>0</v>
      </c>
      <c r="CN717">
        <v>0</v>
      </c>
      <c r="CO717">
        <v>16368000</v>
      </c>
      <c r="CP717">
        <v>0</v>
      </c>
      <c r="CQ717">
        <v>0</v>
      </c>
      <c r="CR717">
        <v>0</v>
      </c>
      <c r="CS717">
        <v>1743100</v>
      </c>
      <c r="CT717">
        <v>0</v>
      </c>
      <c r="CU717">
        <v>790620</v>
      </c>
      <c r="CV717">
        <v>0</v>
      </c>
      <c r="CW717">
        <v>643510</v>
      </c>
      <c r="CX717">
        <v>273660</v>
      </c>
      <c r="CY717">
        <v>0</v>
      </c>
      <c r="CZ717">
        <v>0</v>
      </c>
      <c r="DA717">
        <v>1148600</v>
      </c>
      <c r="DB717">
        <v>0</v>
      </c>
      <c r="DC717">
        <v>0</v>
      </c>
      <c r="DD717">
        <v>0</v>
      </c>
      <c r="DE717">
        <v>3</v>
      </c>
      <c r="DF717">
        <v>0</v>
      </c>
      <c r="DG717">
        <v>2</v>
      </c>
      <c r="DH717">
        <v>0</v>
      </c>
      <c r="DI717">
        <v>1</v>
      </c>
      <c r="DJ717">
        <v>0</v>
      </c>
      <c r="DK717">
        <v>0</v>
      </c>
      <c r="DL717">
        <v>0</v>
      </c>
      <c r="DM717">
        <v>2</v>
      </c>
      <c r="DN717">
        <v>0</v>
      </c>
      <c r="DO717">
        <v>0</v>
      </c>
      <c r="DP717">
        <v>8</v>
      </c>
      <c r="DT717">
        <v>715</v>
      </c>
      <c r="DU717" t="s">
        <v>7326</v>
      </c>
      <c r="DV717" t="s">
        <v>187</v>
      </c>
      <c r="DW717" t="s">
        <v>7327</v>
      </c>
      <c r="DX717" t="s">
        <v>7328</v>
      </c>
      <c r="DY717" t="s">
        <v>7329</v>
      </c>
      <c r="DZ717" t="s">
        <v>7330</v>
      </c>
    </row>
    <row r="718" spans="1:132" x14ac:dyDescent="0.3">
      <c r="A718" t="s">
        <v>7331</v>
      </c>
      <c r="B718" t="s">
        <v>7332</v>
      </c>
      <c r="C718" t="s">
        <v>7333</v>
      </c>
      <c r="D718" t="s">
        <v>7333</v>
      </c>
      <c r="E718" t="s">
        <v>7333</v>
      </c>
      <c r="F718" t="s">
        <v>7334</v>
      </c>
      <c r="G718" t="s">
        <v>7335</v>
      </c>
      <c r="H718" t="s">
        <v>7336</v>
      </c>
      <c r="I718">
        <v>7</v>
      </c>
      <c r="J718">
        <v>8</v>
      </c>
      <c r="K718">
        <v>8</v>
      </c>
      <c r="L718">
        <v>8</v>
      </c>
      <c r="M718">
        <v>2</v>
      </c>
      <c r="N718">
        <v>6</v>
      </c>
      <c r="O718">
        <v>1</v>
      </c>
      <c r="P718">
        <v>4</v>
      </c>
      <c r="Q718">
        <v>0</v>
      </c>
      <c r="R718">
        <v>5</v>
      </c>
      <c r="S718">
        <v>0</v>
      </c>
      <c r="T718">
        <v>0</v>
      </c>
      <c r="U718">
        <v>0</v>
      </c>
      <c r="V718">
        <v>7</v>
      </c>
      <c r="W718">
        <v>0</v>
      </c>
      <c r="X718">
        <v>0</v>
      </c>
      <c r="Y718">
        <v>2</v>
      </c>
      <c r="Z718">
        <v>6</v>
      </c>
      <c r="AA718">
        <v>1</v>
      </c>
      <c r="AB718">
        <v>4</v>
      </c>
      <c r="AC718">
        <v>0</v>
      </c>
      <c r="AD718">
        <v>5</v>
      </c>
      <c r="AE718">
        <v>0</v>
      </c>
      <c r="AF718">
        <v>0</v>
      </c>
      <c r="AG718">
        <v>0</v>
      </c>
      <c r="AH718">
        <v>7</v>
      </c>
      <c r="AI718">
        <v>0</v>
      </c>
      <c r="AJ718">
        <v>0</v>
      </c>
      <c r="AK718">
        <v>2</v>
      </c>
      <c r="AL718">
        <v>6</v>
      </c>
      <c r="AM718">
        <v>1</v>
      </c>
      <c r="AN718">
        <v>4</v>
      </c>
      <c r="AO718">
        <v>0</v>
      </c>
      <c r="AP718">
        <v>5</v>
      </c>
      <c r="AQ718">
        <v>0</v>
      </c>
      <c r="AR718">
        <v>0</v>
      </c>
      <c r="AS718">
        <v>0</v>
      </c>
      <c r="AT718">
        <v>7</v>
      </c>
      <c r="AU718">
        <v>0</v>
      </c>
      <c r="AV718">
        <v>0</v>
      </c>
      <c r="AW718">
        <v>10.3</v>
      </c>
      <c r="AX718">
        <v>10.3</v>
      </c>
      <c r="AY718">
        <v>10.3</v>
      </c>
      <c r="AZ718">
        <v>100.23</v>
      </c>
      <c r="BA718">
        <v>895</v>
      </c>
      <c r="BB718" t="s">
        <v>7337</v>
      </c>
      <c r="BC718">
        <v>1</v>
      </c>
      <c r="BD718">
        <v>27</v>
      </c>
      <c r="BE718">
        <v>0</v>
      </c>
      <c r="BF718">
        <v>52.634999999999998</v>
      </c>
      <c r="BG718" t="s">
        <v>141</v>
      </c>
      <c r="BH718" t="s">
        <v>140</v>
      </c>
      <c r="BI718" t="s">
        <v>141</v>
      </c>
      <c r="BJ718" t="s">
        <v>140</v>
      </c>
      <c r="BL718" t="s">
        <v>140</v>
      </c>
      <c r="BP718" t="s">
        <v>140</v>
      </c>
      <c r="BS718">
        <v>2.2000000000000002</v>
      </c>
      <c r="BT718">
        <v>8</v>
      </c>
      <c r="BU718">
        <v>0.8</v>
      </c>
      <c r="BV718">
        <v>4.5999999999999996</v>
      </c>
      <c r="BW718">
        <v>0</v>
      </c>
      <c r="BX718">
        <v>6.5</v>
      </c>
      <c r="BY718">
        <v>0</v>
      </c>
      <c r="BZ718">
        <v>0</v>
      </c>
      <c r="CA718">
        <v>0</v>
      </c>
      <c r="CB718">
        <v>9.1</v>
      </c>
      <c r="CC718">
        <v>0</v>
      </c>
      <c r="CD718">
        <v>0</v>
      </c>
      <c r="CE718">
        <v>133300000</v>
      </c>
      <c r="CF718">
        <v>1307100</v>
      </c>
      <c r="CG718">
        <v>38330000</v>
      </c>
      <c r="CH718">
        <v>185870</v>
      </c>
      <c r="CI718">
        <v>10090000</v>
      </c>
      <c r="CJ718">
        <v>0</v>
      </c>
      <c r="CK718">
        <v>7917000</v>
      </c>
      <c r="CL718">
        <v>0</v>
      </c>
      <c r="CM718">
        <v>0</v>
      </c>
      <c r="CN718">
        <v>0</v>
      </c>
      <c r="CO718">
        <v>75474000</v>
      </c>
      <c r="CP718">
        <v>0</v>
      </c>
      <c r="CQ718">
        <v>0</v>
      </c>
      <c r="CR718">
        <v>2136100</v>
      </c>
      <c r="CS718">
        <v>3032500</v>
      </c>
      <c r="CT718">
        <v>680150</v>
      </c>
      <c r="CU718">
        <v>3714500</v>
      </c>
      <c r="CV718">
        <v>0</v>
      </c>
      <c r="CW718">
        <v>3757300</v>
      </c>
      <c r="CX718">
        <v>0</v>
      </c>
      <c r="CY718">
        <v>0</v>
      </c>
      <c r="CZ718">
        <v>0</v>
      </c>
      <c r="DA718">
        <v>4056600</v>
      </c>
      <c r="DB718">
        <v>0</v>
      </c>
      <c r="DC718">
        <v>0</v>
      </c>
      <c r="DD718">
        <v>0</v>
      </c>
      <c r="DE718">
        <v>6</v>
      </c>
      <c r="DF718">
        <v>0</v>
      </c>
      <c r="DG718">
        <v>2</v>
      </c>
      <c r="DH718">
        <v>0</v>
      </c>
      <c r="DI718">
        <v>2</v>
      </c>
      <c r="DJ718">
        <v>0</v>
      </c>
      <c r="DK718">
        <v>0</v>
      </c>
      <c r="DL718">
        <v>0</v>
      </c>
      <c r="DM718">
        <v>7</v>
      </c>
      <c r="DN718">
        <v>0</v>
      </c>
      <c r="DO718">
        <v>0</v>
      </c>
      <c r="DP718">
        <v>17</v>
      </c>
      <c r="DT718">
        <v>716</v>
      </c>
      <c r="DU718" t="s">
        <v>7338</v>
      </c>
      <c r="DV718" t="s">
        <v>1020</v>
      </c>
      <c r="DW718" t="s">
        <v>7339</v>
      </c>
      <c r="DX718" t="s">
        <v>7340</v>
      </c>
      <c r="DY718" t="s">
        <v>7341</v>
      </c>
      <c r="DZ718" t="s">
        <v>7342</v>
      </c>
      <c r="EA718">
        <v>424</v>
      </c>
      <c r="EB718">
        <v>158</v>
      </c>
    </row>
    <row r="719" spans="1:132" x14ac:dyDescent="0.3">
      <c r="A719" t="s">
        <v>7343</v>
      </c>
      <c r="B719" t="s">
        <v>7343</v>
      </c>
      <c r="C719" t="s">
        <v>4712</v>
      </c>
      <c r="D719" t="s">
        <v>4712</v>
      </c>
      <c r="E719" t="s">
        <v>4712</v>
      </c>
      <c r="F719" t="s">
        <v>7344</v>
      </c>
      <c r="G719" t="s">
        <v>7345</v>
      </c>
      <c r="H719" t="s">
        <v>7346</v>
      </c>
      <c r="I719">
        <v>3</v>
      </c>
      <c r="J719">
        <v>2</v>
      </c>
      <c r="K719">
        <v>2</v>
      </c>
      <c r="L719">
        <v>2</v>
      </c>
      <c r="M719">
        <v>0</v>
      </c>
      <c r="N719">
        <v>1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2</v>
      </c>
      <c r="W719">
        <v>0</v>
      </c>
      <c r="X719">
        <v>0</v>
      </c>
      <c r="Y719">
        <v>0</v>
      </c>
      <c r="Z719">
        <v>1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2</v>
      </c>
      <c r="AI719">
        <v>0</v>
      </c>
      <c r="AJ719">
        <v>0</v>
      </c>
      <c r="AK719">
        <v>0</v>
      </c>
      <c r="AL719">
        <v>1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2</v>
      </c>
      <c r="AU719">
        <v>0</v>
      </c>
      <c r="AV719">
        <v>0</v>
      </c>
      <c r="AW719">
        <v>4.8</v>
      </c>
      <c r="AX719">
        <v>4.8</v>
      </c>
      <c r="AY719">
        <v>4.8</v>
      </c>
      <c r="AZ719">
        <v>59.069000000000003</v>
      </c>
      <c r="BA719">
        <v>522</v>
      </c>
      <c r="BB719" t="s">
        <v>7347</v>
      </c>
      <c r="BC719">
        <v>1</v>
      </c>
      <c r="BD719">
        <v>3</v>
      </c>
      <c r="BE719">
        <v>0</v>
      </c>
      <c r="BF719">
        <v>14.840999999999999</v>
      </c>
      <c r="BH719" t="s">
        <v>140</v>
      </c>
      <c r="BP719" t="s">
        <v>140</v>
      </c>
      <c r="BS719">
        <v>0</v>
      </c>
      <c r="BT719">
        <v>2.7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4.8</v>
      </c>
      <c r="CC719">
        <v>0</v>
      </c>
      <c r="CD719">
        <v>0</v>
      </c>
      <c r="CE719">
        <v>5784300</v>
      </c>
      <c r="CF719">
        <v>0</v>
      </c>
      <c r="CG719">
        <v>2504300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3280000</v>
      </c>
      <c r="CP719">
        <v>0</v>
      </c>
      <c r="CQ719">
        <v>0</v>
      </c>
      <c r="CR719">
        <v>0</v>
      </c>
      <c r="CS719">
        <v>238370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239840</v>
      </c>
      <c r="DB719">
        <v>0</v>
      </c>
      <c r="DC719">
        <v>0</v>
      </c>
      <c r="DD719">
        <v>0</v>
      </c>
      <c r="DE719">
        <v>1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1</v>
      </c>
      <c r="DN719">
        <v>0</v>
      </c>
      <c r="DO719">
        <v>0</v>
      </c>
      <c r="DP719">
        <v>2</v>
      </c>
      <c r="DT719">
        <v>717</v>
      </c>
      <c r="DU719" t="s">
        <v>7348</v>
      </c>
      <c r="DV719" t="s">
        <v>199</v>
      </c>
      <c r="DW719" t="s">
        <v>7349</v>
      </c>
      <c r="DX719" t="s">
        <v>7350</v>
      </c>
      <c r="DY719" t="s">
        <v>7351</v>
      </c>
      <c r="DZ719" t="s">
        <v>7351</v>
      </c>
    </row>
    <row r="720" spans="1:132" x14ac:dyDescent="0.3">
      <c r="A720" t="s">
        <v>7352</v>
      </c>
      <c r="B720" t="s">
        <v>7353</v>
      </c>
      <c r="C720" t="s">
        <v>7354</v>
      </c>
      <c r="D720" t="s">
        <v>7354</v>
      </c>
      <c r="E720" t="s">
        <v>7354</v>
      </c>
      <c r="F720" t="s">
        <v>7355</v>
      </c>
      <c r="G720" t="s">
        <v>7356</v>
      </c>
      <c r="H720" t="s">
        <v>7357</v>
      </c>
      <c r="I720">
        <v>30</v>
      </c>
      <c r="J720">
        <v>5</v>
      </c>
      <c r="K720">
        <v>5</v>
      </c>
      <c r="L720">
        <v>5</v>
      </c>
      <c r="M720">
        <v>1</v>
      </c>
      <c r="N720">
        <v>5</v>
      </c>
      <c r="O720">
        <v>0</v>
      </c>
      <c r="P720">
        <v>3</v>
      </c>
      <c r="Q720">
        <v>0</v>
      </c>
      <c r="R720">
        <v>1</v>
      </c>
      <c r="S720">
        <v>3</v>
      </c>
      <c r="T720">
        <v>0</v>
      </c>
      <c r="U720">
        <v>0</v>
      </c>
      <c r="V720">
        <v>5</v>
      </c>
      <c r="W720">
        <v>0</v>
      </c>
      <c r="X720">
        <v>0</v>
      </c>
      <c r="Y720">
        <v>1</v>
      </c>
      <c r="Z720">
        <v>5</v>
      </c>
      <c r="AA720">
        <v>0</v>
      </c>
      <c r="AB720">
        <v>3</v>
      </c>
      <c r="AC720">
        <v>0</v>
      </c>
      <c r="AD720">
        <v>1</v>
      </c>
      <c r="AE720">
        <v>3</v>
      </c>
      <c r="AF720">
        <v>0</v>
      </c>
      <c r="AG720">
        <v>0</v>
      </c>
      <c r="AH720">
        <v>5</v>
      </c>
      <c r="AI720">
        <v>0</v>
      </c>
      <c r="AJ720">
        <v>0</v>
      </c>
      <c r="AK720">
        <v>1</v>
      </c>
      <c r="AL720">
        <v>5</v>
      </c>
      <c r="AM720">
        <v>0</v>
      </c>
      <c r="AN720">
        <v>3</v>
      </c>
      <c r="AO720">
        <v>0</v>
      </c>
      <c r="AP720">
        <v>1</v>
      </c>
      <c r="AQ720">
        <v>3</v>
      </c>
      <c r="AR720">
        <v>0</v>
      </c>
      <c r="AS720">
        <v>0</v>
      </c>
      <c r="AT720">
        <v>5</v>
      </c>
      <c r="AU720">
        <v>0</v>
      </c>
      <c r="AV720">
        <v>0</v>
      </c>
      <c r="AW720">
        <v>14.5</v>
      </c>
      <c r="AX720">
        <v>14.5</v>
      </c>
      <c r="AY720">
        <v>14.5</v>
      </c>
      <c r="AZ720">
        <v>48.991</v>
      </c>
      <c r="BA720">
        <v>428</v>
      </c>
      <c r="BB720" t="s">
        <v>7358</v>
      </c>
      <c r="BC720">
        <v>1</v>
      </c>
      <c r="BD720">
        <v>20</v>
      </c>
      <c r="BE720">
        <v>0</v>
      </c>
      <c r="BF720">
        <v>47.997999999999998</v>
      </c>
      <c r="BG720" t="s">
        <v>141</v>
      </c>
      <c r="BH720" t="s">
        <v>140</v>
      </c>
      <c r="BJ720" t="s">
        <v>140</v>
      </c>
      <c r="BL720" t="s">
        <v>140</v>
      </c>
      <c r="BM720" t="s">
        <v>140</v>
      </c>
      <c r="BP720" t="s">
        <v>140</v>
      </c>
      <c r="BS720">
        <v>2.2999999999999998</v>
      </c>
      <c r="BT720">
        <v>14.5</v>
      </c>
      <c r="BU720">
        <v>0</v>
      </c>
      <c r="BV720">
        <v>7.2</v>
      </c>
      <c r="BW720">
        <v>0</v>
      </c>
      <c r="BX720">
        <v>3.3</v>
      </c>
      <c r="BY720">
        <v>7.2</v>
      </c>
      <c r="BZ720">
        <v>0</v>
      </c>
      <c r="CA720">
        <v>0</v>
      </c>
      <c r="CB720">
        <v>14.5</v>
      </c>
      <c r="CC720">
        <v>0</v>
      </c>
      <c r="CD720">
        <v>0</v>
      </c>
      <c r="CE720">
        <v>192620000</v>
      </c>
      <c r="CF720">
        <v>1793900</v>
      </c>
      <c r="CG720">
        <v>68438000</v>
      </c>
      <c r="CH720">
        <v>0</v>
      </c>
      <c r="CI720">
        <v>4727900</v>
      </c>
      <c r="CJ720">
        <v>0</v>
      </c>
      <c r="CK720">
        <v>2131000</v>
      </c>
      <c r="CL720">
        <v>4712000</v>
      </c>
      <c r="CM720">
        <v>0</v>
      </c>
      <c r="CN720">
        <v>0</v>
      </c>
      <c r="CO720">
        <v>110820000</v>
      </c>
      <c r="CP720">
        <v>0</v>
      </c>
      <c r="CQ720">
        <v>0</v>
      </c>
      <c r="CR720">
        <v>2604400</v>
      </c>
      <c r="CS720">
        <v>6570600</v>
      </c>
      <c r="CT720">
        <v>0</v>
      </c>
      <c r="CU720">
        <v>2008300</v>
      </c>
      <c r="CV720">
        <v>0</v>
      </c>
      <c r="CW720">
        <v>1477400</v>
      </c>
      <c r="CX720">
        <v>2464500</v>
      </c>
      <c r="CY720">
        <v>0</v>
      </c>
      <c r="CZ720">
        <v>0</v>
      </c>
      <c r="DA720">
        <v>7267200</v>
      </c>
      <c r="DB720">
        <v>0</v>
      </c>
      <c r="DC720">
        <v>0</v>
      </c>
      <c r="DD720">
        <v>0</v>
      </c>
      <c r="DE720">
        <v>3</v>
      </c>
      <c r="DF720">
        <v>0</v>
      </c>
      <c r="DG720">
        <v>1</v>
      </c>
      <c r="DH720">
        <v>0</v>
      </c>
      <c r="DI720">
        <v>1</v>
      </c>
      <c r="DJ720">
        <v>2</v>
      </c>
      <c r="DK720">
        <v>0</v>
      </c>
      <c r="DL720">
        <v>0</v>
      </c>
      <c r="DM720">
        <v>5</v>
      </c>
      <c r="DN720">
        <v>0</v>
      </c>
      <c r="DO720">
        <v>0</v>
      </c>
      <c r="DP720">
        <v>12</v>
      </c>
      <c r="DT720">
        <v>718</v>
      </c>
      <c r="DU720" t="s">
        <v>7359</v>
      </c>
      <c r="DV720" t="s">
        <v>605</v>
      </c>
      <c r="DW720" t="s">
        <v>7360</v>
      </c>
      <c r="DX720" t="s">
        <v>7361</v>
      </c>
      <c r="DY720" t="s">
        <v>7362</v>
      </c>
      <c r="DZ720" t="s">
        <v>7363</v>
      </c>
    </row>
    <row r="721" spans="1:132" x14ac:dyDescent="0.3">
      <c r="A721" t="s">
        <v>7364</v>
      </c>
      <c r="B721" t="s">
        <v>7365</v>
      </c>
      <c r="C721" t="s">
        <v>7366</v>
      </c>
      <c r="D721" t="s">
        <v>253</v>
      </c>
      <c r="E721" t="s">
        <v>7367</v>
      </c>
      <c r="F721" t="s">
        <v>7368</v>
      </c>
      <c r="G721" t="s">
        <v>7369</v>
      </c>
      <c r="H721" t="s">
        <v>7370</v>
      </c>
      <c r="I721">
        <v>3</v>
      </c>
      <c r="J721">
        <v>11</v>
      </c>
      <c r="K721">
        <v>1</v>
      </c>
      <c r="L721">
        <v>0</v>
      </c>
      <c r="M721">
        <v>6</v>
      </c>
      <c r="N721">
        <v>11</v>
      </c>
      <c r="O721">
        <v>6</v>
      </c>
      <c r="P721">
        <v>7</v>
      </c>
      <c r="Q721">
        <v>5</v>
      </c>
      <c r="R721">
        <v>8</v>
      </c>
      <c r="S721">
        <v>6</v>
      </c>
      <c r="T721">
        <v>4</v>
      </c>
      <c r="U721">
        <v>1</v>
      </c>
      <c r="V721">
        <v>11</v>
      </c>
      <c r="W721">
        <v>3</v>
      </c>
      <c r="X721">
        <v>1</v>
      </c>
      <c r="Y721">
        <v>0</v>
      </c>
      <c r="Z721">
        <v>1</v>
      </c>
      <c r="AA721">
        <v>0</v>
      </c>
      <c r="AB721">
        <v>1</v>
      </c>
      <c r="AC721">
        <v>0</v>
      </c>
      <c r="AD721">
        <v>1</v>
      </c>
      <c r="AE721">
        <v>0</v>
      </c>
      <c r="AF721">
        <v>0</v>
      </c>
      <c r="AG721">
        <v>0</v>
      </c>
      <c r="AH721">
        <v>1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23.8</v>
      </c>
      <c r="AX721">
        <v>2.7</v>
      </c>
      <c r="AY721">
        <v>0</v>
      </c>
      <c r="AZ721">
        <v>49.953000000000003</v>
      </c>
      <c r="BA721">
        <v>445</v>
      </c>
      <c r="BB721" t="s">
        <v>7371</v>
      </c>
      <c r="BC721">
        <v>1</v>
      </c>
      <c r="BD721">
        <v>8</v>
      </c>
      <c r="BE721">
        <v>0</v>
      </c>
      <c r="BF721">
        <v>8.1996000000000002</v>
      </c>
      <c r="BG721" t="s">
        <v>141</v>
      </c>
      <c r="BH721" t="s">
        <v>140</v>
      </c>
      <c r="BI721" t="s">
        <v>141</v>
      </c>
      <c r="BJ721" t="s">
        <v>141</v>
      </c>
      <c r="BK721" t="s">
        <v>141</v>
      </c>
      <c r="BL721" t="s">
        <v>140</v>
      </c>
      <c r="BM721" t="s">
        <v>141</v>
      </c>
      <c r="BN721" t="s">
        <v>141</v>
      </c>
      <c r="BO721" t="s">
        <v>141</v>
      </c>
      <c r="BP721" t="s">
        <v>140</v>
      </c>
      <c r="BQ721" t="s">
        <v>141</v>
      </c>
      <c r="BR721" t="s">
        <v>141</v>
      </c>
      <c r="BS721">
        <v>14.6</v>
      </c>
      <c r="BT721">
        <v>23.8</v>
      </c>
      <c r="BU721">
        <v>14.6</v>
      </c>
      <c r="BV721">
        <v>15.3</v>
      </c>
      <c r="BW721">
        <v>11.2</v>
      </c>
      <c r="BX721">
        <v>17.5</v>
      </c>
      <c r="BY721">
        <v>14.6</v>
      </c>
      <c r="BZ721">
        <v>8.5</v>
      </c>
      <c r="CA721">
        <v>1.8</v>
      </c>
      <c r="CB721">
        <v>23.8</v>
      </c>
      <c r="CC721">
        <v>7.2</v>
      </c>
      <c r="CD721">
        <v>1.8</v>
      </c>
      <c r="CE721">
        <v>33771000</v>
      </c>
      <c r="CF721">
        <v>0</v>
      </c>
      <c r="CG721">
        <v>12202000</v>
      </c>
      <c r="CH721">
        <v>0</v>
      </c>
      <c r="CI721">
        <v>2877100</v>
      </c>
      <c r="CJ721">
        <v>0</v>
      </c>
      <c r="CK721">
        <v>3032300</v>
      </c>
      <c r="CL721">
        <v>0</v>
      </c>
      <c r="CM721">
        <v>0</v>
      </c>
      <c r="CN721">
        <v>0</v>
      </c>
      <c r="CO721">
        <v>15659000</v>
      </c>
      <c r="CP721">
        <v>0</v>
      </c>
      <c r="CQ721">
        <v>0</v>
      </c>
      <c r="CR721">
        <v>0</v>
      </c>
      <c r="CS721">
        <v>742700</v>
      </c>
      <c r="CT721">
        <v>0</v>
      </c>
      <c r="CU721">
        <v>887180</v>
      </c>
      <c r="CV721">
        <v>0</v>
      </c>
      <c r="CW721">
        <v>1159700</v>
      </c>
      <c r="CX721">
        <v>0</v>
      </c>
      <c r="CY721">
        <v>0</v>
      </c>
      <c r="CZ721">
        <v>0</v>
      </c>
      <c r="DA721">
        <v>698770</v>
      </c>
      <c r="DB721">
        <v>0</v>
      </c>
      <c r="DC721">
        <v>0</v>
      </c>
      <c r="DD721">
        <v>0</v>
      </c>
      <c r="DE721">
        <v>2</v>
      </c>
      <c r="DF721">
        <v>0</v>
      </c>
      <c r="DG721">
        <v>0</v>
      </c>
      <c r="DH721">
        <v>0</v>
      </c>
      <c r="DI721">
        <v>1</v>
      </c>
      <c r="DJ721">
        <v>0</v>
      </c>
      <c r="DK721">
        <v>0</v>
      </c>
      <c r="DL721">
        <v>0</v>
      </c>
      <c r="DM721">
        <v>1</v>
      </c>
      <c r="DN721">
        <v>0</v>
      </c>
      <c r="DO721">
        <v>0</v>
      </c>
      <c r="DP721">
        <v>4</v>
      </c>
      <c r="DT721">
        <v>719</v>
      </c>
      <c r="DU721" t="s">
        <v>7372</v>
      </c>
      <c r="DV721" t="s">
        <v>7373</v>
      </c>
      <c r="DW721" t="s">
        <v>7374</v>
      </c>
      <c r="DX721" t="s">
        <v>7375</v>
      </c>
      <c r="DY721" t="s">
        <v>7376</v>
      </c>
      <c r="DZ721" t="s">
        <v>7377</v>
      </c>
      <c r="EA721" t="s">
        <v>7378</v>
      </c>
      <c r="EB721" t="s">
        <v>7379</v>
      </c>
    </row>
    <row r="722" spans="1:132" x14ac:dyDescent="0.3">
      <c r="A722" t="s">
        <v>7380</v>
      </c>
      <c r="B722" t="s">
        <v>7381</v>
      </c>
      <c r="C722" t="s">
        <v>7382</v>
      </c>
      <c r="D722" t="s">
        <v>7382</v>
      </c>
      <c r="E722" t="s">
        <v>7382</v>
      </c>
      <c r="F722" t="s">
        <v>7383</v>
      </c>
      <c r="G722" t="s">
        <v>7384</v>
      </c>
      <c r="H722" t="s">
        <v>7385</v>
      </c>
      <c r="I722">
        <v>2</v>
      </c>
      <c r="J722">
        <v>5</v>
      </c>
      <c r="K722">
        <v>5</v>
      </c>
      <c r="L722">
        <v>5</v>
      </c>
      <c r="M722">
        <v>0</v>
      </c>
      <c r="N722">
        <v>4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4</v>
      </c>
      <c r="W722">
        <v>0</v>
      </c>
      <c r="X722">
        <v>0</v>
      </c>
      <c r="Y722">
        <v>0</v>
      </c>
      <c r="Z722">
        <v>4</v>
      </c>
      <c r="AA722">
        <v>0</v>
      </c>
      <c r="AB722">
        <v>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4</v>
      </c>
      <c r="AI722">
        <v>0</v>
      </c>
      <c r="AJ722">
        <v>0</v>
      </c>
      <c r="AK722">
        <v>0</v>
      </c>
      <c r="AL722">
        <v>4</v>
      </c>
      <c r="AM722">
        <v>0</v>
      </c>
      <c r="AN722">
        <v>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4</v>
      </c>
      <c r="AU722">
        <v>0</v>
      </c>
      <c r="AV722">
        <v>0</v>
      </c>
      <c r="AW722">
        <v>2.9</v>
      </c>
      <c r="AX722">
        <v>2.9</v>
      </c>
      <c r="AY722">
        <v>2.9</v>
      </c>
      <c r="AZ722">
        <v>225.49</v>
      </c>
      <c r="BA722">
        <v>2032</v>
      </c>
      <c r="BB722" t="s">
        <v>7386</v>
      </c>
      <c r="BC722">
        <v>1</v>
      </c>
      <c r="BD722">
        <v>9</v>
      </c>
      <c r="BE722">
        <v>0</v>
      </c>
      <c r="BF722">
        <v>35.173999999999999</v>
      </c>
      <c r="BH722" t="s">
        <v>140</v>
      </c>
      <c r="BJ722" t="s">
        <v>141</v>
      </c>
      <c r="BP722" t="s">
        <v>140</v>
      </c>
      <c r="BS722">
        <v>0</v>
      </c>
      <c r="BT722">
        <v>2.2000000000000002</v>
      </c>
      <c r="BU722">
        <v>0</v>
      </c>
      <c r="BV722">
        <v>0.5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2.4</v>
      </c>
      <c r="CC722">
        <v>0</v>
      </c>
      <c r="CD722">
        <v>0</v>
      </c>
      <c r="CE722">
        <v>41134000</v>
      </c>
      <c r="CF722">
        <v>0</v>
      </c>
      <c r="CG722">
        <v>18393000</v>
      </c>
      <c r="CH722">
        <v>0</v>
      </c>
      <c r="CI722">
        <v>700170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22041000</v>
      </c>
      <c r="CP722">
        <v>0</v>
      </c>
      <c r="CQ722">
        <v>0</v>
      </c>
      <c r="CR722">
        <v>0</v>
      </c>
      <c r="CS722">
        <v>1747200</v>
      </c>
      <c r="CT722">
        <v>0</v>
      </c>
      <c r="CU722">
        <v>685960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1209500</v>
      </c>
      <c r="DB722">
        <v>0</v>
      </c>
      <c r="DC722">
        <v>0</v>
      </c>
      <c r="DD722">
        <v>0</v>
      </c>
      <c r="DE722">
        <v>3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2</v>
      </c>
      <c r="DN722">
        <v>0</v>
      </c>
      <c r="DO722">
        <v>0</v>
      </c>
      <c r="DP722">
        <v>5</v>
      </c>
      <c r="DT722">
        <v>720</v>
      </c>
      <c r="DU722" t="s">
        <v>7387</v>
      </c>
      <c r="DV722" t="s">
        <v>605</v>
      </c>
      <c r="DW722" t="s">
        <v>7388</v>
      </c>
      <c r="DX722" t="s">
        <v>7389</v>
      </c>
      <c r="DY722" t="s">
        <v>7390</v>
      </c>
      <c r="DZ722" t="s">
        <v>7390</v>
      </c>
    </row>
    <row r="723" spans="1:132" x14ac:dyDescent="0.3">
      <c r="A723" t="s">
        <v>7391</v>
      </c>
      <c r="B723" t="s">
        <v>7391</v>
      </c>
      <c r="C723">
        <v>23</v>
      </c>
      <c r="D723">
        <v>23</v>
      </c>
      <c r="E723">
        <v>23</v>
      </c>
      <c r="F723" t="s">
        <v>7392</v>
      </c>
      <c r="G723" t="s">
        <v>7393</v>
      </c>
      <c r="H723" t="s">
        <v>7394</v>
      </c>
      <c r="I723">
        <v>1</v>
      </c>
      <c r="J723">
        <v>23</v>
      </c>
      <c r="K723">
        <v>23</v>
      </c>
      <c r="L723">
        <v>23</v>
      </c>
      <c r="M723">
        <v>4</v>
      </c>
      <c r="N723">
        <v>19</v>
      </c>
      <c r="O723">
        <v>2</v>
      </c>
      <c r="P723">
        <v>17</v>
      </c>
      <c r="Q723">
        <v>2</v>
      </c>
      <c r="R723">
        <v>20</v>
      </c>
      <c r="S723">
        <v>8</v>
      </c>
      <c r="T723">
        <v>2</v>
      </c>
      <c r="U723">
        <v>4</v>
      </c>
      <c r="V723">
        <v>19</v>
      </c>
      <c r="W723">
        <v>0</v>
      </c>
      <c r="X723">
        <v>5</v>
      </c>
      <c r="Y723">
        <v>4</v>
      </c>
      <c r="Z723">
        <v>19</v>
      </c>
      <c r="AA723">
        <v>2</v>
      </c>
      <c r="AB723">
        <v>17</v>
      </c>
      <c r="AC723">
        <v>2</v>
      </c>
      <c r="AD723">
        <v>20</v>
      </c>
      <c r="AE723">
        <v>8</v>
      </c>
      <c r="AF723">
        <v>2</v>
      </c>
      <c r="AG723">
        <v>4</v>
      </c>
      <c r="AH723">
        <v>19</v>
      </c>
      <c r="AI723">
        <v>0</v>
      </c>
      <c r="AJ723">
        <v>5</v>
      </c>
      <c r="AK723">
        <v>4</v>
      </c>
      <c r="AL723">
        <v>19</v>
      </c>
      <c r="AM723">
        <v>2</v>
      </c>
      <c r="AN723">
        <v>17</v>
      </c>
      <c r="AO723">
        <v>2</v>
      </c>
      <c r="AP723">
        <v>20</v>
      </c>
      <c r="AQ723">
        <v>8</v>
      </c>
      <c r="AR723">
        <v>2</v>
      </c>
      <c r="AS723">
        <v>4</v>
      </c>
      <c r="AT723">
        <v>19</v>
      </c>
      <c r="AU723">
        <v>0</v>
      </c>
      <c r="AV723">
        <v>5</v>
      </c>
      <c r="AW723">
        <v>17.600000000000001</v>
      </c>
      <c r="AX723">
        <v>17.600000000000001</v>
      </c>
      <c r="AY723">
        <v>17.600000000000001</v>
      </c>
      <c r="AZ723">
        <v>166.57</v>
      </c>
      <c r="BA723">
        <v>1382</v>
      </c>
      <c r="BB723">
        <v>1382</v>
      </c>
      <c r="BC723">
        <v>1</v>
      </c>
      <c r="BD723">
        <v>115</v>
      </c>
      <c r="BE723">
        <v>0</v>
      </c>
      <c r="BF723">
        <v>159.47999999999999</v>
      </c>
      <c r="BG723" t="s">
        <v>141</v>
      </c>
      <c r="BH723" t="s">
        <v>140</v>
      </c>
      <c r="BI723" t="s">
        <v>141</v>
      </c>
      <c r="BJ723" t="s">
        <v>140</v>
      </c>
      <c r="BK723" t="s">
        <v>141</v>
      </c>
      <c r="BL723" t="s">
        <v>140</v>
      </c>
      <c r="BM723" t="s">
        <v>141</v>
      </c>
      <c r="BN723" t="s">
        <v>141</v>
      </c>
      <c r="BO723" t="s">
        <v>141</v>
      </c>
      <c r="BP723" t="s">
        <v>140</v>
      </c>
      <c r="BR723" t="s">
        <v>140</v>
      </c>
      <c r="BS723">
        <v>5.7</v>
      </c>
      <c r="BT723">
        <v>15.1</v>
      </c>
      <c r="BU723">
        <v>1.2</v>
      </c>
      <c r="BV723">
        <v>13.3</v>
      </c>
      <c r="BW723">
        <v>4.3</v>
      </c>
      <c r="BX723">
        <v>15.7</v>
      </c>
      <c r="BY723">
        <v>8.4</v>
      </c>
      <c r="BZ723">
        <v>1.3</v>
      </c>
      <c r="CA723">
        <v>2.7</v>
      </c>
      <c r="CB723">
        <v>15.8</v>
      </c>
      <c r="CC723">
        <v>0</v>
      </c>
      <c r="CD723">
        <v>6.4</v>
      </c>
      <c r="CE723">
        <v>1835500000</v>
      </c>
      <c r="CF723">
        <v>1669500</v>
      </c>
      <c r="CG723">
        <v>420740000</v>
      </c>
      <c r="CH723">
        <v>3056700</v>
      </c>
      <c r="CI723">
        <v>156880000</v>
      </c>
      <c r="CJ723">
        <v>1316200</v>
      </c>
      <c r="CK723">
        <v>220280000</v>
      </c>
      <c r="CL723">
        <v>5625700</v>
      </c>
      <c r="CM723">
        <v>568650</v>
      </c>
      <c r="CN723">
        <v>1067200</v>
      </c>
      <c r="CO723">
        <v>1020500000</v>
      </c>
      <c r="CP723">
        <v>0</v>
      </c>
      <c r="CQ723">
        <v>3812100</v>
      </c>
      <c r="CR723">
        <v>1719900</v>
      </c>
      <c r="CS723">
        <v>44419000</v>
      </c>
      <c r="CT723">
        <v>4451800</v>
      </c>
      <c r="CU723">
        <v>63118000</v>
      </c>
      <c r="CV723">
        <v>1574900</v>
      </c>
      <c r="CW723">
        <v>85286000</v>
      </c>
      <c r="CX723">
        <v>5262500</v>
      </c>
      <c r="CY723">
        <v>2126600</v>
      </c>
      <c r="CZ723">
        <v>8052900</v>
      </c>
      <c r="DA723">
        <v>79048000</v>
      </c>
      <c r="DB723">
        <v>0</v>
      </c>
      <c r="DC723">
        <v>41063000</v>
      </c>
      <c r="DD723">
        <v>0</v>
      </c>
      <c r="DE723">
        <v>12</v>
      </c>
      <c r="DF723">
        <v>0</v>
      </c>
      <c r="DG723">
        <v>6</v>
      </c>
      <c r="DH723">
        <v>0</v>
      </c>
      <c r="DI723">
        <v>11</v>
      </c>
      <c r="DJ723">
        <v>0</v>
      </c>
      <c r="DK723">
        <v>0</v>
      </c>
      <c r="DL723">
        <v>0</v>
      </c>
      <c r="DM723">
        <v>19</v>
      </c>
      <c r="DN723">
        <v>0</v>
      </c>
      <c r="DO723">
        <v>1</v>
      </c>
      <c r="DP723">
        <v>49</v>
      </c>
      <c r="DT723">
        <v>721</v>
      </c>
      <c r="DU723" t="s">
        <v>7395</v>
      </c>
      <c r="DV723" t="s">
        <v>1796</v>
      </c>
      <c r="DW723" t="s">
        <v>7396</v>
      </c>
      <c r="DX723" t="s">
        <v>7397</v>
      </c>
      <c r="DY723" t="s">
        <v>7398</v>
      </c>
      <c r="DZ723" t="s">
        <v>7399</v>
      </c>
      <c r="EA723">
        <v>427</v>
      </c>
      <c r="EB723">
        <v>526</v>
      </c>
    </row>
    <row r="724" spans="1:132" x14ac:dyDescent="0.3">
      <c r="A724" t="s">
        <v>7400</v>
      </c>
      <c r="B724" t="s">
        <v>7401</v>
      </c>
      <c r="C724" t="s">
        <v>7402</v>
      </c>
      <c r="D724" t="s">
        <v>7402</v>
      </c>
      <c r="E724" t="s">
        <v>7402</v>
      </c>
      <c r="F724" t="s">
        <v>7403</v>
      </c>
      <c r="G724" t="s">
        <v>7404</v>
      </c>
      <c r="H724" t="s">
        <v>7405</v>
      </c>
      <c r="I724">
        <v>9</v>
      </c>
      <c r="J724">
        <v>4</v>
      </c>
      <c r="K724">
        <v>4</v>
      </c>
      <c r="L724">
        <v>4</v>
      </c>
      <c r="M724">
        <v>1</v>
      </c>
      <c r="N724">
        <v>3</v>
      </c>
      <c r="O724">
        <v>0</v>
      </c>
      <c r="P724">
        <v>4</v>
      </c>
      <c r="Q724">
        <v>2</v>
      </c>
      <c r="R724">
        <v>3</v>
      </c>
      <c r="S724">
        <v>2</v>
      </c>
      <c r="T724">
        <v>0</v>
      </c>
      <c r="U724">
        <v>1</v>
      </c>
      <c r="V724">
        <v>2</v>
      </c>
      <c r="W724">
        <v>0</v>
      </c>
      <c r="X724">
        <v>1</v>
      </c>
      <c r="Y724">
        <v>1</v>
      </c>
      <c r="Z724">
        <v>3</v>
      </c>
      <c r="AA724">
        <v>0</v>
      </c>
      <c r="AB724">
        <v>4</v>
      </c>
      <c r="AC724">
        <v>2</v>
      </c>
      <c r="AD724">
        <v>3</v>
      </c>
      <c r="AE724">
        <v>2</v>
      </c>
      <c r="AF724">
        <v>0</v>
      </c>
      <c r="AG724">
        <v>1</v>
      </c>
      <c r="AH724">
        <v>2</v>
      </c>
      <c r="AI724">
        <v>0</v>
      </c>
      <c r="AJ724">
        <v>1</v>
      </c>
      <c r="AK724">
        <v>1</v>
      </c>
      <c r="AL724">
        <v>3</v>
      </c>
      <c r="AM724">
        <v>0</v>
      </c>
      <c r="AN724">
        <v>4</v>
      </c>
      <c r="AO724">
        <v>2</v>
      </c>
      <c r="AP724">
        <v>3</v>
      </c>
      <c r="AQ724">
        <v>2</v>
      </c>
      <c r="AR724">
        <v>0</v>
      </c>
      <c r="AS724">
        <v>1</v>
      </c>
      <c r="AT724">
        <v>2</v>
      </c>
      <c r="AU724">
        <v>0</v>
      </c>
      <c r="AV724">
        <v>1</v>
      </c>
      <c r="AW724">
        <v>5.3</v>
      </c>
      <c r="AX724">
        <v>5.3</v>
      </c>
      <c r="AY724">
        <v>5.3</v>
      </c>
      <c r="AZ724">
        <v>114.53</v>
      </c>
      <c r="BA724">
        <v>1087</v>
      </c>
      <c r="BB724" t="s">
        <v>7406</v>
      </c>
      <c r="BC724">
        <v>1</v>
      </c>
      <c r="BD724">
        <v>19</v>
      </c>
      <c r="BE724">
        <v>0</v>
      </c>
      <c r="BF724">
        <v>36.398000000000003</v>
      </c>
      <c r="BG724" t="s">
        <v>141</v>
      </c>
      <c r="BH724" t="s">
        <v>140</v>
      </c>
      <c r="BJ724" t="s">
        <v>140</v>
      </c>
      <c r="BK724" t="s">
        <v>141</v>
      </c>
      <c r="BL724" t="s">
        <v>140</v>
      </c>
      <c r="BM724" t="s">
        <v>141</v>
      </c>
      <c r="BO724" t="s">
        <v>141</v>
      </c>
      <c r="BP724" t="s">
        <v>140</v>
      </c>
      <c r="BR724" t="s">
        <v>141</v>
      </c>
      <c r="BS724">
        <v>1.4</v>
      </c>
      <c r="BT724">
        <v>4</v>
      </c>
      <c r="BU724">
        <v>0</v>
      </c>
      <c r="BV724">
        <v>5.3</v>
      </c>
      <c r="BW724">
        <v>2.7</v>
      </c>
      <c r="BX724">
        <v>4</v>
      </c>
      <c r="BY724">
        <v>2.6</v>
      </c>
      <c r="BZ724">
        <v>0</v>
      </c>
      <c r="CA724">
        <v>1.4</v>
      </c>
      <c r="CB724">
        <v>2.7</v>
      </c>
      <c r="CC724">
        <v>0</v>
      </c>
      <c r="CD724">
        <v>1.4</v>
      </c>
      <c r="CE724">
        <v>107940000</v>
      </c>
      <c r="CF724">
        <v>1695600</v>
      </c>
      <c r="CG724">
        <v>42963000</v>
      </c>
      <c r="CH724">
        <v>0</v>
      </c>
      <c r="CI724">
        <v>18064000</v>
      </c>
      <c r="CJ724">
        <v>3478300</v>
      </c>
      <c r="CK724">
        <v>20694000</v>
      </c>
      <c r="CL724">
        <v>2258300</v>
      </c>
      <c r="CM724">
        <v>0</v>
      </c>
      <c r="CN724">
        <v>310570</v>
      </c>
      <c r="CO724">
        <v>18004000</v>
      </c>
      <c r="CP724">
        <v>0</v>
      </c>
      <c r="CQ724">
        <v>471050</v>
      </c>
      <c r="CR724">
        <v>3596100</v>
      </c>
      <c r="CS724">
        <v>3416700</v>
      </c>
      <c r="CT724">
        <v>0</v>
      </c>
      <c r="CU724">
        <v>4659300</v>
      </c>
      <c r="CV724">
        <v>4598500</v>
      </c>
      <c r="CW724">
        <v>6310500</v>
      </c>
      <c r="CX724">
        <v>1726700</v>
      </c>
      <c r="CY724">
        <v>0</v>
      </c>
      <c r="CZ724">
        <v>5137000</v>
      </c>
      <c r="DA724">
        <v>2299400</v>
      </c>
      <c r="DB724">
        <v>0</v>
      </c>
      <c r="DC724">
        <v>6290200</v>
      </c>
      <c r="DD724">
        <v>0</v>
      </c>
      <c r="DE724">
        <v>1</v>
      </c>
      <c r="DF724">
        <v>0</v>
      </c>
      <c r="DG724">
        <v>1</v>
      </c>
      <c r="DH724">
        <v>0</v>
      </c>
      <c r="DI724">
        <v>3</v>
      </c>
      <c r="DJ724">
        <v>0</v>
      </c>
      <c r="DK724">
        <v>0</v>
      </c>
      <c r="DL724">
        <v>0</v>
      </c>
      <c r="DM724">
        <v>2</v>
      </c>
      <c r="DN724">
        <v>0</v>
      </c>
      <c r="DO724">
        <v>0</v>
      </c>
      <c r="DP724">
        <v>7</v>
      </c>
      <c r="DT724">
        <v>722</v>
      </c>
      <c r="DU724" t="s">
        <v>7407</v>
      </c>
      <c r="DV724" t="s">
        <v>187</v>
      </c>
      <c r="DW724" t="s">
        <v>7408</v>
      </c>
      <c r="DX724" t="s">
        <v>7409</v>
      </c>
      <c r="DY724" t="s">
        <v>7410</v>
      </c>
      <c r="DZ724" t="s">
        <v>7411</v>
      </c>
    </row>
    <row r="725" spans="1:132" x14ac:dyDescent="0.3">
      <c r="A725" t="s">
        <v>7412</v>
      </c>
      <c r="B725" t="s">
        <v>7413</v>
      </c>
      <c r="C725" t="s">
        <v>7414</v>
      </c>
      <c r="D725" t="s">
        <v>7414</v>
      </c>
      <c r="E725" t="s">
        <v>7414</v>
      </c>
      <c r="F725" t="s">
        <v>7415</v>
      </c>
      <c r="G725" t="s">
        <v>7416</v>
      </c>
      <c r="H725" t="s">
        <v>7417</v>
      </c>
      <c r="I725">
        <v>2</v>
      </c>
      <c r="J725">
        <v>17</v>
      </c>
      <c r="K725">
        <v>17</v>
      </c>
      <c r="L725">
        <v>17</v>
      </c>
      <c r="M725">
        <v>2</v>
      </c>
      <c r="N725">
        <v>15</v>
      </c>
      <c r="O725">
        <v>0</v>
      </c>
      <c r="P725">
        <v>7</v>
      </c>
      <c r="Q725">
        <v>0</v>
      </c>
      <c r="R725">
        <v>4</v>
      </c>
      <c r="S725">
        <v>0</v>
      </c>
      <c r="T725">
        <v>0</v>
      </c>
      <c r="U725">
        <v>0</v>
      </c>
      <c r="V725">
        <v>14</v>
      </c>
      <c r="W725">
        <v>0</v>
      </c>
      <c r="X725">
        <v>0</v>
      </c>
      <c r="Y725">
        <v>2</v>
      </c>
      <c r="Z725">
        <v>15</v>
      </c>
      <c r="AA725">
        <v>0</v>
      </c>
      <c r="AB725">
        <v>7</v>
      </c>
      <c r="AC725">
        <v>0</v>
      </c>
      <c r="AD725">
        <v>4</v>
      </c>
      <c r="AE725">
        <v>0</v>
      </c>
      <c r="AF725">
        <v>0</v>
      </c>
      <c r="AG725">
        <v>0</v>
      </c>
      <c r="AH725">
        <v>14</v>
      </c>
      <c r="AI725">
        <v>0</v>
      </c>
      <c r="AJ725">
        <v>0</v>
      </c>
      <c r="AK725">
        <v>2</v>
      </c>
      <c r="AL725">
        <v>15</v>
      </c>
      <c r="AM725">
        <v>0</v>
      </c>
      <c r="AN725">
        <v>7</v>
      </c>
      <c r="AO725">
        <v>0</v>
      </c>
      <c r="AP725">
        <v>4</v>
      </c>
      <c r="AQ725">
        <v>0</v>
      </c>
      <c r="AR725">
        <v>0</v>
      </c>
      <c r="AS725">
        <v>0</v>
      </c>
      <c r="AT725">
        <v>14</v>
      </c>
      <c r="AU725">
        <v>0</v>
      </c>
      <c r="AV725">
        <v>0</v>
      </c>
      <c r="AW725">
        <v>4.7</v>
      </c>
      <c r="AX725">
        <v>4.7</v>
      </c>
      <c r="AY725">
        <v>4.7</v>
      </c>
      <c r="AZ725">
        <v>532.4</v>
      </c>
      <c r="BA725">
        <v>4646</v>
      </c>
      <c r="BB725" t="s">
        <v>7418</v>
      </c>
      <c r="BC725">
        <v>1</v>
      </c>
      <c r="BD725">
        <v>44</v>
      </c>
      <c r="BE725">
        <v>0</v>
      </c>
      <c r="BF725">
        <v>123.16</v>
      </c>
      <c r="BG725" t="s">
        <v>141</v>
      </c>
      <c r="BH725" t="s">
        <v>140</v>
      </c>
      <c r="BJ725" t="s">
        <v>140</v>
      </c>
      <c r="BL725" t="s">
        <v>141</v>
      </c>
      <c r="BP725" t="s">
        <v>140</v>
      </c>
      <c r="BS725">
        <v>0.5</v>
      </c>
      <c r="BT725">
        <v>4.0999999999999996</v>
      </c>
      <c r="BU725">
        <v>0</v>
      </c>
      <c r="BV725">
        <v>1.7</v>
      </c>
      <c r="BW725">
        <v>0</v>
      </c>
      <c r="BX725">
        <v>1</v>
      </c>
      <c r="BY725">
        <v>0</v>
      </c>
      <c r="BZ725">
        <v>0</v>
      </c>
      <c r="CA725">
        <v>0</v>
      </c>
      <c r="CB725">
        <v>3.8</v>
      </c>
      <c r="CC725">
        <v>0</v>
      </c>
      <c r="CD725">
        <v>0</v>
      </c>
      <c r="CE725">
        <v>187580000</v>
      </c>
      <c r="CF725">
        <v>2144200</v>
      </c>
      <c r="CG725">
        <v>83291000</v>
      </c>
      <c r="CH725">
        <v>0</v>
      </c>
      <c r="CI725">
        <v>7436800</v>
      </c>
      <c r="CJ725">
        <v>0</v>
      </c>
      <c r="CK725">
        <v>8634300</v>
      </c>
      <c r="CL725">
        <v>0</v>
      </c>
      <c r="CM725">
        <v>0</v>
      </c>
      <c r="CN725">
        <v>0</v>
      </c>
      <c r="CO725">
        <v>86071000</v>
      </c>
      <c r="CP725">
        <v>0</v>
      </c>
      <c r="CQ725">
        <v>0</v>
      </c>
      <c r="CR725">
        <v>2723500</v>
      </c>
      <c r="CS725">
        <v>6912600</v>
      </c>
      <c r="CT725">
        <v>0</v>
      </c>
      <c r="CU725">
        <v>3475400</v>
      </c>
      <c r="CV725">
        <v>0</v>
      </c>
      <c r="CW725">
        <v>3381800</v>
      </c>
      <c r="CX725">
        <v>0</v>
      </c>
      <c r="CY725">
        <v>0</v>
      </c>
      <c r="CZ725">
        <v>0</v>
      </c>
      <c r="DA725">
        <v>5804900</v>
      </c>
      <c r="DB725">
        <v>0</v>
      </c>
      <c r="DC725">
        <v>0</v>
      </c>
      <c r="DD725">
        <v>0</v>
      </c>
      <c r="DE725">
        <v>12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10</v>
      </c>
      <c r="DN725">
        <v>0</v>
      </c>
      <c r="DO725">
        <v>0</v>
      </c>
      <c r="DP725">
        <v>22</v>
      </c>
      <c r="DT725">
        <v>723</v>
      </c>
      <c r="DU725" t="s">
        <v>7419</v>
      </c>
      <c r="DV725" t="s">
        <v>169</v>
      </c>
      <c r="DW725" t="s">
        <v>7420</v>
      </c>
      <c r="DX725" t="s">
        <v>7421</v>
      </c>
      <c r="DY725" t="s">
        <v>7422</v>
      </c>
      <c r="DZ725" t="s">
        <v>7423</v>
      </c>
      <c r="EA725" t="s">
        <v>7424</v>
      </c>
      <c r="EB725" t="s">
        <v>7425</v>
      </c>
    </row>
    <row r="726" spans="1:132" x14ac:dyDescent="0.3">
      <c r="A726" t="s">
        <v>7426</v>
      </c>
      <c r="B726" t="s">
        <v>7427</v>
      </c>
      <c r="C726" t="s">
        <v>7428</v>
      </c>
      <c r="D726" t="s">
        <v>7428</v>
      </c>
      <c r="E726" t="s">
        <v>7428</v>
      </c>
      <c r="F726" t="s">
        <v>7429</v>
      </c>
      <c r="G726" t="s">
        <v>7430</v>
      </c>
      <c r="H726" t="s">
        <v>7431</v>
      </c>
      <c r="I726">
        <v>3</v>
      </c>
      <c r="J726">
        <v>5</v>
      </c>
      <c r="K726">
        <v>5</v>
      </c>
      <c r="L726">
        <v>5</v>
      </c>
      <c r="M726">
        <v>0</v>
      </c>
      <c r="N726">
        <v>3</v>
      </c>
      <c r="O726">
        <v>0</v>
      </c>
      <c r="P726">
        <v>0</v>
      </c>
      <c r="Q726">
        <v>0</v>
      </c>
      <c r="R726">
        <v>2</v>
      </c>
      <c r="S726">
        <v>0</v>
      </c>
      <c r="T726">
        <v>0</v>
      </c>
      <c r="U726">
        <v>0</v>
      </c>
      <c r="V726">
        <v>5</v>
      </c>
      <c r="W726">
        <v>0</v>
      </c>
      <c r="X726">
        <v>0</v>
      </c>
      <c r="Y726">
        <v>0</v>
      </c>
      <c r="Z726">
        <v>3</v>
      </c>
      <c r="AA726">
        <v>0</v>
      </c>
      <c r="AB726">
        <v>0</v>
      </c>
      <c r="AC726">
        <v>0</v>
      </c>
      <c r="AD726">
        <v>2</v>
      </c>
      <c r="AE726">
        <v>0</v>
      </c>
      <c r="AF726">
        <v>0</v>
      </c>
      <c r="AG726">
        <v>0</v>
      </c>
      <c r="AH726">
        <v>5</v>
      </c>
      <c r="AI726">
        <v>0</v>
      </c>
      <c r="AJ726">
        <v>0</v>
      </c>
      <c r="AK726">
        <v>0</v>
      </c>
      <c r="AL726">
        <v>3</v>
      </c>
      <c r="AM726">
        <v>0</v>
      </c>
      <c r="AN726">
        <v>0</v>
      </c>
      <c r="AO726">
        <v>0</v>
      </c>
      <c r="AP726">
        <v>2</v>
      </c>
      <c r="AQ726">
        <v>0</v>
      </c>
      <c r="AR726">
        <v>0</v>
      </c>
      <c r="AS726">
        <v>0</v>
      </c>
      <c r="AT726">
        <v>5</v>
      </c>
      <c r="AU726">
        <v>0</v>
      </c>
      <c r="AV726">
        <v>0</v>
      </c>
      <c r="AW726">
        <v>10.9</v>
      </c>
      <c r="AX726">
        <v>10.9</v>
      </c>
      <c r="AY726">
        <v>10.9</v>
      </c>
      <c r="AZ726">
        <v>61.585000000000001</v>
      </c>
      <c r="BA726">
        <v>550</v>
      </c>
      <c r="BB726" t="s">
        <v>7432</v>
      </c>
      <c r="BC726">
        <v>1</v>
      </c>
      <c r="BD726">
        <v>10</v>
      </c>
      <c r="BE726">
        <v>0</v>
      </c>
      <c r="BF726">
        <v>30.553999999999998</v>
      </c>
      <c r="BH726" t="s">
        <v>140</v>
      </c>
      <c r="BL726" t="s">
        <v>141</v>
      </c>
      <c r="BP726" t="s">
        <v>140</v>
      </c>
      <c r="BS726">
        <v>0</v>
      </c>
      <c r="BT726">
        <v>6.9</v>
      </c>
      <c r="BU726">
        <v>0</v>
      </c>
      <c r="BV726">
        <v>0</v>
      </c>
      <c r="BW726">
        <v>0</v>
      </c>
      <c r="BX726">
        <v>3.3</v>
      </c>
      <c r="BY726">
        <v>0</v>
      </c>
      <c r="BZ726">
        <v>0</v>
      </c>
      <c r="CA726">
        <v>0</v>
      </c>
      <c r="CB726">
        <v>10.9</v>
      </c>
      <c r="CC726">
        <v>0</v>
      </c>
      <c r="CD726">
        <v>0</v>
      </c>
      <c r="CE726">
        <v>138630000</v>
      </c>
      <c r="CF726">
        <v>0</v>
      </c>
      <c r="CG726">
        <v>40252000</v>
      </c>
      <c r="CH726">
        <v>0</v>
      </c>
      <c r="CI726">
        <v>0</v>
      </c>
      <c r="CJ726">
        <v>0</v>
      </c>
      <c r="CK726">
        <v>4862300</v>
      </c>
      <c r="CL726">
        <v>0</v>
      </c>
      <c r="CM726">
        <v>0</v>
      </c>
      <c r="CN726">
        <v>0</v>
      </c>
      <c r="CO726">
        <v>93513000</v>
      </c>
      <c r="CP726">
        <v>0</v>
      </c>
      <c r="CQ726">
        <v>0</v>
      </c>
      <c r="CR726">
        <v>0</v>
      </c>
      <c r="CS726">
        <v>3457400</v>
      </c>
      <c r="CT726">
        <v>0</v>
      </c>
      <c r="CU726">
        <v>0</v>
      </c>
      <c r="CV726">
        <v>0</v>
      </c>
      <c r="CW726">
        <v>2522800</v>
      </c>
      <c r="CX726">
        <v>0</v>
      </c>
      <c r="CY726">
        <v>0</v>
      </c>
      <c r="CZ726">
        <v>0</v>
      </c>
      <c r="DA726">
        <v>6680400</v>
      </c>
      <c r="DB726">
        <v>0</v>
      </c>
      <c r="DC726">
        <v>0</v>
      </c>
      <c r="DD726">
        <v>0</v>
      </c>
      <c r="DE726">
        <v>2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3</v>
      </c>
      <c r="DN726">
        <v>0</v>
      </c>
      <c r="DO726">
        <v>0</v>
      </c>
      <c r="DP726">
        <v>5</v>
      </c>
      <c r="DT726">
        <v>724</v>
      </c>
      <c r="DU726" t="s">
        <v>7433</v>
      </c>
      <c r="DV726" t="s">
        <v>605</v>
      </c>
      <c r="DW726" t="s">
        <v>7434</v>
      </c>
      <c r="DX726" t="s">
        <v>7435</v>
      </c>
      <c r="DY726" t="s">
        <v>7436</v>
      </c>
      <c r="DZ726" t="s">
        <v>7436</v>
      </c>
    </row>
    <row r="727" spans="1:132" x14ac:dyDescent="0.3">
      <c r="A727" t="s">
        <v>7437</v>
      </c>
      <c r="B727" t="s">
        <v>7437</v>
      </c>
      <c r="C727">
        <v>4</v>
      </c>
      <c r="D727">
        <v>4</v>
      </c>
      <c r="E727">
        <v>4</v>
      </c>
      <c r="F727" t="s">
        <v>7438</v>
      </c>
      <c r="G727" t="s">
        <v>7439</v>
      </c>
      <c r="H727" t="s">
        <v>7440</v>
      </c>
      <c r="I727">
        <v>1</v>
      </c>
      <c r="J727">
        <v>4</v>
      </c>
      <c r="K727">
        <v>4</v>
      </c>
      <c r="L727">
        <v>4</v>
      </c>
      <c r="M727">
        <v>0</v>
      </c>
      <c r="N727">
        <v>3</v>
      </c>
      <c r="O727">
        <v>0</v>
      </c>
      <c r="P727">
        <v>2</v>
      </c>
      <c r="Q727">
        <v>0</v>
      </c>
      <c r="R727">
        <v>2</v>
      </c>
      <c r="S727">
        <v>0</v>
      </c>
      <c r="T727">
        <v>0</v>
      </c>
      <c r="U727">
        <v>0</v>
      </c>
      <c r="V727">
        <v>3</v>
      </c>
      <c r="W727">
        <v>0</v>
      </c>
      <c r="X727">
        <v>0</v>
      </c>
      <c r="Y727">
        <v>0</v>
      </c>
      <c r="Z727">
        <v>3</v>
      </c>
      <c r="AA727">
        <v>0</v>
      </c>
      <c r="AB727">
        <v>2</v>
      </c>
      <c r="AC727">
        <v>0</v>
      </c>
      <c r="AD727">
        <v>2</v>
      </c>
      <c r="AE727">
        <v>0</v>
      </c>
      <c r="AF727">
        <v>0</v>
      </c>
      <c r="AG727">
        <v>0</v>
      </c>
      <c r="AH727">
        <v>3</v>
      </c>
      <c r="AI727">
        <v>0</v>
      </c>
      <c r="AJ727">
        <v>0</v>
      </c>
      <c r="AK727">
        <v>0</v>
      </c>
      <c r="AL727">
        <v>3</v>
      </c>
      <c r="AM727">
        <v>0</v>
      </c>
      <c r="AN727">
        <v>2</v>
      </c>
      <c r="AO727">
        <v>0</v>
      </c>
      <c r="AP727">
        <v>2</v>
      </c>
      <c r="AQ727">
        <v>0</v>
      </c>
      <c r="AR727">
        <v>0</v>
      </c>
      <c r="AS727">
        <v>0</v>
      </c>
      <c r="AT727">
        <v>3</v>
      </c>
      <c r="AU727">
        <v>0</v>
      </c>
      <c r="AV727">
        <v>0</v>
      </c>
      <c r="AW727">
        <v>6.7</v>
      </c>
      <c r="AX727">
        <v>6.7</v>
      </c>
      <c r="AY727">
        <v>6.7</v>
      </c>
      <c r="AZ727">
        <v>92.888000000000005</v>
      </c>
      <c r="BA727">
        <v>821</v>
      </c>
      <c r="BB727">
        <v>821</v>
      </c>
      <c r="BC727">
        <v>1</v>
      </c>
      <c r="BD727">
        <v>10</v>
      </c>
      <c r="BE727">
        <v>0</v>
      </c>
      <c r="BF727">
        <v>36.304000000000002</v>
      </c>
      <c r="BH727" t="s">
        <v>140</v>
      </c>
      <c r="BJ727" t="s">
        <v>140</v>
      </c>
      <c r="BL727" t="s">
        <v>140</v>
      </c>
      <c r="BP727" t="s">
        <v>140</v>
      </c>
      <c r="BS727">
        <v>0</v>
      </c>
      <c r="BT727">
        <v>4.9000000000000004</v>
      </c>
      <c r="BU727">
        <v>0</v>
      </c>
      <c r="BV727">
        <v>2.9</v>
      </c>
      <c r="BW727">
        <v>0</v>
      </c>
      <c r="BX727">
        <v>2.9</v>
      </c>
      <c r="BY727">
        <v>0</v>
      </c>
      <c r="BZ727">
        <v>0</v>
      </c>
      <c r="CA727">
        <v>0</v>
      </c>
      <c r="CB727">
        <v>4.8</v>
      </c>
      <c r="CC727">
        <v>0</v>
      </c>
      <c r="CD727">
        <v>0</v>
      </c>
      <c r="CE727">
        <v>41690000</v>
      </c>
      <c r="CF727">
        <v>0</v>
      </c>
      <c r="CG727">
        <v>19993000</v>
      </c>
      <c r="CH727">
        <v>0</v>
      </c>
      <c r="CI727">
        <v>3998300</v>
      </c>
      <c r="CJ727">
        <v>0</v>
      </c>
      <c r="CK727">
        <v>2487300</v>
      </c>
      <c r="CL727">
        <v>0</v>
      </c>
      <c r="CM727">
        <v>0</v>
      </c>
      <c r="CN727">
        <v>0</v>
      </c>
      <c r="CO727">
        <v>15211000</v>
      </c>
      <c r="CP727">
        <v>0</v>
      </c>
      <c r="CQ727">
        <v>0</v>
      </c>
      <c r="CR727">
        <v>0</v>
      </c>
      <c r="CS727">
        <v>1777900</v>
      </c>
      <c r="CT727">
        <v>0</v>
      </c>
      <c r="CU727">
        <v>1650500</v>
      </c>
      <c r="CV727">
        <v>0</v>
      </c>
      <c r="CW727">
        <v>946770</v>
      </c>
      <c r="CX727">
        <v>0</v>
      </c>
      <c r="CY727">
        <v>0</v>
      </c>
      <c r="CZ727">
        <v>0</v>
      </c>
      <c r="DA727">
        <v>1259800</v>
      </c>
      <c r="DB727">
        <v>0</v>
      </c>
      <c r="DC727">
        <v>0</v>
      </c>
      <c r="DD727">
        <v>0</v>
      </c>
      <c r="DE727">
        <v>3</v>
      </c>
      <c r="DF727">
        <v>0</v>
      </c>
      <c r="DG727">
        <v>1</v>
      </c>
      <c r="DH727">
        <v>0</v>
      </c>
      <c r="DI727">
        <v>1</v>
      </c>
      <c r="DJ727">
        <v>0</v>
      </c>
      <c r="DK727">
        <v>0</v>
      </c>
      <c r="DL727">
        <v>0</v>
      </c>
      <c r="DM727">
        <v>2</v>
      </c>
      <c r="DN727">
        <v>0</v>
      </c>
      <c r="DO727">
        <v>0</v>
      </c>
      <c r="DP727">
        <v>7</v>
      </c>
      <c r="DT727">
        <v>725</v>
      </c>
      <c r="DU727" t="s">
        <v>7441</v>
      </c>
      <c r="DV727" t="s">
        <v>187</v>
      </c>
      <c r="DW727" t="s">
        <v>7442</v>
      </c>
      <c r="DX727" t="s">
        <v>7443</v>
      </c>
      <c r="DY727" t="s">
        <v>7444</v>
      </c>
      <c r="DZ727" t="s">
        <v>7445</v>
      </c>
    </row>
    <row r="728" spans="1:132" x14ac:dyDescent="0.3">
      <c r="A728" t="s">
        <v>7446</v>
      </c>
      <c r="B728" t="s">
        <v>7447</v>
      </c>
      <c r="C728" t="s">
        <v>7448</v>
      </c>
      <c r="D728" t="s">
        <v>7448</v>
      </c>
      <c r="E728" t="s">
        <v>7448</v>
      </c>
      <c r="F728" t="s">
        <v>7449</v>
      </c>
      <c r="G728" t="s">
        <v>7450</v>
      </c>
      <c r="H728" t="s">
        <v>7451</v>
      </c>
      <c r="I728">
        <v>4</v>
      </c>
      <c r="J728">
        <v>8</v>
      </c>
      <c r="K728">
        <v>8</v>
      </c>
      <c r="L728">
        <v>8</v>
      </c>
      <c r="M728">
        <v>2</v>
      </c>
      <c r="N728">
        <v>7</v>
      </c>
      <c r="O728">
        <v>3</v>
      </c>
      <c r="P728">
        <v>5</v>
      </c>
      <c r="Q728">
        <v>3</v>
      </c>
      <c r="R728">
        <v>4</v>
      </c>
      <c r="S728">
        <v>2</v>
      </c>
      <c r="T728">
        <v>2</v>
      </c>
      <c r="U728">
        <v>0</v>
      </c>
      <c r="V728">
        <v>3</v>
      </c>
      <c r="W728">
        <v>0</v>
      </c>
      <c r="X728">
        <v>0</v>
      </c>
      <c r="Y728">
        <v>2</v>
      </c>
      <c r="Z728">
        <v>7</v>
      </c>
      <c r="AA728">
        <v>3</v>
      </c>
      <c r="AB728">
        <v>5</v>
      </c>
      <c r="AC728">
        <v>3</v>
      </c>
      <c r="AD728">
        <v>4</v>
      </c>
      <c r="AE728">
        <v>2</v>
      </c>
      <c r="AF728">
        <v>2</v>
      </c>
      <c r="AG728">
        <v>0</v>
      </c>
      <c r="AH728">
        <v>3</v>
      </c>
      <c r="AI728">
        <v>0</v>
      </c>
      <c r="AJ728">
        <v>0</v>
      </c>
      <c r="AK728">
        <v>2</v>
      </c>
      <c r="AL728">
        <v>7</v>
      </c>
      <c r="AM728">
        <v>3</v>
      </c>
      <c r="AN728">
        <v>5</v>
      </c>
      <c r="AO728">
        <v>3</v>
      </c>
      <c r="AP728">
        <v>4</v>
      </c>
      <c r="AQ728">
        <v>2</v>
      </c>
      <c r="AR728">
        <v>2</v>
      </c>
      <c r="AS728">
        <v>0</v>
      </c>
      <c r="AT728">
        <v>3</v>
      </c>
      <c r="AU728">
        <v>0</v>
      </c>
      <c r="AV728">
        <v>0</v>
      </c>
      <c r="AW728">
        <v>9</v>
      </c>
      <c r="AX728">
        <v>9</v>
      </c>
      <c r="AY728">
        <v>9</v>
      </c>
      <c r="AZ728">
        <v>106.87</v>
      </c>
      <c r="BA728">
        <v>944</v>
      </c>
      <c r="BB728" t="s">
        <v>7452</v>
      </c>
      <c r="BC728">
        <v>1</v>
      </c>
      <c r="BD728">
        <v>31</v>
      </c>
      <c r="BE728">
        <v>0</v>
      </c>
      <c r="BF728">
        <v>49.237000000000002</v>
      </c>
      <c r="BG728" t="s">
        <v>141</v>
      </c>
      <c r="BH728" t="s">
        <v>140</v>
      </c>
      <c r="BI728" t="s">
        <v>140</v>
      </c>
      <c r="BJ728" t="s">
        <v>140</v>
      </c>
      <c r="BK728" t="s">
        <v>141</v>
      </c>
      <c r="BL728" t="s">
        <v>140</v>
      </c>
      <c r="BM728" t="s">
        <v>140</v>
      </c>
      <c r="BN728" t="s">
        <v>140</v>
      </c>
      <c r="BP728" t="s">
        <v>140</v>
      </c>
      <c r="BS728">
        <v>2.5</v>
      </c>
      <c r="BT728">
        <v>7.9</v>
      </c>
      <c r="BU728">
        <v>3.6</v>
      </c>
      <c r="BV728">
        <v>5.4</v>
      </c>
      <c r="BW728">
        <v>4.0999999999999996</v>
      </c>
      <c r="BX728">
        <v>4.5999999999999996</v>
      </c>
      <c r="BY728">
        <v>2.5</v>
      </c>
      <c r="BZ728">
        <v>1.8</v>
      </c>
      <c r="CA728">
        <v>0</v>
      </c>
      <c r="CB728">
        <v>3.3</v>
      </c>
      <c r="CC728">
        <v>0</v>
      </c>
      <c r="CD728">
        <v>0</v>
      </c>
      <c r="CE728">
        <v>69738000</v>
      </c>
      <c r="CF728">
        <v>1703800</v>
      </c>
      <c r="CG728">
        <v>29604000</v>
      </c>
      <c r="CH728">
        <v>2045600</v>
      </c>
      <c r="CI728">
        <v>4970800</v>
      </c>
      <c r="CJ728">
        <v>5350600</v>
      </c>
      <c r="CK728">
        <v>5171300</v>
      </c>
      <c r="CL728">
        <v>3960900</v>
      </c>
      <c r="CM728">
        <v>760580</v>
      </c>
      <c r="CN728">
        <v>0</v>
      </c>
      <c r="CO728">
        <v>16170000</v>
      </c>
      <c r="CP728">
        <v>0</v>
      </c>
      <c r="CQ728">
        <v>0</v>
      </c>
      <c r="CR728">
        <v>1794400</v>
      </c>
      <c r="CS728">
        <v>2457900</v>
      </c>
      <c r="CT728">
        <v>3070400</v>
      </c>
      <c r="CU728">
        <v>1735200</v>
      </c>
      <c r="CV728">
        <v>5600900</v>
      </c>
      <c r="CW728">
        <v>2956600</v>
      </c>
      <c r="CX728">
        <v>2931900</v>
      </c>
      <c r="CY728">
        <v>3259100</v>
      </c>
      <c r="CZ728">
        <v>0</v>
      </c>
      <c r="DA728">
        <v>2971000</v>
      </c>
      <c r="DB728">
        <v>0</v>
      </c>
      <c r="DC728">
        <v>0</v>
      </c>
      <c r="DD728">
        <v>0</v>
      </c>
      <c r="DE728">
        <v>2</v>
      </c>
      <c r="DF728">
        <v>1</v>
      </c>
      <c r="DG728">
        <v>2</v>
      </c>
      <c r="DH728">
        <v>0</v>
      </c>
      <c r="DI728">
        <v>2</v>
      </c>
      <c r="DJ728">
        <v>1</v>
      </c>
      <c r="DK728">
        <v>1</v>
      </c>
      <c r="DL728">
        <v>0</v>
      </c>
      <c r="DM728">
        <v>2</v>
      </c>
      <c r="DN728">
        <v>0</v>
      </c>
      <c r="DO728">
        <v>0</v>
      </c>
      <c r="DP728">
        <v>11</v>
      </c>
      <c r="DT728">
        <v>726</v>
      </c>
      <c r="DU728" t="s">
        <v>7453</v>
      </c>
      <c r="DV728" t="s">
        <v>1020</v>
      </c>
      <c r="DW728" t="s">
        <v>7454</v>
      </c>
      <c r="DX728" t="s">
        <v>7455</v>
      </c>
      <c r="DY728" t="s">
        <v>7456</v>
      </c>
      <c r="DZ728" t="s">
        <v>7457</v>
      </c>
    </row>
    <row r="729" spans="1:132" x14ac:dyDescent="0.3">
      <c r="A729" t="s">
        <v>7458</v>
      </c>
      <c r="B729" t="s">
        <v>7459</v>
      </c>
      <c r="C729" t="s">
        <v>7460</v>
      </c>
      <c r="D729" t="s">
        <v>7460</v>
      </c>
      <c r="E729" t="s">
        <v>7460</v>
      </c>
      <c r="F729" t="s">
        <v>7461</v>
      </c>
      <c r="G729" t="s">
        <v>7462</v>
      </c>
      <c r="H729" t="s">
        <v>7463</v>
      </c>
      <c r="I729">
        <v>3</v>
      </c>
      <c r="J729">
        <v>6</v>
      </c>
      <c r="K729">
        <v>6</v>
      </c>
      <c r="L729">
        <v>6</v>
      </c>
      <c r="M729">
        <v>3</v>
      </c>
      <c r="N729">
        <v>5</v>
      </c>
      <c r="O729">
        <v>3</v>
      </c>
      <c r="P729">
        <v>4</v>
      </c>
      <c r="Q729">
        <v>3</v>
      </c>
      <c r="R729">
        <v>5</v>
      </c>
      <c r="S729">
        <v>2</v>
      </c>
      <c r="T729">
        <v>2</v>
      </c>
      <c r="U729">
        <v>0</v>
      </c>
      <c r="V729">
        <v>4</v>
      </c>
      <c r="W729">
        <v>2</v>
      </c>
      <c r="X729">
        <v>0</v>
      </c>
      <c r="Y729">
        <v>3</v>
      </c>
      <c r="Z729">
        <v>5</v>
      </c>
      <c r="AA729">
        <v>3</v>
      </c>
      <c r="AB729">
        <v>4</v>
      </c>
      <c r="AC729">
        <v>3</v>
      </c>
      <c r="AD729">
        <v>5</v>
      </c>
      <c r="AE729">
        <v>2</v>
      </c>
      <c r="AF729">
        <v>2</v>
      </c>
      <c r="AG729">
        <v>0</v>
      </c>
      <c r="AH729">
        <v>4</v>
      </c>
      <c r="AI729">
        <v>2</v>
      </c>
      <c r="AJ729">
        <v>0</v>
      </c>
      <c r="AK729">
        <v>3</v>
      </c>
      <c r="AL729">
        <v>5</v>
      </c>
      <c r="AM729">
        <v>3</v>
      </c>
      <c r="AN729">
        <v>4</v>
      </c>
      <c r="AO729">
        <v>3</v>
      </c>
      <c r="AP729">
        <v>5</v>
      </c>
      <c r="AQ729">
        <v>2</v>
      </c>
      <c r="AR729">
        <v>2</v>
      </c>
      <c r="AS729">
        <v>0</v>
      </c>
      <c r="AT729">
        <v>4</v>
      </c>
      <c r="AU729">
        <v>2</v>
      </c>
      <c r="AV729">
        <v>0</v>
      </c>
      <c r="AW729">
        <v>7.2</v>
      </c>
      <c r="AX729">
        <v>7.2</v>
      </c>
      <c r="AY729">
        <v>7.2</v>
      </c>
      <c r="AZ729">
        <v>97.168999999999997</v>
      </c>
      <c r="BA729">
        <v>876</v>
      </c>
      <c r="BB729" t="s">
        <v>7464</v>
      </c>
      <c r="BC729">
        <v>1</v>
      </c>
      <c r="BD729">
        <v>37</v>
      </c>
      <c r="BE729">
        <v>0</v>
      </c>
      <c r="BF729">
        <v>55.28</v>
      </c>
      <c r="BG729" t="s">
        <v>140</v>
      </c>
      <c r="BH729" t="s">
        <v>140</v>
      </c>
      <c r="BI729" t="s">
        <v>141</v>
      </c>
      <c r="BJ729" t="s">
        <v>140</v>
      </c>
      <c r="BK729" t="s">
        <v>141</v>
      </c>
      <c r="BL729" t="s">
        <v>140</v>
      </c>
      <c r="BM729" t="s">
        <v>141</v>
      </c>
      <c r="BN729" t="s">
        <v>141</v>
      </c>
      <c r="BP729" t="s">
        <v>140</v>
      </c>
      <c r="BQ729" t="s">
        <v>141</v>
      </c>
      <c r="BS729">
        <v>3.4</v>
      </c>
      <c r="BT729">
        <v>6.2</v>
      </c>
      <c r="BU729">
        <v>3.4</v>
      </c>
      <c r="BV729">
        <v>4.9000000000000004</v>
      </c>
      <c r="BW729">
        <v>3.4</v>
      </c>
      <c r="BX729">
        <v>6.2</v>
      </c>
      <c r="BY729">
        <v>2.1</v>
      </c>
      <c r="BZ729">
        <v>2.4</v>
      </c>
      <c r="CA729">
        <v>0</v>
      </c>
      <c r="CB729">
        <v>5.0999999999999996</v>
      </c>
      <c r="CC729">
        <v>2.4</v>
      </c>
      <c r="CD729">
        <v>0</v>
      </c>
      <c r="CE729">
        <v>278040000</v>
      </c>
      <c r="CF729">
        <v>8315700</v>
      </c>
      <c r="CG729">
        <v>75938000</v>
      </c>
      <c r="CH729">
        <v>6081300</v>
      </c>
      <c r="CI729">
        <v>29892000</v>
      </c>
      <c r="CJ729">
        <v>17800000</v>
      </c>
      <c r="CK729">
        <v>12726000</v>
      </c>
      <c r="CL729">
        <v>818900</v>
      </c>
      <c r="CM729">
        <v>1698100</v>
      </c>
      <c r="CN729">
        <v>0</v>
      </c>
      <c r="CO729">
        <v>124240000</v>
      </c>
      <c r="CP729">
        <v>534700</v>
      </c>
      <c r="CQ729">
        <v>0</v>
      </c>
      <c r="CR729">
        <v>10738000</v>
      </c>
      <c r="CS729">
        <v>9082900</v>
      </c>
      <c r="CT729">
        <v>11680000</v>
      </c>
      <c r="CU729">
        <v>13852000</v>
      </c>
      <c r="CV729">
        <v>14045000</v>
      </c>
      <c r="CW729">
        <v>6474900</v>
      </c>
      <c r="CX729">
        <v>2176800</v>
      </c>
      <c r="CY729">
        <v>7348500</v>
      </c>
      <c r="CZ729">
        <v>0</v>
      </c>
      <c r="DA729">
        <v>8750700</v>
      </c>
      <c r="DB729">
        <v>3527800</v>
      </c>
      <c r="DC729">
        <v>0</v>
      </c>
      <c r="DD729">
        <v>1</v>
      </c>
      <c r="DE729">
        <v>5</v>
      </c>
      <c r="DF729">
        <v>0</v>
      </c>
      <c r="DG729">
        <v>5</v>
      </c>
      <c r="DH729">
        <v>0</v>
      </c>
      <c r="DI729">
        <v>1</v>
      </c>
      <c r="DJ729">
        <v>0</v>
      </c>
      <c r="DK729">
        <v>0</v>
      </c>
      <c r="DL729">
        <v>0</v>
      </c>
      <c r="DM729">
        <v>5</v>
      </c>
      <c r="DN729">
        <v>0</v>
      </c>
      <c r="DO729">
        <v>0</v>
      </c>
      <c r="DP729">
        <v>17</v>
      </c>
      <c r="DT729">
        <v>727</v>
      </c>
      <c r="DU729" t="s">
        <v>7465</v>
      </c>
      <c r="DV729" t="s">
        <v>156</v>
      </c>
      <c r="DW729" t="s">
        <v>7466</v>
      </c>
      <c r="DX729" t="s">
        <v>7467</v>
      </c>
      <c r="DY729" t="s">
        <v>7468</v>
      </c>
      <c r="DZ729" t="s">
        <v>7469</v>
      </c>
    </row>
    <row r="730" spans="1:132" x14ac:dyDescent="0.3">
      <c r="A730" t="s">
        <v>7470</v>
      </c>
      <c r="B730" t="s">
        <v>7470</v>
      </c>
      <c r="C730">
        <v>1</v>
      </c>
      <c r="D730">
        <v>1</v>
      </c>
      <c r="E730">
        <v>1</v>
      </c>
      <c r="F730" t="s">
        <v>7471</v>
      </c>
      <c r="G730" t="s">
        <v>7472</v>
      </c>
      <c r="H730" t="s">
        <v>7473</v>
      </c>
      <c r="I730">
        <v>1</v>
      </c>
      <c r="J730">
        <v>1</v>
      </c>
      <c r="K730">
        <v>1</v>
      </c>
      <c r="L730">
        <v>1</v>
      </c>
      <c r="M730">
        <v>0</v>
      </c>
      <c r="N730">
        <v>1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</v>
      </c>
      <c r="W730">
        <v>0</v>
      </c>
      <c r="X730">
        <v>0</v>
      </c>
      <c r="Y730">
        <v>0</v>
      </c>
      <c r="Z730">
        <v>1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1</v>
      </c>
      <c r="AI730">
        <v>0</v>
      </c>
      <c r="AJ730">
        <v>0</v>
      </c>
      <c r="AK730">
        <v>0</v>
      </c>
      <c r="AL730">
        <v>1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1</v>
      </c>
      <c r="AU730">
        <v>0</v>
      </c>
      <c r="AV730">
        <v>0</v>
      </c>
      <c r="AW730">
        <v>0.6</v>
      </c>
      <c r="AX730">
        <v>0.6</v>
      </c>
      <c r="AY730">
        <v>0.6</v>
      </c>
      <c r="AZ730">
        <v>157.18</v>
      </c>
      <c r="BA730">
        <v>1401</v>
      </c>
      <c r="BB730">
        <v>1401</v>
      </c>
      <c r="BC730">
        <v>1</v>
      </c>
      <c r="BD730">
        <v>2</v>
      </c>
      <c r="BE730">
        <v>0</v>
      </c>
      <c r="BF730">
        <v>6.7331000000000003</v>
      </c>
      <c r="BH730" t="s">
        <v>141</v>
      </c>
      <c r="BP730" t="s">
        <v>140</v>
      </c>
      <c r="BS730">
        <v>0</v>
      </c>
      <c r="BT730">
        <v>0.6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0.6</v>
      </c>
      <c r="CC730">
        <v>0</v>
      </c>
      <c r="CD730">
        <v>0</v>
      </c>
      <c r="CE730">
        <v>18581000</v>
      </c>
      <c r="CF730">
        <v>0</v>
      </c>
      <c r="CG730">
        <v>9340000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9241100</v>
      </c>
      <c r="CP730">
        <v>0</v>
      </c>
      <c r="CQ730">
        <v>0</v>
      </c>
      <c r="CR730">
        <v>0</v>
      </c>
      <c r="CS730">
        <v>889020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675720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1</v>
      </c>
      <c r="DN730">
        <v>0</v>
      </c>
      <c r="DO730">
        <v>0</v>
      </c>
      <c r="DP730">
        <v>1</v>
      </c>
      <c r="DT730">
        <v>728</v>
      </c>
      <c r="DU730">
        <v>193</v>
      </c>
      <c r="DV730" t="b">
        <v>1</v>
      </c>
      <c r="DW730">
        <v>206</v>
      </c>
      <c r="DX730" t="s">
        <v>7474</v>
      </c>
      <c r="DY730">
        <v>557</v>
      </c>
      <c r="DZ730">
        <v>557</v>
      </c>
    </row>
    <row r="731" spans="1:132" x14ac:dyDescent="0.3">
      <c r="A731" t="s">
        <v>7475</v>
      </c>
      <c r="B731" t="s">
        <v>7475</v>
      </c>
      <c r="C731" t="s">
        <v>7202</v>
      </c>
      <c r="D731" t="s">
        <v>3834</v>
      </c>
      <c r="E731" t="s">
        <v>3834</v>
      </c>
      <c r="F731" t="s">
        <v>7476</v>
      </c>
      <c r="G731" t="s">
        <v>7477</v>
      </c>
      <c r="H731" t="s">
        <v>7478</v>
      </c>
      <c r="I731">
        <v>2</v>
      </c>
      <c r="J731">
        <v>4</v>
      </c>
      <c r="K731">
        <v>3</v>
      </c>
      <c r="L731">
        <v>3</v>
      </c>
      <c r="M731">
        <v>1</v>
      </c>
      <c r="N731">
        <v>3</v>
      </c>
      <c r="O731">
        <v>1</v>
      </c>
      <c r="P731">
        <v>1</v>
      </c>
      <c r="Q731">
        <v>1</v>
      </c>
      <c r="R731">
        <v>1</v>
      </c>
      <c r="S731">
        <v>2</v>
      </c>
      <c r="T731">
        <v>1</v>
      </c>
      <c r="U731">
        <v>0</v>
      </c>
      <c r="V731">
        <v>4</v>
      </c>
      <c r="W731">
        <v>0</v>
      </c>
      <c r="X731">
        <v>0</v>
      </c>
      <c r="Y731">
        <v>0</v>
      </c>
      <c r="Z731">
        <v>2</v>
      </c>
      <c r="AA731">
        <v>0</v>
      </c>
      <c r="AB731">
        <v>0</v>
      </c>
      <c r="AC731">
        <v>0</v>
      </c>
      <c r="AD731">
        <v>0</v>
      </c>
      <c r="AE731">
        <v>1</v>
      </c>
      <c r="AF731">
        <v>0</v>
      </c>
      <c r="AG731">
        <v>0</v>
      </c>
      <c r="AH731">
        <v>3</v>
      </c>
      <c r="AI731">
        <v>0</v>
      </c>
      <c r="AJ731">
        <v>0</v>
      </c>
      <c r="AK731">
        <v>0</v>
      </c>
      <c r="AL731">
        <v>2</v>
      </c>
      <c r="AM731">
        <v>0</v>
      </c>
      <c r="AN731">
        <v>0</v>
      </c>
      <c r="AO731">
        <v>0</v>
      </c>
      <c r="AP731">
        <v>0</v>
      </c>
      <c r="AQ731">
        <v>1</v>
      </c>
      <c r="AR731">
        <v>0</v>
      </c>
      <c r="AS731">
        <v>0</v>
      </c>
      <c r="AT731">
        <v>3</v>
      </c>
      <c r="AU731">
        <v>0</v>
      </c>
      <c r="AV731">
        <v>0</v>
      </c>
      <c r="AW731">
        <v>4.4000000000000004</v>
      </c>
      <c r="AX731">
        <v>3.4</v>
      </c>
      <c r="AY731">
        <v>3.4</v>
      </c>
      <c r="AZ731">
        <v>109.43</v>
      </c>
      <c r="BA731">
        <v>972</v>
      </c>
      <c r="BB731" t="s">
        <v>7479</v>
      </c>
      <c r="BC731">
        <v>1</v>
      </c>
      <c r="BD731">
        <v>6</v>
      </c>
      <c r="BE731">
        <v>0</v>
      </c>
      <c r="BF731">
        <v>18.602</v>
      </c>
      <c r="BG731" t="s">
        <v>141</v>
      </c>
      <c r="BH731" t="s">
        <v>141</v>
      </c>
      <c r="BI731" t="s">
        <v>141</v>
      </c>
      <c r="BJ731" t="s">
        <v>141</v>
      </c>
      <c r="BK731" t="s">
        <v>141</v>
      </c>
      <c r="BL731" t="s">
        <v>141</v>
      </c>
      <c r="BM731" t="s">
        <v>141</v>
      </c>
      <c r="BN731" t="s">
        <v>141</v>
      </c>
      <c r="BP731" t="s">
        <v>140</v>
      </c>
      <c r="BS731">
        <v>1</v>
      </c>
      <c r="BT731">
        <v>3.6</v>
      </c>
      <c r="BU731">
        <v>1</v>
      </c>
      <c r="BV731">
        <v>1</v>
      </c>
      <c r="BW731">
        <v>1</v>
      </c>
      <c r="BX731">
        <v>1</v>
      </c>
      <c r="BY731">
        <v>1.9</v>
      </c>
      <c r="BZ731">
        <v>1</v>
      </c>
      <c r="CA731">
        <v>0</v>
      </c>
      <c r="CB731">
        <v>4.4000000000000004</v>
      </c>
      <c r="CC731">
        <v>0</v>
      </c>
      <c r="CD731">
        <v>0</v>
      </c>
      <c r="CE731">
        <v>20607000</v>
      </c>
      <c r="CF731">
        <v>0</v>
      </c>
      <c r="CG731">
        <v>4675400</v>
      </c>
      <c r="CH731">
        <v>0</v>
      </c>
      <c r="CI731">
        <v>0</v>
      </c>
      <c r="CJ731">
        <v>0</v>
      </c>
      <c r="CK731">
        <v>0</v>
      </c>
      <c r="CL731">
        <v>260670</v>
      </c>
      <c r="CM731">
        <v>0</v>
      </c>
      <c r="CN731">
        <v>0</v>
      </c>
      <c r="CO731">
        <v>15671000</v>
      </c>
      <c r="CP731">
        <v>0</v>
      </c>
      <c r="CQ731">
        <v>0</v>
      </c>
      <c r="CR731">
        <v>0</v>
      </c>
      <c r="CS731">
        <v>416860</v>
      </c>
      <c r="CT731">
        <v>0</v>
      </c>
      <c r="CU731">
        <v>0</v>
      </c>
      <c r="CV731">
        <v>0</v>
      </c>
      <c r="CW731">
        <v>0</v>
      </c>
      <c r="CX731">
        <v>410600</v>
      </c>
      <c r="CY731">
        <v>0</v>
      </c>
      <c r="CZ731">
        <v>0</v>
      </c>
      <c r="DA731">
        <v>941270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3</v>
      </c>
      <c r="DN731">
        <v>0</v>
      </c>
      <c r="DO731">
        <v>0</v>
      </c>
      <c r="DP731">
        <v>3</v>
      </c>
      <c r="DT731">
        <v>729</v>
      </c>
      <c r="DU731" t="s">
        <v>7480</v>
      </c>
      <c r="DV731" t="s">
        <v>7481</v>
      </c>
      <c r="DW731" t="s">
        <v>7482</v>
      </c>
      <c r="DX731" t="s">
        <v>7483</v>
      </c>
      <c r="DY731" t="s">
        <v>7484</v>
      </c>
      <c r="DZ731" t="s">
        <v>7485</v>
      </c>
    </row>
    <row r="732" spans="1:132" x14ac:dyDescent="0.3">
      <c r="A732" t="s">
        <v>7486</v>
      </c>
      <c r="B732" t="s">
        <v>7487</v>
      </c>
      <c r="C732" t="s">
        <v>4236</v>
      </c>
      <c r="D732" t="s">
        <v>4236</v>
      </c>
      <c r="E732" t="s">
        <v>4236</v>
      </c>
      <c r="F732" t="s">
        <v>7488</v>
      </c>
      <c r="G732" t="s">
        <v>7489</v>
      </c>
      <c r="H732" t="s">
        <v>7490</v>
      </c>
      <c r="I732">
        <v>3</v>
      </c>
      <c r="J732">
        <v>3</v>
      </c>
      <c r="K732">
        <v>3</v>
      </c>
      <c r="L732">
        <v>3</v>
      </c>
      <c r="M732">
        <v>0</v>
      </c>
      <c r="N732">
        <v>1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2</v>
      </c>
      <c r="W732">
        <v>0</v>
      </c>
      <c r="X732">
        <v>0</v>
      </c>
      <c r="Y732">
        <v>0</v>
      </c>
      <c r="Z732">
        <v>1</v>
      </c>
      <c r="AA732">
        <v>0</v>
      </c>
      <c r="AB732">
        <v>1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2</v>
      </c>
      <c r="AI732">
        <v>0</v>
      </c>
      <c r="AJ732">
        <v>0</v>
      </c>
      <c r="AK732">
        <v>0</v>
      </c>
      <c r="AL732">
        <v>1</v>
      </c>
      <c r="AM732">
        <v>0</v>
      </c>
      <c r="AN732">
        <v>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2</v>
      </c>
      <c r="AU732">
        <v>0</v>
      </c>
      <c r="AV732">
        <v>0</v>
      </c>
      <c r="AW732">
        <v>5</v>
      </c>
      <c r="AX732">
        <v>5</v>
      </c>
      <c r="AY732">
        <v>5</v>
      </c>
      <c r="AZ732">
        <v>68.046999999999997</v>
      </c>
      <c r="BA732">
        <v>597</v>
      </c>
      <c r="BB732" t="s">
        <v>7491</v>
      </c>
      <c r="BC732">
        <v>1</v>
      </c>
      <c r="BD732">
        <v>4</v>
      </c>
      <c r="BE732">
        <v>0</v>
      </c>
      <c r="BF732">
        <v>17.329000000000001</v>
      </c>
      <c r="BH732" t="s">
        <v>140</v>
      </c>
      <c r="BJ732" t="s">
        <v>141</v>
      </c>
      <c r="BP732" t="s">
        <v>140</v>
      </c>
      <c r="BS732">
        <v>0</v>
      </c>
      <c r="BT732">
        <v>1.5</v>
      </c>
      <c r="BU732">
        <v>0</v>
      </c>
      <c r="BV732">
        <v>1.5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3.5</v>
      </c>
      <c r="CC732">
        <v>0</v>
      </c>
      <c r="CD732">
        <v>0</v>
      </c>
      <c r="CE732">
        <v>17167000</v>
      </c>
      <c r="CF732">
        <v>0</v>
      </c>
      <c r="CG732">
        <v>7519400</v>
      </c>
      <c r="CH732">
        <v>0</v>
      </c>
      <c r="CI732">
        <v>1490900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8156400</v>
      </c>
      <c r="CP732">
        <v>0</v>
      </c>
      <c r="CQ732">
        <v>0</v>
      </c>
      <c r="CR732">
        <v>0</v>
      </c>
      <c r="CS732">
        <v>715730</v>
      </c>
      <c r="CT732">
        <v>0</v>
      </c>
      <c r="CU732">
        <v>596930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1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2</v>
      </c>
      <c r="DN732">
        <v>0</v>
      </c>
      <c r="DO732">
        <v>0</v>
      </c>
      <c r="DP732">
        <v>3</v>
      </c>
      <c r="DT732">
        <v>730</v>
      </c>
      <c r="DU732" t="s">
        <v>7492</v>
      </c>
      <c r="DV732" t="s">
        <v>376</v>
      </c>
      <c r="DW732" t="s">
        <v>7493</v>
      </c>
      <c r="DX732" t="s">
        <v>7494</v>
      </c>
      <c r="DY732" t="s">
        <v>7495</v>
      </c>
      <c r="DZ732" t="s">
        <v>7495</v>
      </c>
    </row>
    <row r="733" spans="1:132" x14ac:dyDescent="0.3">
      <c r="A733" t="s">
        <v>7496</v>
      </c>
      <c r="B733" t="s">
        <v>7496</v>
      </c>
      <c r="C733">
        <v>4</v>
      </c>
      <c r="D733">
        <v>4</v>
      </c>
      <c r="E733">
        <v>4</v>
      </c>
      <c r="F733" t="s">
        <v>7497</v>
      </c>
      <c r="G733" t="s">
        <v>7498</v>
      </c>
      <c r="H733" t="s">
        <v>7499</v>
      </c>
      <c r="I733">
        <v>1</v>
      </c>
      <c r="J733">
        <v>4</v>
      </c>
      <c r="K733">
        <v>4</v>
      </c>
      <c r="L733">
        <v>4</v>
      </c>
      <c r="M733">
        <v>0</v>
      </c>
      <c r="N733">
        <v>1</v>
      </c>
      <c r="O733">
        <v>0</v>
      </c>
      <c r="P733">
        <v>1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4</v>
      </c>
      <c r="W733">
        <v>0</v>
      </c>
      <c r="X733">
        <v>0</v>
      </c>
      <c r="Y733">
        <v>0</v>
      </c>
      <c r="Z733">
        <v>1</v>
      </c>
      <c r="AA733">
        <v>0</v>
      </c>
      <c r="AB733">
        <v>1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4</v>
      </c>
      <c r="AI733">
        <v>0</v>
      </c>
      <c r="AJ733">
        <v>0</v>
      </c>
      <c r="AK733">
        <v>0</v>
      </c>
      <c r="AL733">
        <v>1</v>
      </c>
      <c r="AM733">
        <v>0</v>
      </c>
      <c r="AN733">
        <v>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4</v>
      </c>
      <c r="AU733">
        <v>0</v>
      </c>
      <c r="AV733">
        <v>0</v>
      </c>
      <c r="AW733">
        <v>23.8</v>
      </c>
      <c r="AX733">
        <v>23.8</v>
      </c>
      <c r="AY733">
        <v>23.8</v>
      </c>
      <c r="AZ733">
        <v>27.385000000000002</v>
      </c>
      <c r="BA733">
        <v>248</v>
      </c>
      <c r="BB733">
        <v>248</v>
      </c>
      <c r="BC733">
        <v>1</v>
      </c>
      <c r="BD733">
        <v>6</v>
      </c>
      <c r="BE733">
        <v>0</v>
      </c>
      <c r="BF733">
        <v>39.207000000000001</v>
      </c>
      <c r="BH733" t="s">
        <v>141</v>
      </c>
      <c r="BJ733" t="s">
        <v>141</v>
      </c>
      <c r="BP733" t="s">
        <v>140</v>
      </c>
      <c r="BS733">
        <v>0</v>
      </c>
      <c r="BT733">
        <v>9.3000000000000007</v>
      </c>
      <c r="BU733">
        <v>0</v>
      </c>
      <c r="BV733">
        <v>9.3000000000000007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23.8</v>
      </c>
      <c r="CC733">
        <v>0</v>
      </c>
      <c r="CD733">
        <v>0</v>
      </c>
      <c r="CE733">
        <v>42196000</v>
      </c>
      <c r="CF733">
        <v>0</v>
      </c>
      <c r="CG733">
        <v>5843000</v>
      </c>
      <c r="CH733">
        <v>0</v>
      </c>
      <c r="CI733">
        <v>404930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35948000</v>
      </c>
      <c r="CP733">
        <v>0</v>
      </c>
      <c r="CQ733">
        <v>0</v>
      </c>
      <c r="CR733">
        <v>0</v>
      </c>
      <c r="CS733">
        <v>795020</v>
      </c>
      <c r="CT733">
        <v>0</v>
      </c>
      <c r="CU733">
        <v>231760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2320000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4</v>
      </c>
      <c r="DN733">
        <v>0</v>
      </c>
      <c r="DO733">
        <v>0</v>
      </c>
      <c r="DP733">
        <v>4</v>
      </c>
      <c r="DT733">
        <v>731</v>
      </c>
      <c r="DU733" t="s">
        <v>7500</v>
      </c>
      <c r="DV733" t="s">
        <v>187</v>
      </c>
      <c r="DW733" t="s">
        <v>7501</v>
      </c>
      <c r="DX733" t="s">
        <v>7502</v>
      </c>
      <c r="DY733" t="s">
        <v>7503</v>
      </c>
      <c r="DZ733" t="s">
        <v>7503</v>
      </c>
    </row>
    <row r="734" spans="1:132" x14ac:dyDescent="0.3">
      <c r="A734" t="s">
        <v>7504</v>
      </c>
      <c r="B734" t="s">
        <v>7504</v>
      </c>
      <c r="C734">
        <v>11</v>
      </c>
      <c r="D734">
        <v>11</v>
      </c>
      <c r="E734">
        <v>11</v>
      </c>
      <c r="F734" t="s">
        <v>7505</v>
      </c>
      <c r="G734" t="s">
        <v>7506</v>
      </c>
      <c r="H734" t="s">
        <v>7507</v>
      </c>
      <c r="I734">
        <v>1</v>
      </c>
      <c r="J734">
        <v>11</v>
      </c>
      <c r="K734">
        <v>11</v>
      </c>
      <c r="L734">
        <v>11</v>
      </c>
      <c r="M734">
        <v>3</v>
      </c>
      <c r="N734">
        <v>11</v>
      </c>
      <c r="O734">
        <v>1</v>
      </c>
      <c r="P734">
        <v>11</v>
      </c>
      <c r="Q734">
        <v>1</v>
      </c>
      <c r="R734">
        <v>8</v>
      </c>
      <c r="S734">
        <v>3</v>
      </c>
      <c r="T734">
        <v>1</v>
      </c>
      <c r="U734">
        <v>1</v>
      </c>
      <c r="V734">
        <v>9</v>
      </c>
      <c r="W734">
        <v>0</v>
      </c>
      <c r="X734">
        <v>2</v>
      </c>
      <c r="Y734">
        <v>3</v>
      </c>
      <c r="Z734">
        <v>11</v>
      </c>
      <c r="AA734">
        <v>1</v>
      </c>
      <c r="AB734">
        <v>11</v>
      </c>
      <c r="AC734">
        <v>1</v>
      </c>
      <c r="AD734">
        <v>8</v>
      </c>
      <c r="AE734">
        <v>3</v>
      </c>
      <c r="AF734">
        <v>1</v>
      </c>
      <c r="AG734">
        <v>1</v>
      </c>
      <c r="AH734">
        <v>9</v>
      </c>
      <c r="AI734">
        <v>0</v>
      </c>
      <c r="AJ734">
        <v>2</v>
      </c>
      <c r="AK734">
        <v>3</v>
      </c>
      <c r="AL734">
        <v>11</v>
      </c>
      <c r="AM734">
        <v>1</v>
      </c>
      <c r="AN734">
        <v>11</v>
      </c>
      <c r="AO734">
        <v>1</v>
      </c>
      <c r="AP734">
        <v>8</v>
      </c>
      <c r="AQ734">
        <v>3</v>
      </c>
      <c r="AR734">
        <v>1</v>
      </c>
      <c r="AS734">
        <v>1</v>
      </c>
      <c r="AT734">
        <v>9</v>
      </c>
      <c r="AU734">
        <v>0</v>
      </c>
      <c r="AV734">
        <v>2</v>
      </c>
      <c r="AW734">
        <v>29.8</v>
      </c>
      <c r="AX734">
        <v>29.8</v>
      </c>
      <c r="AY734">
        <v>29.8</v>
      </c>
      <c r="AZ734">
        <v>48.121000000000002</v>
      </c>
      <c r="BA734">
        <v>440</v>
      </c>
      <c r="BB734">
        <v>440</v>
      </c>
      <c r="BC734">
        <v>1</v>
      </c>
      <c r="BD734">
        <v>60</v>
      </c>
      <c r="BE734">
        <v>0</v>
      </c>
      <c r="BF734">
        <v>139.62</v>
      </c>
      <c r="BG734" t="s">
        <v>141</v>
      </c>
      <c r="BH734" t="s">
        <v>140</v>
      </c>
      <c r="BI734" t="s">
        <v>141</v>
      </c>
      <c r="BJ734" t="s">
        <v>140</v>
      </c>
      <c r="BK734" t="s">
        <v>141</v>
      </c>
      <c r="BL734" t="s">
        <v>140</v>
      </c>
      <c r="BM734" t="s">
        <v>141</v>
      </c>
      <c r="BN734" t="s">
        <v>141</v>
      </c>
      <c r="BO734" t="s">
        <v>141</v>
      </c>
      <c r="BP734" t="s">
        <v>140</v>
      </c>
      <c r="BR734" t="s">
        <v>141</v>
      </c>
      <c r="BS734">
        <v>9.5</v>
      </c>
      <c r="BT734">
        <v>29.8</v>
      </c>
      <c r="BU734">
        <v>3.4</v>
      </c>
      <c r="BV734">
        <v>29.8</v>
      </c>
      <c r="BW734">
        <v>3.9</v>
      </c>
      <c r="BX734">
        <v>19.5</v>
      </c>
      <c r="BY734">
        <v>9.5</v>
      </c>
      <c r="BZ734">
        <v>2.2999999999999998</v>
      </c>
      <c r="CA734">
        <v>2.2999999999999998</v>
      </c>
      <c r="CB734">
        <v>25.9</v>
      </c>
      <c r="CC734">
        <v>0</v>
      </c>
      <c r="CD734">
        <v>4.0999999999999996</v>
      </c>
      <c r="CE734">
        <v>1578300000</v>
      </c>
      <c r="CF734">
        <v>1476800</v>
      </c>
      <c r="CG734">
        <v>527310000</v>
      </c>
      <c r="CH734">
        <v>790260</v>
      </c>
      <c r="CI734">
        <v>440120000</v>
      </c>
      <c r="CJ734">
        <v>329910</v>
      </c>
      <c r="CK734">
        <v>180790000</v>
      </c>
      <c r="CL734">
        <v>1444100</v>
      </c>
      <c r="CM734">
        <v>254940</v>
      </c>
      <c r="CN734">
        <v>606920</v>
      </c>
      <c r="CO734">
        <v>423930000</v>
      </c>
      <c r="CP734">
        <v>0</v>
      </c>
      <c r="CQ734">
        <v>1280800</v>
      </c>
      <c r="CR734">
        <v>1330300</v>
      </c>
      <c r="CS734">
        <v>63341000</v>
      </c>
      <c r="CT734">
        <v>2004800</v>
      </c>
      <c r="CU734">
        <v>183620000</v>
      </c>
      <c r="CV734">
        <v>951920</v>
      </c>
      <c r="CW734">
        <v>57546000</v>
      </c>
      <c r="CX734">
        <v>951150</v>
      </c>
      <c r="CY734">
        <v>1060600</v>
      </c>
      <c r="CZ734">
        <v>8702400</v>
      </c>
      <c r="DA734">
        <v>30780000</v>
      </c>
      <c r="DB734">
        <v>0</v>
      </c>
      <c r="DC734">
        <v>7662800</v>
      </c>
      <c r="DD734">
        <v>0</v>
      </c>
      <c r="DE734">
        <v>10</v>
      </c>
      <c r="DF734">
        <v>0</v>
      </c>
      <c r="DG734">
        <v>12</v>
      </c>
      <c r="DH734">
        <v>0</v>
      </c>
      <c r="DI734">
        <v>8</v>
      </c>
      <c r="DJ734">
        <v>0</v>
      </c>
      <c r="DK734">
        <v>0</v>
      </c>
      <c r="DL734">
        <v>0</v>
      </c>
      <c r="DM734">
        <v>8</v>
      </c>
      <c r="DN734">
        <v>0</v>
      </c>
      <c r="DO734">
        <v>0</v>
      </c>
      <c r="DP734">
        <v>38</v>
      </c>
      <c r="DT734">
        <v>732</v>
      </c>
      <c r="DU734" t="s">
        <v>7508</v>
      </c>
      <c r="DV734" t="s">
        <v>1033</v>
      </c>
      <c r="DW734" t="s">
        <v>7509</v>
      </c>
      <c r="DX734" t="s">
        <v>7510</v>
      </c>
      <c r="DY734" t="s">
        <v>7511</v>
      </c>
      <c r="DZ734" t="s">
        <v>7512</v>
      </c>
    </row>
    <row r="735" spans="1:132" x14ac:dyDescent="0.3">
      <c r="A735" t="s">
        <v>7513</v>
      </c>
      <c r="B735" t="s">
        <v>7513</v>
      </c>
      <c r="C735">
        <v>1</v>
      </c>
      <c r="D735">
        <v>1</v>
      </c>
      <c r="E735">
        <v>1</v>
      </c>
      <c r="F735" t="s">
        <v>7514</v>
      </c>
      <c r="G735" t="s">
        <v>7515</v>
      </c>
      <c r="H735" t="s">
        <v>7516</v>
      </c>
      <c r="I735">
        <v>1</v>
      </c>
      <c r="J735">
        <v>1</v>
      </c>
      <c r="K735">
        <v>1</v>
      </c>
      <c r="L735">
        <v>1</v>
      </c>
      <c r="M735">
        <v>0</v>
      </c>
      <c r="N735">
        <v>0</v>
      </c>
      <c r="O735">
        <v>1</v>
      </c>
      <c r="P735">
        <v>0</v>
      </c>
      <c r="Q735">
        <v>1</v>
      </c>
      <c r="R735">
        <v>0</v>
      </c>
      <c r="S735">
        <v>1</v>
      </c>
      <c r="T735">
        <v>1</v>
      </c>
      <c r="U735">
        <v>0</v>
      </c>
      <c r="V735">
        <v>1</v>
      </c>
      <c r="W735">
        <v>0</v>
      </c>
      <c r="X735">
        <v>0</v>
      </c>
      <c r="Y735">
        <v>0</v>
      </c>
      <c r="Z735">
        <v>0</v>
      </c>
      <c r="AA735">
        <v>1</v>
      </c>
      <c r="AB735">
        <v>0</v>
      </c>
      <c r="AC735">
        <v>1</v>
      </c>
      <c r="AD735">
        <v>0</v>
      </c>
      <c r="AE735">
        <v>1</v>
      </c>
      <c r="AF735">
        <v>1</v>
      </c>
      <c r="AG735">
        <v>0</v>
      </c>
      <c r="AH735">
        <v>1</v>
      </c>
      <c r="AI735">
        <v>0</v>
      </c>
      <c r="AJ735">
        <v>0</v>
      </c>
      <c r="AK735">
        <v>0</v>
      </c>
      <c r="AL735">
        <v>0</v>
      </c>
      <c r="AM735">
        <v>1</v>
      </c>
      <c r="AN735">
        <v>0</v>
      </c>
      <c r="AO735">
        <v>1</v>
      </c>
      <c r="AP735">
        <v>0</v>
      </c>
      <c r="AQ735">
        <v>1</v>
      </c>
      <c r="AR735">
        <v>1</v>
      </c>
      <c r="AS735">
        <v>0</v>
      </c>
      <c r="AT735">
        <v>1</v>
      </c>
      <c r="AU735">
        <v>0</v>
      </c>
      <c r="AV735">
        <v>0</v>
      </c>
      <c r="AW735">
        <v>5.2</v>
      </c>
      <c r="AX735">
        <v>5.2</v>
      </c>
      <c r="AY735">
        <v>5.2</v>
      </c>
      <c r="AZ735">
        <v>26.352</v>
      </c>
      <c r="BA735">
        <v>230</v>
      </c>
      <c r="BB735">
        <v>230</v>
      </c>
      <c r="BC735">
        <v>1</v>
      </c>
      <c r="BD735">
        <v>5</v>
      </c>
      <c r="BE735">
        <v>0</v>
      </c>
      <c r="BF735">
        <v>10.63</v>
      </c>
      <c r="BI735" t="s">
        <v>140</v>
      </c>
      <c r="BK735" t="s">
        <v>140</v>
      </c>
      <c r="BM735" t="s">
        <v>140</v>
      </c>
      <c r="BN735" t="s">
        <v>141</v>
      </c>
      <c r="BP735" t="s">
        <v>141</v>
      </c>
      <c r="BS735">
        <v>0</v>
      </c>
      <c r="BT735">
        <v>0</v>
      </c>
      <c r="BU735">
        <v>5.2</v>
      </c>
      <c r="BV735">
        <v>0</v>
      </c>
      <c r="BW735">
        <v>5.2</v>
      </c>
      <c r="BX735">
        <v>0</v>
      </c>
      <c r="BY735">
        <v>5.2</v>
      </c>
      <c r="BZ735">
        <v>5.2</v>
      </c>
      <c r="CA735">
        <v>0</v>
      </c>
      <c r="CB735">
        <v>5.2</v>
      </c>
      <c r="CC735">
        <v>0</v>
      </c>
      <c r="CD735">
        <v>0</v>
      </c>
      <c r="CE735">
        <v>26177000</v>
      </c>
      <c r="CF735">
        <v>0</v>
      </c>
      <c r="CG735">
        <v>0</v>
      </c>
      <c r="CH735">
        <v>7142500</v>
      </c>
      <c r="CI735">
        <v>0</v>
      </c>
      <c r="CJ735">
        <v>10017000</v>
      </c>
      <c r="CK735">
        <v>0</v>
      </c>
      <c r="CL735">
        <v>3295200</v>
      </c>
      <c r="CM735">
        <v>1401000</v>
      </c>
      <c r="CN735">
        <v>0</v>
      </c>
      <c r="CO735">
        <v>4321200</v>
      </c>
      <c r="CP735">
        <v>0</v>
      </c>
      <c r="CQ735">
        <v>0</v>
      </c>
      <c r="CR735">
        <v>0</v>
      </c>
      <c r="CS735">
        <v>0</v>
      </c>
      <c r="CT735">
        <v>14059000</v>
      </c>
      <c r="CU735">
        <v>0</v>
      </c>
      <c r="CV735">
        <v>13858000</v>
      </c>
      <c r="CW735">
        <v>0</v>
      </c>
      <c r="CX735">
        <v>2248700</v>
      </c>
      <c r="CY735">
        <v>5219800</v>
      </c>
      <c r="CZ735">
        <v>0</v>
      </c>
      <c r="DA735">
        <v>315970</v>
      </c>
      <c r="DB735">
        <v>0</v>
      </c>
      <c r="DC735">
        <v>0</v>
      </c>
      <c r="DD735">
        <v>0</v>
      </c>
      <c r="DE735">
        <v>0</v>
      </c>
      <c r="DF735">
        <v>1</v>
      </c>
      <c r="DG735">
        <v>0</v>
      </c>
      <c r="DH735">
        <v>1</v>
      </c>
      <c r="DI735">
        <v>0</v>
      </c>
      <c r="DJ735">
        <v>1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3</v>
      </c>
      <c r="DT735">
        <v>733</v>
      </c>
      <c r="DU735">
        <v>1489</v>
      </c>
      <c r="DV735" t="b">
        <v>1</v>
      </c>
      <c r="DW735">
        <v>1599</v>
      </c>
      <c r="DX735" t="s">
        <v>7517</v>
      </c>
      <c r="DY735" t="s">
        <v>7518</v>
      </c>
      <c r="DZ735">
        <v>4357</v>
      </c>
    </row>
    <row r="736" spans="1:132" x14ac:dyDescent="0.3">
      <c r="A736" t="s">
        <v>7519</v>
      </c>
      <c r="B736" t="s">
        <v>7519</v>
      </c>
      <c r="C736">
        <v>2</v>
      </c>
      <c r="D736">
        <v>2</v>
      </c>
      <c r="E736">
        <v>2</v>
      </c>
      <c r="F736" t="s">
        <v>7520</v>
      </c>
      <c r="G736" t="s">
        <v>7521</v>
      </c>
      <c r="H736" t="s">
        <v>7522</v>
      </c>
      <c r="I736">
        <v>1</v>
      </c>
      <c r="J736">
        <v>2</v>
      </c>
      <c r="K736">
        <v>2</v>
      </c>
      <c r="L736">
        <v>2</v>
      </c>
      <c r="M736">
        <v>0</v>
      </c>
      <c r="N736">
        <v>1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2</v>
      </c>
      <c r="W736">
        <v>0</v>
      </c>
      <c r="X736">
        <v>0</v>
      </c>
      <c r="Y736">
        <v>0</v>
      </c>
      <c r="Z736">
        <v>1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2</v>
      </c>
      <c r="AI736">
        <v>0</v>
      </c>
      <c r="AJ736">
        <v>0</v>
      </c>
      <c r="AK736">
        <v>0</v>
      </c>
      <c r="AL736">
        <v>1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2</v>
      </c>
      <c r="AU736">
        <v>0</v>
      </c>
      <c r="AV736">
        <v>0</v>
      </c>
      <c r="AW736">
        <v>9.4</v>
      </c>
      <c r="AX736">
        <v>9.4</v>
      </c>
      <c r="AY736">
        <v>9.4</v>
      </c>
      <c r="AZ736">
        <v>21.995000000000001</v>
      </c>
      <c r="BA736">
        <v>192</v>
      </c>
      <c r="BB736">
        <v>192</v>
      </c>
      <c r="BC736">
        <v>1</v>
      </c>
      <c r="BD736">
        <v>3</v>
      </c>
      <c r="BE736">
        <v>0</v>
      </c>
      <c r="BF736">
        <v>12.977</v>
      </c>
      <c r="BH736" t="s">
        <v>140</v>
      </c>
      <c r="BP736" t="s">
        <v>140</v>
      </c>
      <c r="BS736">
        <v>0</v>
      </c>
      <c r="BT736">
        <v>4.2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9.4</v>
      </c>
      <c r="CC736">
        <v>0</v>
      </c>
      <c r="CD736">
        <v>0</v>
      </c>
      <c r="CE736">
        <v>4602400</v>
      </c>
      <c r="CF736">
        <v>0</v>
      </c>
      <c r="CG736">
        <v>1447700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3154800</v>
      </c>
      <c r="CP736">
        <v>0</v>
      </c>
      <c r="CQ736">
        <v>0</v>
      </c>
      <c r="CR736">
        <v>0</v>
      </c>
      <c r="CS736">
        <v>202000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166470</v>
      </c>
      <c r="DB736">
        <v>0</v>
      </c>
      <c r="DC736">
        <v>0</v>
      </c>
      <c r="DD736">
        <v>0</v>
      </c>
      <c r="DE736">
        <v>1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2</v>
      </c>
      <c r="DN736">
        <v>0</v>
      </c>
      <c r="DO736">
        <v>0</v>
      </c>
      <c r="DP736">
        <v>3</v>
      </c>
      <c r="DT736">
        <v>734</v>
      </c>
      <c r="DU736" t="s">
        <v>7523</v>
      </c>
      <c r="DV736" t="s">
        <v>199</v>
      </c>
      <c r="DW736" t="s">
        <v>7524</v>
      </c>
      <c r="DX736" t="s">
        <v>7525</v>
      </c>
      <c r="DY736" t="s">
        <v>7526</v>
      </c>
      <c r="DZ736" t="s">
        <v>7527</v>
      </c>
    </row>
    <row r="737" spans="1:132" x14ac:dyDescent="0.3">
      <c r="A737" t="s">
        <v>7528</v>
      </c>
      <c r="B737" t="s">
        <v>7529</v>
      </c>
      <c r="C737" t="s">
        <v>7530</v>
      </c>
      <c r="D737" t="s">
        <v>7531</v>
      </c>
      <c r="E737" t="s">
        <v>7531</v>
      </c>
      <c r="F737" t="s">
        <v>7532</v>
      </c>
      <c r="G737" t="s">
        <v>7533</v>
      </c>
      <c r="H737" t="s">
        <v>7534</v>
      </c>
      <c r="I737">
        <v>5</v>
      </c>
      <c r="J737">
        <v>15</v>
      </c>
      <c r="K737">
        <v>13</v>
      </c>
      <c r="L737">
        <v>13</v>
      </c>
      <c r="M737">
        <v>2</v>
      </c>
      <c r="N737">
        <v>10</v>
      </c>
      <c r="O737">
        <v>2</v>
      </c>
      <c r="P737">
        <v>9</v>
      </c>
      <c r="Q737">
        <v>5</v>
      </c>
      <c r="R737">
        <v>11</v>
      </c>
      <c r="S737">
        <v>8</v>
      </c>
      <c r="T737">
        <v>6</v>
      </c>
      <c r="U737">
        <v>2</v>
      </c>
      <c r="V737">
        <v>14</v>
      </c>
      <c r="W737">
        <v>0</v>
      </c>
      <c r="X737">
        <v>2</v>
      </c>
      <c r="Y737">
        <v>2</v>
      </c>
      <c r="Z737">
        <v>8</v>
      </c>
      <c r="AA737">
        <v>2</v>
      </c>
      <c r="AB737">
        <v>7</v>
      </c>
      <c r="AC737">
        <v>5</v>
      </c>
      <c r="AD737">
        <v>9</v>
      </c>
      <c r="AE737">
        <v>7</v>
      </c>
      <c r="AF737">
        <v>5</v>
      </c>
      <c r="AG737">
        <v>1</v>
      </c>
      <c r="AH737">
        <v>13</v>
      </c>
      <c r="AI737">
        <v>0</v>
      </c>
      <c r="AJ737">
        <v>1</v>
      </c>
      <c r="AK737">
        <v>2</v>
      </c>
      <c r="AL737">
        <v>8</v>
      </c>
      <c r="AM737">
        <v>2</v>
      </c>
      <c r="AN737">
        <v>7</v>
      </c>
      <c r="AO737">
        <v>5</v>
      </c>
      <c r="AP737">
        <v>9</v>
      </c>
      <c r="AQ737">
        <v>7</v>
      </c>
      <c r="AR737">
        <v>5</v>
      </c>
      <c r="AS737">
        <v>1</v>
      </c>
      <c r="AT737">
        <v>13</v>
      </c>
      <c r="AU737">
        <v>0</v>
      </c>
      <c r="AV737">
        <v>1</v>
      </c>
      <c r="AW737">
        <v>35</v>
      </c>
      <c r="AX737">
        <v>32.1</v>
      </c>
      <c r="AY737">
        <v>32.1</v>
      </c>
      <c r="AZ737">
        <v>54.231000000000002</v>
      </c>
      <c r="BA737">
        <v>471</v>
      </c>
      <c r="BB737" t="s">
        <v>7535</v>
      </c>
      <c r="BC737">
        <v>1</v>
      </c>
      <c r="BD737">
        <v>83</v>
      </c>
      <c r="BE737">
        <v>0</v>
      </c>
      <c r="BF737">
        <v>138.52000000000001</v>
      </c>
      <c r="BG737" t="s">
        <v>141</v>
      </c>
      <c r="BH737" t="s">
        <v>140</v>
      </c>
      <c r="BI737" t="s">
        <v>141</v>
      </c>
      <c r="BJ737" t="s">
        <v>140</v>
      </c>
      <c r="BK737" t="s">
        <v>141</v>
      </c>
      <c r="BL737" t="s">
        <v>140</v>
      </c>
      <c r="BM737" t="s">
        <v>140</v>
      </c>
      <c r="BN737" t="s">
        <v>141</v>
      </c>
      <c r="BO737" t="s">
        <v>141</v>
      </c>
      <c r="BP737" t="s">
        <v>140</v>
      </c>
      <c r="BR737" t="s">
        <v>141</v>
      </c>
      <c r="BS737">
        <v>5.7</v>
      </c>
      <c r="BT737">
        <v>26.1</v>
      </c>
      <c r="BU737">
        <v>5.5</v>
      </c>
      <c r="BV737">
        <v>18</v>
      </c>
      <c r="BW737">
        <v>10.8</v>
      </c>
      <c r="BX737">
        <v>23.1</v>
      </c>
      <c r="BY737">
        <v>18</v>
      </c>
      <c r="BZ737">
        <v>13.4</v>
      </c>
      <c r="CA737">
        <v>3.2</v>
      </c>
      <c r="CB737">
        <v>33.299999999999997</v>
      </c>
      <c r="CC737">
        <v>0</v>
      </c>
      <c r="CD737">
        <v>3.8</v>
      </c>
      <c r="CE737">
        <v>1027200000</v>
      </c>
      <c r="CF737">
        <v>1302000</v>
      </c>
      <c r="CG737">
        <v>142410000</v>
      </c>
      <c r="CH737">
        <v>626140</v>
      </c>
      <c r="CI737">
        <v>31442000</v>
      </c>
      <c r="CJ737">
        <v>10353000</v>
      </c>
      <c r="CK737">
        <v>33664000</v>
      </c>
      <c r="CL737">
        <v>14361000</v>
      </c>
      <c r="CM737">
        <v>2367900</v>
      </c>
      <c r="CN737">
        <v>187770</v>
      </c>
      <c r="CO737">
        <v>789750000</v>
      </c>
      <c r="CP737">
        <v>0</v>
      </c>
      <c r="CQ737">
        <v>724120</v>
      </c>
      <c r="CR737">
        <v>1402900</v>
      </c>
      <c r="CS737">
        <v>11805000</v>
      </c>
      <c r="CT737">
        <v>1535400</v>
      </c>
      <c r="CU737">
        <v>12095000</v>
      </c>
      <c r="CV737">
        <v>9605600</v>
      </c>
      <c r="CW737">
        <v>19105000</v>
      </c>
      <c r="CX737">
        <v>11031000</v>
      </c>
      <c r="CY737">
        <v>9143500</v>
      </c>
      <c r="CZ737">
        <v>1779000</v>
      </c>
      <c r="DA737">
        <v>42846000</v>
      </c>
      <c r="DB737">
        <v>0</v>
      </c>
      <c r="DC737">
        <v>8359000</v>
      </c>
      <c r="DD737">
        <v>0</v>
      </c>
      <c r="DE737">
        <v>6</v>
      </c>
      <c r="DF737">
        <v>0</v>
      </c>
      <c r="DG737">
        <v>4</v>
      </c>
      <c r="DH737">
        <v>0</v>
      </c>
      <c r="DI737">
        <v>9</v>
      </c>
      <c r="DJ737">
        <v>5</v>
      </c>
      <c r="DK737">
        <v>0</v>
      </c>
      <c r="DL737">
        <v>0</v>
      </c>
      <c r="DM737">
        <v>18</v>
      </c>
      <c r="DN737">
        <v>0</v>
      </c>
      <c r="DO737">
        <v>0</v>
      </c>
      <c r="DP737">
        <v>42</v>
      </c>
      <c r="DT737">
        <v>735</v>
      </c>
      <c r="DU737" t="s">
        <v>7536</v>
      </c>
      <c r="DV737" t="s">
        <v>7537</v>
      </c>
      <c r="DW737" t="s">
        <v>7538</v>
      </c>
      <c r="DX737" t="s">
        <v>7539</v>
      </c>
      <c r="DY737" t="s">
        <v>7540</v>
      </c>
      <c r="DZ737" t="s">
        <v>7541</v>
      </c>
      <c r="EA737" t="s">
        <v>7542</v>
      </c>
      <c r="EB737" t="s">
        <v>7543</v>
      </c>
    </row>
    <row r="738" spans="1:132" x14ac:dyDescent="0.3">
      <c r="A738" t="s">
        <v>7544</v>
      </c>
      <c r="B738" t="s">
        <v>7545</v>
      </c>
      <c r="C738" t="s">
        <v>7546</v>
      </c>
      <c r="D738" t="s">
        <v>7546</v>
      </c>
      <c r="E738" t="s">
        <v>7546</v>
      </c>
      <c r="F738" t="s">
        <v>7547</v>
      </c>
      <c r="G738" t="s">
        <v>7548</v>
      </c>
      <c r="H738" t="s">
        <v>7549</v>
      </c>
      <c r="I738">
        <v>2</v>
      </c>
      <c r="J738">
        <v>11</v>
      </c>
      <c r="K738">
        <v>11</v>
      </c>
      <c r="L738">
        <v>11</v>
      </c>
      <c r="M738">
        <v>3</v>
      </c>
      <c r="N738">
        <v>9</v>
      </c>
      <c r="O738">
        <v>3</v>
      </c>
      <c r="P738">
        <v>11</v>
      </c>
      <c r="Q738">
        <v>4</v>
      </c>
      <c r="R738">
        <v>10</v>
      </c>
      <c r="S738">
        <v>4</v>
      </c>
      <c r="T738">
        <v>3</v>
      </c>
      <c r="U738">
        <v>0</v>
      </c>
      <c r="V738">
        <v>9</v>
      </c>
      <c r="W738">
        <v>2</v>
      </c>
      <c r="X738">
        <v>0</v>
      </c>
      <c r="Y738">
        <v>3</v>
      </c>
      <c r="Z738">
        <v>9</v>
      </c>
      <c r="AA738">
        <v>3</v>
      </c>
      <c r="AB738">
        <v>11</v>
      </c>
      <c r="AC738">
        <v>4</v>
      </c>
      <c r="AD738">
        <v>10</v>
      </c>
      <c r="AE738">
        <v>4</v>
      </c>
      <c r="AF738">
        <v>3</v>
      </c>
      <c r="AG738">
        <v>0</v>
      </c>
      <c r="AH738">
        <v>9</v>
      </c>
      <c r="AI738">
        <v>2</v>
      </c>
      <c r="AJ738">
        <v>0</v>
      </c>
      <c r="AK738">
        <v>3</v>
      </c>
      <c r="AL738">
        <v>9</v>
      </c>
      <c r="AM738">
        <v>3</v>
      </c>
      <c r="AN738">
        <v>11</v>
      </c>
      <c r="AO738">
        <v>4</v>
      </c>
      <c r="AP738">
        <v>10</v>
      </c>
      <c r="AQ738">
        <v>4</v>
      </c>
      <c r="AR738">
        <v>3</v>
      </c>
      <c r="AS738">
        <v>0</v>
      </c>
      <c r="AT738">
        <v>9</v>
      </c>
      <c r="AU738">
        <v>2</v>
      </c>
      <c r="AV738">
        <v>0</v>
      </c>
      <c r="AW738">
        <v>29.6</v>
      </c>
      <c r="AX738">
        <v>29.6</v>
      </c>
      <c r="AY738">
        <v>29.6</v>
      </c>
      <c r="AZ738">
        <v>38.89</v>
      </c>
      <c r="BA738">
        <v>331</v>
      </c>
      <c r="BB738" t="s">
        <v>7550</v>
      </c>
      <c r="BC738">
        <v>1</v>
      </c>
      <c r="BD738">
        <v>66</v>
      </c>
      <c r="BE738">
        <v>0</v>
      </c>
      <c r="BF738">
        <v>138.52000000000001</v>
      </c>
      <c r="BG738" t="s">
        <v>140</v>
      </c>
      <c r="BH738" t="s">
        <v>140</v>
      </c>
      <c r="BI738" t="s">
        <v>141</v>
      </c>
      <c r="BJ738" t="s">
        <v>140</v>
      </c>
      <c r="BK738" t="s">
        <v>140</v>
      </c>
      <c r="BL738" t="s">
        <v>140</v>
      </c>
      <c r="BM738" t="s">
        <v>140</v>
      </c>
      <c r="BN738" t="s">
        <v>140</v>
      </c>
      <c r="BP738" t="s">
        <v>140</v>
      </c>
      <c r="BQ738" t="s">
        <v>141</v>
      </c>
      <c r="BS738">
        <v>6.3</v>
      </c>
      <c r="BT738">
        <v>27.5</v>
      </c>
      <c r="BU738">
        <v>10.3</v>
      </c>
      <c r="BV738">
        <v>29.6</v>
      </c>
      <c r="BW738">
        <v>11.8</v>
      </c>
      <c r="BX738">
        <v>29.6</v>
      </c>
      <c r="BY738">
        <v>10.9</v>
      </c>
      <c r="BZ738">
        <v>9.6999999999999993</v>
      </c>
      <c r="CA738">
        <v>0</v>
      </c>
      <c r="CB738">
        <v>26.6</v>
      </c>
      <c r="CC738">
        <v>6.3</v>
      </c>
      <c r="CD738">
        <v>0</v>
      </c>
      <c r="CE738">
        <v>549280000</v>
      </c>
      <c r="CF738">
        <v>8833800</v>
      </c>
      <c r="CG738">
        <v>151720000</v>
      </c>
      <c r="CH738">
        <v>4620700</v>
      </c>
      <c r="CI738">
        <v>51672000</v>
      </c>
      <c r="CJ738">
        <v>6772800</v>
      </c>
      <c r="CK738">
        <v>69189000</v>
      </c>
      <c r="CL738">
        <v>16311000</v>
      </c>
      <c r="CM738">
        <v>3066600</v>
      </c>
      <c r="CN738">
        <v>0</v>
      </c>
      <c r="CO738">
        <v>236390000</v>
      </c>
      <c r="CP738">
        <v>703770</v>
      </c>
      <c r="CQ738">
        <v>0</v>
      </c>
      <c r="CR738">
        <v>8453400</v>
      </c>
      <c r="CS738">
        <v>15034000</v>
      </c>
      <c r="CT738">
        <v>12744000</v>
      </c>
      <c r="CU738">
        <v>20468000</v>
      </c>
      <c r="CV738">
        <v>10078000</v>
      </c>
      <c r="CW738">
        <v>24610000</v>
      </c>
      <c r="CX738">
        <v>11366000</v>
      </c>
      <c r="CY738">
        <v>12681000</v>
      </c>
      <c r="CZ738">
        <v>0</v>
      </c>
      <c r="DA738">
        <v>15328000</v>
      </c>
      <c r="DB738">
        <v>2984400</v>
      </c>
      <c r="DC738">
        <v>0</v>
      </c>
      <c r="DD738">
        <v>1</v>
      </c>
      <c r="DE738">
        <v>8</v>
      </c>
      <c r="DF738">
        <v>0</v>
      </c>
      <c r="DG738">
        <v>9</v>
      </c>
      <c r="DH738">
        <v>2</v>
      </c>
      <c r="DI738">
        <v>10</v>
      </c>
      <c r="DJ738">
        <v>2</v>
      </c>
      <c r="DK738">
        <v>1</v>
      </c>
      <c r="DL738">
        <v>0</v>
      </c>
      <c r="DM738">
        <v>7</v>
      </c>
      <c r="DN738">
        <v>0</v>
      </c>
      <c r="DO738">
        <v>0</v>
      </c>
      <c r="DP738">
        <v>40</v>
      </c>
      <c r="DT738">
        <v>736</v>
      </c>
      <c r="DU738" t="s">
        <v>7551</v>
      </c>
      <c r="DV738" t="s">
        <v>1033</v>
      </c>
      <c r="DW738" t="s">
        <v>7552</v>
      </c>
      <c r="DX738" t="s">
        <v>7553</v>
      </c>
      <c r="DY738" t="s">
        <v>7554</v>
      </c>
      <c r="DZ738" t="s">
        <v>7555</v>
      </c>
    </row>
    <row r="739" spans="1:132" x14ac:dyDescent="0.3">
      <c r="A739" t="s">
        <v>7556</v>
      </c>
      <c r="B739" t="s">
        <v>7557</v>
      </c>
      <c r="C739" t="s">
        <v>7558</v>
      </c>
      <c r="D739" t="s">
        <v>7558</v>
      </c>
      <c r="E739" t="s">
        <v>7559</v>
      </c>
      <c r="F739" t="s">
        <v>7560</v>
      </c>
      <c r="G739" t="s">
        <v>7561</v>
      </c>
      <c r="H739" t="s">
        <v>7562</v>
      </c>
      <c r="I739">
        <v>16</v>
      </c>
      <c r="J739">
        <v>5</v>
      </c>
      <c r="K739">
        <v>5</v>
      </c>
      <c r="L739">
        <v>3</v>
      </c>
      <c r="M739">
        <v>1</v>
      </c>
      <c r="N739">
        <v>5</v>
      </c>
      <c r="O739">
        <v>1</v>
      </c>
      <c r="P739">
        <v>3</v>
      </c>
      <c r="Q739">
        <v>1</v>
      </c>
      <c r="R739">
        <v>2</v>
      </c>
      <c r="S739">
        <v>1</v>
      </c>
      <c r="T739">
        <v>1</v>
      </c>
      <c r="U739">
        <v>1</v>
      </c>
      <c r="V739">
        <v>5</v>
      </c>
      <c r="W739">
        <v>0</v>
      </c>
      <c r="X739">
        <v>1</v>
      </c>
      <c r="Y739">
        <v>1</v>
      </c>
      <c r="Z739">
        <v>5</v>
      </c>
      <c r="AA739">
        <v>1</v>
      </c>
      <c r="AB739">
        <v>3</v>
      </c>
      <c r="AC739">
        <v>1</v>
      </c>
      <c r="AD739">
        <v>2</v>
      </c>
      <c r="AE739">
        <v>1</v>
      </c>
      <c r="AF739">
        <v>1</v>
      </c>
      <c r="AG739">
        <v>1</v>
      </c>
      <c r="AH739">
        <v>5</v>
      </c>
      <c r="AI739">
        <v>0</v>
      </c>
      <c r="AJ739">
        <v>1</v>
      </c>
      <c r="AK739">
        <v>0</v>
      </c>
      <c r="AL739">
        <v>3</v>
      </c>
      <c r="AM739">
        <v>0</v>
      </c>
      <c r="AN739">
        <v>2</v>
      </c>
      <c r="AO739">
        <v>0</v>
      </c>
      <c r="AP739">
        <v>0</v>
      </c>
      <c r="AQ739">
        <v>0</v>
      </c>
      <c r="AR739">
        <v>0</v>
      </c>
      <c r="AS739">
        <v>1</v>
      </c>
      <c r="AT739">
        <v>3</v>
      </c>
      <c r="AU739">
        <v>0</v>
      </c>
      <c r="AV739">
        <v>1</v>
      </c>
      <c r="AW739">
        <v>16.899999999999999</v>
      </c>
      <c r="AX739">
        <v>16.899999999999999</v>
      </c>
      <c r="AY739">
        <v>9</v>
      </c>
      <c r="AZ739">
        <v>37.497</v>
      </c>
      <c r="BA739">
        <v>356</v>
      </c>
      <c r="BB739" t="s">
        <v>7563</v>
      </c>
      <c r="BC739">
        <v>1</v>
      </c>
      <c r="BD739">
        <v>29</v>
      </c>
      <c r="BE739">
        <v>0</v>
      </c>
      <c r="BF739">
        <v>51.457999999999998</v>
      </c>
      <c r="BG739" t="s">
        <v>141</v>
      </c>
      <c r="BH739" t="s">
        <v>140</v>
      </c>
      <c r="BI739" t="s">
        <v>141</v>
      </c>
      <c r="BJ739" t="s">
        <v>140</v>
      </c>
      <c r="BK739" t="s">
        <v>141</v>
      </c>
      <c r="BL739" t="s">
        <v>140</v>
      </c>
      <c r="BM739" t="s">
        <v>141</v>
      </c>
      <c r="BN739" t="s">
        <v>141</v>
      </c>
      <c r="BO739" t="s">
        <v>141</v>
      </c>
      <c r="BP739" t="s">
        <v>140</v>
      </c>
      <c r="BR739" t="s">
        <v>141</v>
      </c>
      <c r="BS739">
        <v>2.2000000000000002</v>
      </c>
      <c r="BT739">
        <v>16.899999999999999</v>
      </c>
      <c r="BU739">
        <v>2.2000000000000002</v>
      </c>
      <c r="BV739">
        <v>11</v>
      </c>
      <c r="BW739">
        <v>2.2000000000000002</v>
      </c>
      <c r="BX739">
        <v>7.9</v>
      </c>
      <c r="BY739">
        <v>2.2000000000000002</v>
      </c>
      <c r="BZ739">
        <v>2.2000000000000002</v>
      </c>
      <c r="CA739">
        <v>2.2000000000000002</v>
      </c>
      <c r="CB739">
        <v>16.899999999999999</v>
      </c>
      <c r="CC739">
        <v>0</v>
      </c>
      <c r="CD739">
        <v>2.2000000000000002</v>
      </c>
      <c r="CE739">
        <v>401520000</v>
      </c>
      <c r="CF739">
        <v>3626100</v>
      </c>
      <c r="CG739">
        <v>166470000</v>
      </c>
      <c r="CH739">
        <v>976840</v>
      </c>
      <c r="CI739">
        <v>31078000</v>
      </c>
      <c r="CJ739">
        <v>1962700</v>
      </c>
      <c r="CK739">
        <v>3349300</v>
      </c>
      <c r="CL739">
        <v>4013900</v>
      </c>
      <c r="CM739">
        <v>512330</v>
      </c>
      <c r="CN739">
        <v>718100</v>
      </c>
      <c r="CO739">
        <v>187980000</v>
      </c>
      <c r="CP739">
        <v>0</v>
      </c>
      <c r="CQ739">
        <v>831710</v>
      </c>
      <c r="CR739">
        <v>8502400</v>
      </c>
      <c r="CS739">
        <v>14552000</v>
      </c>
      <c r="CT739">
        <v>4508300</v>
      </c>
      <c r="CU739">
        <v>4974300</v>
      </c>
      <c r="CV739">
        <v>6366600</v>
      </c>
      <c r="CW739">
        <v>230450</v>
      </c>
      <c r="CX739">
        <v>6422500</v>
      </c>
      <c r="CY739">
        <v>4475800</v>
      </c>
      <c r="CZ739">
        <v>4764100</v>
      </c>
      <c r="DA739">
        <v>12450000</v>
      </c>
      <c r="DB739">
        <v>0</v>
      </c>
      <c r="DC739">
        <v>5117100</v>
      </c>
      <c r="DD739">
        <v>0</v>
      </c>
      <c r="DE739">
        <v>6</v>
      </c>
      <c r="DF739">
        <v>0</v>
      </c>
      <c r="DG739">
        <v>1</v>
      </c>
      <c r="DH739">
        <v>0</v>
      </c>
      <c r="DI739">
        <v>2</v>
      </c>
      <c r="DJ739">
        <v>0</v>
      </c>
      <c r="DK739">
        <v>0</v>
      </c>
      <c r="DL739">
        <v>0</v>
      </c>
      <c r="DM739">
        <v>6</v>
      </c>
      <c r="DN739">
        <v>0</v>
      </c>
      <c r="DO739">
        <v>0</v>
      </c>
      <c r="DP739">
        <v>15</v>
      </c>
      <c r="DT739">
        <v>737</v>
      </c>
      <c r="DU739" t="s">
        <v>7564</v>
      </c>
      <c r="DV739" t="s">
        <v>605</v>
      </c>
      <c r="DW739" t="s">
        <v>7565</v>
      </c>
      <c r="DX739" t="s">
        <v>7566</v>
      </c>
      <c r="DY739" t="s">
        <v>7567</v>
      </c>
      <c r="DZ739" t="s">
        <v>7568</v>
      </c>
      <c r="EA739">
        <v>101</v>
      </c>
      <c r="EB739">
        <v>137</v>
      </c>
    </row>
    <row r="740" spans="1:132" x14ac:dyDescent="0.3">
      <c r="A740" t="s">
        <v>7569</v>
      </c>
      <c r="B740" t="s">
        <v>7569</v>
      </c>
      <c r="C740">
        <v>2</v>
      </c>
      <c r="D740">
        <v>2</v>
      </c>
      <c r="E740">
        <v>2</v>
      </c>
      <c r="F740" t="s">
        <v>7570</v>
      </c>
      <c r="G740" t="s">
        <v>7571</v>
      </c>
      <c r="H740" t="s">
        <v>7572</v>
      </c>
      <c r="I740">
        <v>1</v>
      </c>
      <c r="J740">
        <v>2</v>
      </c>
      <c r="K740">
        <v>2</v>
      </c>
      <c r="L740">
        <v>2</v>
      </c>
      <c r="M740">
        <v>0</v>
      </c>
      <c r="N740">
        <v>2</v>
      </c>
      <c r="O740">
        <v>0</v>
      </c>
      <c r="P740">
        <v>0</v>
      </c>
      <c r="Q740">
        <v>0</v>
      </c>
      <c r="R740">
        <v>0</v>
      </c>
      <c r="S740">
        <v>1</v>
      </c>
      <c r="T740">
        <v>0</v>
      </c>
      <c r="U740">
        <v>0</v>
      </c>
      <c r="V740">
        <v>1</v>
      </c>
      <c r="W740">
        <v>0</v>
      </c>
      <c r="X740">
        <v>0</v>
      </c>
      <c r="Y740">
        <v>0</v>
      </c>
      <c r="Z740">
        <v>2</v>
      </c>
      <c r="AA740">
        <v>0</v>
      </c>
      <c r="AB740">
        <v>0</v>
      </c>
      <c r="AC740">
        <v>0</v>
      </c>
      <c r="AD740">
        <v>0</v>
      </c>
      <c r="AE740">
        <v>1</v>
      </c>
      <c r="AF740">
        <v>0</v>
      </c>
      <c r="AG740">
        <v>0</v>
      </c>
      <c r="AH740">
        <v>1</v>
      </c>
      <c r="AI740">
        <v>0</v>
      </c>
      <c r="AJ740">
        <v>0</v>
      </c>
      <c r="AK740">
        <v>0</v>
      </c>
      <c r="AL740">
        <v>2</v>
      </c>
      <c r="AM740">
        <v>0</v>
      </c>
      <c r="AN740">
        <v>0</v>
      </c>
      <c r="AO740">
        <v>0</v>
      </c>
      <c r="AP740">
        <v>0</v>
      </c>
      <c r="AQ740">
        <v>1</v>
      </c>
      <c r="AR740">
        <v>0</v>
      </c>
      <c r="AS740">
        <v>0</v>
      </c>
      <c r="AT740">
        <v>1</v>
      </c>
      <c r="AU740">
        <v>0</v>
      </c>
      <c r="AV740">
        <v>0</v>
      </c>
      <c r="AW740">
        <v>2</v>
      </c>
      <c r="AX740">
        <v>2</v>
      </c>
      <c r="AY740">
        <v>2</v>
      </c>
      <c r="AZ740">
        <v>135.58000000000001</v>
      </c>
      <c r="BA740">
        <v>1217</v>
      </c>
      <c r="BB740">
        <v>1217</v>
      </c>
      <c r="BC740">
        <v>1</v>
      </c>
      <c r="BD740">
        <v>4</v>
      </c>
      <c r="BE740">
        <v>0</v>
      </c>
      <c r="BF740">
        <v>12.776999999999999</v>
      </c>
      <c r="BH740" t="s">
        <v>140</v>
      </c>
      <c r="BM740" t="s">
        <v>141</v>
      </c>
      <c r="BP740" t="s">
        <v>140</v>
      </c>
      <c r="BS740">
        <v>0</v>
      </c>
      <c r="BT740">
        <v>2</v>
      </c>
      <c r="BU740">
        <v>0</v>
      </c>
      <c r="BV740">
        <v>0</v>
      </c>
      <c r="BW740">
        <v>0</v>
      </c>
      <c r="BX740">
        <v>0</v>
      </c>
      <c r="BY740">
        <v>1</v>
      </c>
      <c r="BZ740">
        <v>0</v>
      </c>
      <c r="CA740">
        <v>0</v>
      </c>
      <c r="CB740">
        <v>1</v>
      </c>
      <c r="CC740">
        <v>0</v>
      </c>
      <c r="CD740">
        <v>0</v>
      </c>
      <c r="CE740">
        <v>4358900</v>
      </c>
      <c r="CF740">
        <v>0</v>
      </c>
      <c r="CG740">
        <v>1755700</v>
      </c>
      <c r="CH740">
        <v>0</v>
      </c>
      <c r="CI740">
        <v>0</v>
      </c>
      <c r="CJ740">
        <v>0</v>
      </c>
      <c r="CK740">
        <v>0</v>
      </c>
      <c r="CL740">
        <v>185560</v>
      </c>
      <c r="CM740">
        <v>0</v>
      </c>
      <c r="CN740">
        <v>0</v>
      </c>
      <c r="CO740">
        <v>2417700</v>
      </c>
      <c r="CP740">
        <v>0</v>
      </c>
      <c r="CQ740">
        <v>0</v>
      </c>
      <c r="CR740">
        <v>0</v>
      </c>
      <c r="CS740">
        <v>167110</v>
      </c>
      <c r="CT740">
        <v>0</v>
      </c>
      <c r="CU740">
        <v>0</v>
      </c>
      <c r="CV740">
        <v>0</v>
      </c>
      <c r="CW740">
        <v>0</v>
      </c>
      <c r="CX740">
        <v>126630</v>
      </c>
      <c r="CY740">
        <v>0</v>
      </c>
      <c r="CZ740">
        <v>0</v>
      </c>
      <c r="DA740">
        <v>176780</v>
      </c>
      <c r="DB740">
        <v>0</v>
      </c>
      <c r="DC740">
        <v>0</v>
      </c>
      <c r="DD740">
        <v>0</v>
      </c>
      <c r="DE740">
        <v>1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1</v>
      </c>
      <c r="DN740">
        <v>0</v>
      </c>
      <c r="DO740">
        <v>0</v>
      </c>
      <c r="DP740">
        <v>2</v>
      </c>
      <c r="DT740">
        <v>738</v>
      </c>
      <c r="DU740" t="s">
        <v>7573</v>
      </c>
      <c r="DV740" t="s">
        <v>199</v>
      </c>
      <c r="DW740" t="s">
        <v>7574</v>
      </c>
      <c r="DX740" t="s">
        <v>7575</v>
      </c>
      <c r="DY740" t="s">
        <v>7576</v>
      </c>
      <c r="DZ740" t="s">
        <v>7576</v>
      </c>
    </row>
    <row r="741" spans="1:132" x14ac:dyDescent="0.3">
      <c r="A741" t="s">
        <v>7577</v>
      </c>
      <c r="B741" t="s">
        <v>7577</v>
      </c>
      <c r="C741">
        <v>1</v>
      </c>
      <c r="D741">
        <v>1</v>
      </c>
      <c r="E741">
        <v>1</v>
      </c>
      <c r="F741" t="s">
        <v>7578</v>
      </c>
      <c r="G741" t="s">
        <v>7579</v>
      </c>
      <c r="H741" t="s">
        <v>7580</v>
      </c>
      <c r="I741">
        <v>1</v>
      </c>
      <c r="J741">
        <v>1</v>
      </c>
      <c r="K741">
        <v>1</v>
      </c>
      <c r="L741">
        <v>1</v>
      </c>
      <c r="M741">
        <v>0</v>
      </c>
      <c r="N741">
        <v>1</v>
      </c>
      <c r="O741">
        <v>0</v>
      </c>
      <c r="P741">
        <v>1</v>
      </c>
      <c r="Q741">
        <v>0</v>
      </c>
      <c r="R741">
        <v>1</v>
      </c>
      <c r="S741">
        <v>0</v>
      </c>
      <c r="T741">
        <v>0</v>
      </c>
      <c r="U741">
        <v>0</v>
      </c>
      <c r="V741">
        <v>1</v>
      </c>
      <c r="W741">
        <v>0</v>
      </c>
      <c r="X741">
        <v>0</v>
      </c>
      <c r="Y741">
        <v>0</v>
      </c>
      <c r="Z741">
        <v>1</v>
      </c>
      <c r="AA741">
        <v>0</v>
      </c>
      <c r="AB741">
        <v>1</v>
      </c>
      <c r="AC741">
        <v>0</v>
      </c>
      <c r="AD741">
        <v>1</v>
      </c>
      <c r="AE741">
        <v>0</v>
      </c>
      <c r="AF741">
        <v>0</v>
      </c>
      <c r="AG741">
        <v>0</v>
      </c>
      <c r="AH741">
        <v>1</v>
      </c>
      <c r="AI741">
        <v>0</v>
      </c>
      <c r="AJ741">
        <v>0</v>
      </c>
      <c r="AK741">
        <v>0</v>
      </c>
      <c r="AL741">
        <v>1</v>
      </c>
      <c r="AM741">
        <v>0</v>
      </c>
      <c r="AN741">
        <v>1</v>
      </c>
      <c r="AO741">
        <v>0</v>
      </c>
      <c r="AP741">
        <v>1</v>
      </c>
      <c r="AQ741">
        <v>0</v>
      </c>
      <c r="AR741">
        <v>0</v>
      </c>
      <c r="AS741">
        <v>0</v>
      </c>
      <c r="AT741">
        <v>1</v>
      </c>
      <c r="AU741">
        <v>0</v>
      </c>
      <c r="AV741">
        <v>0</v>
      </c>
      <c r="AW741">
        <v>3.3</v>
      </c>
      <c r="AX741">
        <v>3.3</v>
      </c>
      <c r="AY741">
        <v>3.3</v>
      </c>
      <c r="AZ741">
        <v>44.384999999999998</v>
      </c>
      <c r="BA741">
        <v>424</v>
      </c>
      <c r="BB741">
        <v>424</v>
      </c>
      <c r="BC741">
        <v>1</v>
      </c>
      <c r="BD741">
        <v>4</v>
      </c>
      <c r="BE741">
        <v>0</v>
      </c>
      <c r="BF741">
        <v>7.7628000000000004</v>
      </c>
      <c r="BH741" t="s">
        <v>140</v>
      </c>
      <c r="BJ741" t="s">
        <v>140</v>
      </c>
      <c r="BL741" t="s">
        <v>140</v>
      </c>
      <c r="BP741" t="s">
        <v>140</v>
      </c>
      <c r="BS741">
        <v>0</v>
      </c>
      <c r="BT741">
        <v>3.3</v>
      </c>
      <c r="BU741">
        <v>0</v>
      </c>
      <c r="BV741">
        <v>3.3</v>
      </c>
      <c r="BW741">
        <v>0</v>
      </c>
      <c r="BX741">
        <v>3.3</v>
      </c>
      <c r="BY741">
        <v>0</v>
      </c>
      <c r="BZ741">
        <v>0</v>
      </c>
      <c r="CA741">
        <v>0</v>
      </c>
      <c r="CB741">
        <v>3.3</v>
      </c>
      <c r="CC741">
        <v>0</v>
      </c>
      <c r="CD741">
        <v>0</v>
      </c>
      <c r="CE741">
        <v>16228000</v>
      </c>
      <c r="CF741">
        <v>0</v>
      </c>
      <c r="CG741">
        <v>6599300</v>
      </c>
      <c r="CH741">
        <v>0</v>
      </c>
      <c r="CI741">
        <v>2328600</v>
      </c>
      <c r="CJ741">
        <v>0</v>
      </c>
      <c r="CK741">
        <v>2599800</v>
      </c>
      <c r="CL741">
        <v>0</v>
      </c>
      <c r="CM741">
        <v>0</v>
      </c>
      <c r="CN741">
        <v>0</v>
      </c>
      <c r="CO741">
        <v>4699900</v>
      </c>
      <c r="CP741">
        <v>0</v>
      </c>
      <c r="CQ741">
        <v>0</v>
      </c>
      <c r="CR741">
        <v>0</v>
      </c>
      <c r="CS741">
        <v>628140</v>
      </c>
      <c r="CT741">
        <v>0</v>
      </c>
      <c r="CU741">
        <v>932320</v>
      </c>
      <c r="CV741">
        <v>0</v>
      </c>
      <c r="CW741">
        <v>1064800</v>
      </c>
      <c r="CX741">
        <v>0</v>
      </c>
      <c r="CY741">
        <v>0</v>
      </c>
      <c r="CZ741">
        <v>0</v>
      </c>
      <c r="DA741">
        <v>343660</v>
      </c>
      <c r="DB741">
        <v>0</v>
      </c>
      <c r="DC741">
        <v>0</v>
      </c>
      <c r="DD741">
        <v>0</v>
      </c>
      <c r="DE741">
        <v>1</v>
      </c>
      <c r="DF741">
        <v>0</v>
      </c>
      <c r="DG741">
        <v>1</v>
      </c>
      <c r="DH741">
        <v>0</v>
      </c>
      <c r="DI741">
        <v>1</v>
      </c>
      <c r="DJ741">
        <v>0</v>
      </c>
      <c r="DK741">
        <v>0</v>
      </c>
      <c r="DL741">
        <v>0</v>
      </c>
      <c r="DM741">
        <v>1</v>
      </c>
      <c r="DN741">
        <v>0</v>
      </c>
      <c r="DO741">
        <v>0</v>
      </c>
      <c r="DP741">
        <v>4</v>
      </c>
      <c r="DT741">
        <v>739</v>
      </c>
      <c r="DU741">
        <v>2814</v>
      </c>
      <c r="DV741" t="b">
        <v>1</v>
      </c>
      <c r="DW741">
        <v>3037</v>
      </c>
      <c r="DX741" t="s">
        <v>7581</v>
      </c>
      <c r="DY741" t="s">
        <v>7582</v>
      </c>
      <c r="DZ741">
        <v>9103</v>
      </c>
    </row>
    <row r="742" spans="1:132" x14ac:dyDescent="0.3">
      <c r="A742" t="s">
        <v>7583</v>
      </c>
      <c r="B742" t="s">
        <v>7583</v>
      </c>
      <c r="C742">
        <v>1</v>
      </c>
      <c r="D742">
        <v>1</v>
      </c>
      <c r="E742">
        <v>1</v>
      </c>
      <c r="F742" t="s">
        <v>7584</v>
      </c>
      <c r="G742" t="s">
        <v>7585</v>
      </c>
      <c r="H742" t="s">
        <v>7586</v>
      </c>
      <c r="I742">
        <v>1</v>
      </c>
      <c r="J742">
        <v>1</v>
      </c>
      <c r="K742">
        <v>1</v>
      </c>
      <c r="L742">
        <v>1</v>
      </c>
      <c r="M742">
        <v>0</v>
      </c>
      <c r="N742">
        <v>0</v>
      </c>
      <c r="O742">
        <v>1</v>
      </c>
      <c r="P742">
        <v>0</v>
      </c>
      <c r="Q742">
        <v>0</v>
      </c>
      <c r="R742">
        <v>1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1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1</v>
      </c>
      <c r="AN742">
        <v>0</v>
      </c>
      <c r="AO742">
        <v>0</v>
      </c>
      <c r="AP742">
        <v>1</v>
      </c>
      <c r="AQ742">
        <v>1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1.5</v>
      </c>
      <c r="AX742">
        <v>1.5</v>
      </c>
      <c r="AY742">
        <v>1.5</v>
      </c>
      <c r="AZ742">
        <v>49.255000000000003</v>
      </c>
      <c r="BA742">
        <v>464</v>
      </c>
      <c r="BB742">
        <v>464</v>
      </c>
      <c r="BC742">
        <v>1</v>
      </c>
      <c r="BD742">
        <v>3</v>
      </c>
      <c r="BE742">
        <v>3.7360000000000002E-3</v>
      </c>
      <c r="BF742">
        <v>6.3305999999999996</v>
      </c>
      <c r="BI742" t="s">
        <v>141</v>
      </c>
      <c r="BL742" t="s">
        <v>140</v>
      </c>
      <c r="BM742" t="s">
        <v>141</v>
      </c>
      <c r="BS742">
        <v>0</v>
      </c>
      <c r="BT742">
        <v>0</v>
      </c>
      <c r="BU742">
        <v>1.5</v>
      </c>
      <c r="BV742">
        <v>0</v>
      </c>
      <c r="BW742">
        <v>0</v>
      </c>
      <c r="BX742">
        <v>1.5</v>
      </c>
      <c r="BY742">
        <v>1.5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16560000</v>
      </c>
      <c r="CF742">
        <v>0</v>
      </c>
      <c r="CG742">
        <v>0</v>
      </c>
      <c r="CH742">
        <v>744400</v>
      </c>
      <c r="CI742">
        <v>0</v>
      </c>
      <c r="CJ742">
        <v>0</v>
      </c>
      <c r="CK742">
        <v>14039000</v>
      </c>
      <c r="CL742">
        <v>1775900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1465200</v>
      </c>
      <c r="CU742">
        <v>0</v>
      </c>
      <c r="CV742">
        <v>0</v>
      </c>
      <c r="CW742">
        <v>5750300</v>
      </c>
      <c r="CX742">
        <v>1211900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1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1</v>
      </c>
      <c r="DT742">
        <v>740</v>
      </c>
      <c r="DU742">
        <v>1622</v>
      </c>
      <c r="DV742" t="b">
        <v>1</v>
      </c>
      <c r="DW742">
        <v>1740</v>
      </c>
      <c r="DX742" t="s">
        <v>7587</v>
      </c>
      <c r="DY742">
        <v>4824</v>
      </c>
      <c r="DZ742">
        <v>4824</v>
      </c>
    </row>
    <row r="743" spans="1:132" x14ac:dyDescent="0.3">
      <c r="A743" t="s">
        <v>7588</v>
      </c>
      <c r="B743" t="s">
        <v>7589</v>
      </c>
      <c r="C743" t="s">
        <v>7590</v>
      </c>
      <c r="D743" t="s">
        <v>7590</v>
      </c>
      <c r="E743" t="s">
        <v>7590</v>
      </c>
      <c r="F743" t="s">
        <v>7591</v>
      </c>
      <c r="G743" t="s">
        <v>7592</v>
      </c>
      <c r="H743" t="s">
        <v>7593</v>
      </c>
      <c r="I743">
        <v>2</v>
      </c>
      <c r="J743">
        <v>9</v>
      </c>
      <c r="K743">
        <v>9</v>
      </c>
      <c r="L743">
        <v>9</v>
      </c>
      <c r="M743">
        <v>1</v>
      </c>
      <c r="N743">
        <v>5</v>
      </c>
      <c r="O743">
        <v>1</v>
      </c>
      <c r="P743">
        <v>5</v>
      </c>
      <c r="Q743">
        <v>2</v>
      </c>
      <c r="R743">
        <v>7</v>
      </c>
      <c r="S743">
        <v>2</v>
      </c>
      <c r="T743">
        <v>1</v>
      </c>
      <c r="U743">
        <v>0</v>
      </c>
      <c r="V743">
        <v>6</v>
      </c>
      <c r="W743">
        <v>2</v>
      </c>
      <c r="X743">
        <v>0</v>
      </c>
      <c r="Y743">
        <v>1</v>
      </c>
      <c r="Z743">
        <v>5</v>
      </c>
      <c r="AA743">
        <v>1</v>
      </c>
      <c r="AB743">
        <v>5</v>
      </c>
      <c r="AC743">
        <v>2</v>
      </c>
      <c r="AD743">
        <v>7</v>
      </c>
      <c r="AE743">
        <v>2</v>
      </c>
      <c r="AF743">
        <v>1</v>
      </c>
      <c r="AG743">
        <v>0</v>
      </c>
      <c r="AH743">
        <v>6</v>
      </c>
      <c r="AI743">
        <v>2</v>
      </c>
      <c r="AJ743">
        <v>0</v>
      </c>
      <c r="AK743">
        <v>1</v>
      </c>
      <c r="AL743">
        <v>5</v>
      </c>
      <c r="AM743">
        <v>1</v>
      </c>
      <c r="AN743">
        <v>5</v>
      </c>
      <c r="AO743">
        <v>2</v>
      </c>
      <c r="AP743">
        <v>7</v>
      </c>
      <c r="AQ743">
        <v>2</v>
      </c>
      <c r="AR743">
        <v>1</v>
      </c>
      <c r="AS743">
        <v>0</v>
      </c>
      <c r="AT743">
        <v>6</v>
      </c>
      <c r="AU743">
        <v>2</v>
      </c>
      <c r="AV743">
        <v>0</v>
      </c>
      <c r="AW743">
        <v>14</v>
      </c>
      <c r="AX743">
        <v>14</v>
      </c>
      <c r="AY743">
        <v>14</v>
      </c>
      <c r="AZ743">
        <v>88.885000000000005</v>
      </c>
      <c r="BA743">
        <v>793</v>
      </c>
      <c r="BB743" t="s">
        <v>7594</v>
      </c>
      <c r="BC743">
        <v>1</v>
      </c>
      <c r="BD743">
        <v>33</v>
      </c>
      <c r="BE743">
        <v>0</v>
      </c>
      <c r="BF743">
        <v>76.438999999999993</v>
      </c>
      <c r="BG743" t="s">
        <v>141</v>
      </c>
      <c r="BH743" t="s">
        <v>140</v>
      </c>
      <c r="BI743" t="s">
        <v>141</v>
      </c>
      <c r="BJ743" t="s">
        <v>140</v>
      </c>
      <c r="BK743" t="s">
        <v>140</v>
      </c>
      <c r="BL743" t="s">
        <v>140</v>
      </c>
      <c r="BM743" t="s">
        <v>141</v>
      </c>
      <c r="BN743" t="s">
        <v>141</v>
      </c>
      <c r="BP743" t="s">
        <v>140</v>
      </c>
      <c r="BQ743" t="s">
        <v>141</v>
      </c>
      <c r="BS743">
        <v>1</v>
      </c>
      <c r="BT743">
        <v>7.9</v>
      </c>
      <c r="BU743">
        <v>1</v>
      </c>
      <c r="BV743">
        <v>7.9</v>
      </c>
      <c r="BW743">
        <v>2.4</v>
      </c>
      <c r="BX743">
        <v>11.2</v>
      </c>
      <c r="BY743">
        <v>3.5</v>
      </c>
      <c r="BZ743">
        <v>0.9</v>
      </c>
      <c r="CA743">
        <v>0</v>
      </c>
      <c r="CB743">
        <v>10.7</v>
      </c>
      <c r="CC743">
        <v>2.4</v>
      </c>
      <c r="CD743">
        <v>0</v>
      </c>
      <c r="CE743">
        <v>178570000</v>
      </c>
      <c r="CF743">
        <v>719320</v>
      </c>
      <c r="CG743">
        <v>27973000</v>
      </c>
      <c r="CH743">
        <v>306910</v>
      </c>
      <c r="CI743">
        <v>18584000</v>
      </c>
      <c r="CJ743">
        <v>1088400</v>
      </c>
      <c r="CK743">
        <v>29230000</v>
      </c>
      <c r="CL743">
        <v>1119500</v>
      </c>
      <c r="CM743">
        <v>1437800</v>
      </c>
      <c r="CN743">
        <v>0</v>
      </c>
      <c r="CO743">
        <v>97752000</v>
      </c>
      <c r="CP743">
        <v>360480</v>
      </c>
      <c r="CQ743">
        <v>0</v>
      </c>
      <c r="CR743">
        <v>742160</v>
      </c>
      <c r="CS743">
        <v>3224500</v>
      </c>
      <c r="CT743">
        <v>623270</v>
      </c>
      <c r="CU743">
        <v>7607800</v>
      </c>
      <c r="CV743">
        <v>912540</v>
      </c>
      <c r="CW743">
        <v>13193000</v>
      </c>
      <c r="CX743">
        <v>994970</v>
      </c>
      <c r="CY743">
        <v>7266700</v>
      </c>
      <c r="CZ743">
        <v>0</v>
      </c>
      <c r="DA743">
        <v>4265400</v>
      </c>
      <c r="DB743">
        <v>951260</v>
      </c>
      <c r="DC743">
        <v>0</v>
      </c>
      <c r="DD743">
        <v>0</v>
      </c>
      <c r="DE743">
        <v>3</v>
      </c>
      <c r="DF743">
        <v>0</v>
      </c>
      <c r="DG743">
        <v>4</v>
      </c>
      <c r="DH743">
        <v>1</v>
      </c>
      <c r="DI743">
        <v>4</v>
      </c>
      <c r="DJ743">
        <v>0</v>
      </c>
      <c r="DK743">
        <v>0</v>
      </c>
      <c r="DL743">
        <v>0</v>
      </c>
      <c r="DM743">
        <v>6</v>
      </c>
      <c r="DN743">
        <v>0</v>
      </c>
      <c r="DO743">
        <v>0</v>
      </c>
      <c r="DP743">
        <v>18</v>
      </c>
      <c r="DT743">
        <v>741</v>
      </c>
      <c r="DU743" t="s">
        <v>7595</v>
      </c>
      <c r="DV743" t="s">
        <v>699</v>
      </c>
      <c r="DW743" t="s">
        <v>7596</v>
      </c>
      <c r="DX743" t="s">
        <v>7597</v>
      </c>
      <c r="DY743" t="s">
        <v>7598</v>
      </c>
      <c r="DZ743" t="s">
        <v>7599</v>
      </c>
    </row>
    <row r="744" spans="1:132" x14ac:dyDescent="0.3">
      <c r="A744" t="s">
        <v>7600</v>
      </c>
      <c r="B744" t="s">
        <v>7601</v>
      </c>
      <c r="C744" t="s">
        <v>7602</v>
      </c>
      <c r="D744" t="s">
        <v>7602</v>
      </c>
      <c r="E744" t="s">
        <v>7602</v>
      </c>
      <c r="F744" t="s">
        <v>7603</v>
      </c>
      <c r="G744" t="s">
        <v>7604</v>
      </c>
      <c r="H744" t="s">
        <v>7605</v>
      </c>
      <c r="I744">
        <v>8</v>
      </c>
      <c r="J744">
        <v>6</v>
      </c>
      <c r="K744">
        <v>6</v>
      </c>
      <c r="L744">
        <v>6</v>
      </c>
      <c r="M744">
        <v>1</v>
      </c>
      <c r="N744">
        <v>4</v>
      </c>
      <c r="O744">
        <v>1</v>
      </c>
      <c r="P744">
        <v>5</v>
      </c>
      <c r="Q744">
        <v>1</v>
      </c>
      <c r="R744">
        <v>4</v>
      </c>
      <c r="S744">
        <v>1</v>
      </c>
      <c r="T744">
        <v>0</v>
      </c>
      <c r="U744">
        <v>1</v>
      </c>
      <c r="V744">
        <v>3</v>
      </c>
      <c r="W744">
        <v>0</v>
      </c>
      <c r="X744">
        <v>0</v>
      </c>
      <c r="Y744">
        <v>1</v>
      </c>
      <c r="Z744">
        <v>4</v>
      </c>
      <c r="AA744">
        <v>1</v>
      </c>
      <c r="AB744">
        <v>5</v>
      </c>
      <c r="AC744">
        <v>1</v>
      </c>
      <c r="AD744">
        <v>4</v>
      </c>
      <c r="AE744">
        <v>1</v>
      </c>
      <c r="AF744">
        <v>0</v>
      </c>
      <c r="AG744">
        <v>1</v>
      </c>
      <c r="AH744">
        <v>3</v>
      </c>
      <c r="AI744">
        <v>0</v>
      </c>
      <c r="AJ744">
        <v>0</v>
      </c>
      <c r="AK744">
        <v>1</v>
      </c>
      <c r="AL744">
        <v>4</v>
      </c>
      <c r="AM744">
        <v>1</v>
      </c>
      <c r="AN744">
        <v>5</v>
      </c>
      <c r="AO744">
        <v>1</v>
      </c>
      <c r="AP744">
        <v>4</v>
      </c>
      <c r="AQ744">
        <v>1</v>
      </c>
      <c r="AR744">
        <v>0</v>
      </c>
      <c r="AS744">
        <v>1</v>
      </c>
      <c r="AT744">
        <v>3</v>
      </c>
      <c r="AU744">
        <v>0</v>
      </c>
      <c r="AV744">
        <v>0</v>
      </c>
      <c r="AW744">
        <v>7.7</v>
      </c>
      <c r="AX744">
        <v>7.7</v>
      </c>
      <c r="AY744">
        <v>7.7</v>
      </c>
      <c r="AZ744">
        <v>68.328999999999994</v>
      </c>
      <c r="BA744">
        <v>639</v>
      </c>
      <c r="BB744" t="s">
        <v>7606</v>
      </c>
      <c r="BC744">
        <v>1</v>
      </c>
      <c r="BD744">
        <v>31</v>
      </c>
      <c r="BE744">
        <v>0</v>
      </c>
      <c r="BF744">
        <v>74.037000000000006</v>
      </c>
      <c r="BG744" t="s">
        <v>140</v>
      </c>
      <c r="BH744" t="s">
        <v>140</v>
      </c>
      <c r="BI744" t="s">
        <v>141</v>
      </c>
      <c r="BJ744" t="s">
        <v>140</v>
      </c>
      <c r="BK744" t="s">
        <v>140</v>
      </c>
      <c r="BL744" t="s">
        <v>140</v>
      </c>
      <c r="BM744" t="s">
        <v>141</v>
      </c>
      <c r="BO744" t="s">
        <v>141</v>
      </c>
      <c r="BP744" t="s">
        <v>140</v>
      </c>
      <c r="BS744">
        <v>2</v>
      </c>
      <c r="BT744">
        <v>7.5</v>
      </c>
      <c r="BU744">
        <v>2</v>
      </c>
      <c r="BV744">
        <v>7.5</v>
      </c>
      <c r="BW744">
        <v>2</v>
      </c>
      <c r="BX744">
        <v>7.5</v>
      </c>
      <c r="BY744">
        <v>2</v>
      </c>
      <c r="BZ744">
        <v>0</v>
      </c>
      <c r="CA744">
        <v>1.1000000000000001</v>
      </c>
      <c r="CB744">
        <v>5.5</v>
      </c>
      <c r="CC744">
        <v>0</v>
      </c>
      <c r="CD744">
        <v>0</v>
      </c>
      <c r="CE744">
        <v>428770000</v>
      </c>
      <c r="CF744">
        <v>693450</v>
      </c>
      <c r="CG744">
        <v>283750000</v>
      </c>
      <c r="CH744">
        <v>1578900</v>
      </c>
      <c r="CI744">
        <v>67671000</v>
      </c>
      <c r="CJ744">
        <v>4955300</v>
      </c>
      <c r="CK744">
        <v>46058000</v>
      </c>
      <c r="CL744">
        <v>2145700</v>
      </c>
      <c r="CM744">
        <v>0</v>
      </c>
      <c r="CN744">
        <v>340560</v>
      </c>
      <c r="CO744">
        <v>21578000</v>
      </c>
      <c r="CP744">
        <v>0</v>
      </c>
      <c r="CQ744">
        <v>0</v>
      </c>
      <c r="CR744">
        <v>655870</v>
      </c>
      <c r="CS744">
        <v>24217000</v>
      </c>
      <c r="CT744">
        <v>2939300</v>
      </c>
      <c r="CU744">
        <v>30579000</v>
      </c>
      <c r="CV744">
        <v>7357400</v>
      </c>
      <c r="CW744">
        <v>19525000</v>
      </c>
      <c r="CX744">
        <v>1384900</v>
      </c>
      <c r="CY744">
        <v>0</v>
      </c>
      <c r="CZ744">
        <v>2828800</v>
      </c>
      <c r="DA744">
        <v>892270</v>
      </c>
      <c r="DB744">
        <v>0</v>
      </c>
      <c r="DC744">
        <v>0</v>
      </c>
      <c r="DD744">
        <v>1</v>
      </c>
      <c r="DE744">
        <v>4</v>
      </c>
      <c r="DF744">
        <v>0</v>
      </c>
      <c r="DG744">
        <v>7</v>
      </c>
      <c r="DH744">
        <v>1</v>
      </c>
      <c r="DI744">
        <v>6</v>
      </c>
      <c r="DJ744">
        <v>0</v>
      </c>
      <c r="DK744">
        <v>0</v>
      </c>
      <c r="DL744">
        <v>0</v>
      </c>
      <c r="DM744">
        <v>1</v>
      </c>
      <c r="DN744">
        <v>0</v>
      </c>
      <c r="DO744">
        <v>0</v>
      </c>
      <c r="DP744">
        <v>20</v>
      </c>
      <c r="DT744">
        <v>742</v>
      </c>
      <c r="DU744" t="s">
        <v>7607</v>
      </c>
      <c r="DV744" t="s">
        <v>156</v>
      </c>
      <c r="DW744" t="s">
        <v>7608</v>
      </c>
      <c r="DX744" t="s">
        <v>7609</v>
      </c>
      <c r="DY744" t="s">
        <v>7610</v>
      </c>
      <c r="DZ744" t="s">
        <v>7611</v>
      </c>
    </row>
    <row r="745" spans="1:132" x14ac:dyDescent="0.3">
      <c r="A745" t="s">
        <v>7612</v>
      </c>
      <c r="B745" t="s">
        <v>7612</v>
      </c>
      <c r="C745">
        <v>2</v>
      </c>
      <c r="D745">
        <v>2</v>
      </c>
      <c r="E745">
        <v>2</v>
      </c>
      <c r="F745" t="s">
        <v>7613</v>
      </c>
      <c r="G745" t="s">
        <v>7614</v>
      </c>
      <c r="H745" t="s">
        <v>7615</v>
      </c>
      <c r="I745">
        <v>1</v>
      </c>
      <c r="J745">
        <v>2</v>
      </c>
      <c r="K745">
        <v>2</v>
      </c>
      <c r="L745">
        <v>2</v>
      </c>
      <c r="M745">
        <v>0</v>
      </c>
      <c r="N745">
        <v>2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</v>
      </c>
      <c r="W745">
        <v>0</v>
      </c>
      <c r="X745">
        <v>0</v>
      </c>
      <c r="Y745">
        <v>0</v>
      </c>
      <c r="Z745">
        <v>2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1</v>
      </c>
      <c r="AI745">
        <v>0</v>
      </c>
      <c r="AJ745">
        <v>0</v>
      </c>
      <c r="AK745">
        <v>0</v>
      </c>
      <c r="AL745">
        <v>2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1</v>
      </c>
      <c r="AU745">
        <v>0</v>
      </c>
      <c r="AV745">
        <v>0</v>
      </c>
      <c r="AW745">
        <v>7.7</v>
      </c>
      <c r="AX745">
        <v>7.7</v>
      </c>
      <c r="AY745">
        <v>7.7</v>
      </c>
      <c r="AZ745">
        <v>36.091000000000001</v>
      </c>
      <c r="BA745">
        <v>326</v>
      </c>
      <c r="BB745">
        <v>326</v>
      </c>
      <c r="BC745">
        <v>1</v>
      </c>
      <c r="BD745">
        <v>3</v>
      </c>
      <c r="BE745">
        <v>0</v>
      </c>
      <c r="BF745">
        <v>20.18</v>
      </c>
      <c r="BH745" t="s">
        <v>140</v>
      </c>
      <c r="BP745" t="s">
        <v>140</v>
      </c>
      <c r="BS745">
        <v>0</v>
      </c>
      <c r="BT745">
        <v>7.7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3.4</v>
      </c>
      <c r="CC745">
        <v>0</v>
      </c>
      <c r="CD745">
        <v>0</v>
      </c>
      <c r="CE745">
        <v>13226000</v>
      </c>
      <c r="CF745">
        <v>0</v>
      </c>
      <c r="CG745">
        <v>5359400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7866700</v>
      </c>
      <c r="CP745">
        <v>0</v>
      </c>
      <c r="CQ745">
        <v>0</v>
      </c>
      <c r="CR745">
        <v>0</v>
      </c>
      <c r="CS745">
        <v>510130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575220</v>
      </c>
      <c r="DB745">
        <v>0</v>
      </c>
      <c r="DC745">
        <v>0</v>
      </c>
      <c r="DD745">
        <v>0</v>
      </c>
      <c r="DE745">
        <v>1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1</v>
      </c>
      <c r="DN745">
        <v>0</v>
      </c>
      <c r="DO745">
        <v>0</v>
      </c>
      <c r="DP745">
        <v>2</v>
      </c>
      <c r="DT745">
        <v>743</v>
      </c>
      <c r="DU745" t="s">
        <v>7616</v>
      </c>
      <c r="DV745" t="s">
        <v>199</v>
      </c>
      <c r="DW745" t="s">
        <v>7617</v>
      </c>
      <c r="DX745" t="s">
        <v>7618</v>
      </c>
      <c r="DY745" t="s">
        <v>7619</v>
      </c>
      <c r="DZ745" t="s">
        <v>7619</v>
      </c>
    </row>
    <row r="746" spans="1:132" x14ac:dyDescent="0.3">
      <c r="A746" t="s">
        <v>7620</v>
      </c>
      <c r="B746" t="s">
        <v>7620</v>
      </c>
      <c r="C746">
        <v>1</v>
      </c>
      <c r="D746">
        <v>1</v>
      </c>
      <c r="E746">
        <v>1</v>
      </c>
      <c r="F746" t="s">
        <v>7621</v>
      </c>
      <c r="G746" t="s">
        <v>7622</v>
      </c>
      <c r="H746" t="s">
        <v>7623</v>
      </c>
      <c r="I746">
        <v>1</v>
      </c>
      <c r="J746">
        <v>1</v>
      </c>
      <c r="K746">
        <v>1</v>
      </c>
      <c r="L746">
        <v>1</v>
      </c>
      <c r="M746">
        <v>0</v>
      </c>
      <c r="N746">
        <v>1</v>
      </c>
      <c r="O746">
        <v>0</v>
      </c>
      <c r="P746">
        <v>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1</v>
      </c>
      <c r="W746">
        <v>0</v>
      </c>
      <c r="X746">
        <v>0</v>
      </c>
      <c r="Y746">
        <v>0</v>
      </c>
      <c r="Z746">
        <v>1</v>
      </c>
      <c r="AA746">
        <v>0</v>
      </c>
      <c r="AB746">
        <v>1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1</v>
      </c>
      <c r="AI746">
        <v>0</v>
      </c>
      <c r="AJ746">
        <v>0</v>
      </c>
      <c r="AK746">
        <v>0</v>
      </c>
      <c r="AL746">
        <v>1</v>
      </c>
      <c r="AM746">
        <v>0</v>
      </c>
      <c r="AN746">
        <v>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1</v>
      </c>
      <c r="AU746">
        <v>0</v>
      </c>
      <c r="AV746">
        <v>0</v>
      </c>
      <c r="AW746">
        <v>1.4</v>
      </c>
      <c r="AX746">
        <v>1.4</v>
      </c>
      <c r="AY746">
        <v>1.4</v>
      </c>
      <c r="AZ746">
        <v>91.808999999999997</v>
      </c>
      <c r="BA746">
        <v>804</v>
      </c>
      <c r="BB746">
        <v>804</v>
      </c>
      <c r="BC746">
        <v>1</v>
      </c>
      <c r="BD746">
        <v>3</v>
      </c>
      <c r="BE746">
        <v>0</v>
      </c>
      <c r="BF746">
        <v>10.933</v>
      </c>
      <c r="BH746" t="s">
        <v>140</v>
      </c>
      <c r="BJ746" t="s">
        <v>141</v>
      </c>
      <c r="BP746" t="s">
        <v>140</v>
      </c>
      <c r="BS746">
        <v>0</v>
      </c>
      <c r="BT746">
        <v>1.4</v>
      </c>
      <c r="BU746">
        <v>0</v>
      </c>
      <c r="BV746">
        <v>1.4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1.4</v>
      </c>
      <c r="CC746">
        <v>0</v>
      </c>
      <c r="CD746">
        <v>0</v>
      </c>
      <c r="CE746">
        <v>11296000</v>
      </c>
      <c r="CF746">
        <v>0</v>
      </c>
      <c r="CG746">
        <v>2912100</v>
      </c>
      <c r="CH746">
        <v>0</v>
      </c>
      <c r="CI746">
        <v>721350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7662200</v>
      </c>
      <c r="CP746">
        <v>0</v>
      </c>
      <c r="CQ746">
        <v>0</v>
      </c>
      <c r="CR746">
        <v>0</v>
      </c>
      <c r="CS746">
        <v>277180</v>
      </c>
      <c r="CT746">
        <v>0</v>
      </c>
      <c r="CU746">
        <v>288810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560260</v>
      </c>
      <c r="DB746">
        <v>0</v>
      </c>
      <c r="DC746">
        <v>0</v>
      </c>
      <c r="DD746">
        <v>0</v>
      </c>
      <c r="DE746">
        <v>1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1</v>
      </c>
      <c r="DN746">
        <v>0</v>
      </c>
      <c r="DO746">
        <v>0</v>
      </c>
      <c r="DP746">
        <v>2</v>
      </c>
      <c r="DT746">
        <v>744</v>
      </c>
      <c r="DU746">
        <v>1637</v>
      </c>
      <c r="DV746" t="b">
        <v>1</v>
      </c>
      <c r="DW746">
        <v>1757</v>
      </c>
      <c r="DX746" t="s">
        <v>7624</v>
      </c>
      <c r="DY746" t="s">
        <v>7625</v>
      </c>
      <c r="DZ746">
        <v>4863</v>
      </c>
    </row>
    <row r="747" spans="1:132" x14ac:dyDescent="0.3">
      <c r="A747" t="s">
        <v>7626</v>
      </c>
      <c r="B747" t="s">
        <v>7626</v>
      </c>
      <c r="C747">
        <v>2</v>
      </c>
      <c r="D747">
        <v>2</v>
      </c>
      <c r="E747">
        <v>2</v>
      </c>
      <c r="F747" t="s">
        <v>7627</v>
      </c>
      <c r="G747" t="s">
        <v>7628</v>
      </c>
      <c r="H747" t="s">
        <v>7629</v>
      </c>
      <c r="I747">
        <v>1</v>
      </c>
      <c r="J747">
        <v>2</v>
      </c>
      <c r="K747">
        <v>2</v>
      </c>
      <c r="L747">
        <v>2</v>
      </c>
      <c r="M747">
        <v>0</v>
      </c>
      <c r="N747">
        <v>2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2</v>
      </c>
      <c r="W747">
        <v>0</v>
      </c>
      <c r="X747">
        <v>0</v>
      </c>
      <c r="Y747">
        <v>0</v>
      </c>
      <c r="Z747">
        <v>2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2</v>
      </c>
      <c r="AI747">
        <v>0</v>
      </c>
      <c r="AJ747">
        <v>0</v>
      </c>
      <c r="AK747">
        <v>0</v>
      </c>
      <c r="AL747">
        <v>2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2</v>
      </c>
      <c r="AU747">
        <v>0</v>
      </c>
      <c r="AV747">
        <v>0</v>
      </c>
      <c r="AW747">
        <v>7</v>
      </c>
      <c r="AX747">
        <v>7</v>
      </c>
      <c r="AY747">
        <v>7</v>
      </c>
      <c r="AZ747">
        <v>37.19</v>
      </c>
      <c r="BA747">
        <v>330</v>
      </c>
      <c r="BB747">
        <v>330</v>
      </c>
      <c r="BC747">
        <v>1</v>
      </c>
      <c r="BD747">
        <v>4</v>
      </c>
      <c r="BE747">
        <v>0</v>
      </c>
      <c r="BF747">
        <v>11.146000000000001</v>
      </c>
      <c r="BH747" t="s">
        <v>141</v>
      </c>
      <c r="BP747" t="s">
        <v>140</v>
      </c>
      <c r="BS747">
        <v>0</v>
      </c>
      <c r="BT747">
        <v>7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7</v>
      </c>
      <c r="CC747">
        <v>0</v>
      </c>
      <c r="CD747">
        <v>0</v>
      </c>
      <c r="CE747">
        <v>14396000</v>
      </c>
      <c r="CF747">
        <v>0</v>
      </c>
      <c r="CG747">
        <v>2863700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11532000</v>
      </c>
      <c r="CP747">
        <v>0</v>
      </c>
      <c r="CQ747">
        <v>0</v>
      </c>
      <c r="CR747">
        <v>0</v>
      </c>
      <c r="CS747">
        <v>273450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842360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1</v>
      </c>
      <c r="DN747">
        <v>0</v>
      </c>
      <c r="DO747">
        <v>0</v>
      </c>
      <c r="DP747">
        <v>1</v>
      </c>
      <c r="DT747">
        <v>745</v>
      </c>
      <c r="DU747" t="s">
        <v>7630</v>
      </c>
      <c r="DV747" t="s">
        <v>199</v>
      </c>
      <c r="DW747" t="s">
        <v>7631</v>
      </c>
      <c r="DX747" t="s">
        <v>7632</v>
      </c>
      <c r="DY747" t="s">
        <v>7633</v>
      </c>
      <c r="DZ747" t="s">
        <v>7633</v>
      </c>
      <c r="EA747">
        <v>438</v>
      </c>
      <c r="EB747">
        <v>268</v>
      </c>
    </row>
    <row r="748" spans="1:132" x14ac:dyDescent="0.3">
      <c r="A748" t="s">
        <v>7634</v>
      </c>
      <c r="B748" t="s">
        <v>7635</v>
      </c>
      <c r="C748" t="s">
        <v>3834</v>
      </c>
      <c r="D748" t="s">
        <v>3834</v>
      </c>
      <c r="E748" t="s">
        <v>3834</v>
      </c>
      <c r="F748" t="s">
        <v>7636</v>
      </c>
      <c r="G748" t="s">
        <v>7637</v>
      </c>
      <c r="H748" t="s">
        <v>7638</v>
      </c>
      <c r="I748">
        <v>2</v>
      </c>
      <c r="J748">
        <v>3</v>
      </c>
      <c r="K748">
        <v>3</v>
      </c>
      <c r="L748">
        <v>3</v>
      </c>
      <c r="M748">
        <v>1</v>
      </c>
      <c r="N748">
        <v>3</v>
      </c>
      <c r="O748">
        <v>0</v>
      </c>
      <c r="P748">
        <v>1</v>
      </c>
      <c r="Q748">
        <v>1</v>
      </c>
      <c r="R748">
        <v>0</v>
      </c>
      <c r="S748">
        <v>1</v>
      </c>
      <c r="T748">
        <v>0</v>
      </c>
      <c r="U748">
        <v>0</v>
      </c>
      <c r="V748">
        <v>3</v>
      </c>
      <c r="W748">
        <v>0</v>
      </c>
      <c r="X748">
        <v>0</v>
      </c>
      <c r="Y748">
        <v>1</v>
      </c>
      <c r="Z748">
        <v>3</v>
      </c>
      <c r="AA748">
        <v>0</v>
      </c>
      <c r="AB748">
        <v>1</v>
      </c>
      <c r="AC748">
        <v>1</v>
      </c>
      <c r="AD748">
        <v>0</v>
      </c>
      <c r="AE748">
        <v>1</v>
      </c>
      <c r="AF748">
        <v>0</v>
      </c>
      <c r="AG748">
        <v>0</v>
      </c>
      <c r="AH748">
        <v>3</v>
      </c>
      <c r="AI748">
        <v>0</v>
      </c>
      <c r="AJ748">
        <v>0</v>
      </c>
      <c r="AK748">
        <v>1</v>
      </c>
      <c r="AL748">
        <v>3</v>
      </c>
      <c r="AM748">
        <v>0</v>
      </c>
      <c r="AN748">
        <v>1</v>
      </c>
      <c r="AO748">
        <v>1</v>
      </c>
      <c r="AP748">
        <v>0</v>
      </c>
      <c r="AQ748">
        <v>1</v>
      </c>
      <c r="AR748">
        <v>0</v>
      </c>
      <c r="AS748">
        <v>0</v>
      </c>
      <c r="AT748">
        <v>3</v>
      </c>
      <c r="AU748">
        <v>0</v>
      </c>
      <c r="AV748">
        <v>0</v>
      </c>
      <c r="AW748">
        <v>8.3000000000000007</v>
      </c>
      <c r="AX748">
        <v>8.3000000000000007</v>
      </c>
      <c r="AY748">
        <v>8.3000000000000007</v>
      </c>
      <c r="AZ748">
        <v>51.734999999999999</v>
      </c>
      <c r="BA748">
        <v>469</v>
      </c>
      <c r="BB748" t="s">
        <v>7639</v>
      </c>
      <c r="BC748">
        <v>1</v>
      </c>
      <c r="BD748">
        <v>10</v>
      </c>
      <c r="BE748">
        <v>0</v>
      </c>
      <c r="BF748">
        <v>18.709</v>
      </c>
      <c r="BG748" t="s">
        <v>141</v>
      </c>
      <c r="BH748" t="s">
        <v>140</v>
      </c>
      <c r="BJ748" t="s">
        <v>141</v>
      </c>
      <c r="BK748" t="s">
        <v>141</v>
      </c>
      <c r="BM748" t="s">
        <v>141</v>
      </c>
      <c r="BP748" t="s">
        <v>140</v>
      </c>
      <c r="BS748">
        <v>2.2999999999999998</v>
      </c>
      <c r="BT748">
        <v>8.3000000000000007</v>
      </c>
      <c r="BU748">
        <v>0</v>
      </c>
      <c r="BV748">
        <v>3.6</v>
      </c>
      <c r="BW748">
        <v>2.2999999999999998</v>
      </c>
      <c r="BX748">
        <v>0</v>
      </c>
      <c r="BY748">
        <v>2.2999999999999998</v>
      </c>
      <c r="BZ748">
        <v>0</v>
      </c>
      <c r="CA748">
        <v>0</v>
      </c>
      <c r="CB748">
        <v>8.3000000000000007</v>
      </c>
      <c r="CC748">
        <v>0</v>
      </c>
      <c r="CD748">
        <v>0</v>
      </c>
      <c r="CE748">
        <v>46659000</v>
      </c>
      <c r="CF748">
        <v>322900</v>
      </c>
      <c r="CG748">
        <v>13818000</v>
      </c>
      <c r="CH748">
        <v>0</v>
      </c>
      <c r="CI748">
        <v>10024000</v>
      </c>
      <c r="CJ748">
        <v>152650</v>
      </c>
      <c r="CK748">
        <v>0</v>
      </c>
      <c r="CL748">
        <v>155100</v>
      </c>
      <c r="CM748">
        <v>0</v>
      </c>
      <c r="CN748">
        <v>0</v>
      </c>
      <c r="CO748">
        <v>22186000</v>
      </c>
      <c r="CP748">
        <v>0</v>
      </c>
      <c r="CQ748">
        <v>0</v>
      </c>
      <c r="CR748">
        <v>1168900</v>
      </c>
      <c r="CS748">
        <v>1050000</v>
      </c>
      <c r="CT748">
        <v>0</v>
      </c>
      <c r="CU748">
        <v>2677700</v>
      </c>
      <c r="CV748">
        <v>764450</v>
      </c>
      <c r="CW748">
        <v>0</v>
      </c>
      <c r="CX748">
        <v>582040</v>
      </c>
      <c r="CY748">
        <v>0</v>
      </c>
      <c r="CZ748">
        <v>0</v>
      </c>
      <c r="DA748">
        <v>1347900</v>
      </c>
      <c r="DB748">
        <v>0</v>
      </c>
      <c r="DC748">
        <v>0</v>
      </c>
      <c r="DD748">
        <v>0</v>
      </c>
      <c r="DE748">
        <v>2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1</v>
      </c>
      <c r="DN748">
        <v>0</v>
      </c>
      <c r="DO748">
        <v>0</v>
      </c>
      <c r="DP748">
        <v>3</v>
      </c>
      <c r="DT748">
        <v>746</v>
      </c>
      <c r="DU748" t="s">
        <v>7640</v>
      </c>
      <c r="DV748" t="s">
        <v>376</v>
      </c>
      <c r="DW748" t="s">
        <v>7641</v>
      </c>
      <c r="DX748" t="s">
        <v>7642</v>
      </c>
      <c r="DY748" t="s">
        <v>7643</v>
      </c>
      <c r="DZ748" t="s">
        <v>7643</v>
      </c>
    </row>
    <row r="749" spans="1:132" x14ac:dyDescent="0.3">
      <c r="A749" t="s">
        <v>7644</v>
      </c>
      <c r="B749" t="s">
        <v>7644</v>
      </c>
      <c r="C749">
        <v>5</v>
      </c>
      <c r="D749">
        <v>1</v>
      </c>
      <c r="E749">
        <v>1</v>
      </c>
      <c r="F749" t="s">
        <v>7645</v>
      </c>
      <c r="G749" t="s">
        <v>7646</v>
      </c>
      <c r="H749" t="s">
        <v>7647</v>
      </c>
      <c r="I749">
        <v>1</v>
      </c>
      <c r="J749">
        <v>5</v>
      </c>
      <c r="K749">
        <v>1</v>
      </c>
      <c r="L749">
        <v>1</v>
      </c>
      <c r="M749">
        <v>2</v>
      </c>
      <c r="N749">
        <v>3</v>
      </c>
      <c r="O749">
        <v>1</v>
      </c>
      <c r="P749">
        <v>3</v>
      </c>
      <c r="Q749">
        <v>1</v>
      </c>
      <c r="R749">
        <v>3</v>
      </c>
      <c r="S749">
        <v>2</v>
      </c>
      <c r="T749">
        <v>1</v>
      </c>
      <c r="U749">
        <v>0</v>
      </c>
      <c r="V749">
        <v>4</v>
      </c>
      <c r="W749">
        <v>1</v>
      </c>
      <c r="X749">
        <v>0</v>
      </c>
      <c r="Y749">
        <v>1</v>
      </c>
      <c r="Z749">
        <v>0</v>
      </c>
      <c r="AA749">
        <v>0</v>
      </c>
      <c r="AB749">
        <v>0</v>
      </c>
      <c r="AC749">
        <v>1</v>
      </c>
      <c r="AD749">
        <v>0</v>
      </c>
      <c r="AE749">
        <v>1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</v>
      </c>
      <c r="AL749">
        <v>0</v>
      </c>
      <c r="AM749">
        <v>0</v>
      </c>
      <c r="AN749">
        <v>0</v>
      </c>
      <c r="AO749">
        <v>1</v>
      </c>
      <c r="AP749">
        <v>0</v>
      </c>
      <c r="AQ749">
        <v>1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9.5</v>
      </c>
      <c r="AX749">
        <v>2.2000000000000002</v>
      </c>
      <c r="AY749">
        <v>2.2000000000000002</v>
      </c>
      <c r="AZ749">
        <v>58.264000000000003</v>
      </c>
      <c r="BA749">
        <v>505</v>
      </c>
      <c r="BB749">
        <v>505</v>
      </c>
      <c r="BC749">
        <v>1</v>
      </c>
      <c r="BD749">
        <v>3</v>
      </c>
      <c r="BE749">
        <v>1.3004E-3</v>
      </c>
      <c r="BF749">
        <v>6.6203000000000003</v>
      </c>
      <c r="BG749" t="s">
        <v>140</v>
      </c>
      <c r="BH749" t="s">
        <v>141</v>
      </c>
      <c r="BI749" t="s">
        <v>141</v>
      </c>
      <c r="BJ749" t="s">
        <v>141</v>
      </c>
      <c r="BK749" t="s">
        <v>141</v>
      </c>
      <c r="BL749" t="s">
        <v>141</v>
      </c>
      <c r="BM749" t="s">
        <v>140</v>
      </c>
      <c r="BN749" t="s">
        <v>141</v>
      </c>
      <c r="BP749" t="s">
        <v>141</v>
      </c>
      <c r="BQ749" t="s">
        <v>141</v>
      </c>
      <c r="BS749">
        <v>4</v>
      </c>
      <c r="BT749">
        <v>7.3</v>
      </c>
      <c r="BU749">
        <v>1.8</v>
      </c>
      <c r="BV749">
        <v>5</v>
      </c>
      <c r="BW749">
        <v>2.2000000000000002</v>
      </c>
      <c r="BX749">
        <v>5.5</v>
      </c>
      <c r="BY749">
        <v>4</v>
      </c>
      <c r="BZ749">
        <v>1.8</v>
      </c>
      <c r="CA749">
        <v>0</v>
      </c>
      <c r="CB749">
        <v>7.3</v>
      </c>
      <c r="CC749">
        <v>1.8</v>
      </c>
      <c r="CD749">
        <v>0</v>
      </c>
      <c r="CE749">
        <v>2226800</v>
      </c>
      <c r="CF749">
        <v>1095900</v>
      </c>
      <c r="CG749">
        <v>0</v>
      </c>
      <c r="CH749">
        <v>0</v>
      </c>
      <c r="CI749">
        <v>0</v>
      </c>
      <c r="CJ749">
        <v>547860</v>
      </c>
      <c r="CK749">
        <v>0</v>
      </c>
      <c r="CL749">
        <v>583050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1095900</v>
      </c>
      <c r="CS749">
        <v>0</v>
      </c>
      <c r="CT749">
        <v>0</v>
      </c>
      <c r="CU749">
        <v>0</v>
      </c>
      <c r="CV749">
        <v>757920</v>
      </c>
      <c r="CW749">
        <v>0</v>
      </c>
      <c r="CX749">
        <v>397870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1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1</v>
      </c>
      <c r="DT749">
        <v>747</v>
      </c>
      <c r="DU749" t="s">
        <v>7648</v>
      </c>
      <c r="DV749" t="s">
        <v>7649</v>
      </c>
      <c r="DW749" t="s">
        <v>7650</v>
      </c>
      <c r="DX749" t="s">
        <v>7651</v>
      </c>
      <c r="DY749" t="s">
        <v>7652</v>
      </c>
      <c r="DZ749" t="s">
        <v>7653</v>
      </c>
    </row>
    <row r="750" spans="1:132" x14ac:dyDescent="0.3">
      <c r="A750" t="s">
        <v>7654</v>
      </c>
      <c r="B750" t="s">
        <v>7654</v>
      </c>
      <c r="C750">
        <v>8</v>
      </c>
      <c r="D750">
        <v>1</v>
      </c>
      <c r="E750">
        <v>1</v>
      </c>
      <c r="F750" t="s">
        <v>7655</v>
      </c>
      <c r="G750" t="s">
        <v>7656</v>
      </c>
      <c r="H750" t="s">
        <v>7657</v>
      </c>
      <c r="I750">
        <v>1</v>
      </c>
      <c r="J750">
        <v>8</v>
      </c>
      <c r="K750">
        <v>1</v>
      </c>
      <c r="L750">
        <v>1</v>
      </c>
      <c r="M750">
        <v>5</v>
      </c>
      <c r="N750">
        <v>7</v>
      </c>
      <c r="O750">
        <v>4</v>
      </c>
      <c r="P750">
        <v>7</v>
      </c>
      <c r="Q750">
        <v>3</v>
      </c>
      <c r="R750">
        <v>5</v>
      </c>
      <c r="S750">
        <v>4</v>
      </c>
      <c r="T750">
        <v>4</v>
      </c>
      <c r="U750">
        <v>0</v>
      </c>
      <c r="V750">
        <v>8</v>
      </c>
      <c r="W750">
        <v>3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1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1</v>
      </c>
      <c r="AU750">
        <v>0</v>
      </c>
      <c r="AV750">
        <v>0</v>
      </c>
      <c r="AW750">
        <v>18.100000000000001</v>
      </c>
      <c r="AX750">
        <v>3.9</v>
      </c>
      <c r="AY750">
        <v>3.9</v>
      </c>
      <c r="AZ750">
        <v>44.347999999999999</v>
      </c>
      <c r="BA750">
        <v>381</v>
      </c>
      <c r="BB750">
        <v>381</v>
      </c>
      <c r="BC750">
        <v>1</v>
      </c>
      <c r="BD750">
        <v>2</v>
      </c>
      <c r="BE750">
        <v>0</v>
      </c>
      <c r="BF750">
        <v>7.6841999999999997</v>
      </c>
      <c r="BG750" t="s">
        <v>141</v>
      </c>
      <c r="BH750" t="s">
        <v>141</v>
      </c>
      <c r="BI750" t="s">
        <v>141</v>
      </c>
      <c r="BJ750" t="s">
        <v>141</v>
      </c>
      <c r="BK750" t="s">
        <v>141</v>
      </c>
      <c r="BL750" t="s">
        <v>141</v>
      </c>
      <c r="BM750" t="s">
        <v>141</v>
      </c>
      <c r="BN750" t="s">
        <v>141</v>
      </c>
      <c r="BP750" t="s">
        <v>140</v>
      </c>
      <c r="BQ750" t="s">
        <v>141</v>
      </c>
      <c r="BS750">
        <v>12.3</v>
      </c>
      <c r="BT750">
        <v>14.2</v>
      </c>
      <c r="BU750">
        <v>10.5</v>
      </c>
      <c r="BV750">
        <v>14.2</v>
      </c>
      <c r="BW750">
        <v>8.1</v>
      </c>
      <c r="BX750">
        <v>12.3</v>
      </c>
      <c r="BY750">
        <v>10.5</v>
      </c>
      <c r="BZ750">
        <v>10.5</v>
      </c>
      <c r="CA750">
        <v>0</v>
      </c>
      <c r="CB750">
        <v>18.100000000000001</v>
      </c>
      <c r="CC750">
        <v>6.6</v>
      </c>
      <c r="CD750">
        <v>0</v>
      </c>
      <c r="CE750">
        <v>3056600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3056600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223500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2</v>
      </c>
      <c r="DN750">
        <v>0</v>
      </c>
      <c r="DO750">
        <v>0</v>
      </c>
      <c r="DP750">
        <v>2</v>
      </c>
      <c r="DT750">
        <v>748</v>
      </c>
      <c r="DU750" t="s">
        <v>7658</v>
      </c>
      <c r="DV750" t="s">
        <v>7659</v>
      </c>
      <c r="DW750" t="s">
        <v>7660</v>
      </c>
      <c r="DX750" t="s">
        <v>7661</v>
      </c>
      <c r="DY750" t="s">
        <v>7662</v>
      </c>
      <c r="DZ750" t="s">
        <v>7663</v>
      </c>
    </row>
    <row r="751" spans="1:132" x14ac:dyDescent="0.3">
      <c r="A751" t="s">
        <v>7664</v>
      </c>
      <c r="B751" t="s">
        <v>7664</v>
      </c>
      <c r="C751" t="s">
        <v>7665</v>
      </c>
      <c r="D751" t="s">
        <v>7665</v>
      </c>
      <c r="E751" t="s">
        <v>7665</v>
      </c>
      <c r="F751" t="s">
        <v>7666</v>
      </c>
      <c r="G751" t="s">
        <v>7667</v>
      </c>
      <c r="H751" t="s">
        <v>7668</v>
      </c>
      <c r="I751">
        <v>3</v>
      </c>
      <c r="J751">
        <v>3</v>
      </c>
      <c r="K751">
        <v>3</v>
      </c>
      <c r="L751">
        <v>3</v>
      </c>
      <c r="M751">
        <v>0</v>
      </c>
      <c r="N751">
        <v>2</v>
      </c>
      <c r="O751">
        <v>0</v>
      </c>
      <c r="P751">
        <v>2</v>
      </c>
      <c r="Q751">
        <v>0</v>
      </c>
      <c r="R751">
        <v>1</v>
      </c>
      <c r="S751">
        <v>0</v>
      </c>
      <c r="T751">
        <v>0</v>
      </c>
      <c r="U751">
        <v>0</v>
      </c>
      <c r="V751">
        <v>3</v>
      </c>
      <c r="W751">
        <v>0</v>
      </c>
      <c r="X751">
        <v>0</v>
      </c>
      <c r="Y751">
        <v>0</v>
      </c>
      <c r="Z751">
        <v>2</v>
      </c>
      <c r="AA751">
        <v>0</v>
      </c>
      <c r="AB751">
        <v>2</v>
      </c>
      <c r="AC751">
        <v>0</v>
      </c>
      <c r="AD751">
        <v>1</v>
      </c>
      <c r="AE751">
        <v>0</v>
      </c>
      <c r="AF751">
        <v>0</v>
      </c>
      <c r="AG751">
        <v>0</v>
      </c>
      <c r="AH751">
        <v>3</v>
      </c>
      <c r="AI751">
        <v>0</v>
      </c>
      <c r="AJ751">
        <v>0</v>
      </c>
      <c r="AK751">
        <v>0</v>
      </c>
      <c r="AL751">
        <v>2</v>
      </c>
      <c r="AM751">
        <v>0</v>
      </c>
      <c r="AN751">
        <v>2</v>
      </c>
      <c r="AO751">
        <v>0</v>
      </c>
      <c r="AP751">
        <v>1</v>
      </c>
      <c r="AQ751">
        <v>0</v>
      </c>
      <c r="AR751">
        <v>0</v>
      </c>
      <c r="AS751">
        <v>0</v>
      </c>
      <c r="AT751">
        <v>3</v>
      </c>
      <c r="AU751">
        <v>0</v>
      </c>
      <c r="AV751">
        <v>0</v>
      </c>
      <c r="AW751">
        <v>4.9000000000000004</v>
      </c>
      <c r="AX751">
        <v>4.9000000000000004</v>
      </c>
      <c r="AY751">
        <v>4.9000000000000004</v>
      </c>
      <c r="AZ751">
        <v>63.137999999999998</v>
      </c>
      <c r="BA751">
        <v>588</v>
      </c>
      <c r="BB751" t="s">
        <v>7669</v>
      </c>
      <c r="BC751">
        <v>1</v>
      </c>
      <c r="BD751">
        <v>8</v>
      </c>
      <c r="BE751">
        <v>0</v>
      </c>
      <c r="BF751">
        <v>18.981999999999999</v>
      </c>
      <c r="BH751" t="s">
        <v>140</v>
      </c>
      <c r="BJ751" t="s">
        <v>141</v>
      </c>
      <c r="BL751" t="s">
        <v>141</v>
      </c>
      <c r="BP751" t="s">
        <v>140</v>
      </c>
      <c r="BS751">
        <v>0</v>
      </c>
      <c r="BT751">
        <v>3.4</v>
      </c>
      <c r="BU751">
        <v>0</v>
      </c>
      <c r="BV751">
        <v>3.4</v>
      </c>
      <c r="BW751">
        <v>0</v>
      </c>
      <c r="BX751">
        <v>1.4</v>
      </c>
      <c r="BY751">
        <v>0</v>
      </c>
      <c r="BZ751">
        <v>0</v>
      </c>
      <c r="CA751">
        <v>0</v>
      </c>
      <c r="CB751">
        <v>4.9000000000000004</v>
      </c>
      <c r="CC751">
        <v>0</v>
      </c>
      <c r="CD751">
        <v>0</v>
      </c>
      <c r="CE751">
        <v>15177000</v>
      </c>
      <c r="CF751">
        <v>0</v>
      </c>
      <c r="CG751">
        <v>4662100</v>
      </c>
      <c r="CH751">
        <v>0</v>
      </c>
      <c r="CI751">
        <v>3602700</v>
      </c>
      <c r="CJ751">
        <v>0</v>
      </c>
      <c r="CK751">
        <v>935990</v>
      </c>
      <c r="CL751">
        <v>0</v>
      </c>
      <c r="CM751">
        <v>0</v>
      </c>
      <c r="CN751">
        <v>0</v>
      </c>
      <c r="CO751">
        <v>5976200</v>
      </c>
      <c r="CP751">
        <v>0</v>
      </c>
      <c r="CQ751">
        <v>0</v>
      </c>
      <c r="CR751">
        <v>0</v>
      </c>
      <c r="CS751">
        <v>484340</v>
      </c>
      <c r="CT751">
        <v>0</v>
      </c>
      <c r="CU751">
        <v>730790</v>
      </c>
      <c r="CV751">
        <v>0</v>
      </c>
      <c r="CW751">
        <v>1166700</v>
      </c>
      <c r="CX751">
        <v>0</v>
      </c>
      <c r="CY751">
        <v>0</v>
      </c>
      <c r="CZ751">
        <v>0</v>
      </c>
      <c r="DA751">
        <v>324710</v>
      </c>
      <c r="DB751">
        <v>0</v>
      </c>
      <c r="DC751">
        <v>0</v>
      </c>
      <c r="DD751">
        <v>0</v>
      </c>
      <c r="DE751">
        <v>1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2</v>
      </c>
      <c r="DN751">
        <v>0</v>
      </c>
      <c r="DO751">
        <v>0</v>
      </c>
      <c r="DP751">
        <v>3</v>
      </c>
      <c r="DT751">
        <v>749</v>
      </c>
      <c r="DU751" t="s">
        <v>7670</v>
      </c>
      <c r="DV751" t="s">
        <v>376</v>
      </c>
      <c r="DW751" t="s">
        <v>7671</v>
      </c>
      <c r="DX751" t="s">
        <v>7672</v>
      </c>
      <c r="DY751" t="s">
        <v>7673</v>
      </c>
      <c r="DZ751" t="s">
        <v>7673</v>
      </c>
    </row>
    <row r="752" spans="1:132" x14ac:dyDescent="0.3">
      <c r="A752" t="s">
        <v>7674</v>
      </c>
      <c r="B752" t="s">
        <v>7675</v>
      </c>
      <c r="C752" t="s">
        <v>7676</v>
      </c>
      <c r="D752" t="s">
        <v>7676</v>
      </c>
      <c r="E752" t="s">
        <v>7676</v>
      </c>
      <c r="F752" t="s">
        <v>7677</v>
      </c>
      <c r="G752" t="s">
        <v>7678</v>
      </c>
      <c r="H752" t="s">
        <v>7679</v>
      </c>
      <c r="I752">
        <v>15</v>
      </c>
      <c r="J752">
        <v>4</v>
      </c>
      <c r="K752">
        <v>4</v>
      </c>
      <c r="L752">
        <v>4</v>
      </c>
      <c r="M752">
        <v>0</v>
      </c>
      <c r="N752">
        <v>3</v>
      </c>
      <c r="O752">
        <v>2</v>
      </c>
      <c r="P752">
        <v>3</v>
      </c>
      <c r="Q752">
        <v>1</v>
      </c>
      <c r="R752">
        <v>3</v>
      </c>
      <c r="S752">
        <v>2</v>
      </c>
      <c r="T752">
        <v>1</v>
      </c>
      <c r="U752">
        <v>0</v>
      </c>
      <c r="V752">
        <v>3</v>
      </c>
      <c r="W752">
        <v>0</v>
      </c>
      <c r="X752">
        <v>0</v>
      </c>
      <c r="Y752">
        <v>0</v>
      </c>
      <c r="Z752">
        <v>3</v>
      </c>
      <c r="AA752">
        <v>2</v>
      </c>
      <c r="AB752">
        <v>3</v>
      </c>
      <c r="AC752">
        <v>1</v>
      </c>
      <c r="AD752">
        <v>3</v>
      </c>
      <c r="AE752">
        <v>2</v>
      </c>
      <c r="AF752">
        <v>1</v>
      </c>
      <c r="AG752">
        <v>0</v>
      </c>
      <c r="AH752">
        <v>3</v>
      </c>
      <c r="AI752">
        <v>0</v>
      </c>
      <c r="AJ752">
        <v>0</v>
      </c>
      <c r="AK752">
        <v>0</v>
      </c>
      <c r="AL752">
        <v>3</v>
      </c>
      <c r="AM752">
        <v>2</v>
      </c>
      <c r="AN752">
        <v>3</v>
      </c>
      <c r="AO752">
        <v>1</v>
      </c>
      <c r="AP752">
        <v>3</v>
      </c>
      <c r="AQ752">
        <v>2</v>
      </c>
      <c r="AR752">
        <v>1</v>
      </c>
      <c r="AS752">
        <v>0</v>
      </c>
      <c r="AT752">
        <v>3</v>
      </c>
      <c r="AU752">
        <v>0</v>
      </c>
      <c r="AV752">
        <v>0</v>
      </c>
      <c r="AW752">
        <v>15.2</v>
      </c>
      <c r="AX752">
        <v>15.2</v>
      </c>
      <c r="AY752">
        <v>15.2</v>
      </c>
      <c r="AZ752">
        <v>29.16</v>
      </c>
      <c r="BA752">
        <v>257</v>
      </c>
      <c r="BB752" t="s">
        <v>7680</v>
      </c>
      <c r="BC752">
        <v>1</v>
      </c>
      <c r="BD752">
        <v>19</v>
      </c>
      <c r="BE752">
        <v>0</v>
      </c>
      <c r="BF752">
        <v>28.111999999999998</v>
      </c>
      <c r="BH752" t="s">
        <v>140</v>
      </c>
      <c r="BI752" t="s">
        <v>141</v>
      </c>
      <c r="BJ752" t="s">
        <v>140</v>
      </c>
      <c r="BK752" t="s">
        <v>141</v>
      </c>
      <c r="BL752" t="s">
        <v>140</v>
      </c>
      <c r="BM752" t="s">
        <v>141</v>
      </c>
      <c r="BN752" t="s">
        <v>141</v>
      </c>
      <c r="BP752" t="s">
        <v>140</v>
      </c>
      <c r="BS752">
        <v>0</v>
      </c>
      <c r="BT752">
        <v>10.5</v>
      </c>
      <c r="BU752">
        <v>7.4</v>
      </c>
      <c r="BV752">
        <v>10.5</v>
      </c>
      <c r="BW752">
        <v>3.1</v>
      </c>
      <c r="BX752">
        <v>10.5</v>
      </c>
      <c r="BY752">
        <v>7.4</v>
      </c>
      <c r="BZ752">
        <v>4.3</v>
      </c>
      <c r="CA752">
        <v>0</v>
      </c>
      <c r="CB752">
        <v>12.1</v>
      </c>
      <c r="CC752">
        <v>0</v>
      </c>
      <c r="CD752">
        <v>0</v>
      </c>
      <c r="CE752">
        <v>129360000</v>
      </c>
      <c r="CF752">
        <v>0</v>
      </c>
      <c r="CG752">
        <v>32436000</v>
      </c>
      <c r="CH752">
        <v>430550</v>
      </c>
      <c r="CI752">
        <v>18852000</v>
      </c>
      <c r="CJ752">
        <v>205470</v>
      </c>
      <c r="CK752">
        <v>14932000</v>
      </c>
      <c r="CL752">
        <v>924790</v>
      </c>
      <c r="CM752">
        <v>210340</v>
      </c>
      <c r="CN752">
        <v>0</v>
      </c>
      <c r="CO752">
        <v>61372000</v>
      </c>
      <c r="CP752">
        <v>0</v>
      </c>
      <c r="CQ752">
        <v>0</v>
      </c>
      <c r="CR752">
        <v>0</v>
      </c>
      <c r="CS752">
        <v>3228600</v>
      </c>
      <c r="CT752">
        <v>1545600</v>
      </c>
      <c r="CU752">
        <v>7649300</v>
      </c>
      <c r="CV752">
        <v>713920</v>
      </c>
      <c r="CW752">
        <v>3216900</v>
      </c>
      <c r="CX752">
        <v>1156000</v>
      </c>
      <c r="CY752">
        <v>2671700</v>
      </c>
      <c r="CZ752">
        <v>0</v>
      </c>
      <c r="DA752">
        <v>3603300</v>
      </c>
      <c r="DB752">
        <v>0</v>
      </c>
      <c r="DC752">
        <v>0</v>
      </c>
      <c r="DD752">
        <v>0</v>
      </c>
      <c r="DE752">
        <v>2</v>
      </c>
      <c r="DF752">
        <v>0</v>
      </c>
      <c r="DG752">
        <v>3</v>
      </c>
      <c r="DH752">
        <v>0</v>
      </c>
      <c r="DI752">
        <v>1</v>
      </c>
      <c r="DJ752">
        <v>0</v>
      </c>
      <c r="DK752">
        <v>0</v>
      </c>
      <c r="DL752">
        <v>0</v>
      </c>
      <c r="DM752">
        <v>2</v>
      </c>
      <c r="DN752">
        <v>0</v>
      </c>
      <c r="DO752">
        <v>0</v>
      </c>
      <c r="DP752">
        <v>8</v>
      </c>
      <c r="DT752">
        <v>750</v>
      </c>
      <c r="DU752" t="s">
        <v>7681</v>
      </c>
      <c r="DV752" t="s">
        <v>187</v>
      </c>
      <c r="DW752" t="s">
        <v>7682</v>
      </c>
      <c r="DX752" t="s">
        <v>7683</v>
      </c>
      <c r="DY752" t="s">
        <v>7684</v>
      </c>
      <c r="DZ752" t="s">
        <v>7685</v>
      </c>
    </row>
    <row r="753" spans="1:132" x14ac:dyDescent="0.3">
      <c r="A753" t="s">
        <v>7686</v>
      </c>
      <c r="B753" t="s">
        <v>7686</v>
      </c>
      <c r="C753" t="s">
        <v>406</v>
      </c>
      <c r="D753" t="s">
        <v>406</v>
      </c>
      <c r="E753" t="s">
        <v>406</v>
      </c>
      <c r="F753" t="s">
        <v>7687</v>
      </c>
      <c r="G753" t="s">
        <v>7688</v>
      </c>
      <c r="H753" t="s">
        <v>7689</v>
      </c>
      <c r="I753">
        <v>2</v>
      </c>
      <c r="J753">
        <v>1</v>
      </c>
      <c r="K753">
        <v>1</v>
      </c>
      <c r="L753">
        <v>1</v>
      </c>
      <c r="M753">
        <v>0</v>
      </c>
      <c r="N753">
        <v>1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1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1</v>
      </c>
      <c r="AI753">
        <v>0</v>
      </c>
      <c r="AJ753">
        <v>0</v>
      </c>
      <c r="AK753">
        <v>0</v>
      </c>
      <c r="AL753">
        <v>1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1</v>
      </c>
      <c r="AU753">
        <v>0</v>
      </c>
      <c r="AV753">
        <v>0</v>
      </c>
      <c r="AW753">
        <v>17.399999999999999</v>
      </c>
      <c r="AX753">
        <v>17.399999999999999</v>
      </c>
      <c r="AY753">
        <v>17.399999999999999</v>
      </c>
      <c r="AZ753">
        <v>13.659000000000001</v>
      </c>
      <c r="BA753">
        <v>121</v>
      </c>
      <c r="BB753" t="s">
        <v>7690</v>
      </c>
      <c r="BC753">
        <v>1</v>
      </c>
      <c r="BD753">
        <v>2</v>
      </c>
      <c r="BE753">
        <v>0</v>
      </c>
      <c r="BF753">
        <v>8.8316999999999997</v>
      </c>
      <c r="BH753" t="s">
        <v>140</v>
      </c>
      <c r="BP753" t="s">
        <v>141</v>
      </c>
      <c r="BS753">
        <v>0</v>
      </c>
      <c r="BT753">
        <v>17.399999999999999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17.399999999999999</v>
      </c>
      <c r="CC753">
        <v>0</v>
      </c>
      <c r="CD753">
        <v>0</v>
      </c>
      <c r="CE753">
        <v>7026100</v>
      </c>
      <c r="CF753">
        <v>0</v>
      </c>
      <c r="CG753">
        <v>3416900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3609200</v>
      </c>
      <c r="CP753">
        <v>0</v>
      </c>
      <c r="CQ753">
        <v>0</v>
      </c>
      <c r="CR753">
        <v>0</v>
      </c>
      <c r="CS753">
        <v>325230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263910</v>
      </c>
      <c r="DB753">
        <v>0</v>
      </c>
      <c r="DC753">
        <v>0</v>
      </c>
      <c r="DD753">
        <v>0</v>
      </c>
      <c r="DE753">
        <v>1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1</v>
      </c>
      <c r="DT753">
        <v>751</v>
      </c>
      <c r="DU753">
        <v>409</v>
      </c>
      <c r="DV753" t="b">
        <v>1</v>
      </c>
      <c r="DW753">
        <v>441</v>
      </c>
      <c r="DX753" t="s">
        <v>7691</v>
      </c>
      <c r="DY753">
        <v>1243</v>
      </c>
      <c r="DZ753">
        <v>1243</v>
      </c>
    </row>
    <row r="754" spans="1:132" x14ac:dyDescent="0.3">
      <c r="A754" t="s">
        <v>7692</v>
      </c>
      <c r="B754" t="s">
        <v>7692</v>
      </c>
      <c r="C754" t="s">
        <v>2235</v>
      </c>
      <c r="D754" t="s">
        <v>2235</v>
      </c>
      <c r="E754" t="s">
        <v>2235</v>
      </c>
      <c r="F754" t="s">
        <v>7693</v>
      </c>
      <c r="G754" t="s">
        <v>7694</v>
      </c>
      <c r="H754" t="s">
        <v>7695</v>
      </c>
      <c r="I754">
        <v>5</v>
      </c>
      <c r="J754">
        <v>2</v>
      </c>
      <c r="K754">
        <v>2</v>
      </c>
      <c r="L754">
        <v>2</v>
      </c>
      <c r="M754">
        <v>0</v>
      </c>
      <c r="N754">
        <v>1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2</v>
      </c>
      <c r="W754">
        <v>0</v>
      </c>
      <c r="X754">
        <v>0</v>
      </c>
      <c r="Y754">
        <v>0</v>
      </c>
      <c r="Z754">
        <v>1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2</v>
      </c>
      <c r="AI754">
        <v>0</v>
      </c>
      <c r="AJ754">
        <v>0</v>
      </c>
      <c r="AK754">
        <v>0</v>
      </c>
      <c r="AL754">
        <v>1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2</v>
      </c>
      <c r="AU754">
        <v>0</v>
      </c>
      <c r="AV754">
        <v>0</v>
      </c>
      <c r="AW754">
        <v>51.6</v>
      </c>
      <c r="AX754">
        <v>51.6</v>
      </c>
      <c r="AY754">
        <v>51.6</v>
      </c>
      <c r="AZ754">
        <v>3.5350000000000001</v>
      </c>
      <c r="BA754">
        <v>31</v>
      </c>
      <c r="BB754" t="s">
        <v>7696</v>
      </c>
      <c r="BC754">
        <v>1</v>
      </c>
      <c r="BD754">
        <v>3</v>
      </c>
      <c r="BE754">
        <v>0</v>
      </c>
      <c r="BF754">
        <v>16.619</v>
      </c>
      <c r="BH754" t="s">
        <v>141</v>
      </c>
      <c r="BP754" t="s">
        <v>140</v>
      </c>
      <c r="BS754">
        <v>0</v>
      </c>
      <c r="BT754">
        <v>51.6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51.6</v>
      </c>
      <c r="CC754">
        <v>0</v>
      </c>
      <c r="CD754">
        <v>0</v>
      </c>
      <c r="CE754">
        <v>24009000</v>
      </c>
      <c r="CF754">
        <v>0</v>
      </c>
      <c r="CG754">
        <v>4684300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19324000</v>
      </c>
      <c r="CP754">
        <v>0</v>
      </c>
      <c r="CQ754">
        <v>0</v>
      </c>
      <c r="CR754">
        <v>0</v>
      </c>
      <c r="CS754">
        <v>1132000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726870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2</v>
      </c>
      <c r="DN754">
        <v>0</v>
      </c>
      <c r="DO754">
        <v>0</v>
      </c>
      <c r="DP754">
        <v>2</v>
      </c>
      <c r="DT754">
        <v>752</v>
      </c>
      <c r="DU754" t="s">
        <v>7697</v>
      </c>
      <c r="DV754" t="s">
        <v>199</v>
      </c>
      <c r="DW754" t="s">
        <v>7698</v>
      </c>
      <c r="DX754" t="s">
        <v>7699</v>
      </c>
      <c r="DY754" t="s">
        <v>7700</v>
      </c>
      <c r="DZ754" t="s">
        <v>7700</v>
      </c>
    </row>
    <row r="755" spans="1:132" x14ac:dyDescent="0.3">
      <c r="A755" t="s">
        <v>7701</v>
      </c>
      <c r="B755" t="s">
        <v>7701</v>
      </c>
      <c r="C755">
        <v>1</v>
      </c>
      <c r="D755">
        <v>1</v>
      </c>
      <c r="E755">
        <v>1</v>
      </c>
      <c r="F755" t="s">
        <v>7702</v>
      </c>
      <c r="G755" t="s">
        <v>7703</v>
      </c>
      <c r="H755" t="s">
        <v>7704</v>
      </c>
      <c r="I755">
        <v>1</v>
      </c>
      <c r="J755">
        <v>1</v>
      </c>
      <c r="K755">
        <v>1</v>
      </c>
      <c r="L755">
        <v>1</v>
      </c>
      <c r="M755">
        <v>0</v>
      </c>
      <c r="N755">
        <v>1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1</v>
      </c>
      <c r="W755">
        <v>0</v>
      </c>
      <c r="X755">
        <v>0</v>
      </c>
      <c r="Y755">
        <v>0</v>
      </c>
      <c r="Z755">
        <v>1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1</v>
      </c>
      <c r="AI755">
        <v>0</v>
      </c>
      <c r="AJ755">
        <v>0</v>
      </c>
      <c r="AK755">
        <v>0</v>
      </c>
      <c r="AL755">
        <v>1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1</v>
      </c>
      <c r="AU755">
        <v>0</v>
      </c>
      <c r="AV755">
        <v>0</v>
      </c>
      <c r="AW755">
        <v>2.2999999999999998</v>
      </c>
      <c r="AX755">
        <v>2.2999999999999998</v>
      </c>
      <c r="AY755">
        <v>2.2999999999999998</v>
      </c>
      <c r="AZ755">
        <v>39.027999999999999</v>
      </c>
      <c r="BA755">
        <v>341</v>
      </c>
      <c r="BB755">
        <v>341</v>
      </c>
      <c r="BC755">
        <v>1</v>
      </c>
      <c r="BD755">
        <v>2</v>
      </c>
      <c r="BE755">
        <v>1</v>
      </c>
      <c r="BF755">
        <v>-2</v>
      </c>
      <c r="BH755" t="s">
        <v>140</v>
      </c>
      <c r="BP755" t="s">
        <v>141</v>
      </c>
      <c r="BS755">
        <v>0</v>
      </c>
      <c r="BT755">
        <v>2.2999999999999998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2.2999999999999998</v>
      </c>
      <c r="CC755">
        <v>0</v>
      </c>
      <c r="CD755">
        <v>0</v>
      </c>
      <c r="CE755">
        <v>3137100</v>
      </c>
      <c r="CF755">
        <v>0</v>
      </c>
      <c r="CG755">
        <v>1253700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1883400</v>
      </c>
      <c r="CP755">
        <v>0</v>
      </c>
      <c r="CQ755">
        <v>0</v>
      </c>
      <c r="CR755">
        <v>0</v>
      </c>
      <c r="CS755">
        <v>119330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137720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 t="s">
        <v>374</v>
      </c>
      <c r="DT755">
        <v>753</v>
      </c>
      <c r="DU755">
        <v>2614</v>
      </c>
      <c r="DV755" t="b">
        <v>1</v>
      </c>
      <c r="DW755">
        <v>2785</v>
      </c>
      <c r="DX755" t="s">
        <v>7705</v>
      </c>
      <c r="DY755">
        <v>7872</v>
      </c>
      <c r="DZ755">
        <v>7872</v>
      </c>
      <c r="EA755">
        <v>439</v>
      </c>
      <c r="EB755">
        <v>1</v>
      </c>
    </row>
    <row r="756" spans="1:132" x14ac:dyDescent="0.3">
      <c r="A756" t="s">
        <v>7706</v>
      </c>
      <c r="B756" t="s">
        <v>7706</v>
      </c>
      <c r="C756">
        <v>1</v>
      </c>
      <c r="D756">
        <v>1</v>
      </c>
      <c r="E756">
        <v>1</v>
      </c>
      <c r="F756" t="s">
        <v>7707</v>
      </c>
      <c r="G756" t="s">
        <v>7708</v>
      </c>
      <c r="H756" t="s">
        <v>7709</v>
      </c>
      <c r="I756">
        <v>1</v>
      </c>
      <c r="J756">
        <v>1</v>
      </c>
      <c r="K756">
        <v>1</v>
      </c>
      <c r="L756">
        <v>1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1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1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</v>
      </c>
      <c r="AV756">
        <v>0</v>
      </c>
      <c r="AW756">
        <v>1.6</v>
      </c>
      <c r="AX756">
        <v>1.6</v>
      </c>
      <c r="AY756">
        <v>1.6</v>
      </c>
      <c r="AZ756">
        <v>64.135000000000005</v>
      </c>
      <c r="BA756">
        <v>579</v>
      </c>
      <c r="BB756">
        <v>579</v>
      </c>
      <c r="BC756">
        <v>1</v>
      </c>
      <c r="BD756">
        <v>1</v>
      </c>
      <c r="BE756">
        <v>0</v>
      </c>
      <c r="BF756">
        <v>7.2287999999999997</v>
      </c>
      <c r="BQ756" t="s">
        <v>140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1.6</v>
      </c>
      <c r="CD756">
        <v>0</v>
      </c>
      <c r="CE756">
        <v>2474900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2474900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11045000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1</v>
      </c>
      <c r="DO756">
        <v>0</v>
      </c>
      <c r="DP756">
        <v>1</v>
      </c>
      <c r="DT756">
        <v>754</v>
      </c>
      <c r="DU756">
        <v>3123</v>
      </c>
      <c r="DV756" t="b">
        <v>1</v>
      </c>
      <c r="DW756">
        <v>3366</v>
      </c>
      <c r="DX756">
        <v>17204</v>
      </c>
      <c r="DY756">
        <v>9957</v>
      </c>
      <c r="DZ756">
        <v>9957</v>
      </c>
    </row>
    <row r="757" spans="1:132" x14ac:dyDescent="0.3">
      <c r="A757" t="s">
        <v>7710</v>
      </c>
      <c r="B757" t="s">
        <v>7710</v>
      </c>
      <c r="C757" t="s">
        <v>1039</v>
      </c>
      <c r="D757" t="s">
        <v>1039</v>
      </c>
      <c r="E757" t="s">
        <v>1039</v>
      </c>
      <c r="F757" t="s">
        <v>7711</v>
      </c>
      <c r="G757" t="s">
        <v>7712</v>
      </c>
      <c r="H757" t="s">
        <v>7713</v>
      </c>
      <c r="I757">
        <v>2</v>
      </c>
      <c r="J757">
        <v>4</v>
      </c>
      <c r="K757">
        <v>4</v>
      </c>
      <c r="L757">
        <v>4</v>
      </c>
      <c r="M757">
        <v>1</v>
      </c>
      <c r="N757">
        <v>4</v>
      </c>
      <c r="O757">
        <v>0</v>
      </c>
      <c r="P757">
        <v>3</v>
      </c>
      <c r="Q757">
        <v>1</v>
      </c>
      <c r="R757">
        <v>2</v>
      </c>
      <c r="S757">
        <v>2</v>
      </c>
      <c r="T757">
        <v>0</v>
      </c>
      <c r="U757">
        <v>0</v>
      </c>
      <c r="V757">
        <v>3</v>
      </c>
      <c r="W757">
        <v>0</v>
      </c>
      <c r="X757">
        <v>0</v>
      </c>
      <c r="Y757">
        <v>1</v>
      </c>
      <c r="Z757">
        <v>4</v>
      </c>
      <c r="AA757">
        <v>0</v>
      </c>
      <c r="AB757">
        <v>3</v>
      </c>
      <c r="AC757">
        <v>1</v>
      </c>
      <c r="AD757">
        <v>2</v>
      </c>
      <c r="AE757">
        <v>2</v>
      </c>
      <c r="AF757">
        <v>0</v>
      </c>
      <c r="AG757">
        <v>0</v>
      </c>
      <c r="AH757">
        <v>3</v>
      </c>
      <c r="AI757">
        <v>0</v>
      </c>
      <c r="AJ757">
        <v>0</v>
      </c>
      <c r="AK757">
        <v>1</v>
      </c>
      <c r="AL757">
        <v>4</v>
      </c>
      <c r="AM757">
        <v>0</v>
      </c>
      <c r="AN757">
        <v>3</v>
      </c>
      <c r="AO757">
        <v>1</v>
      </c>
      <c r="AP757">
        <v>2</v>
      </c>
      <c r="AQ757">
        <v>2</v>
      </c>
      <c r="AR757">
        <v>0</v>
      </c>
      <c r="AS757">
        <v>0</v>
      </c>
      <c r="AT757">
        <v>3</v>
      </c>
      <c r="AU757">
        <v>0</v>
      </c>
      <c r="AV757">
        <v>0</v>
      </c>
      <c r="AW757">
        <v>21.9</v>
      </c>
      <c r="AX757">
        <v>21.9</v>
      </c>
      <c r="AY757">
        <v>21.9</v>
      </c>
      <c r="AZ757">
        <v>25.071999999999999</v>
      </c>
      <c r="BA757">
        <v>228</v>
      </c>
      <c r="BB757" t="s">
        <v>7714</v>
      </c>
      <c r="BC757">
        <v>1</v>
      </c>
      <c r="BD757">
        <v>17</v>
      </c>
      <c r="BE757">
        <v>0</v>
      </c>
      <c r="BF757">
        <v>32.92</v>
      </c>
      <c r="BG757" t="s">
        <v>141</v>
      </c>
      <c r="BH757" t="s">
        <v>140</v>
      </c>
      <c r="BJ757" t="s">
        <v>140</v>
      </c>
      <c r="BK757" t="s">
        <v>141</v>
      </c>
      <c r="BL757" t="s">
        <v>140</v>
      </c>
      <c r="BM757" t="s">
        <v>141</v>
      </c>
      <c r="BP757" t="s">
        <v>140</v>
      </c>
      <c r="BS757">
        <v>5.3</v>
      </c>
      <c r="BT757">
        <v>21.9</v>
      </c>
      <c r="BU757">
        <v>0</v>
      </c>
      <c r="BV757">
        <v>17.100000000000001</v>
      </c>
      <c r="BW757">
        <v>5.3</v>
      </c>
      <c r="BX757">
        <v>11.8</v>
      </c>
      <c r="BY757">
        <v>10.5</v>
      </c>
      <c r="BZ757">
        <v>0</v>
      </c>
      <c r="CA757">
        <v>0</v>
      </c>
      <c r="CB757">
        <v>17.100000000000001</v>
      </c>
      <c r="CC757">
        <v>0</v>
      </c>
      <c r="CD757">
        <v>0</v>
      </c>
      <c r="CE757">
        <v>89276000</v>
      </c>
      <c r="CF757">
        <v>618360</v>
      </c>
      <c r="CG757">
        <v>30761000</v>
      </c>
      <c r="CH757">
        <v>0</v>
      </c>
      <c r="CI757">
        <v>2878900</v>
      </c>
      <c r="CJ757">
        <v>260340</v>
      </c>
      <c r="CK757">
        <v>5517900</v>
      </c>
      <c r="CL757">
        <v>697830</v>
      </c>
      <c r="CM757">
        <v>0</v>
      </c>
      <c r="CN757">
        <v>0</v>
      </c>
      <c r="CO757">
        <v>48542000</v>
      </c>
      <c r="CP757">
        <v>0</v>
      </c>
      <c r="CQ757">
        <v>0</v>
      </c>
      <c r="CR757">
        <v>1505300</v>
      </c>
      <c r="CS757">
        <v>2533000</v>
      </c>
      <c r="CT757">
        <v>0</v>
      </c>
      <c r="CU757">
        <v>1029900</v>
      </c>
      <c r="CV757">
        <v>876790</v>
      </c>
      <c r="CW757">
        <v>2150300</v>
      </c>
      <c r="CX757">
        <v>752870</v>
      </c>
      <c r="CY757">
        <v>0</v>
      </c>
      <c r="CZ757">
        <v>0</v>
      </c>
      <c r="DA757">
        <v>2496600</v>
      </c>
      <c r="DB757">
        <v>0</v>
      </c>
      <c r="DC757">
        <v>0</v>
      </c>
      <c r="DD757">
        <v>0</v>
      </c>
      <c r="DE757">
        <v>4</v>
      </c>
      <c r="DF757">
        <v>0</v>
      </c>
      <c r="DG757">
        <v>1</v>
      </c>
      <c r="DH757">
        <v>0</v>
      </c>
      <c r="DI757">
        <v>1</v>
      </c>
      <c r="DJ757">
        <v>0</v>
      </c>
      <c r="DK757">
        <v>0</v>
      </c>
      <c r="DL757">
        <v>0</v>
      </c>
      <c r="DM757">
        <v>4</v>
      </c>
      <c r="DN757">
        <v>0</v>
      </c>
      <c r="DO757">
        <v>0</v>
      </c>
      <c r="DP757">
        <v>10</v>
      </c>
      <c r="DT757">
        <v>755</v>
      </c>
      <c r="DU757" t="s">
        <v>7715</v>
      </c>
      <c r="DV757" t="s">
        <v>187</v>
      </c>
      <c r="DW757" t="s">
        <v>7716</v>
      </c>
      <c r="DX757" t="s">
        <v>7717</v>
      </c>
      <c r="DY757" t="s">
        <v>7718</v>
      </c>
      <c r="DZ757" t="s">
        <v>7719</v>
      </c>
    </row>
    <row r="758" spans="1:132" x14ac:dyDescent="0.3">
      <c r="A758" t="s">
        <v>7720</v>
      </c>
      <c r="B758" t="s">
        <v>7720</v>
      </c>
      <c r="C758" t="s">
        <v>406</v>
      </c>
      <c r="D758" t="s">
        <v>406</v>
      </c>
      <c r="E758" t="s">
        <v>406</v>
      </c>
      <c r="F758" t="s">
        <v>7721</v>
      </c>
      <c r="G758" t="s">
        <v>7722</v>
      </c>
      <c r="H758" t="s">
        <v>7723</v>
      </c>
      <c r="I758">
        <v>2</v>
      </c>
      <c r="J758">
        <v>1</v>
      </c>
      <c r="K758">
        <v>1</v>
      </c>
      <c r="L758">
        <v>1</v>
      </c>
      <c r="M758">
        <v>1</v>
      </c>
      <c r="N758">
        <v>1</v>
      </c>
      <c r="O758">
        <v>0</v>
      </c>
      <c r="P758">
        <v>0</v>
      </c>
      <c r="Q758">
        <v>1</v>
      </c>
      <c r="R758">
        <v>0</v>
      </c>
      <c r="S758">
        <v>1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1</v>
      </c>
      <c r="AA758">
        <v>0</v>
      </c>
      <c r="AB758">
        <v>0</v>
      </c>
      <c r="AC758">
        <v>1</v>
      </c>
      <c r="AD758">
        <v>0</v>
      </c>
      <c r="AE758">
        <v>1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</v>
      </c>
      <c r="AL758">
        <v>1</v>
      </c>
      <c r="AM758">
        <v>0</v>
      </c>
      <c r="AN758">
        <v>0</v>
      </c>
      <c r="AO758">
        <v>1</v>
      </c>
      <c r="AP758">
        <v>0</v>
      </c>
      <c r="AQ758">
        <v>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0.5</v>
      </c>
      <c r="AX758">
        <v>0.5</v>
      </c>
      <c r="AY758">
        <v>0.5</v>
      </c>
      <c r="AZ758">
        <v>165.44</v>
      </c>
      <c r="BA758">
        <v>1486</v>
      </c>
      <c r="BB758" t="s">
        <v>7724</v>
      </c>
      <c r="BC758">
        <v>1</v>
      </c>
      <c r="BD758">
        <v>4</v>
      </c>
      <c r="BE758">
        <v>4.914E-3</v>
      </c>
      <c r="BF758">
        <v>6.2366999999999999</v>
      </c>
      <c r="BG758" t="s">
        <v>141</v>
      </c>
      <c r="BH758" t="s">
        <v>141</v>
      </c>
      <c r="BK758" t="s">
        <v>141</v>
      </c>
      <c r="BM758" t="s">
        <v>140</v>
      </c>
      <c r="BS758">
        <v>0.5</v>
      </c>
      <c r="BT758">
        <v>0.5</v>
      </c>
      <c r="BU758">
        <v>0</v>
      </c>
      <c r="BV758">
        <v>0</v>
      </c>
      <c r="BW758">
        <v>0.5</v>
      </c>
      <c r="BX758">
        <v>0</v>
      </c>
      <c r="BY758">
        <v>0.5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28287000</v>
      </c>
      <c r="CF758">
        <v>1441700</v>
      </c>
      <c r="CG758">
        <v>12261000</v>
      </c>
      <c r="CH758">
        <v>0</v>
      </c>
      <c r="CI758">
        <v>0</v>
      </c>
      <c r="CJ758">
        <v>299130</v>
      </c>
      <c r="CK758">
        <v>0</v>
      </c>
      <c r="CL758">
        <v>14286000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1441700</v>
      </c>
      <c r="CS758">
        <v>1167000</v>
      </c>
      <c r="CT758">
        <v>0</v>
      </c>
      <c r="CU758">
        <v>0</v>
      </c>
      <c r="CV758">
        <v>413830</v>
      </c>
      <c r="CW758">
        <v>0</v>
      </c>
      <c r="CX758">
        <v>9748500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1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1</v>
      </c>
      <c r="DT758">
        <v>756</v>
      </c>
      <c r="DU758">
        <v>3232</v>
      </c>
      <c r="DV758" t="b">
        <v>1</v>
      </c>
      <c r="DW758">
        <v>3481</v>
      </c>
      <c r="DX758" t="s">
        <v>7725</v>
      </c>
      <c r="DY758">
        <v>10224</v>
      </c>
      <c r="DZ758">
        <v>10224</v>
      </c>
    </row>
    <row r="759" spans="1:132" x14ac:dyDescent="0.3">
      <c r="A759" t="s">
        <v>7726</v>
      </c>
      <c r="B759" t="s">
        <v>7726</v>
      </c>
      <c r="C759">
        <v>1</v>
      </c>
      <c r="D759">
        <v>1</v>
      </c>
      <c r="E759">
        <v>1</v>
      </c>
      <c r="F759" t="s">
        <v>7727</v>
      </c>
      <c r="G759" t="s">
        <v>7728</v>
      </c>
      <c r="H759" t="s">
        <v>7729</v>
      </c>
      <c r="I759">
        <v>1</v>
      </c>
      <c r="J759">
        <v>1</v>
      </c>
      <c r="K759">
        <v>1</v>
      </c>
      <c r="L759">
        <v>1</v>
      </c>
      <c r="M759">
        <v>0</v>
      </c>
      <c r="N759">
        <v>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</v>
      </c>
      <c r="W759">
        <v>0</v>
      </c>
      <c r="X759">
        <v>0</v>
      </c>
      <c r="Y759">
        <v>0</v>
      </c>
      <c r="Z759">
        <v>1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1</v>
      </c>
      <c r="AI759">
        <v>0</v>
      </c>
      <c r="AJ759">
        <v>0</v>
      </c>
      <c r="AK759">
        <v>0</v>
      </c>
      <c r="AL759">
        <v>1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1</v>
      </c>
      <c r="AU759">
        <v>0</v>
      </c>
      <c r="AV759">
        <v>0</v>
      </c>
      <c r="AW759">
        <v>0.4</v>
      </c>
      <c r="AX759">
        <v>0.4</v>
      </c>
      <c r="AY759">
        <v>0.4</v>
      </c>
      <c r="AZ759">
        <v>273.60000000000002</v>
      </c>
      <c r="BA759">
        <v>2335</v>
      </c>
      <c r="BB759">
        <v>2335</v>
      </c>
      <c r="BC759">
        <v>1</v>
      </c>
      <c r="BD759">
        <v>2</v>
      </c>
      <c r="BE759">
        <v>3.7547000000000001E-3</v>
      </c>
      <c r="BF759">
        <v>6.39</v>
      </c>
      <c r="BH759" t="s">
        <v>141</v>
      </c>
      <c r="BP759" t="s">
        <v>140</v>
      </c>
      <c r="BS759">
        <v>0</v>
      </c>
      <c r="BT759">
        <v>0.4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0.4</v>
      </c>
      <c r="CC759">
        <v>0</v>
      </c>
      <c r="CD759">
        <v>0</v>
      </c>
      <c r="CE759">
        <v>7774200</v>
      </c>
      <c r="CF759">
        <v>0</v>
      </c>
      <c r="CG759">
        <v>2368900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5405200</v>
      </c>
      <c r="CP759">
        <v>0</v>
      </c>
      <c r="CQ759">
        <v>0</v>
      </c>
      <c r="CR759">
        <v>0</v>
      </c>
      <c r="CS759">
        <v>225480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395230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1</v>
      </c>
      <c r="DN759">
        <v>0</v>
      </c>
      <c r="DO759">
        <v>0</v>
      </c>
      <c r="DP759">
        <v>1</v>
      </c>
      <c r="DT759">
        <v>757</v>
      </c>
      <c r="DU759">
        <v>3427</v>
      </c>
      <c r="DV759" t="b">
        <v>1</v>
      </c>
      <c r="DW759">
        <v>3684</v>
      </c>
      <c r="DX759" t="s">
        <v>7730</v>
      </c>
      <c r="DY759">
        <v>10893</v>
      </c>
      <c r="DZ759">
        <v>10893</v>
      </c>
    </row>
    <row r="760" spans="1:132" x14ac:dyDescent="0.3">
      <c r="A760" t="s">
        <v>7731</v>
      </c>
      <c r="B760" t="s">
        <v>7731</v>
      </c>
      <c r="C760">
        <v>1</v>
      </c>
      <c r="D760">
        <v>1</v>
      </c>
      <c r="E760">
        <v>1</v>
      </c>
      <c r="F760" t="s">
        <v>7732</v>
      </c>
      <c r="G760" t="s">
        <v>7733</v>
      </c>
      <c r="H760" t="s">
        <v>7734</v>
      </c>
      <c r="I760">
        <v>1</v>
      </c>
      <c r="J760">
        <v>1</v>
      </c>
      <c r="K760">
        <v>1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1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1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</v>
      </c>
      <c r="AV760">
        <v>0</v>
      </c>
      <c r="AW760">
        <v>6.1</v>
      </c>
      <c r="AX760">
        <v>6.1</v>
      </c>
      <c r="AY760">
        <v>6.1</v>
      </c>
      <c r="AZ760">
        <v>60.54</v>
      </c>
      <c r="BA760">
        <v>590</v>
      </c>
      <c r="BB760">
        <v>590</v>
      </c>
      <c r="BC760">
        <v>1</v>
      </c>
      <c r="BD760">
        <v>1</v>
      </c>
      <c r="BE760">
        <v>0</v>
      </c>
      <c r="BF760">
        <v>8.8940000000000001</v>
      </c>
      <c r="BQ760" t="s">
        <v>140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6.1</v>
      </c>
      <c r="CD760">
        <v>0</v>
      </c>
      <c r="CE760">
        <v>1941600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1941600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8665400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1</v>
      </c>
      <c r="DO760">
        <v>0</v>
      </c>
      <c r="DP760">
        <v>1</v>
      </c>
      <c r="DT760">
        <v>758</v>
      </c>
      <c r="DU760">
        <v>1011</v>
      </c>
      <c r="DV760" t="b">
        <v>1</v>
      </c>
      <c r="DW760">
        <v>1089</v>
      </c>
      <c r="DX760">
        <v>5029</v>
      </c>
      <c r="DY760">
        <v>2923</v>
      </c>
      <c r="DZ760">
        <v>2923</v>
      </c>
    </row>
    <row r="761" spans="1:132" x14ac:dyDescent="0.3">
      <c r="A761" t="s">
        <v>7735</v>
      </c>
      <c r="B761" t="s">
        <v>7736</v>
      </c>
      <c r="C761" t="s">
        <v>7737</v>
      </c>
      <c r="D761" t="s">
        <v>7737</v>
      </c>
      <c r="E761" t="s">
        <v>7737</v>
      </c>
      <c r="F761" t="s">
        <v>7738</v>
      </c>
      <c r="G761" t="s">
        <v>7739</v>
      </c>
      <c r="H761" t="s">
        <v>7740</v>
      </c>
      <c r="I761">
        <v>2</v>
      </c>
      <c r="J761">
        <v>8</v>
      </c>
      <c r="K761">
        <v>8</v>
      </c>
      <c r="L761">
        <v>8</v>
      </c>
      <c r="M761">
        <v>2</v>
      </c>
      <c r="N761">
        <v>6</v>
      </c>
      <c r="O761">
        <v>0</v>
      </c>
      <c r="P761">
        <v>0</v>
      </c>
      <c r="Q761">
        <v>0</v>
      </c>
      <c r="R761">
        <v>1</v>
      </c>
      <c r="S761">
        <v>1</v>
      </c>
      <c r="T761">
        <v>0</v>
      </c>
      <c r="U761">
        <v>0</v>
      </c>
      <c r="V761">
        <v>8</v>
      </c>
      <c r="W761">
        <v>0</v>
      </c>
      <c r="X761">
        <v>0</v>
      </c>
      <c r="Y761">
        <v>2</v>
      </c>
      <c r="Z761">
        <v>6</v>
      </c>
      <c r="AA761">
        <v>0</v>
      </c>
      <c r="AB761">
        <v>0</v>
      </c>
      <c r="AC761">
        <v>0</v>
      </c>
      <c r="AD761">
        <v>1</v>
      </c>
      <c r="AE761">
        <v>1</v>
      </c>
      <c r="AF761">
        <v>0</v>
      </c>
      <c r="AG761">
        <v>0</v>
      </c>
      <c r="AH761">
        <v>8</v>
      </c>
      <c r="AI761">
        <v>0</v>
      </c>
      <c r="AJ761">
        <v>0</v>
      </c>
      <c r="AK761">
        <v>2</v>
      </c>
      <c r="AL761">
        <v>6</v>
      </c>
      <c r="AM761">
        <v>0</v>
      </c>
      <c r="AN761">
        <v>0</v>
      </c>
      <c r="AO761">
        <v>0</v>
      </c>
      <c r="AP761">
        <v>1</v>
      </c>
      <c r="AQ761">
        <v>1</v>
      </c>
      <c r="AR761">
        <v>0</v>
      </c>
      <c r="AS761">
        <v>0</v>
      </c>
      <c r="AT761">
        <v>8</v>
      </c>
      <c r="AU761">
        <v>0</v>
      </c>
      <c r="AV761">
        <v>0</v>
      </c>
      <c r="AW761">
        <v>9.5</v>
      </c>
      <c r="AX761">
        <v>9.5</v>
      </c>
      <c r="AY761">
        <v>9.5</v>
      </c>
      <c r="AZ761">
        <v>102</v>
      </c>
      <c r="BA761">
        <v>910</v>
      </c>
      <c r="BB761" t="s">
        <v>7741</v>
      </c>
      <c r="BC761">
        <v>1</v>
      </c>
      <c r="BD761">
        <v>18</v>
      </c>
      <c r="BE761">
        <v>0</v>
      </c>
      <c r="BF761">
        <v>62.01</v>
      </c>
      <c r="BG761" t="s">
        <v>141</v>
      </c>
      <c r="BH761" t="s">
        <v>140</v>
      </c>
      <c r="BL761" t="s">
        <v>141</v>
      </c>
      <c r="BM761" t="s">
        <v>141</v>
      </c>
      <c r="BP761" t="s">
        <v>140</v>
      </c>
      <c r="BS761">
        <v>2.6</v>
      </c>
      <c r="BT761">
        <v>7.8</v>
      </c>
      <c r="BU761">
        <v>0</v>
      </c>
      <c r="BV761">
        <v>0</v>
      </c>
      <c r="BW761">
        <v>0</v>
      </c>
      <c r="BX761">
        <v>1.1000000000000001</v>
      </c>
      <c r="BY761">
        <v>1.2</v>
      </c>
      <c r="BZ761">
        <v>0</v>
      </c>
      <c r="CA761">
        <v>0</v>
      </c>
      <c r="CB761">
        <v>9.5</v>
      </c>
      <c r="CC761">
        <v>0</v>
      </c>
      <c r="CD761">
        <v>0</v>
      </c>
      <c r="CE761">
        <v>122570000</v>
      </c>
      <c r="CF761">
        <v>1039900</v>
      </c>
      <c r="CG761">
        <v>40027000</v>
      </c>
      <c r="CH761">
        <v>0</v>
      </c>
      <c r="CI761">
        <v>0</v>
      </c>
      <c r="CJ761">
        <v>0</v>
      </c>
      <c r="CK761">
        <v>796060</v>
      </c>
      <c r="CL761">
        <v>320010</v>
      </c>
      <c r="CM761">
        <v>0</v>
      </c>
      <c r="CN761">
        <v>0</v>
      </c>
      <c r="CO761">
        <v>80384000</v>
      </c>
      <c r="CP761">
        <v>0</v>
      </c>
      <c r="CQ761">
        <v>0</v>
      </c>
      <c r="CR761">
        <v>697190</v>
      </c>
      <c r="CS761">
        <v>3981300</v>
      </c>
      <c r="CT761">
        <v>0</v>
      </c>
      <c r="CU761">
        <v>0</v>
      </c>
      <c r="CV761">
        <v>0</v>
      </c>
      <c r="CW761">
        <v>206490</v>
      </c>
      <c r="CX761">
        <v>254270</v>
      </c>
      <c r="CY761">
        <v>0</v>
      </c>
      <c r="CZ761">
        <v>0</v>
      </c>
      <c r="DA761">
        <v>6132800</v>
      </c>
      <c r="DB761">
        <v>0</v>
      </c>
      <c r="DC761">
        <v>0</v>
      </c>
      <c r="DD761">
        <v>0</v>
      </c>
      <c r="DE761">
        <v>3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8</v>
      </c>
      <c r="DN761">
        <v>0</v>
      </c>
      <c r="DO761">
        <v>0</v>
      </c>
      <c r="DP761">
        <v>11</v>
      </c>
      <c r="DT761">
        <v>759</v>
      </c>
      <c r="DU761" t="s">
        <v>7742</v>
      </c>
      <c r="DV761" t="s">
        <v>1020</v>
      </c>
      <c r="DW761" t="s">
        <v>7743</v>
      </c>
      <c r="DX761" t="s">
        <v>7744</v>
      </c>
      <c r="DY761" t="s">
        <v>7745</v>
      </c>
      <c r="DZ761" t="s">
        <v>7746</v>
      </c>
    </row>
    <row r="762" spans="1:132" x14ac:dyDescent="0.3">
      <c r="A762" t="s">
        <v>7747</v>
      </c>
      <c r="B762" t="s">
        <v>7747</v>
      </c>
      <c r="C762">
        <v>1</v>
      </c>
      <c r="D762">
        <v>1</v>
      </c>
      <c r="E762">
        <v>1</v>
      </c>
      <c r="F762" t="s">
        <v>7748</v>
      </c>
      <c r="G762" t="s">
        <v>7749</v>
      </c>
      <c r="H762" t="s">
        <v>7750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1</v>
      </c>
      <c r="O762">
        <v>1</v>
      </c>
      <c r="P762">
        <v>1</v>
      </c>
      <c r="Q762">
        <v>1</v>
      </c>
      <c r="R762">
        <v>0</v>
      </c>
      <c r="S762">
        <v>1</v>
      </c>
      <c r="T762">
        <v>1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0</v>
      </c>
      <c r="AE762">
        <v>1</v>
      </c>
      <c r="AF762">
        <v>1</v>
      </c>
      <c r="AG762">
        <v>0</v>
      </c>
      <c r="AH762">
        <v>0</v>
      </c>
      <c r="AI762">
        <v>0</v>
      </c>
      <c r="AJ762">
        <v>0</v>
      </c>
      <c r="AK762">
        <v>1</v>
      </c>
      <c r="AL762">
        <v>1</v>
      </c>
      <c r="AM762">
        <v>1</v>
      </c>
      <c r="AN762">
        <v>1</v>
      </c>
      <c r="AO762">
        <v>1</v>
      </c>
      <c r="AP762">
        <v>0</v>
      </c>
      <c r="AQ762">
        <v>1</v>
      </c>
      <c r="AR762">
        <v>1</v>
      </c>
      <c r="AS762">
        <v>0</v>
      </c>
      <c r="AT762">
        <v>0</v>
      </c>
      <c r="AU762">
        <v>0</v>
      </c>
      <c r="AV762">
        <v>0</v>
      </c>
      <c r="AW762">
        <v>2.4</v>
      </c>
      <c r="AX762">
        <v>2.4</v>
      </c>
      <c r="AY762">
        <v>2.4</v>
      </c>
      <c r="AZ762">
        <v>42.502000000000002</v>
      </c>
      <c r="BA762">
        <v>374</v>
      </c>
      <c r="BB762">
        <v>374</v>
      </c>
      <c r="BC762">
        <v>1</v>
      </c>
      <c r="BD762">
        <v>7</v>
      </c>
      <c r="BE762">
        <v>0</v>
      </c>
      <c r="BF762">
        <v>8.1380999999999997</v>
      </c>
      <c r="BG762" t="s">
        <v>141</v>
      </c>
      <c r="BH762" t="s">
        <v>141</v>
      </c>
      <c r="BI762" t="s">
        <v>140</v>
      </c>
      <c r="BJ762" t="s">
        <v>141</v>
      </c>
      <c r="BK762" t="s">
        <v>140</v>
      </c>
      <c r="BM762" t="s">
        <v>140</v>
      </c>
      <c r="BN762" t="s">
        <v>141</v>
      </c>
      <c r="BS762">
        <v>2.4</v>
      </c>
      <c r="BT762">
        <v>2.4</v>
      </c>
      <c r="BU762">
        <v>2.4</v>
      </c>
      <c r="BV762">
        <v>2.4</v>
      </c>
      <c r="BW762">
        <v>2.4</v>
      </c>
      <c r="BX762">
        <v>0</v>
      </c>
      <c r="BY762">
        <v>2.4</v>
      </c>
      <c r="BZ762">
        <v>2.4</v>
      </c>
      <c r="CA762">
        <v>0</v>
      </c>
      <c r="CB762">
        <v>0</v>
      </c>
      <c r="CC762">
        <v>0</v>
      </c>
      <c r="CD762">
        <v>0</v>
      </c>
      <c r="CE762">
        <v>20703000</v>
      </c>
      <c r="CF762">
        <v>713370</v>
      </c>
      <c r="CG762">
        <v>10554000</v>
      </c>
      <c r="CH762">
        <v>0</v>
      </c>
      <c r="CI762">
        <v>2541400</v>
      </c>
      <c r="CJ762">
        <v>1598700</v>
      </c>
      <c r="CK762">
        <v>0</v>
      </c>
      <c r="CL762">
        <v>5128300</v>
      </c>
      <c r="CM762">
        <v>167540</v>
      </c>
      <c r="CN762">
        <v>0</v>
      </c>
      <c r="CO762">
        <v>0</v>
      </c>
      <c r="CP762">
        <v>0</v>
      </c>
      <c r="CQ762">
        <v>0</v>
      </c>
      <c r="CR762">
        <v>713370</v>
      </c>
      <c r="CS762">
        <v>1004600</v>
      </c>
      <c r="CT762">
        <v>0</v>
      </c>
      <c r="CU762">
        <v>1017500</v>
      </c>
      <c r="CV762">
        <v>2211700</v>
      </c>
      <c r="CW762">
        <v>0</v>
      </c>
      <c r="CX762">
        <v>3499500</v>
      </c>
      <c r="CY762">
        <v>624220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1</v>
      </c>
      <c r="DG762">
        <v>0</v>
      </c>
      <c r="DH762">
        <v>1</v>
      </c>
      <c r="DI762">
        <v>0</v>
      </c>
      <c r="DJ762">
        <v>1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3</v>
      </c>
      <c r="DT762">
        <v>760</v>
      </c>
      <c r="DU762">
        <v>4112</v>
      </c>
      <c r="DV762" t="b">
        <v>1</v>
      </c>
      <c r="DW762">
        <v>4417</v>
      </c>
      <c r="DX762" t="s">
        <v>7751</v>
      </c>
      <c r="DY762" t="s">
        <v>7752</v>
      </c>
      <c r="DZ762">
        <v>12959</v>
      </c>
    </row>
    <row r="763" spans="1:132" x14ac:dyDescent="0.3">
      <c r="A763" t="s">
        <v>7753</v>
      </c>
      <c r="B763" t="s">
        <v>7753</v>
      </c>
      <c r="C763">
        <v>1</v>
      </c>
      <c r="D763">
        <v>1</v>
      </c>
      <c r="E763">
        <v>1</v>
      </c>
      <c r="F763" t="s">
        <v>7754</v>
      </c>
      <c r="G763" t="s">
        <v>7755</v>
      </c>
      <c r="H763" t="s">
        <v>7756</v>
      </c>
      <c r="I763">
        <v>1</v>
      </c>
      <c r="J763">
        <v>1</v>
      </c>
      <c r="K763">
        <v>1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1</v>
      </c>
      <c r="AU763">
        <v>0</v>
      </c>
      <c r="AV763">
        <v>0</v>
      </c>
      <c r="AW763">
        <v>4</v>
      </c>
      <c r="AX763">
        <v>4</v>
      </c>
      <c r="AY763">
        <v>4</v>
      </c>
      <c r="AZ763">
        <v>36.503999999999998</v>
      </c>
      <c r="BA763">
        <v>327</v>
      </c>
      <c r="BB763">
        <v>327</v>
      </c>
      <c r="BC763">
        <v>1</v>
      </c>
      <c r="BD763">
        <v>1</v>
      </c>
      <c r="BE763">
        <v>0</v>
      </c>
      <c r="BF763">
        <v>8.4373000000000005</v>
      </c>
      <c r="BP763" t="s">
        <v>140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4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1</v>
      </c>
      <c r="DN763">
        <v>0</v>
      </c>
      <c r="DO763">
        <v>0</v>
      </c>
      <c r="DP763">
        <v>1</v>
      </c>
      <c r="DT763">
        <v>761</v>
      </c>
      <c r="DU763">
        <v>6</v>
      </c>
      <c r="DV763" t="b">
        <v>1</v>
      </c>
      <c r="DW763">
        <v>6</v>
      </c>
      <c r="DX763">
        <v>39</v>
      </c>
      <c r="DY763">
        <v>31</v>
      </c>
      <c r="DZ763">
        <v>31</v>
      </c>
      <c r="EA763">
        <v>440</v>
      </c>
      <c r="EB763">
        <v>7</v>
      </c>
    </row>
    <row r="764" spans="1:132" x14ac:dyDescent="0.3">
      <c r="A764" t="s">
        <v>7757</v>
      </c>
      <c r="B764" t="s">
        <v>7757</v>
      </c>
      <c r="C764">
        <v>1</v>
      </c>
      <c r="D764">
        <v>1</v>
      </c>
      <c r="E764">
        <v>1</v>
      </c>
      <c r="F764" t="s">
        <v>7758</v>
      </c>
      <c r="G764" t="s">
        <v>7759</v>
      </c>
      <c r="H764" t="s">
        <v>7760</v>
      </c>
      <c r="I764">
        <v>1</v>
      </c>
      <c r="J764">
        <v>1</v>
      </c>
      <c r="K764">
        <v>1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1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1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1</v>
      </c>
      <c r="AU764">
        <v>0</v>
      </c>
      <c r="AV764">
        <v>0</v>
      </c>
      <c r="AW764">
        <v>1.8</v>
      </c>
      <c r="AX764">
        <v>1.8</v>
      </c>
      <c r="AY764">
        <v>1.8</v>
      </c>
      <c r="AZ764">
        <v>55.435000000000002</v>
      </c>
      <c r="BA764">
        <v>507</v>
      </c>
      <c r="BB764">
        <v>507</v>
      </c>
      <c r="BC764">
        <v>1</v>
      </c>
      <c r="BD764">
        <v>1</v>
      </c>
      <c r="BE764">
        <v>1</v>
      </c>
      <c r="BF764">
        <v>-2</v>
      </c>
      <c r="BP764" t="s">
        <v>140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1.8</v>
      </c>
      <c r="CC764">
        <v>0</v>
      </c>
      <c r="CD764">
        <v>0</v>
      </c>
      <c r="CE764">
        <v>3094100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3094100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226240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 t="s">
        <v>374</v>
      </c>
      <c r="DT764">
        <v>762</v>
      </c>
      <c r="DU764">
        <v>2399</v>
      </c>
      <c r="DV764" t="b">
        <v>1</v>
      </c>
      <c r="DW764">
        <v>2558</v>
      </c>
      <c r="DX764">
        <v>12675</v>
      </c>
      <c r="DY764">
        <v>7226</v>
      </c>
      <c r="DZ764">
        <v>7226</v>
      </c>
      <c r="EA764">
        <v>441</v>
      </c>
      <c r="EB764">
        <v>435</v>
      </c>
    </row>
    <row r="765" spans="1:132" x14ac:dyDescent="0.3">
      <c r="A765" t="s">
        <v>7761</v>
      </c>
      <c r="B765" t="s">
        <v>7762</v>
      </c>
      <c r="C765" t="s">
        <v>6178</v>
      </c>
      <c r="D765" t="s">
        <v>406</v>
      </c>
      <c r="E765" t="s">
        <v>406</v>
      </c>
      <c r="F765" t="s">
        <v>7763</v>
      </c>
      <c r="G765" t="s">
        <v>7764</v>
      </c>
      <c r="H765" t="s">
        <v>7765</v>
      </c>
      <c r="I765">
        <v>2</v>
      </c>
      <c r="J765">
        <v>4</v>
      </c>
      <c r="K765">
        <v>1</v>
      </c>
      <c r="L765">
        <v>1</v>
      </c>
      <c r="M765">
        <v>2</v>
      </c>
      <c r="N765">
        <v>4</v>
      </c>
      <c r="O765">
        <v>0</v>
      </c>
      <c r="P765">
        <v>2</v>
      </c>
      <c r="Q765">
        <v>0</v>
      </c>
      <c r="R765">
        <v>1</v>
      </c>
      <c r="S765">
        <v>0</v>
      </c>
      <c r="T765">
        <v>0</v>
      </c>
      <c r="U765">
        <v>0</v>
      </c>
      <c r="V765">
        <v>4</v>
      </c>
      <c r="W765">
        <v>0</v>
      </c>
      <c r="X765">
        <v>0</v>
      </c>
      <c r="Y765">
        <v>1</v>
      </c>
      <c r="Z765">
        <v>1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1</v>
      </c>
      <c r="AI765">
        <v>0</v>
      </c>
      <c r="AJ765">
        <v>0</v>
      </c>
      <c r="AK765">
        <v>1</v>
      </c>
      <c r="AL765">
        <v>1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1</v>
      </c>
      <c r="AU765">
        <v>0</v>
      </c>
      <c r="AV765">
        <v>0</v>
      </c>
      <c r="AW765">
        <v>1.7</v>
      </c>
      <c r="AX765">
        <v>0.6</v>
      </c>
      <c r="AY765">
        <v>0.6</v>
      </c>
      <c r="AZ765">
        <v>227.87</v>
      </c>
      <c r="BA765">
        <v>1995</v>
      </c>
      <c r="BB765" t="s">
        <v>7766</v>
      </c>
      <c r="BC765">
        <v>1</v>
      </c>
      <c r="BD765">
        <v>3</v>
      </c>
      <c r="BE765">
        <v>6.0679999999999996E-3</v>
      </c>
      <c r="BF765">
        <v>6.1508000000000003</v>
      </c>
      <c r="BG765" t="s">
        <v>141</v>
      </c>
      <c r="BH765" t="s">
        <v>140</v>
      </c>
      <c r="BJ765" t="s">
        <v>141</v>
      </c>
      <c r="BL765" t="s">
        <v>141</v>
      </c>
      <c r="BP765" t="s">
        <v>141</v>
      </c>
      <c r="BS765">
        <v>1.1000000000000001</v>
      </c>
      <c r="BT765">
        <v>1.7</v>
      </c>
      <c r="BU765">
        <v>0</v>
      </c>
      <c r="BV765">
        <v>0.5</v>
      </c>
      <c r="BW765">
        <v>0</v>
      </c>
      <c r="BX765">
        <v>0.5</v>
      </c>
      <c r="BY765">
        <v>0</v>
      </c>
      <c r="BZ765">
        <v>0</v>
      </c>
      <c r="CA765">
        <v>0</v>
      </c>
      <c r="CB765">
        <v>1.7</v>
      </c>
      <c r="CC765">
        <v>0</v>
      </c>
      <c r="CD765">
        <v>0</v>
      </c>
      <c r="CE765">
        <v>9268200</v>
      </c>
      <c r="CF765">
        <v>300580</v>
      </c>
      <c r="CG765">
        <v>5354200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3613400</v>
      </c>
      <c r="CP765">
        <v>0</v>
      </c>
      <c r="CQ765">
        <v>0</v>
      </c>
      <c r="CR765">
        <v>300580</v>
      </c>
      <c r="CS765">
        <v>509630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264220</v>
      </c>
      <c r="DB765">
        <v>0</v>
      </c>
      <c r="DC765">
        <v>0</v>
      </c>
      <c r="DD765">
        <v>0</v>
      </c>
      <c r="DE765">
        <v>1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1</v>
      </c>
      <c r="DT765">
        <v>763</v>
      </c>
      <c r="DU765" t="s">
        <v>7767</v>
      </c>
      <c r="DV765" t="s">
        <v>2142</v>
      </c>
      <c r="DW765" t="s">
        <v>7768</v>
      </c>
      <c r="DX765" t="s">
        <v>7769</v>
      </c>
      <c r="DY765" t="s">
        <v>7770</v>
      </c>
      <c r="DZ765" t="s">
        <v>7771</v>
      </c>
    </row>
    <row r="766" spans="1:132" x14ac:dyDescent="0.3">
      <c r="A766" t="s">
        <v>7772</v>
      </c>
      <c r="B766" t="s">
        <v>7772</v>
      </c>
      <c r="C766">
        <v>1</v>
      </c>
      <c r="D766">
        <v>1</v>
      </c>
      <c r="E766">
        <v>1</v>
      </c>
      <c r="F766" t="s">
        <v>7773</v>
      </c>
      <c r="G766" t="s">
        <v>7774</v>
      </c>
      <c r="H766" t="s">
        <v>7775</v>
      </c>
      <c r="I766">
        <v>1</v>
      </c>
      <c r="J766">
        <v>1</v>
      </c>
      <c r="K766">
        <v>1</v>
      </c>
      <c r="L766">
        <v>1</v>
      </c>
      <c r="M766">
        <v>0</v>
      </c>
      <c r="N766">
        <v>1</v>
      </c>
      <c r="O766">
        <v>0</v>
      </c>
      <c r="P766">
        <v>1</v>
      </c>
      <c r="Q766">
        <v>0</v>
      </c>
      <c r="R766">
        <v>1</v>
      </c>
      <c r="S766">
        <v>0</v>
      </c>
      <c r="T766">
        <v>0</v>
      </c>
      <c r="U766">
        <v>0</v>
      </c>
      <c r="V766">
        <v>1</v>
      </c>
      <c r="W766">
        <v>0</v>
      </c>
      <c r="X766">
        <v>0</v>
      </c>
      <c r="Y766">
        <v>0</v>
      </c>
      <c r="Z766">
        <v>1</v>
      </c>
      <c r="AA766">
        <v>0</v>
      </c>
      <c r="AB766">
        <v>1</v>
      </c>
      <c r="AC766">
        <v>0</v>
      </c>
      <c r="AD766">
        <v>1</v>
      </c>
      <c r="AE766">
        <v>0</v>
      </c>
      <c r="AF766">
        <v>0</v>
      </c>
      <c r="AG766">
        <v>0</v>
      </c>
      <c r="AH766">
        <v>1</v>
      </c>
      <c r="AI766">
        <v>0</v>
      </c>
      <c r="AJ766">
        <v>0</v>
      </c>
      <c r="AK766">
        <v>0</v>
      </c>
      <c r="AL766">
        <v>1</v>
      </c>
      <c r="AM766">
        <v>0</v>
      </c>
      <c r="AN766">
        <v>1</v>
      </c>
      <c r="AO766">
        <v>0</v>
      </c>
      <c r="AP766">
        <v>1</v>
      </c>
      <c r="AQ766">
        <v>0</v>
      </c>
      <c r="AR766">
        <v>0</v>
      </c>
      <c r="AS766">
        <v>0</v>
      </c>
      <c r="AT766">
        <v>1</v>
      </c>
      <c r="AU766">
        <v>0</v>
      </c>
      <c r="AV766">
        <v>0</v>
      </c>
      <c r="AW766">
        <v>1.9</v>
      </c>
      <c r="AX766">
        <v>1.9</v>
      </c>
      <c r="AY766">
        <v>1.9</v>
      </c>
      <c r="AZ766">
        <v>61.024000000000001</v>
      </c>
      <c r="BA766">
        <v>587</v>
      </c>
      <c r="BB766">
        <v>587</v>
      </c>
      <c r="BC766">
        <v>1</v>
      </c>
      <c r="BD766">
        <v>4</v>
      </c>
      <c r="BE766">
        <v>0</v>
      </c>
      <c r="BF766">
        <v>8.8094999999999999</v>
      </c>
      <c r="BH766" t="s">
        <v>140</v>
      </c>
      <c r="BJ766" t="s">
        <v>140</v>
      </c>
      <c r="BL766" t="s">
        <v>140</v>
      </c>
      <c r="BP766" t="s">
        <v>140</v>
      </c>
      <c r="BS766">
        <v>0</v>
      </c>
      <c r="BT766">
        <v>1.9</v>
      </c>
      <c r="BU766">
        <v>0</v>
      </c>
      <c r="BV766">
        <v>1.9</v>
      </c>
      <c r="BW766">
        <v>0</v>
      </c>
      <c r="BX766">
        <v>1.9</v>
      </c>
      <c r="BY766">
        <v>0</v>
      </c>
      <c r="BZ766">
        <v>0</v>
      </c>
      <c r="CA766">
        <v>0</v>
      </c>
      <c r="CB766">
        <v>1.9</v>
      </c>
      <c r="CC766">
        <v>0</v>
      </c>
      <c r="CD766">
        <v>0</v>
      </c>
      <c r="CE766">
        <v>17194000</v>
      </c>
      <c r="CF766">
        <v>0</v>
      </c>
      <c r="CG766">
        <v>5272700</v>
      </c>
      <c r="CH766">
        <v>0</v>
      </c>
      <c r="CI766">
        <v>1745500</v>
      </c>
      <c r="CJ766">
        <v>0</v>
      </c>
      <c r="CK766">
        <v>3453300</v>
      </c>
      <c r="CL766">
        <v>0</v>
      </c>
      <c r="CM766">
        <v>0</v>
      </c>
      <c r="CN766">
        <v>0</v>
      </c>
      <c r="CO766">
        <v>6722200</v>
      </c>
      <c r="CP766">
        <v>0</v>
      </c>
      <c r="CQ766">
        <v>0</v>
      </c>
      <c r="CR766">
        <v>0</v>
      </c>
      <c r="CS766">
        <v>501870</v>
      </c>
      <c r="CT766">
        <v>0</v>
      </c>
      <c r="CU766">
        <v>698850</v>
      </c>
      <c r="CV766">
        <v>0</v>
      </c>
      <c r="CW766">
        <v>1414400</v>
      </c>
      <c r="CX766">
        <v>0</v>
      </c>
      <c r="CY766">
        <v>0</v>
      </c>
      <c r="CZ766">
        <v>0</v>
      </c>
      <c r="DA766">
        <v>491530</v>
      </c>
      <c r="DB766">
        <v>0</v>
      </c>
      <c r="DC766">
        <v>0</v>
      </c>
      <c r="DD766">
        <v>0</v>
      </c>
      <c r="DE766">
        <v>1</v>
      </c>
      <c r="DF766">
        <v>0</v>
      </c>
      <c r="DG766">
        <v>1</v>
      </c>
      <c r="DH766">
        <v>0</v>
      </c>
      <c r="DI766">
        <v>1</v>
      </c>
      <c r="DJ766">
        <v>0</v>
      </c>
      <c r="DK766">
        <v>0</v>
      </c>
      <c r="DL766">
        <v>0</v>
      </c>
      <c r="DM766">
        <v>1</v>
      </c>
      <c r="DN766">
        <v>0</v>
      </c>
      <c r="DO766">
        <v>0</v>
      </c>
      <c r="DP766">
        <v>4</v>
      </c>
      <c r="DT766">
        <v>764</v>
      </c>
      <c r="DU766">
        <v>12</v>
      </c>
      <c r="DV766" t="b">
        <v>1</v>
      </c>
      <c r="DW766">
        <v>12</v>
      </c>
      <c r="DX766" t="s">
        <v>7776</v>
      </c>
      <c r="DY766" t="s">
        <v>7777</v>
      </c>
      <c r="DZ766">
        <v>44</v>
      </c>
    </row>
    <row r="767" spans="1:132" x14ac:dyDescent="0.3">
      <c r="A767" t="s">
        <v>7778</v>
      </c>
      <c r="B767" t="s">
        <v>7778</v>
      </c>
      <c r="C767">
        <v>2</v>
      </c>
      <c r="D767">
        <v>2</v>
      </c>
      <c r="E767">
        <v>2</v>
      </c>
      <c r="F767" t="s">
        <v>7779</v>
      </c>
      <c r="G767" t="s">
        <v>7780</v>
      </c>
      <c r="H767" t="s">
        <v>7781</v>
      </c>
      <c r="I767">
        <v>1</v>
      </c>
      <c r="J767">
        <v>2</v>
      </c>
      <c r="K767">
        <v>2</v>
      </c>
      <c r="L767">
        <v>2</v>
      </c>
      <c r="M767">
        <v>0</v>
      </c>
      <c r="N767">
        <v>2</v>
      </c>
      <c r="O767">
        <v>0</v>
      </c>
      <c r="P767">
        <v>1</v>
      </c>
      <c r="Q767">
        <v>0</v>
      </c>
      <c r="R767">
        <v>2</v>
      </c>
      <c r="S767">
        <v>0</v>
      </c>
      <c r="T767">
        <v>1</v>
      </c>
      <c r="U767">
        <v>0</v>
      </c>
      <c r="V767">
        <v>2</v>
      </c>
      <c r="W767">
        <v>1</v>
      </c>
      <c r="X767">
        <v>0</v>
      </c>
      <c r="Y767">
        <v>0</v>
      </c>
      <c r="Z767">
        <v>2</v>
      </c>
      <c r="AA767">
        <v>0</v>
      </c>
      <c r="AB767">
        <v>1</v>
      </c>
      <c r="AC767">
        <v>0</v>
      </c>
      <c r="AD767">
        <v>2</v>
      </c>
      <c r="AE767">
        <v>0</v>
      </c>
      <c r="AF767">
        <v>1</v>
      </c>
      <c r="AG767">
        <v>0</v>
      </c>
      <c r="AH767">
        <v>2</v>
      </c>
      <c r="AI767">
        <v>1</v>
      </c>
      <c r="AJ767">
        <v>0</v>
      </c>
      <c r="AK767">
        <v>0</v>
      </c>
      <c r="AL767">
        <v>2</v>
      </c>
      <c r="AM767">
        <v>0</v>
      </c>
      <c r="AN767">
        <v>1</v>
      </c>
      <c r="AO767">
        <v>0</v>
      </c>
      <c r="AP767">
        <v>2</v>
      </c>
      <c r="AQ767">
        <v>0</v>
      </c>
      <c r="AR767">
        <v>1</v>
      </c>
      <c r="AS767">
        <v>0</v>
      </c>
      <c r="AT767">
        <v>2</v>
      </c>
      <c r="AU767">
        <v>1</v>
      </c>
      <c r="AV767">
        <v>0</v>
      </c>
      <c r="AW767">
        <v>0.4</v>
      </c>
      <c r="AX767">
        <v>0.4</v>
      </c>
      <c r="AY767">
        <v>0.4</v>
      </c>
      <c r="AZ767">
        <v>481.89</v>
      </c>
      <c r="BA767">
        <v>4374</v>
      </c>
      <c r="BB767">
        <v>4374</v>
      </c>
      <c r="BC767">
        <v>1</v>
      </c>
      <c r="BD767">
        <v>9</v>
      </c>
      <c r="BE767">
        <v>0</v>
      </c>
      <c r="BF767">
        <v>14.962</v>
      </c>
      <c r="BH767" t="s">
        <v>140</v>
      </c>
      <c r="BJ767" t="s">
        <v>141</v>
      </c>
      <c r="BL767" t="s">
        <v>141</v>
      </c>
      <c r="BN767" t="s">
        <v>141</v>
      </c>
      <c r="BP767" t="s">
        <v>140</v>
      </c>
      <c r="BQ767" t="s">
        <v>141</v>
      </c>
      <c r="BS767">
        <v>0</v>
      </c>
      <c r="BT767">
        <v>0.4</v>
      </c>
      <c r="BU767">
        <v>0</v>
      </c>
      <c r="BV767">
        <v>0.3</v>
      </c>
      <c r="BW767">
        <v>0</v>
      </c>
      <c r="BX767">
        <v>0.4</v>
      </c>
      <c r="BY767">
        <v>0</v>
      </c>
      <c r="BZ767">
        <v>0.2</v>
      </c>
      <c r="CA767">
        <v>0</v>
      </c>
      <c r="CB767">
        <v>0.4</v>
      </c>
      <c r="CC767">
        <v>0.2</v>
      </c>
      <c r="CD767">
        <v>0</v>
      </c>
      <c r="CE767">
        <v>400030000</v>
      </c>
      <c r="CF767">
        <v>0</v>
      </c>
      <c r="CG767">
        <v>206290000</v>
      </c>
      <c r="CH767">
        <v>0</v>
      </c>
      <c r="CI767">
        <v>1103400</v>
      </c>
      <c r="CJ767">
        <v>0</v>
      </c>
      <c r="CK767">
        <v>12811000</v>
      </c>
      <c r="CL767">
        <v>0</v>
      </c>
      <c r="CM767">
        <v>7347600</v>
      </c>
      <c r="CN767">
        <v>0</v>
      </c>
      <c r="CO767">
        <v>171150000</v>
      </c>
      <c r="CP767">
        <v>1328800</v>
      </c>
      <c r="CQ767">
        <v>0</v>
      </c>
      <c r="CR767">
        <v>0</v>
      </c>
      <c r="CS767">
        <v>13619000</v>
      </c>
      <c r="CT767">
        <v>0</v>
      </c>
      <c r="CU767">
        <v>8841200</v>
      </c>
      <c r="CV767">
        <v>0</v>
      </c>
      <c r="CW767">
        <v>4973400</v>
      </c>
      <c r="CX767">
        <v>0</v>
      </c>
      <c r="CY767">
        <v>24752000</v>
      </c>
      <c r="CZ767">
        <v>0</v>
      </c>
      <c r="DA767">
        <v>13598000</v>
      </c>
      <c r="DB767">
        <v>5362100</v>
      </c>
      <c r="DC767">
        <v>0</v>
      </c>
      <c r="DD767">
        <v>0</v>
      </c>
      <c r="DE767">
        <v>1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2</v>
      </c>
      <c r="DN767">
        <v>0</v>
      </c>
      <c r="DO767">
        <v>0</v>
      </c>
      <c r="DP767">
        <v>3</v>
      </c>
      <c r="DT767">
        <v>765</v>
      </c>
      <c r="DU767" t="s">
        <v>7782</v>
      </c>
      <c r="DV767" t="s">
        <v>199</v>
      </c>
      <c r="DW767" t="s">
        <v>7783</v>
      </c>
      <c r="DX767" t="s">
        <v>7784</v>
      </c>
      <c r="DY767" t="s">
        <v>7785</v>
      </c>
      <c r="DZ767" t="s">
        <v>7786</v>
      </c>
    </row>
    <row r="768" spans="1:132" x14ac:dyDescent="0.3">
      <c r="A768" t="s">
        <v>7787</v>
      </c>
      <c r="B768" t="s">
        <v>7788</v>
      </c>
      <c r="C768" t="s">
        <v>7789</v>
      </c>
      <c r="D768" t="s">
        <v>7789</v>
      </c>
      <c r="E768" t="s">
        <v>7789</v>
      </c>
      <c r="F768" t="s">
        <v>7790</v>
      </c>
      <c r="G768" t="s">
        <v>7791</v>
      </c>
      <c r="H768" t="s">
        <v>7792</v>
      </c>
      <c r="I768">
        <v>4</v>
      </c>
      <c r="J768">
        <v>7</v>
      </c>
      <c r="K768">
        <v>7</v>
      </c>
      <c r="L768">
        <v>7</v>
      </c>
      <c r="M768">
        <v>2</v>
      </c>
      <c r="N768">
        <v>6</v>
      </c>
      <c r="O768">
        <v>2</v>
      </c>
      <c r="P768">
        <v>7</v>
      </c>
      <c r="Q768">
        <v>2</v>
      </c>
      <c r="R768">
        <v>7</v>
      </c>
      <c r="S768">
        <v>3</v>
      </c>
      <c r="T768">
        <v>3</v>
      </c>
      <c r="U768">
        <v>1</v>
      </c>
      <c r="V768">
        <v>7</v>
      </c>
      <c r="W768">
        <v>2</v>
      </c>
      <c r="X768">
        <v>1</v>
      </c>
      <c r="Y768">
        <v>2</v>
      </c>
      <c r="Z768">
        <v>6</v>
      </c>
      <c r="AA768">
        <v>2</v>
      </c>
      <c r="AB768">
        <v>7</v>
      </c>
      <c r="AC768">
        <v>2</v>
      </c>
      <c r="AD768">
        <v>7</v>
      </c>
      <c r="AE768">
        <v>3</v>
      </c>
      <c r="AF768">
        <v>3</v>
      </c>
      <c r="AG768">
        <v>1</v>
      </c>
      <c r="AH768">
        <v>7</v>
      </c>
      <c r="AI768">
        <v>2</v>
      </c>
      <c r="AJ768">
        <v>1</v>
      </c>
      <c r="AK768">
        <v>2</v>
      </c>
      <c r="AL768">
        <v>6</v>
      </c>
      <c r="AM768">
        <v>2</v>
      </c>
      <c r="AN768">
        <v>7</v>
      </c>
      <c r="AO768">
        <v>2</v>
      </c>
      <c r="AP768">
        <v>7</v>
      </c>
      <c r="AQ768">
        <v>3</v>
      </c>
      <c r="AR768">
        <v>3</v>
      </c>
      <c r="AS768">
        <v>1</v>
      </c>
      <c r="AT768">
        <v>7</v>
      </c>
      <c r="AU768">
        <v>2</v>
      </c>
      <c r="AV768">
        <v>1</v>
      </c>
      <c r="AW768">
        <v>19.899999999999999</v>
      </c>
      <c r="AX768">
        <v>19.899999999999999</v>
      </c>
      <c r="AY768">
        <v>19.899999999999999</v>
      </c>
      <c r="AZ768">
        <v>32.749000000000002</v>
      </c>
      <c r="BA768">
        <v>306</v>
      </c>
      <c r="BB768" t="s">
        <v>7793</v>
      </c>
      <c r="BC768">
        <v>1</v>
      </c>
      <c r="BD768">
        <v>54</v>
      </c>
      <c r="BE768">
        <v>0</v>
      </c>
      <c r="BF768">
        <v>77.180999999999997</v>
      </c>
      <c r="BG768" t="s">
        <v>140</v>
      </c>
      <c r="BH768" t="s">
        <v>140</v>
      </c>
      <c r="BI768" t="s">
        <v>140</v>
      </c>
      <c r="BJ768" t="s">
        <v>140</v>
      </c>
      <c r="BK768" t="s">
        <v>140</v>
      </c>
      <c r="BL768" t="s">
        <v>140</v>
      </c>
      <c r="BM768" t="s">
        <v>140</v>
      </c>
      <c r="BN768" t="s">
        <v>140</v>
      </c>
      <c r="BO768" t="s">
        <v>140</v>
      </c>
      <c r="BP768" t="s">
        <v>140</v>
      </c>
      <c r="BQ768" t="s">
        <v>140</v>
      </c>
      <c r="BR768" t="s">
        <v>140</v>
      </c>
      <c r="BS768">
        <v>8.8000000000000007</v>
      </c>
      <c r="BT768">
        <v>19.899999999999999</v>
      </c>
      <c r="BU768">
        <v>8.5</v>
      </c>
      <c r="BV768">
        <v>19.899999999999999</v>
      </c>
      <c r="BW768">
        <v>8.8000000000000007</v>
      </c>
      <c r="BX768">
        <v>19.899999999999999</v>
      </c>
      <c r="BY768">
        <v>11.4</v>
      </c>
      <c r="BZ768">
        <v>11.1</v>
      </c>
      <c r="CA768">
        <v>2.6</v>
      </c>
      <c r="CB768">
        <v>19.899999999999999</v>
      </c>
      <c r="CC768">
        <v>7.8</v>
      </c>
      <c r="CD768">
        <v>2.6</v>
      </c>
      <c r="CE768">
        <v>1364500000</v>
      </c>
      <c r="CF768">
        <v>5138100</v>
      </c>
      <c r="CG768">
        <v>515620000</v>
      </c>
      <c r="CH768">
        <v>5957300</v>
      </c>
      <c r="CI768">
        <v>169000000</v>
      </c>
      <c r="CJ768">
        <v>14657000</v>
      </c>
      <c r="CK768">
        <v>223410000</v>
      </c>
      <c r="CL768">
        <v>15383000</v>
      </c>
      <c r="CM768">
        <v>3160400</v>
      </c>
      <c r="CN768">
        <v>556840</v>
      </c>
      <c r="CO768">
        <v>408130000</v>
      </c>
      <c r="CP768">
        <v>1866800</v>
      </c>
      <c r="CQ768">
        <v>1649500</v>
      </c>
      <c r="CR768">
        <v>6516600</v>
      </c>
      <c r="CS768">
        <v>36994000</v>
      </c>
      <c r="CT768">
        <v>16083000</v>
      </c>
      <c r="CU768">
        <v>64646000</v>
      </c>
      <c r="CV768">
        <v>26129000</v>
      </c>
      <c r="CW768">
        <v>72799000</v>
      </c>
      <c r="CX768">
        <v>7867300</v>
      </c>
      <c r="CY768">
        <v>17223000</v>
      </c>
      <c r="CZ768">
        <v>12014000</v>
      </c>
      <c r="DA768">
        <v>18551000</v>
      </c>
      <c r="DB768">
        <v>8453200</v>
      </c>
      <c r="DC768">
        <v>28732000</v>
      </c>
      <c r="DD768">
        <v>2</v>
      </c>
      <c r="DE768">
        <v>7</v>
      </c>
      <c r="DF768">
        <v>2</v>
      </c>
      <c r="DG768">
        <v>9</v>
      </c>
      <c r="DH768">
        <v>2</v>
      </c>
      <c r="DI768">
        <v>10</v>
      </c>
      <c r="DJ768">
        <v>2</v>
      </c>
      <c r="DK768">
        <v>1</v>
      </c>
      <c r="DL768">
        <v>1</v>
      </c>
      <c r="DM768">
        <v>3</v>
      </c>
      <c r="DN768">
        <v>1</v>
      </c>
      <c r="DO768">
        <v>1</v>
      </c>
      <c r="DP768">
        <v>41</v>
      </c>
      <c r="DT768">
        <v>766</v>
      </c>
      <c r="DU768" t="s">
        <v>7794</v>
      </c>
      <c r="DV768" t="s">
        <v>143</v>
      </c>
      <c r="DW768" t="s">
        <v>7795</v>
      </c>
      <c r="DX768" t="s">
        <v>7796</v>
      </c>
      <c r="DY768" t="s">
        <v>7797</v>
      </c>
      <c r="DZ768" t="s">
        <v>7798</v>
      </c>
      <c r="EA768">
        <v>442</v>
      </c>
      <c r="EB768">
        <v>129</v>
      </c>
    </row>
    <row r="769" spans="1:132" x14ac:dyDescent="0.3">
      <c r="A769" t="s">
        <v>7799</v>
      </c>
      <c r="B769" t="s">
        <v>7800</v>
      </c>
      <c r="C769" t="s">
        <v>7801</v>
      </c>
      <c r="D769" t="s">
        <v>7801</v>
      </c>
      <c r="E769" t="s">
        <v>7801</v>
      </c>
      <c r="F769" t="s">
        <v>7802</v>
      </c>
      <c r="G769" t="s">
        <v>7803</v>
      </c>
      <c r="H769" t="s">
        <v>7804</v>
      </c>
      <c r="I769">
        <v>4</v>
      </c>
      <c r="J769">
        <v>6</v>
      </c>
      <c r="K769">
        <v>6</v>
      </c>
      <c r="L769">
        <v>6</v>
      </c>
      <c r="M769">
        <v>0</v>
      </c>
      <c r="N769">
        <v>6</v>
      </c>
      <c r="O769">
        <v>0</v>
      </c>
      <c r="P769">
        <v>1</v>
      </c>
      <c r="Q769">
        <v>0</v>
      </c>
      <c r="R769">
        <v>1</v>
      </c>
      <c r="S769">
        <v>0</v>
      </c>
      <c r="T769">
        <v>0</v>
      </c>
      <c r="U769">
        <v>0</v>
      </c>
      <c r="V769">
        <v>3</v>
      </c>
      <c r="W769">
        <v>0</v>
      </c>
      <c r="X769">
        <v>0</v>
      </c>
      <c r="Y769">
        <v>0</v>
      </c>
      <c r="Z769">
        <v>6</v>
      </c>
      <c r="AA769">
        <v>0</v>
      </c>
      <c r="AB769">
        <v>1</v>
      </c>
      <c r="AC769">
        <v>0</v>
      </c>
      <c r="AD769">
        <v>1</v>
      </c>
      <c r="AE769">
        <v>0</v>
      </c>
      <c r="AF769">
        <v>0</v>
      </c>
      <c r="AG769">
        <v>0</v>
      </c>
      <c r="AH769">
        <v>3</v>
      </c>
      <c r="AI769">
        <v>0</v>
      </c>
      <c r="AJ769">
        <v>0</v>
      </c>
      <c r="AK769">
        <v>0</v>
      </c>
      <c r="AL769">
        <v>6</v>
      </c>
      <c r="AM769">
        <v>0</v>
      </c>
      <c r="AN769">
        <v>1</v>
      </c>
      <c r="AO769">
        <v>0</v>
      </c>
      <c r="AP769">
        <v>1</v>
      </c>
      <c r="AQ769">
        <v>0</v>
      </c>
      <c r="AR769">
        <v>0</v>
      </c>
      <c r="AS769">
        <v>0</v>
      </c>
      <c r="AT769">
        <v>3</v>
      </c>
      <c r="AU769">
        <v>0</v>
      </c>
      <c r="AV769">
        <v>0</v>
      </c>
      <c r="AW769">
        <v>5.5</v>
      </c>
      <c r="AX769">
        <v>5.5</v>
      </c>
      <c r="AY769">
        <v>5.5</v>
      </c>
      <c r="AZ769">
        <v>136.37</v>
      </c>
      <c r="BA769">
        <v>1230</v>
      </c>
      <c r="BB769" t="s">
        <v>7805</v>
      </c>
      <c r="BC769">
        <v>1</v>
      </c>
      <c r="BD769">
        <v>11</v>
      </c>
      <c r="BE769">
        <v>0</v>
      </c>
      <c r="BF769">
        <v>39.735999999999997</v>
      </c>
      <c r="BH769" t="s">
        <v>140</v>
      </c>
      <c r="BJ769" t="s">
        <v>141</v>
      </c>
      <c r="BL769" t="s">
        <v>141</v>
      </c>
      <c r="BP769" t="s">
        <v>140</v>
      </c>
      <c r="BS769">
        <v>0</v>
      </c>
      <c r="BT769">
        <v>5.5</v>
      </c>
      <c r="BU769">
        <v>0</v>
      </c>
      <c r="BV769">
        <v>1.1000000000000001</v>
      </c>
      <c r="BW769">
        <v>0</v>
      </c>
      <c r="BX769">
        <v>0.9</v>
      </c>
      <c r="BY769">
        <v>0</v>
      </c>
      <c r="BZ769">
        <v>0</v>
      </c>
      <c r="CA769">
        <v>0</v>
      </c>
      <c r="CB769">
        <v>2.9</v>
      </c>
      <c r="CC769">
        <v>0</v>
      </c>
      <c r="CD769">
        <v>0</v>
      </c>
      <c r="CE769">
        <v>35222000</v>
      </c>
      <c r="CF769">
        <v>0</v>
      </c>
      <c r="CG769">
        <v>26677000</v>
      </c>
      <c r="CH769">
        <v>0</v>
      </c>
      <c r="CI769">
        <v>1195700</v>
      </c>
      <c r="CJ769">
        <v>0</v>
      </c>
      <c r="CK769">
        <v>811420</v>
      </c>
      <c r="CL769">
        <v>0</v>
      </c>
      <c r="CM769">
        <v>0</v>
      </c>
      <c r="CN769">
        <v>0</v>
      </c>
      <c r="CO769">
        <v>6537900</v>
      </c>
      <c r="CP769">
        <v>0</v>
      </c>
      <c r="CQ769">
        <v>0</v>
      </c>
      <c r="CR769">
        <v>0</v>
      </c>
      <c r="CS769">
        <v>2434900</v>
      </c>
      <c r="CT769">
        <v>0</v>
      </c>
      <c r="CU769">
        <v>376930</v>
      </c>
      <c r="CV769">
        <v>0</v>
      </c>
      <c r="CW769">
        <v>314060</v>
      </c>
      <c r="CX769">
        <v>0</v>
      </c>
      <c r="CY769">
        <v>0</v>
      </c>
      <c r="CZ769">
        <v>0</v>
      </c>
      <c r="DA769">
        <v>702440</v>
      </c>
      <c r="DB769">
        <v>0</v>
      </c>
      <c r="DC769">
        <v>0</v>
      </c>
      <c r="DD769">
        <v>0</v>
      </c>
      <c r="DE769">
        <v>3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2</v>
      </c>
      <c r="DN769">
        <v>0</v>
      </c>
      <c r="DO769">
        <v>0</v>
      </c>
      <c r="DP769">
        <v>5</v>
      </c>
      <c r="DT769">
        <v>767</v>
      </c>
      <c r="DU769" t="s">
        <v>7806</v>
      </c>
      <c r="DV769" t="s">
        <v>156</v>
      </c>
      <c r="DW769" t="s">
        <v>7807</v>
      </c>
      <c r="DX769" t="s">
        <v>7808</v>
      </c>
      <c r="DY769" t="s">
        <v>7809</v>
      </c>
      <c r="DZ769" t="s">
        <v>7810</v>
      </c>
    </row>
    <row r="770" spans="1:132" x14ac:dyDescent="0.3">
      <c r="A770" t="s">
        <v>7811</v>
      </c>
      <c r="B770" t="s">
        <v>7811</v>
      </c>
      <c r="C770">
        <v>1</v>
      </c>
      <c r="D770">
        <v>1</v>
      </c>
      <c r="E770">
        <v>1</v>
      </c>
      <c r="F770" t="s">
        <v>7812</v>
      </c>
      <c r="G770" t="s">
        <v>7813</v>
      </c>
      <c r="H770" t="s">
        <v>7814</v>
      </c>
      <c r="I770">
        <v>1</v>
      </c>
      <c r="J770">
        <v>1</v>
      </c>
      <c r="K770">
        <v>1</v>
      </c>
      <c r="L770">
        <v>1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1</v>
      </c>
      <c r="AA770">
        <v>0</v>
      </c>
      <c r="AB770">
        <v>1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1</v>
      </c>
      <c r="AM770">
        <v>0</v>
      </c>
      <c r="AN770">
        <v>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2.7</v>
      </c>
      <c r="AX770">
        <v>2.7</v>
      </c>
      <c r="AY770">
        <v>2.7</v>
      </c>
      <c r="AZ770">
        <v>119.7</v>
      </c>
      <c r="BA770">
        <v>1130</v>
      </c>
      <c r="BB770">
        <v>1130</v>
      </c>
      <c r="BC770">
        <v>1</v>
      </c>
      <c r="BD770">
        <v>2</v>
      </c>
      <c r="BE770">
        <v>0</v>
      </c>
      <c r="BF770">
        <v>7.0213000000000001</v>
      </c>
      <c r="BH770" t="s">
        <v>140</v>
      </c>
      <c r="BJ770" t="s">
        <v>140</v>
      </c>
      <c r="BS770">
        <v>0</v>
      </c>
      <c r="BT770">
        <v>2.7</v>
      </c>
      <c r="BU770">
        <v>0</v>
      </c>
      <c r="BV770">
        <v>2.7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9617100</v>
      </c>
      <c r="CF770">
        <v>0</v>
      </c>
      <c r="CG770">
        <v>6714200</v>
      </c>
      <c r="CH770">
        <v>0</v>
      </c>
      <c r="CI770">
        <v>2902900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639080</v>
      </c>
      <c r="CT770">
        <v>0</v>
      </c>
      <c r="CU770">
        <v>1162200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1</v>
      </c>
      <c r="DF770">
        <v>0</v>
      </c>
      <c r="DG770">
        <v>1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2</v>
      </c>
      <c r="DT770">
        <v>768</v>
      </c>
      <c r="DU770">
        <v>13</v>
      </c>
      <c r="DV770" t="b">
        <v>1</v>
      </c>
      <c r="DW770">
        <v>13</v>
      </c>
      <c r="DX770" t="s">
        <v>7815</v>
      </c>
      <c r="DY770" t="s">
        <v>7816</v>
      </c>
      <c r="DZ770">
        <v>48</v>
      </c>
    </row>
    <row r="771" spans="1:132" x14ac:dyDescent="0.3">
      <c r="A771" t="s">
        <v>7817</v>
      </c>
      <c r="B771" t="s">
        <v>7817</v>
      </c>
      <c r="C771">
        <v>1</v>
      </c>
      <c r="D771">
        <v>1</v>
      </c>
      <c r="E771">
        <v>1</v>
      </c>
      <c r="F771" t="s">
        <v>7818</v>
      </c>
      <c r="G771" t="s">
        <v>7819</v>
      </c>
      <c r="H771" t="s">
        <v>7820</v>
      </c>
      <c r="I771">
        <v>1</v>
      </c>
      <c r="J771">
        <v>1</v>
      </c>
      <c r="K771">
        <v>1</v>
      </c>
      <c r="L771">
        <v>1</v>
      </c>
      <c r="M771">
        <v>0</v>
      </c>
      <c r="N771">
        <v>1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</v>
      </c>
      <c r="W771">
        <v>0</v>
      </c>
      <c r="X771">
        <v>0</v>
      </c>
      <c r="Y771">
        <v>0</v>
      </c>
      <c r="Z771">
        <v>1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1</v>
      </c>
      <c r="AI771">
        <v>0</v>
      </c>
      <c r="AJ771">
        <v>0</v>
      </c>
      <c r="AK771">
        <v>0</v>
      </c>
      <c r="AL771">
        <v>1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1</v>
      </c>
      <c r="AU771">
        <v>0</v>
      </c>
      <c r="AV771">
        <v>0</v>
      </c>
      <c r="AW771">
        <v>2.1</v>
      </c>
      <c r="AX771">
        <v>2.1</v>
      </c>
      <c r="AY771">
        <v>2.1</v>
      </c>
      <c r="AZ771">
        <v>63.472000000000001</v>
      </c>
      <c r="BA771">
        <v>583</v>
      </c>
      <c r="BB771">
        <v>583</v>
      </c>
      <c r="BC771">
        <v>1</v>
      </c>
      <c r="BD771">
        <v>2</v>
      </c>
      <c r="BE771">
        <v>0</v>
      </c>
      <c r="BF771">
        <v>11.679</v>
      </c>
      <c r="BH771" t="s">
        <v>140</v>
      </c>
      <c r="BP771" t="s">
        <v>140</v>
      </c>
      <c r="BS771">
        <v>0</v>
      </c>
      <c r="BT771">
        <v>2.1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2.1</v>
      </c>
      <c r="CC771">
        <v>0</v>
      </c>
      <c r="CD771">
        <v>0</v>
      </c>
      <c r="CE771">
        <v>8098800</v>
      </c>
      <c r="CF771">
        <v>0</v>
      </c>
      <c r="CG771">
        <v>2641700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5457100</v>
      </c>
      <c r="CP771">
        <v>0</v>
      </c>
      <c r="CQ771">
        <v>0</v>
      </c>
      <c r="CR771">
        <v>0</v>
      </c>
      <c r="CS771">
        <v>251450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399020</v>
      </c>
      <c r="DB771">
        <v>0</v>
      </c>
      <c r="DC771">
        <v>0</v>
      </c>
      <c r="DD771">
        <v>0</v>
      </c>
      <c r="DE771">
        <v>1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1</v>
      </c>
      <c r="DN771">
        <v>0</v>
      </c>
      <c r="DO771">
        <v>0</v>
      </c>
      <c r="DP771">
        <v>2</v>
      </c>
      <c r="DT771">
        <v>769</v>
      </c>
      <c r="DU771">
        <v>838</v>
      </c>
      <c r="DV771" t="b">
        <v>1</v>
      </c>
      <c r="DW771">
        <v>902</v>
      </c>
      <c r="DX771" t="s">
        <v>7821</v>
      </c>
      <c r="DY771" t="s">
        <v>7822</v>
      </c>
      <c r="DZ771">
        <v>2472</v>
      </c>
    </row>
    <row r="772" spans="1:132" x14ac:dyDescent="0.3">
      <c r="A772" t="s">
        <v>7823</v>
      </c>
      <c r="B772" t="s">
        <v>7823</v>
      </c>
      <c r="C772">
        <v>1</v>
      </c>
      <c r="D772">
        <v>1</v>
      </c>
      <c r="E772">
        <v>1</v>
      </c>
      <c r="F772" t="s">
        <v>7824</v>
      </c>
      <c r="G772" t="s">
        <v>7825</v>
      </c>
      <c r="H772" t="s">
        <v>7826</v>
      </c>
      <c r="I772">
        <v>1</v>
      </c>
      <c r="J772">
        <v>1</v>
      </c>
      <c r="K772">
        <v>1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1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1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1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1</v>
      </c>
      <c r="AU772">
        <v>0</v>
      </c>
      <c r="AV772">
        <v>0</v>
      </c>
      <c r="AW772">
        <v>3.2</v>
      </c>
      <c r="AX772">
        <v>3.2</v>
      </c>
      <c r="AY772">
        <v>3.2</v>
      </c>
      <c r="AZ772">
        <v>40.213999999999999</v>
      </c>
      <c r="BA772">
        <v>371</v>
      </c>
      <c r="BB772">
        <v>371</v>
      </c>
      <c r="BC772">
        <v>1</v>
      </c>
      <c r="BD772">
        <v>2</v>
      </c>
      <c r="BE772">
        <v>4.8602999999999997E-3</v>
      </c>
      <c r="BF772">
        <v>6.1519000000000004</v>
      </c>
      <c r="BJ772" t="s">
        <v>141</v>
      </c>
      <c r="BP772" t="s">
        <v>140</v>
      </c>
      <c r="BS772">
        <v>0</v>
      </c>
      <c r="BT772">
        <v>0</v>
      </c>
      <c r="BU772">
        <v>0</v>
      </c>
      <c r="BV772">
        <v>3.2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3.2</v>
      </c>
      <c r="CC772">
        <v>0</v>
      </c>
      <c r="CD772">
        <v>0</v>
      </c>
      <c r="CE772">
        <v>10041000</v>
      </c>
      <c r="CF772">
        <v>0</v>
      </c>
      <c r="CG772">
        <v>0</v>
      </c>
      <c r="CH772">
        <v>0</v>
      </c>
      <c r="CI772">
        <v>4675700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5365100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1872100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392300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T772">
        <v>770</v>
      </c>
      <c r="DU772">
        <v>1351</v>
      </c>
      <c r="DV772" t="b">
        <v>1</v>
      </c>
      <c r="DW772">
        <v>1455</v>
      </c>
      <c r="DX772" t="s">
        <v>7827</v>
      </c>
      <c r="DY772">
        <v>3959</v>
      </c>
      <c r="DZ772">
        <v>3959</v>
      </c>
    </row>
    <row r="773" spans="1:132" x14ac:dyDescent="0.3">
      <c r="A773" t="s">
        <v>7828</v>
      </c>
      <c r="B773" t="s">
        <v>7828</v>
      </c>
      <c r="C773">
        <v>1</v>
      </c>
      <c r="D773">
        <v>1</v>
      </c>
      <c r="E773">
        <v>1</v>
      </c>
      <c r="F773" t="s">
        <v>7829</v>
      </c>
      <c r="G773" t="s">
        <v>7830</v>
      </c>
      <c r="H773" t="s">
        <v>7831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1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1</v>
      </c>
      <c r="AA773">
        <v>0</v>
      </c>
      <c r="AB773">
        <v>0</v>
      </c>
      <c r="AC773">
        <v>1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1</v>
      </c>
      <c r="AL773">
        <v>1</v>
      </c>
      <c r="AM773">
        <v>0</v>
      </c>
      <c r="AN773">
        <v>0</v>
      </c>
      <c r="AO773">
        <v>1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8.4</v>
      </c>
      <c r="AX773">
        <v>8.4</v>
      </c>
      <c r="AY773">
        <v>8.4</v>
      </c>
      <c r="AZ773">
        <v>14.686</v>
      </c>
      <c r="BA773">
        <v>131</v>
      </c>
      <c r="BB773">
        <v>131</v>
      </c>
      <c r="BC773">
        <v>1</v>
      </c>
      <c r="BD773">
        <v>3</v>
      </c>
      <c r="BE773">
        <v>0</v>
      </c>
      <c r="BF773">
        <v>7.7016999999999998</v>
      </c>
      <c r="BG773" t="s">
        <v>140</v>
      </c>
      <c r="BH773" t="s">
        <v>141</v>
      </c>
      <c r="BK773" t="s">
        <v>140</v>
      </c>
      <c r="BS773">
        <v>8.4</v>
      </c>
      <c r="BT773">
        <v>8.4</v>
      </c>
      <c r="BU773">
        <v>0</v>
      </c>
      <c r="BV773">
        <v>0</v>
      </c>
      <c r="BW773">
        <v>8.4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5955500</v>
      </c>
      <c r="CF773">
        <v>1601900</v>
      </c>
      <c r="CG773">
        <v>3234200</v>
      </c>
      <c r="CH773">
        <v>0</v>
      </c>
      <c r="CI773">
        <v>0</v>
      </c>
      <c r="CJ773">
        <v>1119300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1601900</v>
      </c>
      <c r="CS773">
        <v>307850</v>
      </c>
      <c r="CT773">
        <v>0</v>
      </c>
      <c r="CU773">
        <v>0</v>
      </c>
      <c r="CV773">
        <v>1548400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1</v>
      </c>
      <c r="DE773">
        <v>0</v>
      </c>
      <c r="DF773">
        <v>0</v>
      </c>
      <c r="DG773">
        <v>0</v>
      </c>
      <c r="DH773">
        <v>1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2</v>
      </c>
      <c r="DT773">
        <v>771</v>
      </c>
      <c r="DU773">
        <v>2741</v>
      </c>
      <c r="DV773" t="b">
        <v>1</v>
      </c>
      <c r="DW773">
        <v>2959</v>
      </c>
      <c r="DX773" t="s">
        <v>7832</v>
      </c>
      <c r="DY773" t="s">
        <v>7833</v>
      </c>
      <c r="DZ773">
        <v>8858</v>
      </c>
    </row>
    <row r="774" spans="1:132" x14ac:dyDescent="0.3">
      <c r="A774" t="s">
        <v>7834</v>
      </c>
      <c r="B774" t="s">
        <v>7834</v>
      </c>
      <c r="C774">
        <v>1</v>
      </c>
      <c r="D774">
        <v>1</v>
      </c>
      <c r="E774">
        <v>1</v>
      </c>
      <c r="F774" t="s">
        <v>7835</v>
      </c>
      <c r="G774" t="s">
        <v>7836</v>
      </c>
      <c r="H774" t="s">
        <v>7837</v>
      </c>
      <c r="I774">
        <v>1</v>
      </c>
      <c r="J774">
        <v>1</v>
      </c>
      <c r="K774">
        <v>1</v>
      </c>
      <c r="L774">
        <v>1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1</v>
      </c>
      <c r="W774">
        <v>0</v>
      </c>
      <c r="X774">
        <v>0</v>
      </c>
      <c r="Y774">
        <v>0</v>
      </c>
      <c r="Z774">
        <v>1</v>
      </c>
      <c r="AA774">
        <v>0</v>
      </c>
      <c r="AB774">
        <v>1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1</v>
      </c>
      <c r="AI774">
        <v>0</v>
      </c>
      <c r="AJ774">
        <v>0</v>
      </c>
      <c r="AK774">
        <v>0</v>
      </c>
      <c r="AL774">
        <v>1</v>
      </c>
      <c r="AM774">
        <v>0</v>
      </c>
      <c r="AN774">
        <v>1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1</v>
      </c>
      <c r="AU774">
        <v>0</v>
      </c>
      <c r="AV774">
        <v>0</v>
      </c>
      <c r="AW774">
        <v>1.9</v>
      </c>
      <c r="AX774">
        <v>1.9</v>
      </c>
      <c r="AY774">
        <v>1.9</v>
      </c>
      <c r="AZ774">
        <v>79.442999999999998</v>
      </c>
      <c r="BA774">
        <v>726</v>
      </c>
      <c r="BB774">
        <v>726</v>
      </c>
      <c r="BC774">
        <v>1</v>
      </c>
      <c r="BD774">
        <v>3</v>
      </c>
      <c r="BE774">
        <v>0</v>
      </c>
      <c r="BF774">
        <v>7.7111999999999998</v>
      </c>
      <c r="BH774" t="s">
        <v>140</v>
      </c>
      <c r="BJ774" t="s">
        <v>140</v>
      </c>
      <c r="BP774" t="s">
        <v>140</v>
      </c>
      <c r="BS774">
        <v>0</v>
      </c>
      <c r="BT774">
        <v>1.9</v>
      </c>
      <c r="BU774">
        <v>0</v>
      </c>
      <c r="BV774">
        <v>1.9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1.9</v>
      </c>
      <c r="CC774">
        <v>0</v>
      </c>
      <c r="CD774">
        <v>0</v>
      </c>
      <c r="CE774">
        <v>15597000</v>
      </c>
      <c r="CF774">
        <v>0</v>
      </c>
      <c r="CG774">
        <v>4871100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10726000</v>
      </c>
      <c r="CP774">
        <v>0</v>
      </c>
      <c r="CQ774">
        <v>0</v>
      </c>
      <c r="CR774">
        <v>0</v>
      </c>
      <c r="CS774">
        <v>463650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784300</v>
      </c>
      <c r="DB774">
        <v>0</v>
      </c>
      <c r="DC774">
        <v>0</v>
      </c>
      <c r="DD774">
        <v>0</v>
      </c>
      <c r="DE774">
        <v>1</v>
      </c>
      <c r="DF774">
        <v>0</v>
      </c>
      <c r="DG774">
        <v>1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1</v>
      </c>
      <c r="DN774">
        <v>0</v>
      </c>
      <c r="DO774">
        <v>0</v>
      </c>
      <c r="DP774">
        <v>3</v>
      </c>
      <c r="DT774">
        <v>772</v>
      </c>
      <c r="DU774">
        <v>3189</v>
      </c>
      <c r="DV774" t="b">
        <v>1</v>
      </c>
      <c r="DW774">
        <v>3433</v>
      </c>
      <c r="DX774" t="s">
        <v>7838</v>
      </c>
      <c r="DY774" t="s">
        <v>7839</v>
      </c>
      <c r="DZ774">
        <v>10108</v>
      </c>
    </row>
    <row r="775" spans="1:132" x14ac:dyDescent="0.3">
      <c r="A775" t="s">
        <v>7840</v>
      </c>
      <c r="B775" t="s">
        <v>7840</v>
      </c>
      <c r="C775">
        <v>3</v>
      </c>
      <c r="D775">
        <v>3</v>
      </c>
      <c r="E775">
        <v>3</v>
      </c>
      <c r="F775" t="s">
        <v>7841</v>
      </c>
      <c r="G775" t="s">
        <v>7842</v>
      </c>
      <c r="H775" t="s">
        <v>7843</v>
      </c>
      <c r="I775">
        <v>1</v>
      </c>
      <c r="J775">
        <v>3</v>
      </c>
      <c r="K775">
        <v>3</v>
      </c>
      <c r="L775">
        <v>3</v>
      </c>
      <c r="M775">
        <v>0</v>
      </c>
      <c r="N775">
        <v>3</v>
      </c>
      <c r="O775">
        <v>0</v>
      </c>
      <c r="P775">
        <v>2</v>
      </c>
      <c r="Q775">
        <v>0</v>
      </c>
      <c r="R775">
        <v>1</v>
      </c>
      <c r="S775">
        <v>0</v>
      </c>
      <c r="T775">
        <v>0</v>
      </c>
      <c r="U775">
        <v>0</v>
      </c>
      <c r="V775">
        <v>1</v>
      </c>
      <c r="W775">
        <v>0</v>
      </c>
      <c r="X775">
        <v>0</v>
      </c>
      <c r="Y775">
        <v>0</v>
      </c>
      <c r="Z775">
        <v>3</v>
      </c>
      <c r="AA775">
        <v>0</v>
      </c>
      <c r="AB775">
        <v>2</v>
      </c>
      <c r="AC775">
        <v>0</v>
      </c>
      <c r="AD775">
        <v>1</v>
      </c>
      <c r="AE775">
        <v>0</v>
      </c>
      <c r="AF775">
        <v>0</v>
      </c>
      <c r="AG775">
        <v>0</v>
      </c>
      <c r="AH775">
        <v>1</v>
      </c>
      <c r="AI775">
        <v>0</v>
      </c>
      <c r="AJ775">
        <v>0</v>
      </c>
      <c r="AK775">
        <v>0</v>
      </c>
      <c r="AL775">
        <v>3</v>
      </c>
      <c r="AM775">
        <v>0</v>
      </c>
      <c r="AN775">
        <v>2</v>
      </c>
      <c r="AO775">
        <v>0</v>
      </c>
      <c r="AP775">
        <v>1</v>
      </c>
      <c r="AQ775">
        <v>0</v>
      </c>
      <c r="AR775">
        <v>0</v>
      </c>
      <c r="AS775">
        <v>0</v>
      </c>
      <c r="AT775">
        <v>1</v>
      </c>
      <c r="AU775">
        <v>0</v>
      </c>
      <c r="AV775">
        <v>0</v>
      </c>
      <c r="AW775">
        <v>6.7</v>
      </c>
      <c r="AX775">
        <v>6.7</v>
      </c>
      <c r="AY775">
        <v>6.7</v>
      </c>
      <c r="AZ775">
        <v>47.628</v>
      </c>
      <c r="BA775">
        <v>432</v>
      </c>
      <c r="BB775">
        <v>432</v>
      </c>
      <c r="BC775">
        <v>1</v>
      </c>
      <c r="BD775">
        <v>8</v>
      </c>
      <c r="BE775">
        <v>0</v>
      </c>
      <c r="BF775">
        <v>20.579000000000001</v>
      </c>
      <c r="BH775" t="s">
        <v>140</v>
      </c>
      <c r="BJ775" t="s">
        <v>140</v>
      </c>
      <c r="BL775" t="s">
        <v>141</v>
      </c>
      <c r="BP775" t="s">
        <v>141</v>
      </c>
      <c r="BS775">
        <v>0</v>
      </c>
      <c r="BT775">
        <v>6.7</v>
      </c>
      <c r="BU775">
        <v>0</v>
      </c>
      <c r="BV775">
        <v>4.4000000000000004</v>
      </c>
      <c r="BW775">
        <v>0</v>
      </c>
      <c r="BX775">
        <v>2.1</v>
      </c>
      <c r="BY775">
        <v>0</v>
      </c>
      <c r="BZ775">
        <v>0</v>
      </c>
      <c r="CA775">
        <v>0</v>
      </c>
      <c r="CB775">
        <v>2.2999999999999998</v>
      </c>
      <c r="CC775">
        <v>0</v>
      </c>
      <c r="CD775">
        <v>0</v>
      </c>
      <c r="CE775">
        <v>44304000</v>
      </c>
      <c r="CF775">
        <v>0</v>
      </c>
      <c r="CG775">
        <v>22116000</v>
      </c>
      <c r="CH775">
        <v>0</v>
      </c>
      <c r="CI775">
        <v>18108000</v>
      </c>
      <c r="CJ775">
        <v>0</v>
      </c>
      <c r="CK775">
        <v>707000</v>
      </c>
      <c r="CL775">
        <v>0</v>
      </c>
      <c r="CM775">
        <v>0</v>
      </c>
      <c r="CN775">
        <v>0</v>
      </c>
      <c r="CO775">
        <v>3372900</v>
      </c>
      <c r="CP775">
        <v>0</v>
      </c>
      <c r="CQ775">
        <v>0</v>
      </c>
      <c r="CR775">
        <v>0</v>
      </c>
      <c r="CS775">
        <v>2510900</v>
      </c>
      <c r="CT775">
        <v>0</v>
      </c>
      <c r="CU775">
        <v>5666900</v>
      </c>
      <c r="CV775">
        <v>0</v>
      </c>
      <c r="CW775">
        <v>501620</v>
      </c>
      <c r="CX775">
        <v>0</v>
      </c>
      <c r="CY775">
        <v>0</v>
      </c>
      <c r="CZ775">
        <v>0</v>
      </c>
      <c r="DA775">
        <v>1212100</v>
      </c>
      <c r="DB775">
        <v>0</v>
      </c>
      <c r="DC775">
        <v>0</v>
      </c>
      <c r="DD775">
        <v>0</v>
      </c>
      <c r="DE775">
        <v>3</v>
      </c>
      <c r="DF775">
        <v>0</v>
      </c>
      <c r="DG775">
        <v>2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5</v>
      </c>
      <c r="DT775">
        <v>773</v>
      </c>
      <c r="DU775" t="s">
        <v>7844</v>
      </c>
      <c r="DV775" t="s">
        <v>376</v>
      </c>
      <c r="DW775" t="s">
        <v>7845</v>
      </c>
      <c r="DX775" t="s">
        <v>7846</v>
      </c>
      <c r="DY775" t="s">
        <v>7847</v>
      </c>
      <c r="DZ775" t="s">
        <v>7848</v>
      </c>
    </row>
    <row r="776" spans="1:132" x14ac:dyDescent="0.3">
      <c r="A776" t="s">
        <v>7849</v>
      </c>
      <c r="B776" t="s">
        <v>7849</v>
      </c>
      <c r="C776">
        <v>8</v>
      </c>
      <c r="D776">
        <v>8</v>
      </c>
      <c r="E776">
        <v>8</v>
      </c>
      <c r="F776" t="s">
        <v>7850</v>
      </c>
      <c r="G776" t="s">
        <v>7851</v>
      </c>
      <c r="H776" t="s">
        <v>7852</v>
      </c>
      <c r="I776">
        <v>1</v>
      </c>
      <c r="J776">
        <v>8</v>
      </c>
      <c r="K776">
        <v>8</v>
      </c>
      <c r="L776">
        <v>8</v>
      </c>
      <c r="M776">
        <v>3</v>
      </c>
      <c r="N776">
        <v>3</v>
      </c>
      <c r="O776">
        <v>1</v>
      </c>
      <c r="P776">
        <v>3</v>
      </c>
      <c r="Q776">
        <v>2</v>
      </c>
      <c r="R776">
        <v>3</v>
      </c>
      <c r="S776">
        <v>3</v>
      </c>
      <c r="T776">
        <v>1</v>
      </c>
      <c r="U776">
        <v>2</v>
      </c>
      <c r="V776">
        <v>8</v>
      </c>
      <c r="W776">
        <v>1</v>
      </c>
      <c r="X776">
        <v>2</v>
      </c>
      <c r="Y776">
        <v>3</v>
      </c>
      <c r="Z776">
        <v>3</v>
      </c>
      <c r="AA776">
        <v>1</v>
      </c>
      <c r="AB776">
        <v>3</v>
      </c>
      <c r="AC776">
        <v>2</v>
      </c>
      <c r="AD776">
        <v>3</v>
      </c>
      <c r="AE776">
        <v>3</v>
      </c>
      <c r="AF776">
        <v>1</v>
      </c>
      <c r="AG776">
        <v>2</v>
      </c>
      <c r="AH776">
        <v>8</v>
      </c>
      <c r="AI776">
        <v>1</v>
      </c>
      <c r="AJ776">
        <v>2</v>
      </c>
      <c r="AK776">
        <v>3</v>
      </c>
      <c r="AL776">
        <v>3</v>
      </c>
      <c r="AM776">
        <v>1</v>
      </c>
      <c r="AN776">
        <v>3</v>
      </c>
      <c r="AO776">
        <v>2</v>
      </c>
      <c r="AP776">
        <v>3</v>
      </c>
      <c r="AQ776">
        <v>3</v>
      </c>
      <c r="AR776">
        <v>1</v>
      </c>
      <c r="AS776">
        <v>2</v>
      </c>
      <c r="AT776">
        <v>8</v>
      </c>
      <c r="AU776">
        <v>1</v>
      </c>
      <c r="AV776">
        <v>2</v>
      </c>
      <c r="AW776">
        <v>23.8</v>
      </c>
      <c r="AX776">
        <v>23.8</v>
      </c>
      <c r="AY776">
        <v>23.8</v>
      </c>
      <c r="AZ776">
        <v>44.965000000000003</v>
      </c>
      <c r="BA776">
        <v>408</v>
      </c>
      <c r="BB776">
        <v>408</v>
      </c>
      <c r="BC776">
        <v>1</v>
      </c>
      <c r="BD776">
        <v>38</v>
      </c>
      <c r="BE776">
        <v>0</v>
      </c>
      <c r="BF776">
        <v>152.87</v>
      </c>
      <c r="BG776" t="s">
        <v>141</v>
      </c>
      <c r="BH776" t="s">
        <v>140</v>
      </c>
      <c r="BI776" t="s">
        <v>141</v>
      </c>
      <c r="BJ776" t="s">
        <v>140</v>
      </c>
      <c r="BK776" t="s">
        <v>141</v>
      </c>
      <c r="BL776" t="s">
        <v>140</v>
      </c>
      <c r="BM776" t="s">
        <v>140</v>
      </c>
      <c r="BN776" t="s">
        <v>141</v>
      </c>
      <c r="BO776" t="s">
        <v>140</v>
      </c>
      <c r="BP776" t="s">
        <v>140</v>
      </c>
      <c r="BQ776" t="s">
        <v>141</v>
      </c>
      <c r="BR776" t="s">
        <v>140</v>
      </c>
      <c r="BS776">
        <v>8.8000000000000007</v>
      </c>
      <c r="BT776">
        <v>9.3000000000000007</v>
      </c>
      <c r="BU776">
        <v>2.7</v>
      </c>
      <c r="BV776">
        <v>8.8000000000000007</v>
      </c>
      <c r="BW776">
        <v>4.9000000000000004</v>
      </c>
      <c r="BX776">
        <v>9.3000000000000007</v>
      </c>
      <c r="BY776">
        <v>9.1</v>
      </c>
      <c r="BZ776">
        <v>3.9</v>
      </c>
      <c r="CA776">
        <v>6.6</v>
      </c>
      <c r="CB776">
        <v>23.8</v>
      </c>
      <c r="CC776">
        <v>2.2000000000000002</v>
      </c>
      <c r="CD776">
        <v>6.6</v>
      </c>
      <c r="CE776">
        <v>848830000</v>
      </c>
      <c r="CF776">
        <v>3230800</v>
      </c>
      <c r="CG776">
        <v>238450000</v>
      </c>
      <c r="CH776">
        <v>314630</v>
      </c>
      <c r="CI776">
        <v>21043000</v>
      </c>
      <c r="CJ776">
        <v>939140</v>
      </c>
      <c r="CK776">
        <v>34853000</v>
      </c>
      <c r="CL776">
        <v>10335000</v>
      </c>
      <c r="CM776">
        <v>637230</v>
      </c>
      <c r="CN776">
        <v>1624100</v>
      </c>
      <c r="CO776">
        <v>534480000</v>
      </c>
      <c r="CP776">
        <v>472270</v>
      </c>
      <c r="CQ776">
        <v>2451600</v>
      </c>
      <c r="CR776">
        <v>3123800</v>
      </c>
      <c r="CS776">
        <v>24264000</v>
      </c>
      <c r="CT776">
        <v>1763800</v>
      </c>
      <c r="CU776">
        <v>8184400</v>
      </c>
      <c r="CV776">
        <v>1423000</v>
      </c>
      <c r="CW776">
        <v>16733000</v>
      </c>
      <c r="CX776">
        <v>3627400</v>
      </c>
      <c r="CY776">
        <v>2121900</v>
      </c>
      <c r="CZ776">
        <v>24490000</v>
      </c>
      <c r="DA776">
        <v>41477000</v>
      </c>
      <c r="DB776">
        <v>4418200</v>
      </c>
      <c r="DC776">
        <v>15805000</v>
      </c>
      <c r="DD776">
        <v>0</v>
      </c>
      <c r="DE776">
        <v>3</v>
      </c>
      <c r="DF776">
        <v>0</v>
      </c>
      <c r="DG776">
        <v>3</v>
      </c>
      <c r="DH776">
        <v>0</v>
      </c>
      <c r="DI776">
        <v>2</v>
      </c>
      <c r="DJ776">
        <v>3</v>
      </c>
      <c r="DK776">
        <v>0</v>
      </c>
      <c r="DL776">
        <v>1</v>
      </c>
      <c r="DM776">
        <v>8</v>
      </c>
      <c r="DN776">
        <v>0</v>
      </c>
      <c r="DO776">
        <v>1</v>
      </c>
      <c r="DP776">
        <v>21</v>
      </c>
      <c r="DT776">
        <v>774</v>
      </c>
      <c r="DU776" t="s">
        <v>7853</v>
      </c>
      <c r="DV776" t="s">
        <v>1020</v>
      </c>
      <c r="DW776" t="s">
        <v>7854</v>
      </c>
      <c r="DX776" t="s">
        <v>7855</v>
      </c>
      <c r="DY776" t="s">
        <v>7856</v>
      </c>
      <c r="DZ776" t="s">
        <v>7857</v>
      </c>
    </row>
    <row r="777" spans="1:132" x14ac:dyDescent="0.3">
      <c r="A777" t="s">
        <v>7858</v>
      </c>
      <c r="B777" t="s">
        <v>7858</v>
      </c>
      <c r="C777" t="s">
        <v>5433</v>
      </c>
      <c r="D777" t="s">
        <v>5433</v>
      </c>
      <c r="E777" t="s">
        <v>5433</v>
      </c>
      <c r="F777" t="s">
        <v>7859</v>
      </c>
      <c r="G777" t="s">
        <v>7860</v>
      </c>
      <c r="H777" t="s">
        <v>7861</v>
      </c>
      <c r="I777">
        <v>2</v>
      </c>
      <c r="J777">
        <v>4</v>
      </c>
      <c r="K777">
        <v>4</v>
      </c>
      <c r="L777">
        <v>4</v>
      </c>
      <c r="M777">
        <v>0</v>
      </c>
      <c r="N777">
        <v>4</v>
      </c>
      <c r="O777">
        <v>1</v>
      </c>
      <c r="P777">
        <v>4</v>
      </c>
      <c r="Q777">
        <v>2</v>
      </c>
      <c r="R777">
        <v>3</v>
      </c>
      <c r="S777">
        <v>1</v>
      </c>
      <c r="T777">
        <v>0</v>
      </c>
      <c r="U777">
        <v>0</v>
      </c>
      <c r="V777">
        <v>2</v>
      </c>
      <c r="W777">
        <v>1</v>
      </c>
      <c r="X777">
        <v>0</v>
      </c>
      <c r="Y777">
        <v>0</v>
      </c>
      <c r="Z777">
        <v>4</v>
      </c>
      <c r="AA777">
        <v>1</v>
      </c>
      <c r="AB777">
        <v>4</v>
      </c>
      <c r="AC777">
        <v>2</v>
      </c>
      <c r="AD777">
        <v>3</v>
      </c>
      <c r="AE777">
        <v>1</v>
      </c>
      <c r="AF777">
        <v>0</v>
      </c>
      <c r="AG777">
        <v>0</v>
      </c>
      <c r="AH777">
        <v>2</v>
      </c>
      <c r="AI777">
        <v>1</v>
      </c>
      <c r="AJ777">
        <v>0</v>
      </c>
      <c r="AK777">
        <v>0</v>
      </c>
      <c r="AL777">
        <v>4</v>
      </c>
      <c r="AM777">
        <v>1</v>
      </c>
      <c r="AN777">
        <v>4</v>
      </c>
      <c r="AO777">
        <v>2</v>
      </c>
      <c r="AP777">
        <v>3</v>
      </c>
      <c r="AQ777">
        <v>1</v>
      </c>
      <c r="AR777">
        <v>0</v>
      </c>
      <c r="AS777">
        <v>0</v>
      </c>
      <c r="AT777">
        <v>2</v>
      </c>
      <c r="AU777">
        <v>1</v>
      </c>
      <c r="AV777">
        <v>0</v>
      </c>
      <c r="AW777">
        <v>6.3</v>
      </c>
      <c r="AX777">
        <v>6.3</v>
      </c>
      <c r="AY777">
        <v>6.3</v>
      </c>
      <c r="AZ777">
        <v>77.667000000000002</v>
      </c>
      <c r="BA777">
        <v>703</v>
      </c>
      <c r="BB777" t="s">
        <v>7862</v>
      </c>
      <c r="BC777">
        <v>1</v>
      </c>
      <c r="BD777">
        <v>19</v>
      </c>
      <c r="BE777">
        <v>0</v>
      </c>
      <c r="BF777">
        <v>46.883000000000003</v>
      </c>
      <c r="BH777" t="s">
        <v>140</v>
      </c>
      <c r="BI777" t="s">
        <v>140</v>
      </c>
      <c r="BJ777" t="s">
        <v>140</v>
      </c>
      <c r="BK777" t="s">
        <v>140</v>
      </c>
      <c r="BL777" t="s">
        <v>140</v>
      </c>
      <c r="BM777" t="s">
        <v>141</v>
      </c>
      <c r="BP777" t="s">
        <v>141</v>
      </c>
      <c r="BQ777" t="s">
        <v>141</v>
      </c>
      <c r="BS777">
        <v>0</v>
      </c>
      <c r="BT777">
        <v>6.3</v>
      </c>
      <c r="BU777">
        <v>1.4</v>
      </c>
      <c r="BV777">
        <v>6.3</v>
      </c>
      <c r="BW777">
        <v>3</v>
      </c>
      <c r="BX777">
        <v>4.3</v>
      </c>
      <c r="BY777">
        <v>1.4</v>
      </c>
      <c r="BZ777">
        <v>0</v>
      </c>
      <c r="CA777">
        <v>0</v>
      </c>
      <c r="CB777">
        <v>3.4</v>
      </c>
      <c r="CC777">
        <v>1.4</v>
      </c>
      <c r="CD777">
        <v>0</v>
      </c>
      <c r="CE777">
        <v>84696000</v>
      </c>
      <c r="CF777">
        <v>0</v>
      </c>
      <c r="CG777">
        <v>41705000</v>
      </c>
      <c r="CH777">
        <v>1670800</v>
      </c>
      <c r="CI777">
        <v>7550100</v>
      </c>
      <c r="CJ777">
        <v>1868600</v>
      </c>
      <c r="CK777">
        <v>4792600</v>
      </c>
      <c r="CL777">
        <v>1525700</v>
      </c>
      <c r="CM777">
        <v>0</v>
      </c>
      <c r="CN777">
        <v>0</v>
      </c>
      <c r="CO777">
        <v>25348000</v>
      </c>
      <c r="CP777">
        <v>235950</v>
      </c>
      <c r="CQ777">
        <v>0</v>
      </c>
      <c r="CR777">
        <v>0</v>
      </c>
      <c r="CS777">
        <v>2866400</v>
      </c>
      <c r="CT777">
        <v>4238200</v>
      </c>
      <c r="CU777">
        <v>2628600</v>
      </c>
      <c r="CV777">
        <v>2913900</v>
      </c>
      <c r="CW777">
        <v>1460100</v>
      </c>
      <c r="CX777">
        <v>1341700</v>
      </c>
      <c r="CY777">
        <v>0</v>
      </c>
      <c r="CZ777">
        <v>0</v>
      </c>
      <c r="DA777">
        <v>1970800</v>
      </c>
      <c r="DB777">
        <v>1357100</v>
      </c>
      <c r="DC777">
        <v>0</v>
      </c>
      <c r="DD777">
        <v>0</v>
      </c>
      <c r="DE777">
        <v>2</v>
      </c>
      <c r="DF777">
        <v>1</v>
      </c>
      <c r="DG777">
        <v>2</v>
      </c>
      <c r="DH777">
        <v>1</v>
      </c>
      <c r="DI777">
        <v>3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9</v>
      </c>
      <c r="DT777">
        <v>775</v>
      </c>
      <c r="DU777" t="s">
        <v>7863</v>
      </c>
      <c r="DV777" t="s">
        <v>187</v>
      </c>
      <c r="DW777" t="s">
        <v>7864</v>
      </c>
      <c r="DX777" t="s">
        <v>7865</v>
      </c>
      <c r="DY777" t="s">
        <v>7866</v>
      </c>
      <c r="DZ777" t="s">
        <v>7867</v>
      </c>
    </row>
    <row r="778" spans="1:132" x14ac:dyDescent="0.3">
      <c r="A778" t="s">
        <v>7868</v>
      </c>
      <c r="B778" t="s">
        <v>7868</v>
      </c>
      <c r="C778">
        <v>1</v>
      </c>
      <c r="D778">
        <v>1</v>
      </c>
      <c r="E778">
        <v>1</v>
      </c>
      <c r="F778" t="s">
        <v>7869</v>
      </c>
      <c r="G778" t="s">
        <v>7870</v>
      </c>
      <c r="H778" t="s">
        <v>7871</v>
      </c>
      <c r="I778">
        <v>1</v>
      </c>
      <c r="J778">
        <v>1</v>
      </c>
      <c r="K778">
        <v>1</v>
      </c>
      <c r="L778">
        <v>1</v>
      </c>
      <c r="M778">
        <v>0</v>
      </c>
      <c r="N778">
        <v>1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1</v>
      </c>
      <c r="AI778">
        <v>0</v>
      </c>
      <c r="AJ778">
        <v>0</v>
      </c>
      <c r="AK778">
        <v>0</v>
      </c>
      <c r="AL778">
        <v>1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1</v>
      </c>
      <c r="AU778">
        <v>0</v>
      </c>
      <c r="AV778">
        <v>0</v>
      </c>
      <c r="AW778">
        <v>6.9</v>
      </c>
      <c r="AX778">
        <v>6.9</v>
      </c>
      <c r="AY778">
        <v>6.9</v>
      </c>
      <c r="AZ778">
        <v>24.268999999999998</v>
      </c>
      <c r="BA778">
        <v>245</v>
      </c>
      <c r="BB778">
        <v>245</v>
      </c>
      <c r="BC778">
        <v>1</v>
      </c>
      <c r="BD778">
        <v>2</v>
      </c>
      <c r="BE778">
        <v>0</v>
      </c>
      <c r="BF778">
        <v>49.295000000000002</v>
      </c>
      <c r="BH778" t="s">
        <v>141</v>
      </c>
      <c r="BP778" t="s">
        <v>140</v>
      </c>
      <c r="BS778">
        <v>0</v>
      </c>
      <c r="BT778">
        <v>6.9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6.9</v>
      </c>
      <c r="CC778">
        <v>0</v>
      </c>
      <c r="CD778">
        <v>0</v>
      </c>
      <c r="CE778">
        <v>15312000</v>
      </c>
      <c r="CF778">
        <v>0</v>
      </c>
      <c r="CG778">
        <v>3753600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11558000</v>
      </c>
      <c r="CP778">
        <v>0</v>
      </c>
      <c r="CQ778">
        <v>0</v>
      </c>
      <c r="CR778">
        <v>0</v>
      </c>
      <c r="CS778">
        <v>357280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845160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1</v>
      </c>
      <c r="DN778">
        <v>0</v>
      </c>
      <c r="DO778">
        <v>0</v>
      </c>
      <c r="DP778">
        <v>1</v>
      </c>
      <c r="DT778">
        <v>776</v>
      </c>
      <c r="DU778">
        <v>3160</v>
      </c>
      <c r="DV778" t="b">
        <v>1</v>
      </c>
      <c r="DW778">
        <v>3404</v>
      </c>
      <c r="DX778" t="s">
        <v>7872</v>
      </c>
      <c r="DY778">
        <v>10048</v>
      </c>
      <c r="DZ778">
        <v>10048</v>
      </c>
    </row>
    <row r="779" spans="1:132" x14ac:dyDescent="0.3">
      <c r="A779" t="s">
        <v>7873</v>
      </c>
      <c r="B779" t="s">
        <v>7874</v>
      </c>
      <c r="C779" t="s">
        <v>7875</v>
      </c>
      <c r="D779" t="s">
        <v>7875</v>
      </c>
      <c r="E779" t="s">
        <v>7875</v>
      </c>
      <c r="F779" t="s">
        <v>7876</v>
      </c>
      <c r="G779" t="s">
        <v>7877</v>
      </c>
      <c r="H779" t="s">
        <v>7878</v>
      </c>
      <c r="I779">
        <v>5</v>
      </c>
      <c r="J779">
        <v>5</v>
      </c>
      <c r="K779">
        <v>5</v>
      </c>
      <c r="L779">
        <v>5</v>
      </c>
      <c r="M779">
        <v>0</v>
      </c>
      <c r="N779">
        <v>5</v>
      </c>
      <c r="O779">
        <v>0</v>
      </c>
      <c r="P779">
        <v>1</v>
      </c>
      <c r="Q779">
        <v>0</v>
      </c>
      <c r="R779">
        <v>1</v>
      </c>
      <c r="S779">
        <v>0</v>
      </c>
      <c r="T779">
        <v>0</v>
      </c>
      <c r="U779">
        <v>0</v>
      </c>
      <c r="V779">
        <v>5</v>
      </c>
      <c r="W779">
        <v>0</v>
      </c>
      <c r="X779">
        <v>0</v>
      </c>
      <c r="Y779">
        <v>0</v>
      </c>
      <c r="Z779">
        <v>5</v>
      </c>
      <c r="AA779">
        <v>0</v>
      </c>
      <c r="AB779">
        <v>1</v>
      </c>
      <c r="AC779">
        <v>0</v>
      </c>
      <c r="AD779">
        <v>1</v>
      </c>
      <c r="AE779">
        <v>0</v>
      </c>
      <c r="AF779">
        <v>0</v>
      </c>
      <c r="AG779">
        <v>0</v>
      </c>
      <c r="AH779">
        <v>5</v>
      </c>
      <c r="AI779">
        <v>0</v>
      </c>
      <c r="AJ779">
        <v>0</v>
      </c>
      <c r="AK779">
        <v>0</v>
      </c>
      <c r="AL779">
        <v>5</v>
      </c>
      <c r="AM779">
        <v>0</v>
      </c>
      <c r="AN779">
        <v>1</v>
      </c>
      <c r="AO779">
        <v>0</v>
      </c>
      <c r="AP779">
        <v>1</v>
      </c>
      <c r="AQ779">
        <v>0</v>
      </c>
      <c r="AR779">
        <v>0</v>
      </c>
      <c r="AS779">
        <v>0</v>
      </c>
      <c r="AT779">
        <v>5</v>
      </c>
      <c r="AU779">
        <v>0</v>
      </c>
      <c r="AV779">
        <v>0</v>
      </c>
      <c r="AW779">
        <v>7.5</v>
      </c>
      <c r="AX779">
        <v>7.5</v>
      </c>
      <c r="AY779">
        <v>7.5</v>
      </c>
      <c r="AZ779">
        <v>95.924999999999997</v>
      </c>
      <c r="BA779">
        <v>845</v>
      </c>
      <c r="BB779" t="s">
        <v>7879</v>
      </c>
      <c r="BC779">
        <v>1</v>
      </c>
      <c r="BD779">
        <v>12</v>
      </c>
      <c r="BE779">
        <v>0</v>
      </c>
      <c r="BF779">
        <v>62.789000000000001</v>
      </c>
      <c r="BH779" t="s">
        <v>140</v>
      </c>
      <c r="BJ779" t="s">
        <v>141</v>
      </c>
      <c r="BL779" t="s">
        <v>141</v>
      </c>
      <c r="BP779" t="s">
        <v>140</v>
      </c>
      <c r="BS779">
        <v>0</v>
      </c>
      <c r="BT779">
        <v>7.5</v>
      </c>
      <c r="BU779">
        <v>0</v>
      </c>
      <c r="BV779">
        <v>1.3</v>
      </c>
      <c r="BW779">
        <v>0</v>
      </c>
      <c r="BX779">
        <v>1.8</v>
      </c>
      <c r="BY779">
        <v>0</v>
      </c>
      <c r="BZ779">
        <v>0</v>
      </c>
      <c r="CA779">
        <v>0</v>
      </c>
      <c r="CB779">
        <v>7.5</v>
      </c>
      <c r="CC779">
        <v>0</v>
      </c>
      <c r="CD779">
        <v>0</v>
      </c>
      <c r="CE779">
        <v>108070000</v>
      </c>
      <c r="CF779">
        <v>0</v>
      </c>
      <c r="CG779">
        <v>34291000</v>
      </c>
      <c r="CH779">
        <v>0</v>
      </c>
      <c r="CI779">
        <v>3231600</v>
      </c>
      <c r="CJ779">
        <v>0</v>
      </c>
      <c r="CK779">
        <v>1766700</v>
      </c>
      <c r="CL779">
        <v>0</v>
      </c>
      <c r="CM779">
        <v>0</v>
      </c>
      <c r="CN779">
        <v>0</v>
      </c>
      <c r="CO779">
        <v>68778000</v>
      </c>
      <c r="CP779">
        <v>0</v>
      </c>
      <c r="CQ779">
        <v>0</v>
      </c>
      <c r="CR779">
        <v>0</v>
      </c>
      <c r="CS779">
        <v>3948000</v>
      </c>
      <c r="CT779">
        <v>0</v>
      </c>
      <c r="CU779">
        <v>984540</v>
      </c>
      <c r="CV779">
        <v>0</v>
      </c>
      <c r="CW779">
        <v>668320</v>
      </c>
      <c r="CX779">
        <v>0</v>
      </c>
      <c r="CY779">
        <v>0</v>
      </c>
      <c r="CZ779">
        <v>0</v>
      </c>
      <c r="DA779">
        <v>4709700</v>
      </c>
      <c r="DB779">
        <v>0</v>
      </c>
      <c r="DC779">
        <v>0</v>
      </c>
      <c r="DD779">
        <v>0</v>
      </c>
      <c r="DE779">
        <v>3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3</v>
      </c>
      <c r="DN779">
        <v>0</v>
      </c>
      <c r="DO779">
        <v>0</v>
      </c>
      <c r="DP779">
        <v>6</v>
      </c>
      <c r="DT779">
        <v>777</v>
      </c>
      <c r="DU779" t="s">
        <v>7880</v>
      </c>
      <c r="DV779" t="s">
        <v>605</v>
      </c>
      <c r="DW779" t="s">
        <v>7881</v>
      </c>
      <c r="DX779" t="s">
        <v>7882</v>
      </c>
      <c r="DY779" t="s">
        <v>7883</v>
      </c>
      <c r="DZ779" t="s">
        <v>7884</v>
      </c>
    </row>
    <row r="780" spans="1:132" x14ac:dyDescent="0.3">
      <c r="A780" t="s">
        <v>7885</v>
      </c>
      <c r="B780" t="s">
        <v>7885</v>
      </c>
      <c r="C780">
        <v>2</v>
      </c>
      <c r="D780">
        <v>2</v>
      </c>
      <c r="E780">
        <v>2</v>
      </c>
      <c r="F780" t="s">
        <v>7886</v>
      </c>
      <c r="G780" t="s">
        <v>7887</v>
      </c>
      <c r="H780" t="s">
        <v>7888</v>
      </c>
      <c r="I780">
        <v>1</v>
      </c>
      <c r="J780">
        <v>2</v>
      </c>
      <c r="K780">
        <v>2</v>
      </c>
      <c r="L780">
        <v>2</v>
      </c>
      <c r="M780">
        <v>0</v>
      </c>
      <c r="N780">
        <v>2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0</v>
      </c>
      <c r="U780">
        <v>0</v>
      </c>
      <c r="V780">
        <v>1</v>
      </c>
      <c r="W780">
        <v>0</v>
      </c>
      <c r="X780">
        <v>0</v>
      </c>
      <c r="Y780">
        <v>0</v>
      </c>
      <c r="Z780">
        <v>2</v>
      </c>
      <c r="AA780">
        <v>0</v>
      </c>
      <c r="AB780">
        <v>0</v>
      </c>
      <c r="AC780">
        <v>0</v>
      </c>
      <c r="AD780">
        <v>0</v>
      </c>
      <c r="AE780">
        <v>1</v>
      </c>
      <c r="AF780">
        <v>0</v>
      </c>
      <c r="AG780">
        <v>0</v>
      </c>
      <c r="AH780">
        <v>1</v>
      </c>
      <c r="AI780">
        <v>0</v>
      </c>
      <c r="AJ780">
        <v>0</v>
      </c>
      <c r="AK780">
        <v>0</v>
      </c>
      <c r="AL780">
        <v>2</v>
      </c>
      <c r="AM780">
        <v>0</v>
      </c>
      <c r="AN780">
        <v>0</v>
      </c>
      <c r="AO780">
        <v>0</v>
      </c>
      <c r="AP780">
        <v>0</v>
      </c>
      <c r="AQ780">
        <v>1</v>
      </c>
      <c r="AR780">
        <v>0</v>
      </c>
      <c r="AS780">
        <v>0</v>
      </c>
      <c r="AT780">
        <v>1</v>
      </c>
      <c r="AU780">
        <v>0</v>
      </c>
      <c r="AV780">
        <v>0</v>
      </c>
      <c r="AW780">
        <v>5.4</v>
      </c>
      <c r="AX780">
        <v>5.4</v>
      </c>
      <c r="AY780">
        <v>5.4</v>
      </c>
      <c r="AZ780">
        <v>41.401000000000003</v>
      </c>
      <c r="BA780">
        <v>353</v>
      </c>
      <c r="BB780">
        <v>353</v>
      </c>
      <c r="BC780">
        <v>1</v>
      </c>
      <c r="BD780">
        <v>4</v>
      </c>
      <c r="BE780">
        <v>0</v>
      </c>
      <c r="BF780">
        <v>12.759</v>
      </c>
      <c r="BH780" t="s">
        <v>140</v>
      </c>
      <c r="BM780" t="s">
        <v>141</v>
      </c>
      <c r="BP780" t="s">
        <v>140</v>
      </c>
      <c r="BS780">
        <v>0</v>
      </c>
      <c r="BT780">
        <v>5.4</v>
      </c>
      <c r="BU780">
        <v>0</v>
      </c>
      <c r="BV780">
        <v>0</v>
      </c>
      <c r="BW780">
        <v>0</v>
      </c>
      <c r="BX780">
        <v>0</v>
      </c>
      <c r="BY780">
        <v>2</v>
      </c>
      <c r="BZ780">
        <v>0</v>
      </c>
      <c r="CA780">
        <v>0</v>
      </c>
      <c r="CB780">
        <v>2</v>
      </c>
      <c r="CC780">
        <v>0</v>
      </c>
      <c r="CD780">
        <v>0</v>
      </c>
      <c r="CE780">
        <v>13098000</v>
      </c>
      <c r="CF780">
        <v>0</v>
      </c>
      <c r="CG780">
        <v>4463800</v>
      </c>
      <c r="CH780">
        <v>0</v>
      </c>
      <c r="CI780">
        <v>0</v>
      </c>
      <c r="CJ780">
        <v>0</v>
      </c>
      <c r="CK780">
        <v>0</v>
      </c>
      <c r="CL780">
        <v>205160</v>
      </c>
      <c r="CM780">
        <v>0</v>
      </c>
      <c r="CN780">
        <v>0</v>
      </c>
      <c r="CO780">
        <v>8429400</v>
      </c>
      <c r="CP780">
        <v>0</v>
      </c>
      <c r="CQ780">
        <v>0</v>
      </c>
      <c r="CR780">
        <v>0</v>
      </c>
      <c r="CS780">
        <v>424880</v>
      </c>
      <c r="CT780">
        <v>0</v>
      </c>
      <c r="CU780">
        <v>0</v>
      </c>
      <c r="CV780">
        <v>0</v>
      </c>
      <c r="CW780">
        <v>0</v>
      </c>
      <c r="CX780">
        <v>140000</v>
      </c>
      <c r="CY780">
        <v>0</v>
      </c>
      <c r="CZ780">
        <v>0</v>
      </c>
      <c r="DA780">
        <v>616370</v>
      </c>
      <c r="DB780">
        <v>0</v>
      </c>
      <c r="DC780">
        <v>0</v>
      </c>
      <c r="DD780">
        <v>0</v>
      </c>
      <c r="DE780">
        <v>2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1</v>
      </c>
      <c r="DN780">
        <v>0</v>
      </c>
      <c r="DO780">
        <v>0</v>
      </c>
      <c r="DP780">
        <v>3</v>
      </c>
      <c r="DT780">
        <v>778</v>
      </c>
      <c r="DU780" t="s">
        <v>7889</v>
      </c>
      <c r="DV780" t="s">
        <v>199</v>
      </c>
      <c r="DW780" t="s">
        <v>7890</v>
      </c>
      <c r="DX780" t="s">
        <v>7891</v>
      </c>
      <c r="DY780" t="s">
        <v>7892</v>
      </c>
      <c r="DZ780" t="s">
        <v>7893</v>
      </c>
    </row>
    <row r="781" spans="1:132" x14ac:dyDescent="0.3">
      <c r="A781" t="s">
        <v>7894</v>
      </c>
      <c r="B781" t="s">
        <v>7894</v>
      </c>
      <c r="C781">
        <v>1</v>
      </c>
      <c r="D781">
        <v>1</v>
      </c>
      <c r="E781">
        <v>1</v>
      </c>
      <c r="F781" t="s">
        <v>7895</v>
      </c>
      <c r="G781" t="s">
        <v>7896</v>
      </c>
      <c r="H781" t="s">
        <v>7897</v>
      </c>
      <c r="I781">
        <v>1</v>
      </c>
      <c r="J781">
        <v>1</v>
      </c>
      <c r="K781">
        <v>1</v>
      </c>
      <c r="L781">
        <v>1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</v>
      </c>
      <c r="W781">
        <v>0</v>
      </c>
      <c r="X781">
        <v>0</v>
      </c>
      <c r="Y781">
        <v>0</v>
      </c>
      <c r="Z781">
        <v>1</v>
      </c>
      <c r="AA781">
        <v>0</v>
      </c>
      <c r="AB781">
        <v>1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1</v>
      </c>
      <c r="AI781">
        <v>0</v>
      </c>
      <c r="AJ781">
        <v>0</v>
      </c>
      <c r="AK781">
        <v>0</v>
      </c>
      <c r="AL781">
        <v>1</v>
      </c>
      <c r="AM781">
        <v>0</v>
      </c>
      <c r="AN781">
        <v>1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1</v>
      </c>
      <c r="AU781">
        <v>0</v>
      </c>
      <c r="AV781">
        <v>0</v>
      </c>
      <c r="AW781">
        <v>1.4</v>
      </c>
      <c r="AX781">
        <v>1.4</v>
      </c>
      <c r="AY781">
        <v>1.4</v>
      </c>
      <c r="AZ781">
        <v>92.575999999999993</v>
      </c>
      <c r="BA781">
        <v>805</v>
      </c>
      <c r="BB781">
        <v>805</v>
      </c>
      <c r="BC781">
        <v>1</v>
      </c>
      <c r="BD781">
        <v>3</v>
      </c>
      <c r="BE781">
        <v>0</v>
      </c>
      <c r="BF781">
        <v>6.8814000000000002</v>
      </c>
      <c r="BH781" t="s">
        <v>140</v>
      </c>
      <c r="BJ781" t="s">
        <v>141</v>
      </c>
      <c r="BP781" t="s">
        <v>141</v>
      </c>
      <c r="BS781">
        <v>0</v>
      </c>
      <c r="BT781">
        <v>1.4</v>
      </c>
      <c r="BU781">
        <v>0</v>
      </c>
      <c r="BV781">
        <v>1.4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1.4</v>
      </c>
      <c r="CC781">
        <v>0</v>
      </c>
      <c r="CD781">
        <v>0</v>
      </c>
      <c r="CE781">
        <v>3819100</v>
      </c>
      <c r="CF781">
        <v>0</v>
      </c>
      <c r="CG781">
        <v>1847500</v>
      </c>
      <c r="CH781">
        <v>0</v>
      </c>
      <c r="CI781">
        <v>195440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1776100</v>
      </c>
      <c r="CP781">
        <v>0</v>
      </c>
      <c r="CQ781">
        <v>0</v>
      </c>
      <c r="CR781">
        <v>0</v>
      </c>
      <c r="CS781">
        <v>175850</v>
      </c>
      <c r="CT781">
        <v>0</v>
      </c>
      <c r="CU781">
        <v>78252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129870</v>
      </c>
      <c r="DB781">
        <v>0</v>
      </c>
      <c r="DC781">
        <v>0</v>
      </c>
      <c r="DD781">
        <v>0</v>
      </c>
      <c r="DE781">
        <v>1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1</v>
      </c>
      <c r="DT781">
        <v>779</v>
      </c>
      <c r="DU781">
        <v>884</v>
      </c>
      <c r="DV781" t="b">
        <v>1</v>
      </c>
      <c r="DW781">
        <v>953</v>
      </c>
      <c r="DX781" t="s">
        <v>7898</v>
      </c>
      <c r="DY781">
        <v>2580</v>
      </c>
      <c r="DZ781">
        <v>2580</v>
      </c>
    </row>
    <row r="782" spans="1:132" x14ac:dyDescent="0.3">
      <c r="A782" t="s">
        <v>7899</v>
      </c>
      <c r="B782" t="s">
        <v>7899</v>
      </c>
      <c r="C782">
        <v>1</v>
      </c>
      <c r="D782">
        <v>1</v>
      </c>
      <c r="E782">
        <v>1</v>
      </c>
      <c r="F782" t="s">
        <v>7900</v>
      </c>
      <c r="G782" t="s">
        <v>7901</v>
      </c>
      <c r="H782" t="s">
        <v>7902</v>
      </c>
      <c r="I782">
        <v>1</v>
      </c>
      <c r="J782">
        <v>1</v>
      </c>
      <c r="K782">
        <v>1</v>
      </c>
      <c r="L782">
        <v>1</v>
      </c>
      <c r="M782">
        <v>1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1</v>
      </c>
      <c r="U782">
        <v>0</v>
      </c>
      <c r="V782">
        <v>0</v>
      </c>
      <c r="W782">
        <v>1</v>
      </c>
      <c r="X782">
        <v>0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1</v>
      </c>
      <c r="AE782">
        <v>1</v>
      </c>
      <c r="AF782">
        <v>1</v>
      </c>
      <c r="AG782">
        <v>0</v>
      </c>
      <c r="AH782">
        <v>0</v>
      </c>
      <c r="AI782">
        <v>1</v>
      </c>
      <c r="AJ782">
        <v>0</v>
      </c>
      <c r="AK782">
        <v>1</v>
      </c>
      <c r="AL782">
        <v>1</v>
      </c>
      <c r="AM782">
        <v>1</v>
      </c>
      <c r="AN782">
        <v>1</v>
      </c>
      <c r="AO782">
        <v>1</v>
      </c>
      <c r="AP782">
        <v>1</v>
      </c>
      <c r="AQ782">
        <v>1</v>
      </c>
      <c r="AR782">
        <v>1</v>
      </c>
      <c r="AS782">
        <v>0</v>
      </c>
      <c r="AT782">
        <v>0</v>
      </c>
      <c r="AU782">
        <v>1</v>
      </c>
      <c r="AV782">
        <v>0</v>
      </c>
      <c r="AW782">
        <v>0.5</v>
      </c>
      <c r="AX782">
        <v>0.5</v>
      </c>
      <c r="AY782">
        <v>0.5</v>
      </c>
      <c r="AZ782">
        <v>216.85</v>
      </c>
      <c r="BA782">
        <v>1996</v>
      </c>
      <c r="BB782">
        <v>1996</v>
      </c>
      <c r="BC782">
        <v>1</v>
      </c>
      <c r="BD782">
        <v>9</v>
      </c>
      <c r="BE782">
        <v>2.5607999999999998E-3</v>
      </c>
      <c r="BF782">
        <v>6.5400999999999998</v>
      </c>
      <c r="BG782" t="s">
        <v>141</v>
      </c>
      <c r="BH782" t="s">
        <v>141</v>
      </c>
      <c r="BI782" t="s">
        <v>140</v>
      </c>
      <c r="BJ782" t="s">
        <v>140</v>
      </c>
      <c r="BK782" t="s">
        <v>140</v>
      </c>
      <c r="BL782" t="s">
        <v>140</v>
      </c>
      <c r="BM782" t="s">
        <v>140</v>
      </c>
      <c r="BN782" t="s">
        <v>140</v>
      </c>
      <c r="BQ782" t="s">
        <v>140</v>
      </c>
      <c r="BS782">
        <v>0.5</v>
      </c>
      <c r="BT782">
        <v>0.5</v>
      </c>
      <c r="BU782">
        <v>0.5</v>
      </c>
      <c r="BV782">
        <v>0.5</v>
      </c>
      <c r="BW782">
        <v>0.5</v>
      </c>
      <c r="BX782">
        <v>0.5</v>
      </c>
      <c r="BY782">
        <v>0.5</v>
      </c>
      <c r="BZ782">
        <v>0.5</v>
      </c>
      <c r="CA782">
        <v>0</v>
      </c>
      <c r="CB782">
        <v>0</v>
      </c>
      <c r="CC782">
        <v>0.5</v>
      </c>
      <c r="CD782">
        <v>0</v>
      </c>
      <c r="CE782">
        <v>82810000</v>
      </c>
      <c r="CF782">
        <v>9640000</v>
      </c>
      <c r="CG782">
        <v>2999800</v>
      </c>
      <c r="CH782">
        <v>8745900</v>
      </c>
      <c r="CI782">
        <v>16663000</v>
      </c>
      <c r="CJ782">
        <v>22512000</v>
      </c>
      <c r="CK782">
        <v>20297000</v>
      </c>
      <c r="CL782">
        <v>1952800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9640000</v>
      </c>
      <c r="CS782">
        <v>285540</v>
      </c>
      <c r="CT782">
        <v>17215000</v>
      </c>
      <c r="CU782">
        <v>6671400</v>
      </c>
      <c r="CV782">
        <v>31144000</v>
      </c>
      <c r="CW782">
        <v>8313400</v>
      </c>
      <c r="CX782">
        <v>1332600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1</v>
      </c>
      <c r="DG782">
        <v>1</v>
      </c>
      <c r="DH782">
        <v>2</v>
      </c>
      <c r="DI782">
        <v>1</v>
      </c>
      <c r="DJ782">
        <v>1</v>
      </c>
      <c r="DK782">
        <v>1</v>
      </c>
      <c r="DL782">
        <v>0</v>
      </c>
      <c r="DM782">
        <v>0</v>
      </c>
      <c r="DN782">
        <v>1</v>
      </c>
      <c r="DO782">
        <v>0</v>
      </c>
      <c r="DP782">
        <v>8</v>
      </c>
      <c r="DT782">
        <v>780</v>
      </c>
      <c r="DU782">
        <v>3363</v>
      </c>
      <c r="DV782" t="b">
        <v>1</v>
      </c>
      <c r="DW782">
        <v>3618</v>
      </c>
      <c r="DX782" t="s">
        <v>7903</v>
      </c>
      <c r="DY782" t="s">
        <v>7904</v>
      </c>
      <c r="DZ782">
        <v>10556</v>
      </c>
    </row>
    <row r="783" spans="1:132" x14ac:dyDescent="0.3">
      <c r="A783" t="s">
        <v>7905</v>
      </c>
      <c r="B783" t="s">
        <v>7906</v>
      </c>
      <c r="C783" t="s">
        <v>7907</v>
      </c>
      <c r="D783" t="s">
        <v>7907</v>
      </c>
      <c r="E783" t="s">
        <v>7907</v>
      </c>
      <c r="F783" t="s">
        <v>7908</v>
      </c>
      <c r="G783" t="s">
        <v>7909</v>
      </c>
      <c r="H783" t="s">
        <v>7910</v>
      </c>
      <c r="I783">
        <v>2</v>
      </c>
      <c r="J783">
        <v>20</v>
      </c>
      <c r="K783">
        <v>20</v>
      </c>
      <c r="L783">
        <v>20</v>
      </c>
      <c r="M783">
        <v>1</v>
      </c>
      <c r="N783">
        <v>17</v>
      </c>
      <c r="O783">
        <v>1</v>
      </c>
      <c r="P783">
        <v>15</v>
      </c>
      <c r="Q783">
        <v>1</v>
      </c>
      <c r="R783">
        <v>12</v>
      </c>
      <c r="S783">
        <v>1</v>
      </c>
      <c r="T783">
        <v>1</v>
      </c>
      <c r="U783">
        <v>1</v>
      </c>
      <c r="V783">
        <v>15</v>
      </c>
      <c r="W783">
        <v>1</v>
      </c>
      <c r="X783">
        <v>0</v>
      </c>
      <c r="Y783">
        <v>1</v>
      </c>
      <c r="Z783">
        <v>17</v>
      </c>
      <c r="AA783">
        <v>1</v>
      </c>
      <c r="AB783">
        <v>15</v>
      </c>
      <c r="AC783">
        <v>1</v>
      </c>
      <c r="AD783">
        <v>12</v>
      </c>
      <c r="AE783">
        <v>1</v>
      </c>
      <c r="AF783">
        <v>1</v>
      </c>
      <c r="AG783">
        <v>1</v>
      </c>
      <c r="AH783">
        <v>15</v>
      </c>
      <c r="AI783">
        <v>1</v>
      </c>
      <c r="AJ783">
        <v>0</v>
      </c>
      <c r="AK783">
        <v>1</v>
      </c>
      <c r="AL783">
        <v>17</v>
      </c>
      <c r="AM783">
        <v>1</v>
      </c>
      <c r="AN783">
        <v>15</v>
      </c>
      <c r="AO783">
        <v>1</v>
      </c>
      <c r="AP783">
        <v>12</v>
      </c>
      <c r="AQ783">
        <v>1</v>
      </c>
      <c r="AR783">
        <v>1</v>
      </c>
      <c r="AS783">
        <v>1</v>
      </c>
      <c r="AT783">
        <v>15</v>
      </c>
      <c r="AU783">
        <v>1</v>
      </c>
      <c r="AV783">
        <v>0</v>
      </c>
      <c r="AW783">
        <v>21.9</v>
      </c>
      <c r="AX783">
        <v>21.9</v>
      </c>
      <c r="AY783">
        <v>21.9</v>
      </c>
      <c r="AZ783">
        <v>96.022000000000006</v>
      </c>
      <c r="BA783">
        <v>868</v>
      </c>
      <c r="BB783" t="s">
        <v>7911</v>
      </c>
      <c r="BC783">
        <v>1</v>
      </c>
      <c r="BD783">
        <v>73</v>
      </c>
      <c r="BE783">
        <v>0</v>
      </c>
      <c r="BF783">
        <v>188.43</v>
      </c>
      <c r="BG783" t="s">
        <v>141</v>
      </c>
      <c r="BH783" t="s">
        <v>140</v>
      </c>
      <c r="BI783" t="s">
        <v>141</v>
      </c>
      <c r="BJ783" t="s">
        <v>140</v>
      </c>
      <c r="BK783" t="s">
        <v>141</v>
      </c>
      <c r="BL783" t="s">
        <v>140</v>
      </c>
      <c r="BM783" t="s">
        <v>141</v>
      </c>
      <c r="BN783" t="s">
        <v>141</v>
      </c>
      <c r="BO783" t="s">
        <v>141</v>
      </c>
      <c r="BP783" t="s">
        <v>140</v>
      </c>
      <c r="BQ783" t="s">
        <v>141</v>
      </c>
      <c r="BS783">
        <v>0.8</v>
      </c>
      <c r="BT783">
        <v>19.8</v>
      </c>
      <c r="BU783">
        <v>0.8</v>
      </c>
      <c r="BV783">
        <v>15.7</v>
      </c>
      <c r="BW783">
        <v>0.8</v>
      </c>
      <c r="BX783">
        <v>14.1</v>
      </c>
      <c r="BY783">
        <v>0.9</v>
      </c>
      <c r="BZ783">
        <v>0.8</v>
      </c>
      <c r="CA783">
        <v>0.8</v>
      </c>
      <c r="CB783">
        <v>18.100000000000001</v>
      </c>
      <c r="CC783">
        <v>1.3</v>
      </c>
      <c r="CD783">
        <v>0</v>
      </c>
      <c r="CE783">
        <v>585880000</v>
      </c>
      <c r="CF783">
        <v>1450800</v>
      </c>
      <c r="CG783">
        <v>228620000</v>
      </c>
      <c r="CH783">
        <v>829500</v>
      </c>
      <c r="CI783">
        <v>68543000</v>
      </c>
      <c r="CJ783">
        <v>871450</v>
      </c>
      <c r="CK783">
        <v>19882000</v>
      </c>
      <c r="CL783">
        <v>481830</v>
      </c>
      <c r="CM783">
        <v>58018</v>
      </c>
      <c r="CN783">
        <v>178380</v>
      </c>
      <c r="CO783">
        <v>264850000</v>
      </c>
      <c r="CP783">
        <v>116330</v>
      </c>
      <c r="CQ783">
        <v>0</v>
      </c>
      <c r="CR783">
        <v>796640</v>
      </c>
      <c r="CS783">
        <v>24698000</v>
      </c>
      <c r="CT783">
        <v>896490</v>
      </c>
      <c r="CU783">
        <v>28916000</v>
      </c>
      <c r="CV783">
        <v>661970</v>
      </c>
      <c r="CW783">
        <v>6905600</v>
      </c>
      <c r="CX783">
        <v>121380</v>
      </c>
      <c r="CY783">
        <v>89545</v>
      </c>
      <c r="CZ783">
        <v>1257700</v>
      </c>
      <c r="DA783">
        <v>18564000</v>
      </c>
      <c r="DB783">
        <v>222440</v>
      </c>
      <c r="DC783">
        <v>0</v>
      </c>
      <c r="DD783">
        <v>0</v>
      </c>
      <c r="DE783">
        <v>15</v>
      </c>
      <c r="DF783">
        <v>0</v>
      </c>
      <c r="DG783">
        <v>8</v>
      </c>
      <c r="DH783">
        <v>0</v>
      </c>
      <c r="DI783">
        <v>2</v>
      </c>
      <c r="DJ783">
        <v>0</v>
      </c>
      <c r="DK783">
        <v>0</v>
      </c>
      <c r="DL783">
        <v>0</v>
      </c>
      <c r="DM783">
        <v>16</v>
      </c>
      <c r="DN783">
        <v>0</v>
      </c>
      <c r="DO783">
        <v>0</v>
      </c>
      <c r="DP783">
        <v>41</v>
      </c>
      <c r="DT783">
        <v>781</v>
      </c>
      <c r="DU783" t="s">
        <v>7912</v>
      </c>
      <c r="DV783" t="s">
        <v>1102</v>
      </c>
      <c r="DW783" t="s">
        <v>7913</v>
      </c>
      <c r="DX783" t="s">
        <v>7914</v>
      </c>
      <c r="DY783" t="s">
        <v>7915</v>
      </c>
      <c r="DZ783" t="s">
        <v>7916</v>
      </c>
      <c r="EA783" t="s">
        <v>7917</v>
      </c>
      <c r="EB783" t="s">
        <v>7918</v>
      </c>
    </row>
    <row r="784" spans="1:132" x14ac:dyDescent="0.3">
      <c r="A784" t="s">
        <v>7919</v>
      </c>
      <c r="B784" t="s">
        <v>7920</v>
      </c>
      <c r="C784" t="s">
        <v>3834</v>
      </c>
      <c r="D784" t="s">
        <v>3588</v>
      </c>
      <c r="E784" t="s">
        <v>3588</v>
      </c>
      <c r="F784" t="s">
        <v>7921</v>
      </c>
      <c r="G784" t="s">
        <v>7922</v>
      </c>
      <c r="H784" t="s">
        <v>7923</v>
      </c>
      <c r="I784">
        <v>2</v>
      </c>
      <c r="J784">
        <v>3</v>
      </c>
      <c r="K784">
        <v>2</v>
      </c>
      <c r="L784">
        <v>2</v>
      </c>
      <c r="M784">
        <v>0</v>
      </c>
      <c r="N784">
        <v>2</v>
      </c>
      <c r="O784">
        <v>0</v>
      </c>
      <c r="P784">
        <v>1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3</v>
      </c>
      <c r="W784">
        <v>0</v>
      </c>
      <c r="X784">
        <v>1</v>
      </c>
      <c r="Y784">
        <v>0</v>
      </c>
      <c r="Z784">
        <v>1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2</v>
      </c>
      <c r="AI784">
        <v>0</v>
      </c>
      <c r="AJ784">
        <v>0</v>
      </c>
      <c r="AK784">
        <v>0</v>
      </c>
      <c r="AL784">
        <v>1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2</v>
      </c>
      <c r="AU784">
        <v>0</v>
      </c>
      <c r="AV784">
        <v>0</v>
      </c>
      <c r="AW784">
        <v>6.1</v>
      </c>
      <c r="AX784">
        <v>4.8</v>
      </c>
      <c r="AY784">
        <v>4.8</v>
      </c>
      <c r="AZ784">
        <v>58.743000000000002</v>
      </c>
      <c r="BA784">
        <v>523</v>
      </c>
      <c r="BB784" t="s">
        <v>7924</v>
      </c>
      <c r="BC784">
        <v>1</v>
      </c>
      <c r="BD784">
        <v>3</v>
      </c>
      <c r="BE784">
        <v>0</v>
      </c>
      <c r="BF784">
        <v>13.91</v>
      </c>
      <c r="BH784" t="s">
        <v>141</v>
      </c>
      <c r="BJ784" t="s">
        <v>141</v>
      </c>
      <c r="BL784" t="s">
        <v>141</v>
      </c>
      <c r="BO784" t="s">
        <v>141</v>
      </c>
      <c r="BP784" t="s">
        <v>140</v>
      </c>
      <c r="BR784" t="s">
        <v>141</v>
      </c>
      <c r="BS784">
        <v>0</v>
      </c>
      <c r="BT784">
        <v>3.4</v>
      </c>
      <c r="BU784">
        <v>0</v>
      </c>
      <c r="BV784">
        <v>1.3</v>
      </c>
      <c r="BW784">
        <v>0</v>
      </c>
      <c r="BX784">
        <v>1.3</v>
      </c>
      <c r="BY784">
        <v>0</v>
      </c>
      <c r="BZ784">
        <v>0</v>
      </c>
      <c r="CA784">
        <v>1.3</v>
      </c>
      <c r="CB784">
        <v>6.1</v>
      </c>
      <c r="CC784">
        <v>0</v>
      </c>
      <c r="CD784">
        <v>1.3</v>
      </c>
      <c r="CE784">
        <v>31454000</v>
      </c>
      <c r="CF784">
        <v>0</v>
      </c>
      <c r="CG784">
        <v>7284200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24169000</v>
      </c>
      <c r="CP784">
        <v>0</v>
      </c>
      <c r="CQ784">
        <v>0</v>
      </c>
      <c r="CR784">
        <v>0</v>
      </c>
      <c r="CS784">
        <v>1510200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950400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2</v>
      </c>
      <c r="DN784">
        <v>0</v>
      </c>
      <c r="DO784">
        <v>0</v>
      </c>
      <c r="DP784">
        <v>2</v>
      </c>
      <c r="DT784">
        <v>782</v>
      </c>
      <c r="DU784" t="s">
        <v>7925</v>
      </c>
      <c r="DV784" t="s">
        <v>3191</v>
      </c>
      <c r="DW784" t="s">
        <v>7926</v>
      </c>
      <c r="DX784" t="s">
        <v>7927</v>
      </c>
      <c r="DY784" t="s">
        <v>7928</v>
      </c>
      <c r="DZ784" t="s">
        <v>7929</v>
      </c>
    </row>
    <row r="785" spans="1:132" x14ac:dyDescent="0.3">
      <c r="A785" t="s">
        <v>7930</v>
      </c>
      <c r="B785" t="s">
        <v>7930</v>
      </c>
      <c r="C785">
        <v>1</v>
      </c>
      <c r="D785">
        <v>1</v>
      </c>
      <c r="E785">
        <v>1</v>
      </c>
      <c r="F785" t="s">
        <v>7931</v>
      </c>
      <c r="G785" t="s">
        <v>7932</v>
      </c>
      <c r="H785" t="s">
        <v>7933</v>
      </c>
      <c r="I785">
        <v>1</v>
      </c>
      <c r="J785">
        <v>1</v>
      </c>
      <c r="K785">
        <v>1</v>
      </c>
      <c r="L785">
        <v>1</v>
      </c>
      <c r="M785">
        <v>0</v>
      </c>
      <c r="N785">
        <v>1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1</v>
      </c>
      <c r="W785">
        <v>0</v>
      </c>
      <c r="X785">
        <v>0</v>
      </c>
      <c r="Y785">
        <v>0</v>
      </c>
      <c r="Z785">
        <v>1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1</v>
      </c>
      <c r="AI785">
        <v>0</v>
      </c>
      <c r="AJ785">
        <v>0</v>
      </c>
      <c r="AK785">
        <v>0</v>
      </c>
      <c r="AL785">
        <v>1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1</v>
      </c>
      <c r="AU785">
        <v>0</v>
      </c>
      <c r="AV785">
        <v>0</v>
      </c>
      <c r="AW785">
        <v>4.5999999999999996</v>
      </c>
      <c r="AX785">
        <v>4.5999999999999996</v>
      </c>
      <c r="AY785">
        <v>4.5999999999999996</v>
      </c>
      <c r="AZ785">
        <v>29.908999999999999</v>
      </c>
      <c r="BA785">
        <v>260</v>
      </c>
      <c r="BB785">
        <v>260</v>
      </c>
      <c r="BC785">
        <v>1</v>
      </c>
      <c r="BD785">
        <v>2</v>
      </c>
      <c r="BE785">
        <v>0</v>
      </c>
      <c r="BF785">
        <v>8.2645</v>
      </c>
      <c r="BH785" t="s">
        <v>140</v>
      </c>
      <c r="BP785" t="s">
        <v>140</v>
      </c>
      <c r="BS785">
        <v>0</v>
      </c>
      <c r="BT785">
        <v>4.5999999999999996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4.5999999999999996</v>
      </c>
      <c r="CC785">
        <v>0</v>
      </c>
      <c r="CD785">
        <v>0</v>
      </c>
      <c r="CE785">
        <v>9040800</v>
      </c>
      <c r="CF785">
        <v>0</v>
      </c>
      <c r="CG785">
        <v>4150700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4890100</v>
      </c>
      <c r="CP785">
        <v>0</v>
      </c>
      <c r="CQ785">
        <v>0</v>
      </c>
      <c r="CR785">
        <v>0</v>
      </c>
      <c r="CS785">
        <v>395080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357570</v>
      </c>
      <c r="DB785">
        <v>0</v>
      </c>
      <c r="DC785">
        <v>0</v>
      </c>
      <c r="DD785">
        <v>0</v>
      </c>
      <c r="DE785">
        <v>1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1</v>
      </c>
      <c r="DN785">
        <v>0</v>
      </c>
      <c r="DO785">
        <v>0</v>
      </c>
      <c r="DP785">
        <v>2</v>
      </c>
      <c r="DT785">
        <v>783</v>
      </c>
      <c r="DU785">
        <v>827</v>
      </c>
      <c r="DV785" t="b">
        <v>1</v>
      </c>
      <c r="DW785">
        <v>891</v>
      </c>
      <c r="DX785" t="s">
        <v>7934</v>
      </c>
      <c r="DY785" t="s">
        <v>7935</v>
      </c>
      <c r="DZ785">
        <v>2434</v>
      </c>
    </row>
    <row r="786" spans="1:132" x14ac:dyDescent="0.3">
      <c r="A786" t="s">
        <v>7936</v>
      </c>
      <c r="B786" t="s">
        <v>7936</v>
      </c>
      <c r="C786">
        <v>7</v>
      </c>
      <c r="D786">
        <v>7</v>
      </c>
      <c r="E786">
        <v>7</v>
      </c>
      <c r="F786" t="s">
        <v>7937</v>
      </c>
      <c r="G786" t="s">
        <v>7938</v>
      </c>
      <c r="H786" t="s">
        <v>7939</v>
      </c>
      <c r="I786">
        <v>1</v>
      </c>
      <c r="J786">
        <v>7</v>
      </c>
      <c r="K786">
        <v>7</v>
      </c>
      <c r="L786">
        <v>7</v>
      </c>
      <c r="M786">
        <v>3</v>
      </c>
      <c r="N786">
        <v>6</v>
      </c>
      <c r="O786">
        <v>0</v>
      </c>
      <c r="P786">
        <v>6</v>
      </c>
      <c r="Q786">
        <v>1</v>
      </c>
      <c r="R786">
        <v>3</v>
      </c>
      <c r="S786">
        <v>3</v>
      </c>
      <c r="T786">
        <v>1</v>
      </c>
      <c r="U786">
        <v>2</v>
      </c>
      <c r="V786">
        <v>6</v>
      </c>
      <c r="W786">
        <v>0</v>
      </c>
      <c r="X786">
        <v>1</v>
      </c>
      <c r="Y786">
        <v>3</v>
      </c>
      <c r="Z786">
        <v>6</v>
      </c>
      <c r="AA786">
        <v>0</v>
      </c>
      <c r="AB786">
        <v>6</v>
      </c>
      <c r="AC786">
        <v>1</v>
      </c>
      <c r="AD786">
        <v>3</v>
      </c>
      <c r="AE786">
        <v>3</v>
      </c>
      <c r="AF786">
        <v>1</v>
      </c>
      <c r="AG786">
        <v>2</v>
      </c>
      <c r="AH786">
        <v>6</v>
      </c>
      <c r="AI786">
        <v>0</v>
      </c>
      <c r="AJ786">
        <v>1</v>
      </c>
      <c r="AK786">
        <v>3</v>
      </c>
      <c r="AL786">
        <v>6</v>
      </c>
      <c r="AM786">
        <v>0</v>
      </c>
      <c r="AN786">
        <v>6</v>
      </c>
      <c r="AO786">
        <v>1</v>
      </c>
      <c r="AP786">
        <v>3</v>
      </c>
      <c r="AQ786">
        <v>3</v>
      </c>
      <c r="AR786">
        <v>1</v>
      </c>
      <c r="AS786">
        <v>2</v>
      </c>
      <c r="AT786">
        <v>6</v>
      </c>
      <c r="AU786">
        <v>0</v>
      </c>
      <c r="AV786">
        <v>1</v>
      </c>
      <c r="AW786">
        <v>32.9</v>
      </c>
      <c r="AX786">
        <v>32.9</v>
      </c>
      <c r="AY786">
        <v>32.9</v>
      </c>
      <c r="AZ786">
        <v>22.486999999999998</v>
      </c>
      <c r="BA786">
        <v>213</v>
      </c>
      <c r="BB786">
        <v>213</v>
      </c>
      <c r="BC786">
        <v>1</v>
      </c>
      <c r="BD786">
        <v>37</v>
      </c>
      <c r="BE786">
        <v>0</v>
      </c>
      <c r="BF786">
        <v>65.843000000000004</v>
      </c>
      <c r="BG786" t="s">
        <v>141</v>
      </c>
      <c r="BH786" t="s">
        <v>140</v>
      </c>
      <c r="BJ786" t="s">
        <v>140</v>
      </c>
      <c r="BK786" t="s">
        <v>141</v>
      </c>
      <c r="BL786" t="s">
        <v>140</v>
      </c>
      <c r="BM786" t="s">
        <v>140</v>
      </c>
      <c r="BN786" t="s">
        <v>141</v>
      </c>
      <c r="BO786" t="s">
        <v>141</v>
      </c>
      <c r="BP786" t="s">
        <v>140</v>
      </c>
      <c r="BR786" t="s">
        <v>141</v>
      </c>
      <c r="BS786">
        <v>12.2</v>
      </c>
      <c r="BT786">
        <v>27.7</v>
      </c>
      <c r="BU786">
        <v>0</v>
      </c>
      <c r="BV786">
        <v>27.7</v>
      </c>
      <c r="BW786">
        <v>7</v>
      </c>
      <c r="BX786">
        <v>16</v>
      </c>
      <c r="BY786">
        <v>12.2</v>
      </c>
      <c r="BZ786">
        <v>7</v>
      </c>
      <c r="CA786">
        <v>11.7</v>
      </c>
      <c r="CB786">
        <v>28.2</v>
      </c>
      <c r="CC786">
        <v>0</v>
      </c>
      <c r="CD786">
        <v>7</v>
      </c>
      <c r="CE786">
        <v>625750000</v>
      </c>
      <c r="CF786">
        <v>1528600</v>
      </c>
      <c r="CG786">
        <v>167840000</v>
      </c>
      <c r="CH786">
        <v>0</v>
      </c>
      <c r="CI786">
        <v>68919000</v>
      </c>
      <c r="CJ786">
        <v>508390</v>
      </c>
      <c r="CK786">
        <v>17053000</v>
      </c>
      <c r="CL786">
        <v>9463700</v>
      </c>
      <c r="CM786">
        <v>581500</v>
      </c>
      <c r="CN786">
        <v>221060</v>
      </c>
      <c r="CO786">
        <v>359440000</v>
      </c>
      <c r="CP786">
        <v>0</v>
      </c>
      <c r="CQ786">
        <v>186770</v>
      </c>
      <c r="CR786">
        <v>1630800</v>
      </c>
      <c r="CS786">
        <v>15985000</v>
      </c>
      <c r="CT786">
        <v>0</v>
      </c>
      <c r="CU786">
        <v>21163000</v>
      </c>
      <c r="CV786">
        <v>986750</v>
      </c>
      <c r="CW786">
        <v>9771800</v>
      </c>
      <c r="CX786">
        <v>6711700</v>
      </c>
      <c r="CY786">
        <v>3039700</v>
      </c>
      <c r="CZ786">
        <v>3292300</v>
      </c>
      <c r="DA786">
        <v>28441000</v>
      </c>
      <c r="DB786">
        <v>0</v>
      </c>
      <c r="DC786">
        <v>1446000</v>
      </c>
      <c r="DD786">
        <v>0</v>
      </c>
      <c r="DE786">
        <v>5</v>
      </c>
      <c r="DF786">
        <v>0</v>
      </c>
      <c r="DG786">
        <v>2</v>
      </c>
      <c r="DH786">
        <v>0</v>
      </c>
      <c r="DI786">
        <v>1</v>
      </c>
      <c r="DJ786">
        <v>1</v>
      </c>
      <c r="DK786">
        <v>0</v>
      </c>
      <c r="DL786">
        <v>0</v>
      </c>
      <c r="DM786">
        <v>5</v>
      </c>
      <c r="DN786">
        <v>0</v>
      </c>
      <c r="DO786">
        <v>0</v>
      </c>
      <c r="DP786">
        <v>14</v>
      </c>
      <c r="DT786">
        <v>784</v>
      </c>
      <c r="DU786" t="s">
        <v>7940</v>
      </c>
      <c r="DV786" t="s">
        <v>143</v>
      </c>
      <c r="DW786" t="s">
        <v>7941</v>
      </c>
      <c r="DX786" t="s">
        <v>7942</v>
      </c>
      <c r="DY786" t="s">
        <v>7943</v>
      </c>
      <c r="DZ786" t="s">
        <v>7944</v>
      </c>
    </row>
    <row r="787" spans="1:132" x14ac:dyDescent="0.3">
      <c r="A787" t="s">
        <v>7945</v>
      </c>
      <c r="B787" t="s">
        <v>7945</v>
      </c>
      <c r="C787" t="s">
        <v>3588</v>
      </c>
      <c r="D787" t="s">
        <v>406</v>
      </c>
      <c r="E787" t="s">
        <v>406</v>
      </c>
      <c r="F787" t="s">
        <v>7946</v>
      </c>
      <c r="G787" t="s">
        <v>7947</v>
      </c>
      <c r="H787" t="s">
        <v>7948</v>
      </c>
      <c r="I787">
        <v>2</v>
      </c>
      <c r="J787">
        <v>2</v>
      </c>
      <c r="K787">
        <v>1</v>
      </c>
      <c r="L787">
        <v>1</v>
      </c>
      <c r="M787">
        <v>0</v>
      </c>
      <c r="N787">
        <v>2</v>
      </c>
      <c r="O787">
        <v>0</v>
      </c>
      <c r="P787">
        <v>1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1</v>
      </c>
      <c r="AA787">
        <v>0</v>
      </c>
      <c r="AB787">
        <v>1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1</v>
      </c>
      <c r="AI787">
        <v>0</v>
      </c>
      <c r="AJ787">
        <v>0</v>
      </c>
      <c r="AK787">
        <v>0</v>
      </c>
      <c r="AL787">
        <v>1</v>
      </c>
      <c r="AM787">
        <v>0</v>
      </c>
      <c r="AN787">
        <v>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1</v>
      </c>
      <c r="AU787">
        <v>0</v>
      </c>
      <c r="AV787">
        <v>0</v>
      </c>
      <c r="AW787">
        <v>2.6</v>
      </c>
      <c r="AX787">
        <v>1.6</v>
      </c>
      <c r="AY787">
        <v>1.6</v>
      </c>
      <c r="AZ787">
        <v>96.864000000000004</v>
      </c>
      <c r="BA787">
        <v>858</v>
      </c>
      <c r="BB787" t="s">
        <v>7949</v>
      </c>
      <c r="BC787">
        <v>1</v>
      </c>
      <c r="BD787">
        <v>3</v>
      </c>
      <c r="BE787">
        <v>0</v>
      </c>
      <c r="BF787">
        <v>7.4880000000000004</v>
      </c>
      <c r="BH787" t="s">
        <v>140</v>
      </c>
      <c r="BJ787" t="s">
        <v>141</v>
      </c>
      <c r="BL787" t="s">
        <v>141</v>
      </c>
      <c r="BP787" t="s">
        <v>141</v>
      </c>
      <c r="BS787">
        <v>0</v>
      </c>
      <c r="BT787">
        <v>2.6</v>
      </c>
      <c r="BU787">
        <v>0</v>
      </c>
      <c r="BV787">
        <v>1.6</v>
      </c>
      <c r="BW787">
        <v>0</v>
      </c>
      <c r="BX787">
        <v>0.9</v>
      </c>
      <c r="BY787">
        <v>0</v>
      </c>
      <c r="BZ787">
        <v>0</v>
      </c>
      <c r="CA787">
        <v>0</v>
      </c>
      <c r="CB787">
        <v>1.6</v>
      </c>
      <c r="CC787">
        <v>0</v>
      </c>
      <c r="CD787">
        <v>0</v>
      </c>
      <c r="CE787">
        <v>12469000</v>
      </c>
      <c r="CF787">
        <v>0</v>
      </c>
      <c r="CG787">
        <v>5924000</v>
      </c>
      <c r="CH787">
        <v>0</v>
      </c>
      <c r="CI787">
        <v>1229700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5314800</v>
      </c>
      <c r="CP787">
        <v>0</v>
      </c>
      <c r="CQ787">
        <v>0</v>
      </c>
      <c r="CR787">
        <v>0</v>
      </c>
      <c r="CS787">
        <v>563870</v>
      </c>
      <c r="CT787">
        <v>0</v>
      </c>
      <c r="CU787">
        <v>492360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388620</v>
      </c>
      <c r="DB787">
        <v>0</v>
      </c>
      <c r="DC787">
        <v>0</v>
      </c>
      <c r="DD787">
        <v>0</v>
      </c>
      <c r="DE787">
        <v>1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1</v>
      </c>
      <c r="DT787">
        <v>785</v>
      </c>
      <c r="DU787" t="s">
        <v>7950</v>
      </c>
      <c r="DV787" t="s">
        <v>1651</v>
      </c>
      <c r="DW787" t="s">
        <v>7951</v>
      </c>
      <c r="DX787" t="s">
        <v>7952</v>
      </c>
      <c r="DY787" t="s">
        <v>7953</v>
      </c>
      <c r="DZ787" t="s">
        <v>7953</v>
      </c>
    </row>
    <row r="788" spans="1:132" x14ac:dyDescent="0.3">
      <c r="A788" t="s">
        <v>7954</v>
      </c>
      <c r="B788" t="s">
        <v>7954</v>
      </c>
      <c r="C788">
        <v>2</v>
      </c>
      <c r="D788">
        <v>2</v>
      </c>
      <c r="E788">
        <v>2</v>
      </c>
      <c r="F788" t="s">
        <v>7955</v>
      </c>
      <c r="G788" t="s">
        <v>7956</v>
      </c>
      <c r="H788" t="s">
        <v>7957</v>
      </c>
      <c r="I788">
        <v>1</v>
      </c>
      <c r="J788">
        <v>2</v>
      </c>
      <c r="K788">
        <v>2</v>
      </c>
      <c r="L788">
        <v>2</v>
      </c>
      <c r="M788">
        <v>0</v>
      </c>
      <c r="N788">
        <v>2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2</v>
      </c>
      <c r="W788">
        <v>0</v>
      </c>
      <c r="X788">
        <v>0</v>
      </c>
      <c r="Y788">
        <v>0</v>
      </c>
      <c r="Z788">
        <v>2</v>
      </c>
      <c r="AA788">
        <v>0</v>
      </c>
      <c r="AB788">
        <v>1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2</v>
      </c>
      <c r="AI788">
        <v>0</v>
      </c>
      <c r="AJ788">
        <v>0</v>
      </c>
      <c r="AK788">
        <v>0</v>
      </c>
      <c r="AL788">
        <v>2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2</v>
      </c>
      <c r="AU788">
        <v>0</v>
      </c>
      <c r="AV788">
        <v>0</v>
      </c>
      <c r="AW788">
        <v>0.9</v>
      </c>
      <c r="AX788">
        <v>0.9</v>
      </c>
      <c r="AY788">
        <v>0.9</v>
      </c>
      <c r="AZ788">
        <v>292.75</v>
      </c>
      <c r="BA788">
        <v>2671</v>
      </c>
      <c r="BB788">
        <v>2671</v>
      </c>
      <c r="BC788">
        <v>1</v>
      </c>
      <c r="BD788">
        <v>5</v>
      </c>
      <c r="BE788">
        <v>0</v>
      </c>
      <c r="BF788">
        <v>15.419</v>
      </c>
      <c r="BH788" t="s">
        <v>140</v>
      </c>
      <c r="BJ788" t="s">
        <v>140</v>
      </c>
      <c r="BP788" t="s">
        <v>140</v>
      </c>
      <c r="BS788">
        <v>0</v>
      </c>
      <c r="BT788">
        <v>0.9</v>
      </c>
      <c r="BU788">
        <v>0</v>
      </c>
      <c r="BV788">
        <v>0.4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0.9</v>
      </c>
      <c r="CC788">
        <v>0</v>
      </c>
      <c r="CD788">
        <v>0</v>
      </c>
      <c r="CE788">
        <v>25071000</v>
      </c>
      <c r="CF788">
        <v>0</v>
      </c>
      <c r="CG788">
        <v>12064000</v>
      </c>
      <c r="CH788">
        <v>0</v>
      </c>
      <c r="CI788">
        <v>2048000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10959000</v>
      </c>
      <c r="CP788">
        <v>0</v>
      </c>
      <c r="CQ788">
        <v>0</v>
      </c>
      <c r="CR788">
        <v>0</v>
      </c>
      <c r="CS788">
        <v>974340</v>
      </c>
      <c r="CT788">
        <v>0</v>
      </c>
      <c r="CU788">
        <v>1113700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681590</v>
      </c>
      <c r="DB788">
        <v>0</v>
      </c>
      <c r="DC788">
        <v>0</v>
      </c>
      <c r="DD788">
        <v>0</v>
      </c>
      <c r="DE788">
        <v>1</v>
      </c>
      <c r="DF788">
        <v>0</v>
      </c>
      <c r="DG788">
        <v>1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1</v>
      </c>
      <c r="DN788">
        <v>0</v>
      </c>
      <c r="DO788">
        <v>0</v>
      </c>
      <c r="DP788">
        <v>3</v>
      </c>
      <c r="DT788">
        <v>786</v>
      </c>
      <c r="DU788" t="s">
        <v>7958</v>
      </c>
      <c r="DV788" t="s">
        <v>199</v>
      </c>
      <c r="DW788" t="s">
        <v>7959</v>
      </c>
      <c r="DX788" t="s">
        <v>7960</v>
      </c>
      <c r="DY788" t="s">
        <v>7961</v>
      </c>
      <c r="DZ788" t="s">
        <v>7962</v>
      </c>
    </row>
    <row r="789" spans="1:132" x14ac:dyDescent="0.3">
      <c r="A789" t="s">
        <v>7963</v>
      </c>
      <c r="B789" t="s">
        <v>7963</v>
      </c>
      <c r="C789">
        <v>1</v>
      </c>
      <c r="D789">
        <v>1</v>
      </c>
      <c r="E789">
        <v>1</v>
      </c>
      <c r="F789" t="s">
        <v>7964</v>
      </c>
      <c r="G789" t="s">
        <v>7965</v>
      </c>
      <c r="H789" t="s">
        <v>7966</v>
      </c>
      <c r="I789">
        <v>1</v>
      </c>
      <c r="J789">
        <v>1</v>
      </c>
      <c r="K789">
        <v>1</v>
      </c>
      <c r="L789">
        <v>1</v>
      </c>
      <c r="M789">
        <v>0</v>
      </c>
      <c r="N789">
        <v>1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</v>
      </c>
      <c r="W789">
        <v>0</v>
      </c>
      <c r="X789">
        <v>0</v>
      </c>
      <c r="Y789">
        <v>0</v>
      </c>
      <c r="Z789">
        <v>1</v>
      </c>
      <c r="AA789">
        <v>0</v>
      </c>
      <c r="AB789">
        <v>1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1</v>
      </c>
      <c r="AI789">
        <v>0</v>
      </c>
      <c r="AJ789">
        <v>0</v>
      </c>
      <c r="AK789">
        <v>0</v>
      </c>
      <c r="AL789">
        <v>1</v>
      </c>
      <c r="AM789">
        <v>0</v>
      </c>
      <c r="AN789">
        <v>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1</v>
      </c>
      <c r="AU789">
        <v>0</v>
      </c>
      <c r="AV789">
        <v>0</v>
      </c>
      <c r="AW789">
        <v>3.8</v>
      </c>
      <c r="AX789">
        <v>3.8</v>
      </c>
      <c r="AY789">
        <v>3.8</v>
      </c>
      <c r="AZ789">
        <v>45.317999999999998</v>
      </c>
      <c r="BA789">
        <v>395</v>
      </c>
      <c r="BB789">
        <v>395</v>
      </c>
      <c r="BC789">
        <v>1</v>
      </c>
      <c r="BD789">
        <v>3</v>
      </c>
      <c r="BE789">
        <v>0</v>
      </c>
      <c r="BF789">
        <v>6.8288000000000002</v>
      </c>
      <c r="BH789" t="s">
        <v>141</v>
      </c>
      <c r="BJ789" t="s">
        <v>141</v>
      </c>
      <c r="BP789" t="s">
        <v>140</v>
      </c>
      <c r="BS789">
        <v>0</v>
      </c>
      <c r="BT789">
        <v>3.8</v>
      </c>
      <c r="BU789">
        <v>0</v>
      </c>
      <c r="BV789">
        <v>3.8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3.8</v>
      </c>
      <c r="CC789">
        <v>0</v>
      </c>
      <c r="CD789">
        <v>0</v>
      </c>
      <c r="CE789">
        <v>11456000</v>
      </c>
      <c r="CF789">
        <v>0</v>
      </c>
      <c r="CG789">
        <v>4068700</v>
      </c>
      <c r="CH789">
        <v>0</v>
      </c>
      <c r="CI789">
        <v>628710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6758100</v>
      </c>
      <c r="CP789">
        <v>0</v>
      </c>
      <c r="CQ789">
        <v>0</v>
      </c>
      <c r="CR789">
        <v>0</v>
      </c>
      <c r="CS789">
        <v>387280</v>
      </c>
      <c r="CT789">
        <v>0</v>
      </c>
      <c r="CU789">
        <v>251720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494150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1</v>
      </c>
      <c r="DN789">
        <v>0</v>
      </c>
      <c r="DO789">
        <v>0</v>
      </c>
      <c r="DP789">
        <v>1</v>
      </c>
      <c r="DT789">
        <v>787</v>
      </c>
      <c r="DU789">
        <v>3187</v>
      </c>
      <c r="DV789" t="b">
        <v>1</v>
      </c>
      <c r="DW789">
        <v>3431</v>
      </c>
      <c r="DX789" t="s">
        <v>7967</v>
      </c>
      <c r="DY789">
        <v>10106</v>
      </c>
      <c r="DZ789">
        <v>10106</v>
      </c>
    </row>
    <row r="790" spans="1:132" x14ac:dyDescent="0.3">
      <c r="A790" t="s">
        <v>7968</v>
      </c>
      <c r="B790" t="s">
        <v>7968</v>
      </c>
      <c r="C790" t="s">
        <v>7969</v>
      </c>
      <c r="D790" t="s">
        <v>7969</v>
      </c>
      <c r="E790" t="s">
        <v>7969</v>
      </c>
      <c r="F790" t="s">
        <v>7970</v>
      </c>
      <c r="G790" t="s">
        <v>7971</v>
      </c>
      <c r="H790" t="s">
        <v>7972</v>
      </c>
      <c r="I790">
        <v>4</v>
      </c>
      <c r="J790">
        <v>4</v>
      </c>
      <c r="K790">
        <v>4</v>
      </c>
      <c r="L790">
        <v>4</v>
      </c>
      <c r="M790">
        <v>0</v>
      </c>
      <c r="N790">
        <v>3</v>
      </c>
      <c r="O790">
        <v>2</v>
      </c>
      <c r="P790">
        <v>3</v>
      </c>
      <c r="Q790">
        <v>1</v>
      </c>
      <c r="R790">
        <v>2</v>
      </c>
      <c r="S790">
        <v>3</v>
      </c>
      <c r="T790">
        <v>2</v>
      </c>
      <c r="U790">
        <v>0</v>
      </c>
      <c r="V790">
        <v>2</v>
      </c>
      <c r="W790">
        <v>2</v>
      </c>
      <c r="X790">
        <v>0</v>
      </c>
      <c r="Y790">
        <v>0</v>
      </c>
      <c r="Z790">
        <v>3</v>
      </c>
      <c r="AA790">
        <v>2</v>
      </c>
      <c r="AB790">
        <v>3</v>
      </c>
      <c r="AC790">
        <v>1</v>
      </c>
      <c r="AD790">
        <v>2</v>
      </c>
      <c r="AE790">
        <v>3</v>
      </c>
      <c r="AF790">
        <v>2</v>
      </c>
      <c r="AG790">
        <v>0</v>
      </c>
      <c r="AH790">
        <v>2</v>
      </c>
      <c r="AI790">
        <v>2</v>
      </c>
      <c r="AJ790">
        <v>0</v>
      </c>
      <c r="AK790">
        <v>0</v>
      </c>
      <c r="AL790">
        <v>3</v>
      </c>
      <c r="AM790">
        <v>2</v>
      </c>
      <c r="AN790">
        <v>3</v>
      </c>
      <c r="AO790">
        <v>1</v>
      </c>
      <c r="AP790">
        <v>2</v>
      </c>
      <c r="AQ790">
        <v>3</v>
      </c>
      <c r="AR790">
        <v>2</v>
      </c>
      <c r="AS790">
        <v>0</v>
      </c>
      <c r="AT790">
        <v>2</v>
      </c>
      <c r="AU790">
        <v>2</v>
      </c>
      <c r="AV790">
        <v>0</v>
      </c>
      <c r="AW790">
        <v>11.2</v>
      </c>
      <c r="AX790">
        <v>11.2</v>
      </c>
      <c r="AY790">
        <v>11.2</v>
      </c>
      <c r="AZ790">
        <v>43.447000000000003</v>
      </c>
      <c r="BA790">
        <v>400</v>
      </c>
      <c r="BB790" t="s">
        <v>7973</v>
      </c>
      <c r="BC790">
        <v>1</v>
      </c>
      <c r="BD790">
        <v>20</v>
      </c>
      <c r="BE790">
        <v>0</v>
      </c>
      <c r="BF790">
        <v>29.876000000000001</v>
      </c>
      <c r="BH790" t="s">
        <v>140</v>
      </c>
      <c r="BI790" t="s">
        <v>141</v>
      </c>
      <c r="BJ790" t="s">
        <v>141</v>
      </c>
      <c r="BK790" t="s">
        <v>141</v>
      </c>
      <c r="BL790" t="s">
        <v>141</v>
      </c>
      <c r="BM790" t="s">
        <v>140</v>
      </c>
      <c r="BN790" t="s">
        <v>141</v>
      </c>
      <c r="BP790" t="s">
        <v>140</v>
      </c>
      <c r="BQ790" t="s">
        <v>141</v>
      </c>
      <c r="BS790">
        <v>0</v>
      </c>
      <c r="BT790">
        <v>8.8000000000000007</v>
      </c>
      <c r="BU790">
        <v>4.5</v>
      </c>
      <c r="BV790">
        <v>8.8000000000000007</v>
      </c>
      <c r="BW790">
        <v>2.5</v>
      </c>
      <c r="BX790">
        <v>6.8</v>
      </c>
      <c r="BY790">
        <v>7</v>
      </c>
      <c r="BZ790">
        <v>5</v>
      </c>
      <c r="CA790">
        <v>0</v>
      </c>
      <c r="CB790">
        <v>6.8</v>
      </c>
      <c r="CC790">
        <v>4.5</v>
      </c>
      <c r="CD790">
        <v>0</v>
      </c>
      <c r="CE790">
        <v>69701000</v>
      </c>
      <c r="CF790">
        <v>0</v>
      </c>
      <c r="CG790">
        <v>13370000</v>
      </c>
      <c r="CH790">
        <v>5382400</v>
      </c>
      <c r="CI790">
        <v>9324500</v>
      </c>
      <c r="CJ790">
        <v>543850</v>
      </c>
      <c r="CK790">
        <v>6499600</v>
      </c>
      <c r="CL790">
        <v>12562000</v>
      </c>
      <c r="CM790">
        <v>712290</v>
      </c>
      <c r="CN790">
        <v>0</v>
      </c>
      <c r="CO790">
        <v>20480000</v>
      </c>
      <c r="CP790">
        <v>826240</v>
      </c>
      <c r="CQ790">
        <v>0</v>
      </c>
      <c r="CR790">
        <v>0</v>
      </c>
      <c r="CS790">
        <v>885140</v>
      </c>
      <c r="CT790">
        <v>8174200</v>
      </c>
      <c r="CU790">
        <v>2242900</v>
      </c>
      <c r="CV790">
        <v>2356900</v>
      </c>
      <c r="CW790">
        <v>2936300</v>
      </c>
      <c r="CX790">
        <v>7808000</v>
      </c>
      <c r="CY790">
        <v>5186200</v>
      </c>
      <c r="CZ790">
        <v>0</v>
      </c>
      <c r="DA790">
        <v>2013400</v>
      </c>
      <c r="DB790">
        <v>3822700</v>
      </c>
      <c r="DC790">
        <v>0</v>
      </c>
      <c r="DD790">
        <v>0</v>
      </c>
      <c r="DE790">
        <v>2</v>
      </c>
      <c r="DF790">
        <v>0</v>
      </c>
      <c r="DG790">
        <v>0</v>
      </c>
      <c r="DH790">
        <v>0</v>
      </c>
      <c r="DI790">
        <v>0</v>
      </c>
      <c r="DJ790">
        <v>2</v>
      </c>
      <c r="DK790">
        <v>0</v>
      </c>
      <c r="DL790">
        <v>0</v>
      </c>
      <c r="DM790">
        <v>2</v>
      </c>
      <c r="DN790">
        <v>0</v>
      </c>
      <c r="DO790">
        <v>0</v>
      </c>
      <c r="DP790">
        <v>6</v>
      </c>
      <c r="DT790">
        <v>788</v>
      </c>
      <c r="DU790" t="s">
        <v>7974</v>
      </c>
      <c r="DV790" t="s">
        <v>187</v>
      </c>
      <c r="DW790" t="s">
        <v>7975</v>
      </c>
      <c r="DX790" t="s">
        <v>7976</v>
      </c>
      <c r="DY790" t="s">
        <v>7977</v>
      </c>
      <c r="DZ790" t="s">
        <v>7978</v>
      </c>
    </row>
    <row r="791" spans="1:132" x14ac:dyDescent="0.3">
      <c r="A791" t="s">
        <v>7979</v>
      </c>
      <c r="B791" t="s">
        <v>7979</v>
      </c>
      <c r="C791">
        <v>1</v>
      </c>
      <c r="D791">
        <v>1</v>
      </c>
      <c r="E791">
        <v>1</v>
      </c>
      <c r="F791" t="s">
        <v>7980</v>
      </c>
      <c r="G791" t="s">
        <v>7981</v>
      </c>
      <c r="H791" t="s">
        <v>7982</v>
      </c>
      <c r="I791">
        <v>1</v>
      </c>
      <c r="J791">
        <v>1</v>
      </c>
      <c r="K791">
        <v>1</v>
      </c>
      <c r="L791">
        <v>1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1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1</v>
      </c>
      <c r="AX791">
        <v>1</v>
      </c>
      <c r="AY791">
        <v>1</v>
      </c>
      <c r="AZ791">
        <v>91.203999999999994</v>
      </c>
      <c r="BA791">
        <v>792</v>
      </c>
      <c r="BB791">
        <v>792</v>
      </c>
      <c r="BC791">
        <v>1</v>
      </c>
      <c r="BD791">
        <v>1</v>
      </c>
      <c r="BE791">
        <v>7.2202000000000004E-3</v>
      </c>
      <c r="BF791">
        <v>6.0768000000000004</v>
      </c>
      <c r="BL791" t="s">
        <v>140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1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6332500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6332500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2593700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1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1</v>
      </c>
      <c r="DT791">
        <v>789</v>
      </c>
      <c r="DU791">
        <v>2482</v>
      </c>
      <c r="DV791" t="b">
        <v>1</v>
      </c>
      <c r="DW791">
        <v>2644</v>
      </c>
      <c r="DX791">
        <v>13072</v>
      </c>
      <c r="DY791">
        <v>7451</v>
      </c>
      <c r="DZ791">
        <v>7451</v>
      </c>
      <c r="EA791">
        <v>445</v>
      </c>
      <c r="EB791">
        <v>334</v>
      </c>
    </row>
    <row r="792" spans="1:132" x14ac:dyDescent="0.3">
      <c r="A792" t="s">
        <v>7983</v>
      </c>
      <c r="B792" t="s">
        <v>7983</v>
      </c>
      <c r="C792" t="s">
        <v>4712</v>
      </c>
      <c r="D792" t="s">
        <v>4712</v>
      </c>
      <c r="E792" t="s">
        <v>4712</v>
      </c>
      <c r="F792" t="s">
        <v>7984</v>
      </c>
      <c r="G792" t="s">
        <v>7985</v>
      </c>
      <c r="H792" t="s">
        <v>7986</v>
      </c>
      <c r="I792">
        <v>3</v>
      </c>
      <c r="J792">
        <v>2</v>
      </c>
      <c r="K792">
        <v>2</v>
      </c>
      <c r="L792">
        <v>2</v>
      </c>
      <c r="M792">
        <v>0</v>
      </c>
      <c r="N792">
        <v>1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2</v>
      </c>
      <c r="W792">
        <v>0</v>
      </c>
      <c r="X792">
        <v>0</v>
      </c>
      <c r="Y792">
        <v>0</v>
      </c>
      <c r="Z792">
        <v>1</v>
      </c>
      <c r="AA792">
        <v>0</v>
      </c>
      <c r="AB792">
        <v>1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2</v>
      </c>
      <c r="AI792">
        <v>0</v>
      </c>
      <c r="AJ792">
        <v>0</v>
      </c>
      <c r="AK792">
        <v>0</v>
      </c>
      <c r="AL792">
        <v>1</v>
      </c>
      <c r="AM792">
        <v>0</v>
      </c>
      <c r="AN792">
        <v>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2</v>
      </c>
      <c r="AU792">
        <v>0</v>
      </c>
      <c r="AV792">
        <v>0</v>
      </c>
      <c r="AW792">
        <v>1.7</v>
      </c>
      <c r="AX792">
        <v>1.7</v>
      </c>
      <c r="AY792">
        <v>1.7</v>
      </c>
      <c r="AZ792">
        <v>153.88999999999999</v>
      </c>
      <c r="BA792">
        <v>1312</v>
      </c>
      <c r="BB792" t="s">
        <v>7987</v>
      </c>
      <c r="BC792">
        <v>1</v>
      </c>
      <c r="BD792">
        <v>4</v>
      </c>
      <c r="BE792">
        <v>0</v>
      </c>
      <c r="BF792">
        <v>11.644</v>
      </c>
      <c r="BH792" t="s">
        <v>141</v>
      </c>
      <c r="BJ792" t="s">
        <v>141</v>
      </c>
      <c r="BP792" t="s">
        <v>140</v>
      </c>
      <c r="BS792">
        <v>0</v>
      </c>
      <c r="BT792">
        <v>0.9</v>
      </c>
      <c r="BU792">
        <v>0</v>
      </c>
      <c r="BV792">
        <v>0.9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1.7</v>
      </c>
      <c r="CC792">
        <v>0</v>
      </c>
      <c r="CD792">
        <v>0</v>
      </c>
      <c r="CE792">
        <v>13862000</v>
      </c>
      <c r="CF792">
        <v>0</v>
      </c>
      <c r="CG792">
        <v>6649500</v>
      </c>
      <c r="CH792">
        <v>0</v>
      </c>
      <c r="CI792">
        <v>940910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6271200</v>
      </c>
      <c r="CP792">
        <v>0</v>
      </c>
      <c r="CQ792">
        <v>0</v>
      </c>
      <c r="CR792">
        <v>0</v>
      </c>
      <c r="CS792">
        <v>632930</v>
      </c>
      <c r="CT792">
        <v>0</v>
      </c>
      <c r="CU792">
        <v>376720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458560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2</v>
      </c>
      <c r="DN792">
        <v>0</v>
      </c>
      <c r="DO792">
        <v>0</v>
      </c>
      <c r="DP792">
        <v>2</v>
      </c>
      <c r="DT792">
        <v>790</v>
      </c>
      <c r="DU792" t="s">
        <v>7988</v>
      </c>
      <c r="DV792" t="s">
        <v>199</v>
      </c>
      <c r="DW792" t="s">
        <v>7989</v>
      </c>
      <c r="DX792" t="s">
        <v>7990</v>
      </c>
      <c r="DY792" t="s">
        <v>7991</v>
      </c>
      <c r="DZ792" t="s">
        <v>7991</v>
      </c>
    </row>
    <row r="793" spans="1:132" x14ac:dyDescent="0.3">
      <c r="A793" t="s">
        <v>7992</v>
      </c>
      <c r="B793" t="s">
        <v>7992</v>
      </c>
      <c r="C793">
        <v>2</v>
      </c>
      <c r="D793">
        <v>2</v>
      </c>
      <c r="E793">
        <v>2</v>
      </c>
      <c r="F793" t="s">
        <v>7993</v>
      </c>
      <c r="G793" t="s">
        <v>7994</v>
      </c>
      <c r="H793" t="s">
        <v>7995</v>
      </c>
      <c r="I793">
        <v>1</v>
      </c>
      <c r="J793">
        <v>2</v>
      </c>
      <c r="K793">
        <v>2</v>
      </c>
      <c r="L793">
        <v>2</v>
      </c>
      <c r="M793">
        <v>0</v>
      </c>
      <c r="N793">
        <v>2</v>
      </c>
      <c r="O793">
        <v>0</v>
      </c>
      <c r="P793">
        <v>1</v>
      </c>
      <c r="Q793">
        <v>1</v>
      </c>
      <c r="R793">
        <v>0</v>
      </c>
      <c r="S793">
        <v>1</v>
      </c>
      <c r="T793">
        <v>0</v>
      </c>
      <c r="U793">
        <v>0</v>
      </c>
      <c r="V793">
        <v>2</v>
      </c>
      <c r="W793">
        <v>0</v>
      </c>
      <c r="X793">
        <v>0</v>
      </c>
      <c r="Y793">
        <v>0</v>
      </c>
      <c r="Z793">
        <v>2</v>
      </c>
      <c r="AA793">
        <v>0</v>
      </c>
      <c r="AB793">
        <v>1</v>
      </c>
      <c r="AC793">
        <v>1</v>
      </c>
      <c r="AD793">
        <v>0</v>
      </c>
      <c r="AE793">
        <v>1</v>
      </c>
      <c r="AF793">
        <v>0</v>
      </c>
      <c r="AG793">
        <v>0</v>
      </c>
      <c r="AH793">
        <v>2</v>
      </c>
      <c r="AI793">
        <v>0</v>
      </c>
      <c r="AJ793">
        <v>0</v>
      </c>
      <c r="AK793">
        <v>0</v>
      </c>
      <c r="AL793">
        <v>2</v>
      </c>
      <c r="AM793">
        <v>0</v>
      </c>
      <c r="AN793">
        <v>1</v>
      </c>
      <c r="AO793">
        <v>1</v>
      </c>
      <c r="AP793">
        <v>0</v>
      </c>
      <c r="AQ793">
        <v>1</v>
      </c>
      <c r="AR793">
        <v>0</v>
      </c>
      <c r="AS793">
        <v>0</v>
      </c>
      <c r="AT793">
        <v>2</v>
      </c>
      <c r="AU793">
        <v>0</v>
      </c>
      <c r="AV793">
        <v>0</v>
      </c>
      <c r="AW793">
        <v>2.5</v>
      </c>
      <c r="AX793">
        <v>2.5</v>
      </c>
      <c r="AY793">
        <v>2.5</v>
      </c>
      <c r="AZ793">
        <v>124.34</v>
      </c>
      <c r="BA793">
        <v>1129</v>
      </c>
      <c r="BB793">
        <v>1129</v>
      </c>
      <c r="BC793">
        <v>1</v>
      </c>
      <c r="BD793">
        <v>7</v>
      </c>
      <c r="BE793">
        <v>0</v>
      </c>
      <c r="BF793">
        <v>15.413</v>
      </c>
      <c r="BH793" t="s">
        <v>140</v>
      </c>
      <c r="BJ793" t="s">
        <v>141</v>
      </c>
      <c r="BK793" t="s">
        <v>141</v>
      </c>
      <c r="BM793" t="s">
        <v>141</v>
      </c>
      <c r="BP793" t="s">
        <v>140</v>
      </c>
      <c r="BS793">
        <v>0</v>
      </c>
      <c r="BT793">
        <v>2.5</v>
      </c>
      <c r="BU793">
        <v>0</v>
      </c>
      <c r="BV793">
        <v>0.9</v>
      </c>
      <c r="BW793">
        <v>0.9</v>
      </c>
      <c r="BX793">
        <v>0</v>
      </c>
      <c r="BY793">
        <v>0.9</v>
      </c>
      <c r="BZ793">
        <v>0</v>
      </c>
      <c r="CA793">
        <v>0</v>
      </c>
      <c r="CB793">
        <v>2.5</v>
      </c>
      <c r="CC793">
        <v>0</v>
      </c>
      <c r="CD793">
        <v>0</v>
      </c>
      <c r="CE793">
        <v>20764000</v>
      </c>
      <c r="CF793">
        <v>0</v>
      </c>
      <c r="CG793">
        <v>7938600</v>
      </c>
      <c r="CH793">
        <v>0</v>
      </c>
      <c r="CI793">
        <v>661760</v>
      </c>
      <c r="CJ793">
        <v>288880</v>
      </c>
      <c r="CK793">
        <v>0</v>
      </c>
      <c r="CL793">
        <v>121060</v>
      </c>
      <c r="CM793">
        <v>0</v>
      </c>
      <c r="CN793">
        <v>0</v>
      </c>
      <c r="CO793">
        <v>11753000</v>
      </c>
      <c r="CP793">
        <v>0</v>
      </c>
      <c r="CQ793">
        <v>0</v>
      </c>
      <c r="CR793">
        <v>0</v>
      </c>
      <c r="CS793">
        <v>475910</v>
      </c>
      <c r="CT793">
        <v>0</v>
      </c>
      <c r="CU793">
        <v>429100</v>
      </c>
      <c r="CV793">
        <v>647230</v>
      </c>
      <c r="CW793">
        <v>0</v>
      </c>
      <c r="CX793">
        <v>133800</v>
      </c>
      <c r="CY793">
        <v>0</v>
      </c>
      <c r="CZ793">
        <v>0</v>
      </c>
      <c r="DA793">
        <v>676210</v>
      </c>
      <c r="DB793">
        <v>0</v>
      </c>
      <c r="DC793">
        <v>0</v>
      </c>
      <c r="DD793">
        <v>0</v>
      </c>
      <c r="DE793">
        <v>1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1</v>
      </c>
      <c r="DN793">
        <v>0</v>
      </c>
      <c r="DO793">
        <v>0</v>
      </c>
      <c r="DP793">
        <v>2</v>
      </c>
      <c r="DT793">
        <v>791</v>
      </c>
      <c r="DU793" t="s">
        <v>7996</v>
      </c>
      <c r="DV793" t="s">
        <v>199</v>
      </c>
      <c r="DW793" t="s">
        <v>7997</v>
      </c>
      <c r="DX793" t="s">
        <v>7998</v>
      </c>
      <c r="DY793" t="s">
        <v>7999</v>
      </c>
      <c r="DZ793" t="s">
        <v>7999</v>
      </c>
    </row>
    <row r="794" spans="1:132" x14ac:dyDescent="0.3">
      <c r="A794" t="s">
        <v>8000</v>
      </c>
      <c r="B794" t="s">
        <v>8001</v>
      </c>
      <c r="C794" t="s">
        <v>5621</v>
      </c>
      <c r="D794" t="s">
        <v>5621</v>
      </c>
      <c r="E794" t="s">
        <v>5621</v>
      </c>
      <c r="F794" t="s">
        <v>8002</v>
      </c>
      <c r="G794" t="s">
        <v>8003</v>
      </c>
      <c r="H794" t="s">
        <v>8004</v>
      </c>
      <c r="I794">
        <v>3</v>
      </c>
      <c r="J794">
        <v>4</v>
      </c>
      <c r="K794">
        <v>4</v>
      </c>
      <c r="L794">
        <v>4</v>
      </c>
      <c r="M794">
        <v>0</v>
      </c>
      <c r="N794">
        <v>3</v>
      </c>
      <c r="O794">
        <v>1</v>
      </c>
      <c r="P794">
        <v>3</v>
      </c>
      <c r="Q794">
        <v>1</v>
      </c>
      <c r="R794">
        <v>3</v>
      </c>
      <c r="S794">
        <v>1</v>
      </c>
      <c r="T794">
        <v>1</v>
      </c>
      <c r="U794">
        <v>0</v>
      </c>
      <c r="V794">
        <v>2</v>
      </c>
      <c r="W794">
        <v>0</v>
      </c>
      <c r="X794">
        <v>0</v>
      </c>
      <c r="Y794">
        <v>0</v>
      </c>
      <c r="Z794">
        <v>3</v>
      </c>
      <c r="AA794">
        <v>1</v>
      </c>
      <c r="AB794">
        <v>3</v>
      </c>
      <c r="AC794">
        <v>1</v>
      </c>
      <c r="AD794">
        <v>3</v>
      </c>
      <c r="AE794">
        <v>1</v>
      </c>
      <c r="AF794">
        <v>1</v>
      </c>
      <c r="AG794">
        <v>0</v>
      </c>
      <c r="AH794">
        <v>2</v>
      </c>
      <c r="AI794">
        <v>0</v>
      </c>
      <c r="AJ794">
        <v>0</v>
      </c>
      <c r="AK794">
        <v>0</v>
      </c>
      <c r="AL794">
        <v>3</v>
      </c>
      <c r="AM794">
        <v>1</v>
      </c>
      <c r="AN794">
        <v>3</v>
      </c>
      <c r="AO794">
        <v>1</v>
      </c>
      <c r="AP794">
        <v>3</v>
      </c>
      <c r="AQ794">
        <v>1</v>
      </c>
      <c r="AR794">
        <v>1</v>
      </c>
      <c r="AS794">
        <v>0</v>
      </c>
      <c r="AT794">
        <v>2</v>
      </c>
      <c r="AU794">
        <v>0</v>
      </c>
      <c r="AV794">
        <v>0</v>
      </c>
      <c r="AW794">
        <v>3.7</v>
      </c>
      <c r="AX794">
        <v>3.7</v>
      </c>
      <c r="AY794">
        <v>3.7</v>
      </c>
      <c r="AZ794">
        <v>122.87</v>
      </c>
      <c r="BA794">
        <v>1105</v>
      </c>
      <c r="BB794" t="s">
        <v>8005</v>
      </c>
      <c r="BC794">
        <v>1</v>
      </c>
      <c r="BD794">
        <v>15</v>
      </c>
      <c r="BE794">
        <v>0</v>
      </c>
      <c r="BF794">
        <v>26.148</v>
      </c>
      <c r="BH794" t="s">
        <v>140</v>
      </c>
      <c r="BI794" t="s">
        <v>141</v>
      </c>
      <c r="BJ794" t="s">
        <v>140</v>
      </c>
      <c r="BK794" t="s">
        <v>141</v>
      </c>
      <c r="BL794" t="s">
        <v>140</v>
      </c>
      <c r="BM794" t="s">
        <v>141</v>
      </c>
      <c r="BN794" t="s">
        <v>141</v>
      </c>
      <c r="BP794" t="s">
        <v>141</v>
      </c>
      <c r="BS794">
        <v>0</v>
      </c>
      <c r="BT794">
        <v>3</v>
      </c>
      <c r="BU794">
        <v>0.8</v>
      </c>
      <c r="BV794">
        <v>2.9</v>
      </c>
      <c r="BW794">
        <v>0.8</v>
      </c>
      <c r="BX794">
        <v>3</v>
      </c>
      <c r="BY794">
        <v>0.8</v>
      </c>
      <c r="BZ794">
        <v>0.8</v>
      </c>
      <c r="CA794">
        <v>0</v>
      </c>
      <c r="CB794">
        <v>1.6</v>
      </c>
      <c r="CC794">
        <v>0</v>
      </c>
      <c r="CD794">
        <v>0</v>
      </c>
      <c r="CE794">
        <v>83192000</v>
      </c>
      <c r="CF794">
        <v>0</v>
      </c>
      <c r="CG794">
        <v>14416000</v>
      </c>
      <c r="CH794">
        <v>139520</v>
      </c>
      <c r="CI794">
        <v>24856000</v>
      </c>
      <c r="CJ794">
        <v>408260</v>
      </c>
      <c r="CK794">
        <v>11043000</v>
      </c>
      <c r="CL794">
        <v>884040</v>
      </c>
      <c r="CM794">
        <v>544960</v>
      </c>
      <c r="CN794">
        <v>0</v>
      </c>
      <c r="CO794">
        <v>30900000</v>
      </c>
      <c r="CP794">
        <v>0</v>
      </c>
      <c r="CQ794">
        <v>0</v>
      </c>
      <c r="CR794">
        <v>0</v>
      </c>
      <c r="CS794">
        <v>1473000</v>
      </c>
      <c r="CT794">
        <v>348890</v>
      </c>
      <c r="CU794">
        <v>9597300</v>
      </c>
      <c r="CV794">
        <v>717570</v>
      </c>
      <c r="CW794">
        <v>3875000</v>
      </c>
      <c r="CX794">
        <v>766460</v>
      </c>
      <c r="CY794">
        <v>2579700</v>
      </c>
      <c r="CZ794">
        <v>0</v>
      </c>
      <c r="DA794">
        <v>2221600</v>
      </c>
      <c r="DB794">
        <v>0</v>
      </c>
      <c r="DC794">
        <v>0</v>
      </c>
      <c r="DD794">
        <v>0</v>
      </c>
      <c r="DE794">
        <v>2</v>
      </c>
      <c r="DF794">
        <v>0</v>
      </c>
      <c r="DG794">
        <v>2</v>
      </c>
      <c r="DH794">
        <v>0</v>
      </c>
      <c r="DI794">
        <v>3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7</v>
      </c>
      <c r="DT794">
        <v>792</v>
      </c>
      <c r="DU794" t="s">
        <v>8006</v>
      </c>
      <c r="DV794" t="s">
        <v>187</v>
      </c>
      <c r="DW794" t="s">
        <v>8007</v>
      </c>
      <c r="DX794" t="s">
        <v>8008</v>
      </c>
      <c r="DY794" t="s">
        <v>8009</v>
      </c>
      <c r="DZ794" t="s">
        <v>8010</v>
      </c>
    </row>
    <row r="795" spans="1:132" x14ac:dyDescent="0.3">
      <c r="A795" t="s">
        <v>8011</v>
      </c>
      <c r="B795" t="s">
        <v>8011</v>
      </c>
      <c r="C795">
        <v>2</v>
      </c>
      <c r="D795">
        <v>2</v>
      </c>
      <c r="E795">
        <v>2</v>
      </c>
      <c r="F795" t="s">
        <v>8012</v>
      </c>
      <c r="G795" t="s">
        <v>8013</v>
      </c>
      <c r="H795" t="s">
        <v>8014</v>
      </c>
      <c r="I795">
        <v>1</v>
      </c>
      <c r="J795">
        <v>2</v>
      </c>
      <c r="K795">
        <v>2</v>
      </c>
      <c r="L795">
        <v>2</v>
      </c>
      <c r="M795">
        <v>1</v>
      </c>
      <c r="N795">
        <v>2</v>
      </c>
      <c r="O795">
        <v>1</v>
      </c>
      <c r="P795">
        <v>2</v>
      </c>
      <c r="Q795">
        <v>0</v>
      </c>
      <c r="R795">
        <v>1</v>
      </c>
      <c r="S795">
        <v>2</v>
      </c>
      <c r="T795">
        <v>0</v>
      </c>
      <c r="U795">
        <v>0</v>
      </c>
      <c r="V795">
        <v>2</v>
      </c>
      <c r="W795">
        <v>1</v>
      </c>
      <c r="X795">
        <v>0</v>
      </c>
      <c r="Y795">
        <v>1</v>
      </c>
      <c r="Z795">
        <v>2</v>
      </c>
      <c r="AA795">
        <v>1</v>
      </c>
      <c r="AB795">
        <v>2</v>
      </c>
      <c r="AC795">
        <v>0</v>
      </c>
      <c r="AD795">
        <v>1</v>
      </c>
      <c r="AE795">
        <v>2</v>
      </c>
      <c r="AF795">
        <v>0</v>
      </c>
      <c r="AG795">
        <v>0</v>
      </c>
      <c r="AH795">
        <v>2</v>
      </c>
      <c r="AI795">
        <v>1</v>
      </c>
      <c r="AJ795">
        <v>0</v>
      </c>
      <c r="AK795">
        <v>1</v>
      </c>
      <c r="AL795">
        <v>2</v>
      </c>
      <c r="AM795">
        <v>1</v>
      </c>
      <c r="AN795">
        <v>2</v>
      </c>
      <c r="AO795">
        <v>0</v>
      </c>
      <c r="AP795">
        <v>1</v>
      </c>
      <c r="AQ795">
        <v>2</v>
      </c>
      <c r="AR795">
        <v>0</v>
      </c>
      <c r="AS795">
        <v>0</v>
      </c>
      <c r="AT795">
        <v>2</v>
      </c>
      <c r="AU795">
        <v>1</v>
      </c>
      <c r="AV795">
        <v>0</v>
      </c>
      <c r="AW795">
        <v>7.5</v>
      </c>
      <c r="AX795">
        <v>7.5</v>
      </c>
      <c r="AY795">
        <v>7.5</v>
      </c>
      <c r="AZ795">
        <v>34.93</v>
      </c>
      <c r="BA795">
        <v>307</v>
      </c>
      <c r="BB795">
        <v>307</v>
      </c>
      <c r="BC795">
        <v>1</v>
      </c>
      <c r="BD795">
        <v>12</v>
      </c>
      <c r="BE795">
        <v>0</v>
      </c>
      <c r="BF795">
        <v>15.394</v>
      </c>
      <c r="BG795" t="s">
        <v>141</v>
      </c>
      <c r="BH795" t="s">
        <v>140</v>
      </c>
      <c r="BI795" t="s">
        <v>141</v>
      </c>
      <c r="BJ795" t="s">
        <v>140</v>
      </c>
      <c r="BL795" t="s">
        <v>140</v>
      </c>
      <c r="BM795" t="s">
        <v>140</v>
      </c>
      <c r="BP795" t="s">
        <v>140</v>
      </c>
      <c r="BQ795" t="s">
        <v>141</v>
      </c>
      <c r="BS795">
        <v>4.2</v>
      </c>
      <c r="BT795">
        <v>7.5</v>
      </c>
      <c r="BU795">
        <v>4.2</v>
      </c>
      <c r="BV795">
        <v>7.5</v>
      </c>
      <c r="BW795">
        <v>0</v>
      </c>
      <c r="BX795">
        <v>3.3</v>
      </c>
      <c r="BY795">
        <v>7.5</v>
      </c>
      <c r="BZ795">
        <v>0</v>
      </c>
      <c r="CA795">
        <v>0</v>
      </c>
      <c r="CB795">
        <v>7.5</v>
      </c>
      <c r="CC795">
        <v>3.3</v>
      </c>
      <c r="CD795">
        <v>0</v>
      </c>
      <c r="CE795">
        <v>36107000</v>
      </c>
      <c r="CF795">
        <v>1066100</v>
      </c>
      <c r="CG795">
        <v>8817100</v>
      </c>
      <c r="CH795">
        <v>324610</v>
      </c>
      <c r="CI795">
        <v>2342200</v>
      </c>
      <c r="CJ795">
        <v>0</v>
      </c>
      <c r="CK795">
        <v>0</v>
      </c>
      <c r="CL795">
        <v>2064400</v>
      </c>
      <c r="CM795">
        <v>0</v>
      </c>
      <c r="CN795">
        <v>0</v>
      </c>
      <c r="CO795">
        <v>21347000</v>
      </c>
      <c r="CP795">
        <v>145750</v>
      </c>
      <c r="CQ795">
        <v>0</v>
      </c>
      <c r="CR795">
        <v>1469100</v>
      </c>
      <c r="CS795">
        <v>1156500</v>
      </c>
      <c r="CT795">
        <v>880490</v>
      </c>
      <c r="CU795">
        <v>617310</v>
      </c>
      <c r="CV795">
        <v>0</v>
      </c>
      <c r="CW795">
        <v>0</v>
      </c>
      <c r="CX795">
        <v>924360</v>
      </c>
      <c r="CY795">
        <v>0</v>
      </c>
      <c r="CZ795">
        <v>0</v>
      </c>
      <c r="DA795">
        <v>1091600</v>
      </c>
      <c r="DB795">
        <v>962720</v>
      </c>
      <c r="DC795">
        <v>0</v>
      </c>
      <c r="DD795">
        <v>0</v>
      </c>
      <c r="DE795">
        <v>2</v>
      </c>
      <c r="DF795">
        <v>0</v>
      </c>
      <c r="DG795">
        <v>2</v>
      </c>
      <c r="DH795">
        <v>0</v>
      </c>
      <c r="DI795">
        <v>1</v>
      </c>
      <c r="DJ795">
        <v>1</v>
      </c>
      <c r="DK795">
        <v>0</v>
      </c>
      <c r="DL795">
        <v>0</v>
      </c>
      <c r="DM795">
        <v>2</v>
      </c>
      <c r="DN795">
        <v>0</v>
      </c>
      <c r="DO795">
        <v>0</v>
      </c>
      <c r="DP795">
        <v>8</v>
      </c>
      <c r="DT795">
        <v>793</v>
      </c>
      <c r="DU795" t="s">
        <v>8015</v>
      </c>
      <c r="DV795" t="s">
        <v>199</v>
      </c>
      <c r="DW795" t="s">
        <v>8016</v>
      </c>
      <c r="DX795" t="s">
        <v>8017</v>
      </c>
      <c r="DY795" t="s">
        <v>8018</v>
      </c>
      <c r="DZ795" t="s">
        <v>8019</v>
      </c>
    </row>
    <row r="796" spans="1:132" x14ac:dyDescent="0.3">
      <c r="A796" t="s">
        <v>8020</v>
      </c>
      <c r="B796" t="s">
        <v>8020</v>
      </c>
      <c r="C796">
        <v>2</v>
      </c>
      <c r="D796">
        <v>2</v>
      </c>
      <c r="E796">
        <v>2</v>
      </c>
      <c r="F796" t="s">
        <v>8021</v>
      </c>
      <c r="G796" t="s">
        <v>8022</v>
      </c>
      <c r="H796" t="s">
        <v>8023</v>
      </c>
      <c r="I796">
        <v>1</v>
      </c>
      <c r="J796">
        <v>2</v>
      </c>
      <c r="K796">
        <v>2</v>
      </c>
      <c r="L796">
        <v>2</v>
      </c>
      <c r="M796">
        <v>0</v>
      </c>
      <c r="N796">
        <v>2</v>
      </c>
      <c r="O796">
        <v>0</v>
      </c>
      <c r="P796">
        <v>1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2</v>
      </c>
      <c r="W796">
        <v>0</v>
      </c>
      <c r="X796">
        <v>0</v>
      </c>
      <c r="Y796">
        <v>0</v>
      </c>
      <c r="Z796">
        <v>2</v>
      </c>
      <c r="AA796">
        <v>0</v>
      </c>
      <c r="AB796">
        <v>1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2</v>
      </c>
      <c r="AI796">
        <v>0</v>
      </c>
      <c r="AJ796">
        <v>0</v>
      </c>
      <c r="AK796">
        <v>0</v>
      </c>
      <c r="AL796">
        <v>2</v>
      </c>
      <c r="AM796">
        <v>0</v>
      </c>
      <c r="AN796">
        <v>1</v>
      </c>
      <c r="AO796">
        <v>0</v>
      </c>
      <c r="AP796">
        <v>1</v>
      </c>
      <c r="AQ796">
        <v>0</v>
      </c>
      <c r="AR796">
        <v>0</v>
      </c>
      <c r="AS796">
        <v>1</v>
      </c>
      <c r="AT796">
        <v>2</v>
      </c>
      <c r="AU796">
        <v>0</v>
      </c>
      <c r="AV796">
        <v>0</v>
      </c>
      <c r="AW796">
        <v>4.9000000000000004</v>
      </c>
      <c r="AX796">
        <v>4.9000000000000004</v>
      </c>
      <c r="AY796">
        <v>4.9000000000000004</v>
      </c>
      <c r="AZ796">
        <v>52.622999999999998</v>
      </c>
      <c r="BA796">
        <v>445</v>
      </c>
      <c r="BB796">
        <v>445</v>
      </c>
      <c r="BC796">
        <v>1</v>
      </c>
      <c r="BD796">
        <v>7</v>
      </c>
      <c r="BE796">
        <v>0</v>
      </c>
      <c r="BF796">
        <v>13.247</v>
      </c>
      <c r="BH796" t="s">
        <v>141</v>
      </c>
      <c r="BJ796" t="s">
        <v>140</v>
      </c>
      <c r="BL796" t="s">
        <v>140</v>
      </c>
      <c r="BO796" t="s">
        <v>141</v>
      </c>
      <c r="BP796" t="s">
        <v>140</v>
      </c>
      <c r="BS796">
        <v>0</v>
      </c>
      <c r="BT796">
        <v>4.9000000000000004</v>
      </c>
      <c r="BU796">
        <v>0</v>
      </c>
      <c r="BV796">
        <v>2.2000000000000002</v>
      </c>
      <c r="BW796">
        <v>0</v>
      </c>
      <c r="BX796">
        <v>2.2000000000000002</v>
      </c>
      <c r="BY796">
        <v>0</v>
      </c>
      <c r="BZ796">
        <v>0</v>
      </c>
      <c r="CA796">
        <v>2.2000000000000002</v>
      </c>
      <c r="CB796">
        <v>4.9000000000000004</v>
      </c>
      <c r="CC796">
        <v>0</v>
      </c>
      <c r="CD796">
        <v>0</v>
      </c>
      <c r="CE796">
        <v>98057000</v>
      </c>
      <c r="CF796">
        <v>0</v>
      </c>
      <c r="CG796">
        <v>51807000</v>
      </c>
      <c r="CH796">
        <v>0</v>
      </c>
      <c r="CI796">
        <v>8649700</v>
      </c>
      <c r="CJ796">
        <v>0</v>
      </c>
      <c r="CK796">
        <v>0</v>
      </c>
      <c r="CL796">
        <v>0</v>
      </c>
      <c r="CM796">
        <v>0</v>
      </c>
      <c r="CN796">
        <v>361310</v>
      </c>
      <c r="CO796">
        <v>37239000</v>
      </c>
      <c r="CP796">
        <v>0</v>
      </c>
      <c r="CQ796">
        <v>0</v>
      </c>
      <c r="CR796">
        <v>0</v>
      </c>
      <c r="CS796">
        <v>4620800</v>
      </c>
      <c r="CT796">
        <v>0</v>
      </c>
      <c r="CU796">
        <v>3611100</v>
      </c>
      <c r="CV796">
        <v>0</v>
      </c>
      <c r="CW796">
        <v>0</v>
      </c>
      <c r="CX796">
        <v>0</v>
      </c>
      <c r="CY796">
        <v>0</v>
      </c>
      <c r="CZ796">
        <v>4837700</v>
      </c>
      <c r="DA796">
        <v>2687200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1</v>
      </c>
      <c r="DH796">
        <v>0</v>
      </c>
      <c r="DI796">
        <v>1</v>
      </c>
      <c r="DJ796">
        <v>0</v>
      </c>
      <c r="DK796">
        <v>0</v>
      </c>
      <c r="DL796">
        <v>0</v>
      </c>
      <c r="DM796">
        <v>1</v>
      </c>
      <c r="DN796">
        <v>0</v>
      </c>
      <c r="DO796">
        <v>0</v>
      </c>
      <c r="DP796">
        <v>3</v>
      </c>
      <c r="DT796">
        <v>794</v>
      </c>
      <c r="DU796" t="s">
        <v>8024</v>
      </c>
      <c r="DV796" t="s">
        <v>199</v>
      </c>
      <c r="DW796" t="s">
        <v>8025</v>
      </c>
      <c r="DX796" t="s">
        <v>8026</v>
      </c>
      <c r="DY796" t="s">
        <v>8027</v>
      </c>
      <c r="DZ796" t="s">
        <v>8028</v>
      </c>
    </row>
    <row r="797" spans="1:132" x14ac:dyDescent="0.3">
      <c r="A797" t="s">
        <v>8029</v>
      </c>
      <c r="B797" t="s">
        <v>8029</v>
      </c>
      <c r="C797">
        <v>6</v>
      </c>
      <c r="D797">
        <v>3</v>
      </c>
      <c r="E797">
        <v>3</v>
      </c>
      <c r="F797" t="s">
        <v>8030</v>
      </c>
      <c r="G797" t="s">
        <v>8031</v>
      </c>
      <c r="H797" t="s">
        <v>8032</v>
      </c>
      <c r="I797">
        <v>1</v>
      </c>
      <c r="J797">
        <v>6</v>
      </c>
      <c r="K797">
        <v>3</v>
      </c>
      <c r="L797">
        <v>3</v>
      </c>
      <c r="M797">
        <v>0</v>
      </c>
      <c r="N797">
        <v>6</v>
      </c>
      <c r="O797">
        <v>1</v>
      </c>
      <c r="P797">
        <v>4</v>
      </c>
      <c r="Q797">
        <v>1</v>
      </c>
      <c r="R797">
        <v>4</v>
      </c>
      <c r="S797">
        <v>0</v>
      </c>
      <c r="T797">
        <v>0</v>
      </c>
      <c r="U797">
        <v>2</v>
      </c>
      <c r="V797">
        <v>5</v>
      </c>
      <c r="W797">
        <v>0</v>
      </c>
      <c r="X797">
        <v>0</v>
      </c>
      <c r="Y797">
        <v>0</v>
      </c>
      <c r="Z797">
        <v>3</v>
      </c>
      <c r="AA797">
        <v>0</v>
      </c>
      <c r="AB797">
        <v>2</v>
      </c>
      <c r="AC797">
        <v>0</v>
      </c>
      <c r="AD797">
        <v>1</v>
      </c>
      <c r="AE797">
        <v>0</v>
      </c>
      <c r="AF797">
        <v>0</v>
      </c>
      <c r="AG797">
        <v>0</v>
      </c>
      <c r="AH797">
        <v>3</v>
      </c>
      <c r="AI797">
        <v>0</v>
      </c>
      <c r="AJ797">
        <v>0</v>
      </c>
      <c r="AK797">
        <v>0</v>
      </c>
      <c r="AL797">
        <v>3</v>
      </c>
      <c r="AM797">
        <v>0</v>
      </c>
      <c r="AN797">
        <v>2</v>
      </c>
      <c r="AO797">
        <v>0</v>
      </c>
      <c r="AP797">
        <v>1</v>
      </c>
      <c r="AQ797">
        <v>0</v>
      </c>
      <c r="AR797">
        <v>0</v>
      </c>
      <c r="AS797">
        <v>0</v>
      </c>
      <c r="AT797">
        <v>3</v>
      </c>
      <c r="AU797">
        <v>0</v>
      </c>
      <c r="AV797">
        <v>0</v>
      </c>
      <c r="AW797">
        <v>8.6</v>
      </c>
      <c r="AX797">
        <v>5.4</v>
      </c>
      <c r="AY797">
        <v>5.4</v>
      </c>
      <c r="AZ797">
        <v>61.64</v>
      </c>
      <c r="BA797">
        <v>572</v>
      </c>
      <c r="BB797">
        <v>572</v>
      </c>
      <c r="BC797">
        <v>1</v>
      </c>
      <c r="BD797">
        <v>9</v>
      </c>
      <c r="BE797">
        <v>0</v>
      </c>
      <c r="BF797">
        <v>18.661000000000001</v>
      </c>
      <c r="BH797" t="s">
        <v>140</v>
      </c>
      <c r="BI797" t="s">
        <v>141</v>
      </c>
      <c r="BJ797" t="s">
        <v>140</v>
      </c>
      <c r="BK797" t="s">
        <v>141</v>
      </c>
      <c r="BL797" t="s">
        <v>141</v>
      </c>
      <c r="BO797" t="s">
        <v>141</v>
      </c>
      <c r="BP797" t="s">
        <v>140</v>
      </c>
      <c r="BS797">
        <v>0</v>
      </c>
      <c r="BT797">
        <v>8.6</v>
      </c>
      <c r="BU797">
        <v>1.4</v>
      </c>
      <c r="BV797">
        <v>6.1</v>
      </c>
      <c r="BW797">
        <v>1.4</v>
      </c>
      <c r="BX797">
        <v>4.9000000000000004</v>
      </c>
      <c r="BY797">
        <v>0</v>
      </c>
      <c r="BZ797">
        <v>0</v>
      </c>
      <c r="CA797">
        <v>1.6</v>
      </c>
      <c r="CB797">
        <v>8.4</v>
      </c>
      <c r="CC797">
        <v>0</v>
      </c>
      <c r="CD797">
        <v>0</v>
      </c>
      <c r="CE797">
        <v>41399000</v>
      </c>
      <c r="CF797">
        <v>0</v>
      </c>
      <c r="CG797">
        <v>17781000</v>
      </c>
      <c r="CH797">
        <v>0</v>
      </c>
      <c r="CI797">
        <v>2117400</v>
      </c>
      <c r="CJ797">
        <v>0</v>
      </c>
      <c r="CK797">
        <v>2007400</v>
      </c>
      <c r="CL797">
        <v>0</v>
      </c>
      <c r="CM797">
        <v>0</v>
      </c>
      <c r="CN797">
        <v>0</v>
      </c>
      <c r="CO797">
        <v>19493000</v>
      </c>
      <c r="CP797">
        <v>0</v>
      </c>
      <c r="CQ797">
        <v>0</v>
      </c>
      <c r="CR797">
        <v>0</v>
      </c>
      <c r="CS797">
        <v>1254100</v>
      </c>
      <c r="CT797">
        <v>0</v>
      </c>
      <c r="CU797">
        <v>1096100</v>
      </c>
      <c r="CV797">
        <v>0</v>
      </c>
      <c r="CW797">
        <v>1454200</v>
      </c>
      <c r="CX797">
        <v>0</v>
      </c>
      <c r="CY797">
        <v>0</v>
      </c>
      <c r="CZ797">
        <v>0</v>
      </c>
      <c r="DA797">
        <v>983360</v>
      </c>
      <c r="DB797">
        <v>0</v>
      </c>
      <c r="DC797">
        <v>0</v>
      </c>
      <c r="DD797">
        <v>0</v>
      </c>
      <c r="DE797">
        <v>3</v>
      </c>
      <c r="DF797">
        <v>0</v>
      </c>
      <c r="DG797">
        <v>1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1</v>
      </c>
      <c r="DN797">
        <v>0</v>
      </c>
      <c r="DO797">
        <v>0</v>
      </c>
      <c r="DP797">
        <v>5</v>
      </c>
      <c r="DT797">
        <v>795</v>
      </c>
      <c r="DU797" t="s">
        <v>8033</v>
      </c>
      <c r="DV797" t="s">
        <v>8034</v>
      </c>
      <c r="DW797" t="s">
        <v>8035</v>
      </c>
      <c r="DX797" t="s">
        <v>8036</v>
      </c>
      <c r="DY797" t="s">
        <v>8037</v>
      </c>
      <c r="DZ797" t="s">
        <v>8038</v>
      </c>
      <c r="EA797">
        <v>446</v>
      </c>
      <c r="EB797">
        <v>88</v>
      </c>
    </row>
    <row r="798" spans="1:132" x14ac:dyDescent="0.3">
      <c r="A798" t="s">
        <v>8039</v>
      </c>
      <c r="B798" t="s">
        <v>8039</v>
      </c>
      <c r="C798">
        <v>2</v>
      </c>
      <c r="D798">
        <v>2</v>
      </c>
      <c r="E798">
        <v>2</v>
      </c>
      <c r="F798" t="s">
        <v>8040</v>
      </c>
      <c r="G798" t="s">
        <v>8041</v>
      </c>
      <c r="H798" t="s">
        <v>8042</v>
      </c>
      <c r="I798">
        <v>1</v>
      </c>
      <c r="J798">
        <v>2</v>
      </c>
      <c r="K798">
        <v>2</v>
      </c>
      <c r="L798">
        <v>2</v>
      </c>
      <c r="M798">
        <v>0</v>
      </c>
      <c r="N798">
        <v>1</v>
      </c>
      <c r="O798">
        <v>1</v>
      </c>
      <c r="P798">
        <v>0</v>
      </c>
      <c r="Q798">
        <v>0</v>
      </c>
      <c r="R798">
        <v>0</v>
      </c>
      <c r="S798">
        <v>2</v>
      </c>
      <c r="T798">
        <v>1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1</v>
      </c>
      <c r="AA798">
        <v>1</v>
      </c>
      <c r="AB798">
        <v>0</v>
      </c>
      <c r="AC798">
        <v>0</v>
      </c>
      <c r="AD798">
        <v>0</v>
      </c>
      <c r="AE798">
        <v>2</v>
      </c>
      <c r="AF798">
        <v>1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1</v>
      </c>
      <c r="AM798">
        <v>1</v>
      </c>
      <c r="AN798">
        <v>0</v>
      </c>
      <c r="AO798">
        <v>0</v>
      </c>
      <c r="AP798">
        <v>0</v>
      </c>
      <c r="AQ798">
        <v>2</v>
      </c>
      <c r="AR798">
        <v>1</v>
      </c>
      <c r="AS798">
        <v>0</v>
      </c>
      <c r="AT798">
        <v>0</v>
      </c>
      <c r="AU798">
        <v>0</v>
      </c>
      <c r="AV798">
        <v>0</v>
      </c>
      <c r="AW798">
        <v>43.1</v>
      </c>
      <c r="AX798">
        <v>43.1</v>
      </c>
      <c r="AY798">
        <v>43.1</v>
      </c>
      <c r="AZ798">
        <v>6.4574999999999996</v>
      </c>
      <c r="BA798">
        <v>58</v>
      </c>
      <c r="BB798">
        <v>58</v>
      </c>
      <c r="BC798">
        <v>1</v>
      </c>
      <c r="BD798">
        <v>5</v>
      </c>
      <c r="BE798">
        <v>0</v>
      </c>
      <c r="BF798">
        <v>12.731</v>
      </c>
      <c r="BH798" t="s">
        <v>141</v>
      </c>
      <c r="BI798" t="s">
        <v>141</v>
      </c>
      <c r="BM798" t="s">
        <v>140</v>
      </c>
      <c r="BN798" t="s">
        <v>141</v>
      </c>
      <c r="BS798">
        <v>0</v>
      </c>
      <c r="BT798">
        <v>25.9</v>
      </c>
      <c r="BU798">
        <v>25.9</v>
      </c>
      <c r="BV798">
        <v>0</v>
      </c>
      <c r="BW798">
        <v>0</v>
      </c>
      <c r="BX798">
        <v>0</v>
      </c>
      <c r="BY798">
        <v>43.1</v>
      </c>
      <c r="BZ798">
        <v>17.2</v>
      </c>
      <c r="CA798">
        <v>0</v>
      </c>
      <c r="CB798">
        <v>0</v>
      </c>
      <c r="CC798">
        <v>0</v>
      </c>
      <c r="CD798">
        <v>0</v>
      </c>
      <c r="CE798">
        <v>4500500</v>
      </c>
      <c r="CF798">
        <v>0</v>
      </c>
      <c r="CG798">
        <v>1554000</v>
      </c>
      <c r="CH798">
        <v>346080</v>
      </c>
      <c r="CI798">
        <v>0</v>
      </c>
      <c r="CJ798">
        <v>0</v>
      </c>
      <c r="CK798">
        <v>0</v>
      </c>
      <c r="CL798">
        <v>2378300</v>
      </c>
      <c r="CM798">
        <v>222120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289180</v>
      </c>
      <c r="CT798">
        <v>1331700</v>
      </c>
      <c r="CU798">
        <v>0</v>
      </c>
      <c r="CV798">
        <v>0</v>
      </c>
      <c r="CW798">
        <v>0</v>
      </c>
      <c r="CX798">
        <v>1018700</v>
      </c>
      <c r="CY798">
        <v>640060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2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2</v>
      </c>
      <c r="DT798">
        <v>796</v>
      </c>
      <c r="DU798" t="s">
        <v>8043</v>
      </c>
      <c r="DV798" t="s">
        <v>199</v>
      </c>
      <c r="DW798" t="s">
        <v>8044</v>
      </c>
      <c r="DX798" t="s">
        <v>8045</v>
      </c>
      <c r="DY798" t="s">
        <v>8046</v>
      </c>
      <c r="DZ798" t="s">
        <v>8046</v>
      </c>
    </row>
    <row r="799" spans="1:132" x14ac:dyDescent="0.3">
      <c r="A799" t="s">
        <v>8047</v>
      </c>
      <c r="B799" t="s">
        <v>8047</v>
      </c>
      <c r="C799">
        <v>2</v>
      </c>
      <c r="D799">
        <v>2</v>
      </c>
      <c r="E799">
        <v>2</v>
      </c>
      <c r="F799" t="s">
        <v>8048</v>
      </c>
      <c r="G799" t="s">
        <v>8049</v>
      </c>
      <c r="H799" t="s">
        <v>8050</v>
      </c>
      <c r="I799">
        <v>1</v>
      </c>
      <c r="J799">
        <v>2</v>
      </c>
      <c r="K799">
        <v>2</v>
      </c>
      <c r="L799">
        <v>2</v>
      </c>
      <c r="M799">
        <v>0</v>
      </c>
      <c r="N799">
        <v>2</v>
      </c>
      <c r="O799">
        <v>0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2</v>
      </c>
      <c r="W799">
        <v>0</v>
      </c>
      <c r="X799">
        <v>0</v>
      </c>
      <c r="Y799">
        <v>0</v>
      </c>
      <c r="Z799">
        <v>2</v>
      </c>
      <c r="AA799">
        <v>0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0</v>
      </c>
      <c r="AH799">
        <v>2</v>
      </c>
      <c r="AI799">
        <v>0</v>
      </c>
      <c r="AJ799">
        <v>0</v>
      </c>
      <c r="AK799">
        <v>0</v>
      </c>
      <c r="AL799">
        <v>2</v>
      </c>
      <c r="AM799">
        <v>0</v>
      </c>
      <c r="AN799">
        <v>0</v>
      </c>
      <c r="AO799">
        <v>0</v>
      </c>
      <c r="AP799">
        <v>1</v>
      </c>
      <c r="AQ799">
        <v>0</v>
      </c>
      <c r="AR799">
        <v>0</v>
      </c>
      <c r="AS799">
        <v>0</v>
      </c>
      <c r="AT799">
        <v>2</v>
      </c>
      <c r="AU799">
        <v>0</v>
      </c>
      <c r="AV799">
        <v>0</v>
      </c>
      <c r="AW799">
        <v>5.9</v>
      </c>
      <c r="AX799">
        <v>5.9</v>
      </c>
      <c r="AY799">
        <v>5.9</v>
      </c>
      <c r="AZ799">
        <v>52.878</v>
      </c>
      <c r="BA799">
        <v>475</v>
      </c>
      <c r="BB799">
        <v>475</v>
      </c>
      <c r="BC799">
        <v>1</v>
      </c>
      <c r="BD799">
        <v>5</v>
      </c>
      <c r="BE799">
        <v>0</v>
      </c>
      <c r="BF799">
        <v>14.117000000000001</v>
      </c>
      <c r="BH799" t="s">
        <v>140</v>
      </c>
      <c r="BL799" t="s">
        <v>141</v>
      </c>
      <c r="BP799" t="s">
        <v>140</v>
      </c>
      <c r="BS799">
        <v>0</v>
      </c>
      <c r="BT799">
        <v>5.9</v>
      </c>
      <c r="BU799">
        <v>0</v>
      </c>
      <c r="BV799">
        <v>0</v>
      </c>
      <c r="BW799">
        <v>0</v>
      </c>
      <c r="BX799">
        <v>2.2999999999999998</v>
      </c>
      <c r="BY799">
        <v>0</v>
      </c>
      <c r="BZ799">
        <v>0</v>
      </c>
      <c r="CA799">
        <v>0</v>
      </c>
      <c r="CB799">
        <v>5.9</v>
      </c>
      <c r="CC799">
        <v>0</v>
      </c>
      <c r="CD799">
        <v>0</v>
      </c>
      <c r="CE799">
        <v>22498000</v>
      </c>
      <c r="CF799">
        <v>0</v>
      </c>
      <c r="CG799">
        <v>4304500</v>
      </c>
      <c r="CH799">
        <v>0</v>
      </c>
      <c r="CI799">
        <v>0</v>
      </c>
      <c r="CJ799">
        <v>0</v>
      </c>
      <c r="CK799">
        <v>874090</v>
      </c>
      <c r="CL799">
        <v>0</v>
      </c>
      <c r="CM799">
        <v>0</v>
      </c>
      <c r="CN799">
        <v>0</v>
      </c>
      <c r="CO799">
        <v>17319000</v>
      </c>
      <c r="CP799">
        <v>0</v>
      </c>
      <c r="CQ799">
        <v>0</v>
      </c>
      <c r="CR799">
        <v>0</v>
      </c>
      <c r="CS799">
        <v>360490</v>
      </c>
      <c r="CT799">
        <v>0</v>
      </c>
      <c r="CU799">
        <v>0</v>
      </c>
      <c r="CV799">
        <v>0</v>
      </c>
      <c r="CW799">
        <v>452310</v>
      </c>
      <c r="CX799">
        <v>0</v>
      </c>
      <c r="CY799">
        <v>0</v>
      </c>
      <c r="CZ799">
        <v>0</v>
      </c>
      <c r="DA799">
        <v>1221300</v>
      </c>
      <c r="DB799">
        <v>0</v>
      </c>
      <c r="DC799">
        <v>0</v>
      </c>
      <c r="DD799">
        <v>0</v>
      </c>
      <c r="DE799">
        <v>1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2</v>
      </c>
      <c r="DN799">
        <v>0</v>
      </c>
      <c r="DO799">
        <v>0</v>
      </c>
      <c r="DP799">
        <v>3</v>
      </c>
      <c r="DT799">
        <v>797</v>
      </c>
      <c r="DU799" t="s">
        <v>8051</v>
      </c>
      <c r="DV799" t="s">
        <v>199</v>
      </c>
      <c r="DW799" t="s">
        <v>8052</v>
      </c>
      <c r="DX799" t="s">
        <v>8053</v>
      </c>
      <c r="DY799" t="s">
        <v>8054</v>
      </c>
      <c r="DZ799" t="s">
        <v>8055</v>
      </c>
    </row>
    <row r="800" spans="1:132" x14ac:dyDescent="0.3">
      <c r="A800" t="s">
        <v>8056</v>
      </c>
      <c r="B800" t="s">
        <v>8056</v>
      </c>
      <c r="C800">
        <v>1</v>
      </c>
      <c r="D800">
        <v>1</v>
      </c>
      <c r="E800">
        <v>1</v>
      </c>
      <c r="F800" t="s">
        <v>8057</v>
      </c>
      <c r="G800" t="s">
        <v>8058</v>
      </c>
      <c r="H800" t="s">
        <v>8059</v>
      </c>
      <c r="I800">
        <v>1</v>
      </c>
      <c r="J800">
        <v>1</v>
      </c>
      <c r="K800">
        <v>1</v>
      </c>
      <c r="L800">
        <v>1</v>
      </c>
      <c r="M800">
        <v>0</v>
      </c>
      <c r="N800">
        <v>1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1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1</v>
      </c>
      <c r="AM800">
        <v>0</v>
      </c>
      <c r="AN800">
        <v>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1</v>
      </c>
      <c r="AU800">
        <v>0</v>
      </c>
      <c r="AV800">
        <v>0</v>
      </c>
      <c r="AW800">
        <v>2</v>
      </c>
      <c r="AX800">
        <v>2</v>
      </c>
      <c r="AY800">
        <v>2</v>
      </c>
      <c r="AZ800">
        <v>115.96</v>
      </c>
      <c r="BA800">
        <v>1041</v>
      </c>
      <c r="BB800">
        <v>1041</v>
      </c>
      <c r="BC800">
        <v>1</v>
      </c>
      <c r="BD800">
        <v>3</v>
      </c>
      <c r="BE800">
        <v>0</v>
      </c>
      <c r="BF800">
        <v>32.99</v>
      </c>
      <c r="BH800" t="s">
        <v>140</v>
      </c>
      <c r="BJ800" t="s">
        <v>140</v>
      </c>
      <c r="BP800" t="s">
        <v>140</v>
      </c>
      <c r="BS800">
        <v>0</v>
      </c>
      <c r="BT800">
        <v>2</v>
      </c>
      <c r="BU800">
        <v>0</v>
      </c>
      <c r="BV800">
        <v>2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2</v>
      </c>
      <c r="CC800">
        <v>0</v>
      </c>
      <c r="CD800">
        <v>0</v>
      </c>
      <c r="CE800">
        <v>31706000</v>
      </c>
      <c r="CF800">
        <v>0</v>
      </c>
      <c r="CG800">
        <v>13909000</v>
      </c>
      <c r="CH800">
        <v>0</v>
      </c>
      <c r="CI800">
        <v>2100000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15697000</v>
      </c>
      <c r="CP800">
        <v>0</v>
      </c>
      <c r="CQ800">
        <v>0</v>
      </c>
      <c r="CR800">
        <v>0</v>
      </c>
      <c r="CS800">
        <v>1323900</v>
      </c>
      <c r="CT800">
        <v>0</v>
      </c>
      <c r="CU800">
        <v>840800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1147800</v>
      </c>
      <c r="DB800">
        <v>0</v>
      </c>
      <c r="DC800">
        <v>0</v>
      </c>
      <c r="DD800">
        <v>0</v>
      </c>
      <c r="DE800">
        <v>1</v>
      </c>
      <c r="DF800">
        <v>0</v>
      </c>
      <c r="DG800">
        <v>1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1</v>
      </c>
      <c r="DN800">
        <v>0</v>
      </c>
      <c r="DO800">
        <v>0</v>
      </c>
      <c r="DP800">
        <v>3</v>
      </c>
      <c r="DT800">
        <v>798</v>
      </c>
      <c r="DU800">
        <v>3</v>
      </c>
      <c r="DV800" t="b">
        <v>1</v>
      </c>
      <c r="DW800">
        <v>3</v>
      </c>
      <c r="DX800" t="s">
        <v>8060</v>
      </c>
      <c r="DY800" t="s">
        <v>8061</v>
      </c>
      <c r="DZ800">
        <v>26</v>
      </c>
    </row>
    <row r="801" spans="1:132" x14ac:dyDescent="0.3">
      <c r="A801" t="s">
        <v>8062</v>
      </c>
      <c r="B801" t="s">
        <v>8062</v>
      </c>
      <c r="C801">
        <v>3</v>
      </c>
      <c r="D801">
        <v>3</v>
      </c>
      <c r="E801">
        <v>3</v>
      </c>
      <c r="F801" t="s">
        <v>8063</v>
      </c>
      <c r="G801" t="s">
        <v>8064</v>
      </c>
      <c r="H801" t="s">
        <v>8065</v>
      </c>
      <c r="I801">
        <v>1</v>
      </c>
      <c r="J801">
        <v>3</v>
      </c>
      <c r="K801">
        <v>3</v>
      </c>
      <c r="L801">
        <v>3</v>
      </c>
      <c r="M801">
        <v>1</v>
      </c>
      <c r="N801">
        <v>3</v>
      </c>
      <c r="O801">
        <v>0</v>
      </c>
      <c r="P801">
        <v>2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3</v>
      </c>
      <c r="W801">
        <v>0</v>
      </c>
      <c r="X801">
        <v>0</v>
      </c>
      <c r="Y801">
        <v>1</v>
      </c>
      <c r="Z801">
        <v>3</v>
      </c>
      <c r="AA801">
        <v>0</v>
      </c>
      <c r="AB801">
        <v>2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3</v>
      </c>
      <c r="AI801">
        <v>0</v>
      </c>
      <c r="AJ801">
        <v>0</v>
      </c>
      <c r="AK801">
        <v>1</v>
      </c>
      <c r="AL801">
        <v>3</v>
      </c>
      <c r="AM801">
        <v>0</v>
      </c>
      <c r="AN801">
        <v>2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3</v>
      </c>
      <c r="AU801">
        <v>0</v>
      </c>
      <c r="AV801">
        <v>0</v>
      </c>
      <c r="AW801">
        <v>4.4000000000000004</v>
      </c>
      <c r="AX801">
        <v>4.4000000000000004</v>
      </c>
      <c r="AY801">
        <v>4.4000000000000004</v>
      </c>
      <c r="AZ801">
        <v>91.706000000000003</v>
      </c>
      <c r="BA801">
        <v>796</v>
      </c>
      <c r="BB801">
        <v>796</v>
      </c>
      <c r="BC801">
        <v>1</v>
      </c>
      <c r="BD801">
        <v>9</v>
      </c>
      <c r="BE801">
        <v>0</v>
      </c>
      <c r="BF801">
        <v>28.998000000000001</v>
      </c>
      <c r="BG801" t="s">
        <v>141</v>
      </c>
      <c r="BH801" t="s">
        <v>140</v>
      </c>
      <c r="BJ801" t="s">
        <v>141</v>
      </c>
      <c r="BP801" t="s">
        <v>140</v>
      </c>
      <c r="BS801">
        <v>1.1000000000000001</v>
      </c>
      <c r="BT801">
        <v>4.4000000000000004</v>
      </c>
      <c r="BU801">
        <v>0</v>
      </c>
      <c r="BV801">
        <v>3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4.4000000000000004</v>
      </c>
      <c r="CC801">
        <v>0</v>
      </c>
      <c r="CD801">
        <v>0</v>
      </c>
      <c r="CE801">
        <v>21485000</v>
      </c>
      <c r="CF801">
        <v>300270</v>
      </c>
      <c r="CG801">
        <v>7384200</v>
      </c>
      <c r="CH801">
        <v>0</v>
      </c>
      <c r="CI801">
        <v>997160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12803000</v>
      </c>
      <c r="CP801">
        <v>0</v>
      </c>
      <c r="CQ801">
        <v>0</v>
      </c>
      <c r="CR801">
        <v>575280</v>
      </c>
      <c r="CS801">
        <v>578970</v>
      </c>
      <c r="CT801">
        <v>0</v>
      </c>
      <c r="CU801">
        <v>387530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796750</v>
      </c>
      <c r="DB801">
        <v>0</v>
      </c>
      <c r="DC801">
        <v>0</v>
      </c>
      <c r="DD801">
        <v>0</v>
      </c>
      <c r="DE801">
        <v>2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2</v>
      </c>
      <c r="DN801">
        <v>0</v>
      </c>
      <c r="DO801">
        <v>0</v>
      </c>
      <c r="DP801">
        <v>4</v>
      </c>
      <c r="DT801">
        <v>799</v>
      </c>
      <c r="DU801" t="s">
        <v>8066</v>
      </c>
      <c r="DV801" t="s">
        <v>376</v>
      </c>
      <c r="DW801" t="s">
        <v>8067</v>
      </c>
      <c r="DX801" t="s">
        <v>8068</v>
      </c>
      <c r="DY801" t="s">
        <v>8069</v>
      </c>
      <c r="DZ801" t="s">
        <v>8070</v>
      </c>
    </row>
    <row r="802" spans="1:132" x14ac:dyDescent="0.3">
      <c r="A802" t="s">
        <v>8071</v>
      </c>
      <c r="B802" t="s">
        <v>8071</v>
      </c>
      <c r="C802" t="s">
        <v>8072</v>
      </c>
      <c r="D802" t="s">
        <v>8072</v>
      </c>
      <c r="E802" t="s">
        <v>8072</v>
      </c>
      <c r="F802" t="s">
        <v>8073</v>
      </c>
      <c r="G802" t="s">
        <v>8074</v>
      </c>
      <c r="H802" t="s">
        <v>8075</v>
      </c>
      <c r="I802">
        <v>9</v>
      </c>
      <c r="J802">
        <v>2</v>
      </c>
      <c r="K802">
        <v>2</v>
      </c>
      <c r="L802">
        <v>2</v>
      </c>
      <c r="M802">
        <v>0</v>
      </c>
      <c r="N802">
        <v>2</v>
      </c>
      <c r="O802">
        <v>0</v>
      </c>
      <c r="P802">
        <v>2</v>
      </c>
      <c r="Q802">
        <v>1</v>
      </c>
      <c r="R802">
        <v>1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2</v>
      </c>
      <c r="AA802">
        <v>0</v>
      </c>
      <c r="AB802">
        <v>2</v>
      </c>
      <c r="AC802">
        <v>1</v>
      </c>
      <c r="AD802">
        <v>1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2</v>
      </c>
      <c r="AM802">
        <v>0</v>
      </c>
      <c r="AN802">
        <v>2</v>
      </c>
      <c r="AO802">
        <v>1</v>
      </c>
      <c r="AP802">
        <v>1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2.7</v>
      </c>
      <c r="AX802">
        <v>2.7</v>
      </c>
      <c r="AY802">
        <v>2.7</v>
      </c>
      <c r="AZ802">
        <v>86.753</v>
      </c>
      <c r="BA802">
        <v>788</v>
      </c>
      <c r="BB802" t="s">
        <v>8076</v>
      </c>
      <c r="BC802">
        <v>1</v>
      </c>
      <c r="BD802">
        <v>6</v>
      </c>
      <c r="BE802">
        <v>0</v>
      </c>
      <c r="BF802">
        <v>11.335000000000001</v>
      </c>
      <c r="BH802" t="s">
        <v>140</v>
      </c>
      <c r="BJ802" t="s">
        <v>140</v>
      </c>
      <c r="BK802" t="s">
        <v>141</v>
      </c>
      <c r="BL802" t="s">
        <v>141</v>
      </c>
      <c r="BS802">
        <v>0</v>
      </c>
      <c r="BT802">
        <v>2.7</v>
      </c>
      <c r="BU802">
        <v>0</v>
      </c>
      <c r="BV802">
        <v>2.7</v>
      </c>
      <c r="BW802">
        <v>1.4</v>
      </c>
      <c r="BX802">
        <v>1.4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8195300</v>
      </c>
      <c r="CF802">
        <v>0</v>
      </c>
      <c r="CG802">
        <v>5057900</v>
      </c>
      <c r="CH802">
        <v>0</v>
      </c>
      <c r="CI802">
        <v>2261900</v>
      </c>
      <c r="CJ802">
        <v>122720</v>
      </c>
      <c r="CK802">
        <v>752820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277170</v>
      </c>
      <c r="CT802">
        <v>0</v>
      </c>
      <c r="CU802">
        <v>691320</v>
      </c>
      <c r="CV802">
        <v>318400</v>
      </c>
      <c r="CW802">
        <v>578270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2</v>
      </c>
      <c r="DF802">
        <v>0</v>
      </c>
      <c r="DG802">
        <v>1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3</v>
      </c>
      <c r="DT802">
        <v>800</v>
      </c>
      <c r="DU802" t="s">
        <v>8077</v>
      </c>
      <c r="DV802" t="s">
        <v>199</v>
      </c>
      <c r="DW802" t="s">
        <v>8078</v>
      </c>
      <c r="DX802" t="s">
        <v>8079</v>
      </c>
      <c r="DY802" t="s">
        <v>8080</v>
      </c>
      <c r="DZ802" t="s">
        <v>8081</v>
      </c>
      <c r="EA802">
        <v>447</v>
      </c>
      <c r="EB802">
        <v>27</v>
      </c>
    </row>
    <row r="803" spans="1:132" x14ac:dyDescent="0.3">
      <c r="A803" t="s">
        <v>8082</v>
      </c>
      <c r="B803" t="s">
        <v>8082</v>
      </c>
      <c r="C803">
        <v>1</v>
      </c>
      <c r="D803">
        <v>1</v>
      </c>
      <c r="E803">
        <v>1</v>
      </c>
      <c r="F803" t="s">
        <v>8083</v>
      </c>
      <c r="G803" t="s">
        <v>8084</v>
      </c>
      <c r="H803" t="s">
        <v>8085</v>
      </c>
      <c r="I803">
        <v>1</v>
      </c>
      <c r="J803">
        <v>1</v>
      </c>
      <c r="K803">
        <v>1</v>
      </c>
      <c r="L803">
        <v>1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1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1</v>
      </c>
      <c r="AU803">
        <v>0</v>
      </c>
      <c r="AV803">
        <v>0</v>
      </c>
      <c r="AW803">
        <v>1.2</v>
      </c>
      <c r="AX803">
        <v>1.2</v>
      </c>
      <c r="AY803">
        <v>1.2</v>
      </c>
      <c r="AZ803">
        <v>92.25</v>
      </c>
      <c r="BA803">
        <v>802</v>
      </c>
      <c r="BB803">
        <v>802</v>
      </c>
      <c r="BC803">
        <v>1</v>
      </c>
      <c r="BD803">
        <v>1</v>
      </c>
      <c r="BE803">
        <v>6.0314000000000001E-3</v>
      </c>
      <c r="BF803">
        <v>6.1056999999999997</v>
      </c>
      <c r="BP803" t="s">
        <v>140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1.2</v>
      </c>
      <c r="CC803">
        <v>0</v>
      </c>
      <c r="CD803">
        <v>0</v>
      </c>
      <c r="CE803">
        <v>10063000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10063000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735830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1</v>
      </c>
      <c r="DN803">
        <v>0</v>
      </c>
      <c r="DO803">
        <v>0</v>
      </c>
      <c r="DP803">
        <v>1</v>
      </c>
      <c r="DT803">
        <v>801</v>
      </c>
      <c r="DU803">
        <v>2244</v>
      </c>
      <c r="DV803" t="b">
        <v>1</v>
      </c>
      <c r="DW803">
        <v>2399</v>
      </c>
      <c r="DX803">
        <v>11926</v>
      </c>
      <c r="DY803">
        <v>6823</v>
      </c>
      <c r="DZ803">
        <v>6823</v>
      </c>
    </row>
    <row r="804" spans="1:132" x14ac:dyDescent="0.3">
      <c r="A804" t="s">
        <v>8086</v>
      </c>
      <c r="B804" t="s">
        <v>8086</v>
      </c>
      <c r="C804" t="s">
        <v>4040</v>
      </c>
      <c r="D804" t="s">
        <v>4040</v>
      </c>
      <c r="E804" t="s">
        <v>4040</v>
      </c>
      <c r="F804" t="s">
        <v>8087</v>
      </c>
      <c r="G804" t="s">
        <v>8088</v>
      </c>
      <c r="H804" t="s">
        <v>8089</v>
      </c>
      <c r="I804">
        <v>5</v>
      </c>
      <c r="J804">
        <v>2</v>
      </c>
      <c r="K804">
        <v>2</v>
      </c>
      <c r="L804">
        <v>2</v>
      </c>
      <c r="M804">
        <v>0</v>
      </c>
      <c r="N804">
        <v>2</v>
      </c>
      <c r="O804">
        <v>0</v>
      </c>
      <c r="P804">
        <v>2</v>
      </c>
      <c r="Q804">
        <v>0</v>
      </c>
      <c r="R804">
        <v>1</v>
      </c>
      <c r="S804">
        <v>0</v>
      </c>
      <c r="T804">
        <v>0</v>
      </c>
      <c r="U804">
        <v>0</v>
      </c>
      <c r="V804">
        <v>2</v>
      </c>
      <c r="W804">
        <v>0</v>
      </c>
      <c r="X804">
        <v>0</v>
      </c>
      <c r="Y804">
        <v>0</v>
      </c>
      <c r="Z804">
        <v>2</v>
      </c>
      <c r="AA804">
        <v>0</v>
      </c>
      <c r="AB804">
        <v>2</v>
      </c>
      <c r="AC804">
        <v>0</v>
      </c>
      <c r="AD804">
        <v>1</v>
      </c>
      <c r="AE804">
        <v>0</v>
      </c>
      <c r="AF804">
        <v>0</v>
      </c>
      <c r="AG804">
        <v>0</v>
      </c>
      <c r="AH804">
        <v>2</v>
      </c>
      <c r="AI804">
        <v>0</v>
      </c>
      <c r="AJ804">
        <v>0</v>
      </c>
      <c r="AK804">
        <v>0</v>
      </c>
      <c r="AL804">
        <v>2</v>
      </c>
      <c r="AM804">
        <v>0</v>
      </c>
      <c r="AN804">
        <v>2</v>
      </c>
      <c r="AO804">
        <v>0</v>
      </c>
      <c r="AP804">
        <v>1</v>
      </c>
      <c r="AQ804">
        <v>0</v>
      </c>
      <c r="AR804">
        <v>0</v>
      </c>
      <c r="AS804">
        <v>0</v>
      </c>
      <c r="AT804">
        <v>2</v>
      </c>
      <c r="AU804">
        <v>0</v>
      </c>
      <c r="AV804">
        <v>0</v>
      </c>
      <c r="AW804">
        <v>6.9</v>
      </c>
      <c r="AX804">
        <v>6.9</v>
      </c>
      <c r="AY804">
        <v>6.9</v>
      </c>
      <c r="AZ804">
        <v>41.92</v>
      </c>
      <c r="BA804">
        <v>393</v>
      </c>
      <c r="BB804" t="s">
        <v>8090</v>
      </c>
      <c r="BC804">
        <v>1</v>
      </c>
      <c r="BD804">
        <v>7</v>
      </c>
      <c r="BE804">
        <v>0</v>
      </c>
      <c r="BF804">
        <v>13.714</v>
      </c>
      <c r="BH804" t="s">
        <v>140</v>
      </c>
      <c r="BJ804" t="s">
        <v>140</v>
      </c>
      <c r="BL804" t="s">
        <v>140</v>
      </c>
      <c r="BP804" t="s">
        <v>140</v>
      </c>
      <c r="BS804">
        <v>0</v>
      </c>
      <c r="BT804">
        <v>6.9</v>
      </c>
      <c r="BU804">
        <v>0</v>
      </c>
      <c r="BV804">
        <v>6.9</v>
      </c>
      <c r="BW804">
        <v>0</v>
      </c>
      <c r="BX804">
        <v>2.8</v>
      </c>
      <c r="BY804">
        <v>0</v>
      </c>
      <c r="BZ804">
        <v>0</v>
      </c>
      <c r="CA804">
        <v>0</v>
      </c>
      <c r="CB804">
        <v>6.9</v>
      </c>
      <c r="CC804">
        <v>0</v>
      </c>
      <c r="CD804">
        <v>0</v>
      </c>
      <c r="CE804">
        <v>33659000</v>
      </c>
      <c r="CF804">
        <v>0</v>
      </c>
      <c r="CG804">
        <v>13033000</v>
      </c>
      <c r="CH804">
        <v>0</v>
      </c>
      <c r="CI804">
        <v>6543900</v>
      </c>
      <c r="CJ804">
        <v>0</v>
      </c>
      <c r="CK804">
        <v>3283000</v>
      </c>
      <c r="CL804">
        <v>0</v>
      </c>
      <c r="CM804">
        <v>0</v>
      </c>
      <c r="CN804">
        <v>0</v>
      </c>
      <c r="CO804">
        <v>10799000</v>
      </c>
      <c r="CP804">
        <v>0</v>
      </c>
      <c r="CQ804">
        <v>0</v>
      </c>
      <c r="CR804">
        <v>0</v>
      </c>
      <c r="CS804">
        <v>1122300</v>
      </c>
      <c r="CT804">
        <v>0</v>
      </c>
      <c r="CU804">
        <v>2528800</v>
      </c>
      <c r="CV804">
        <v>0</v>
      </c>
      <c r="CW804">
        <v>1599400</v>
      </c>
      <c r="CX804">
        <v>0</v>
      </c>
      <c r="CY804">
        <v>0</v>
      </c>
      <c r="CZ804">
        <v>0</v>
      </c>
      <c r="DA804">
        <v>744430</v>
      </c>
      <c r="DB804">
        <v>0</v>
      </c>
      <c r="DC804">
        <v>0</v>
      </c>
      <c r="DD804">
        <v>0</v>
      </c>
      <c r="DE804">
        <v>2</v>
      </c>
      <c r="DF804">
        <v>0</v>
      </c>
      <c r="DG804">
        <v>1</v>
      </c>
      <c r="DH804">
        <v>0</v>
      </c>
      <c r="DI804">
        <v>1</v>
      </c>
      <c r="DJ804">
        <v>0</v>
      </c>
      <c r="DK804">
        <v>0</v>
      </c>
      <c r="DL804">
        <v>0</v>
      </c>
      <c r="DM804">
        <v>1</v>
      </c>
      <c r="DN804">
        <v>0</v>
      </c>
      <c r="DO804">
        <v>0</v>
      </c>
      <c r="DP804">
        <v>5</v>
      </c>
      <c r="DT804">
        <v>802</v>
      </c>
      <c r="DU804" t="s">
        <v>8091</v>
      </c>
      <c r="DV804" t="s">
        <v>199</v>
      </c>
      <c r="DW804" t="s">
        <v>8092</v>
      </c>
      <c r="DX804" t="s">
        <v>8093</v>
      </c>
      <c r="DY804" t="s">
        <v>8094</v>
      </c>
      <c r="DZ804" t="s">
        <v>8095</v>
      </c>
      <c r="EA804">
        <v>448</v>
      </c>
      <c r="EB804">
        <v>261</v>
      </c>
    </row>
    <row r="805" spans="1:132" x14ac:dyDescent="0.3">
      <c r="A805" t="s">
        <v>8096</v>
      </c>
      <c r="B805" t="s">
        <v>8097</v>
      </c>
      <c r="C805" t="s">
        <v>8098</v>
      </c>
      <c r="D805" t="s">
        <v>8098</v>
      </c>
      <c r="E805" t="s">
        <v>8098</v>
      </c>
      <c r="F805" t="s">
        <v>8099</v>
      </c>
      <c r="G805" t="s">
        <v>8100</v>
      </c>
      <c r="H805" t="s">
        <v>8101</v>
      </c>
      <c r="I805">
        <v>11</v>
      </c>
      <c r="J805">
        <v>3</v>
      </c>
      <c r="K805">
        <v>3</v>
      </c>
      <c r="L805">
        <v>3</v>
      </c>
      <c r="M805">
        <v>0</v>
      </c>
      <c r="N805">
        <v>3</v>
      </c>
      <c r="O805">
        <v>0</v>
      </c>
      <c r="P805">
        <v>3</v>
      </c>
      <c r="Q805">
        <v>0</v>
      </c>
      <c r="R805">
        <v>0</v>
      </c>
      <c r="S805">
        <v>0</v>
      </c>
      <c r="T805">
        <v>1</v>
      </c>
      <c r="U805">
        <v>0</v>
      </c>
      <c r="V805">
        <v>3</v>
      </c>
      <c r="W805">
        <v>0</v>
      </c>
      <c r="X805">
        <v>1</v>
      </c>
      <c r="Y805">
        <v>0</v>
      </c>
      <c r="Z805">
        <v>3</v>
      </c>
      <c r="AA805">
        <v>0</v>
      </c>
      <c r="AB805">
        <v>3</v>
      </c>
      <c r="AC805">
        <v>0</v>
      </c>
      <c r="AD805">
        <v>0</v>
      </c>
      <c r="AE805">
        <v>0</v>
      </c>
      <c r="AF805">
        <v>1</v>
      </c>
      <c r="AG805">
        <v>0</v>
      </c>
      <c r="AH805">
        <v>3</v>
      </c>
      <c r="AI805">
        <v>0</v>
      </c>
      <c r="AJ805">
        <v>1</v>
      </c>
      <c r="AK805">
        <v>0</v>
      </c>
      <c r="AL805">
        <v>3</v>
      </c>
      <c r="AM805">
        <v>0</v>
      </c>
      <c r="AN805">
        <v>3</v>
      </c>
      <c r="AO805">
        <v>0</v>
      </c>
      <c r="AP805">
        <v>0</v>
      </c>
      <c r="AQ805">
        <v>0</v>
      </c>
      <c r="AR805">
        <v>1</v>
      </c>
      <c r="AS805">
        <v>0</v>
      </c>
      <c r="AT805">
        <v>3</v>
      </c>
      <c r="AU805">
        <v>0</v>
      </c>
      <c r="AV805">
        <v>1</v>
      </c>
      <c r="AW805">
        <v>7.9</v>
      </c>
      <c r="AX805">
        <v>7.9</v>
      </c>
      <c r="AY805">
        <v>7.9</v>
      </c>
      <c r="AZ805">
        <v>56.44</v>
      </c>
      <c r="BA805">
        <v>494</v>
      </c>
      <c r="BB805" t="s">
        <v>8102</v>
      </c>
      <c r="BC805">
        <v>1</v>
      </c>
      <c r="BD805">
        <v>11</v>
      </c>
      <c r="BE805">
        <v>0</v>
      </c>
      <c r="BF805">
        <v>18.369</v>
      </c>
      <c r="BH805" t="s">
        <v>140</v>
      </c>
      <c r="BJ805" t="s">
        <v>141</v>
      </c>
      <c r="BN805" t="s">
        <v>141</v>
      </c>
      <c r="BP805" t="s">
        <v>140</v>
      </c>
      <c r="BR805" t="s">
        <v>141</v>
      </c>
      <c r="BS805">
        <v>0</v>
      </c>
      <c r="BT805">
        <v>7.9</v>
      </c>
      <c r="BU805">
        <v>0</v>
      </c>
      <c r="BV805">
        <v>7.9</v>
      </c>
      <c r="BW805">
        <v>0</v>
      </c>
      <c r="BX805">
        <v>0</v>
      </c>
      <c r="BY805">
        <v>0</v>
      </c>
      <c r="BZ805">
        <v>2.2000000000000002</v>
      </c>
      <c r="CA805">
        <v>0</v>
      </c>
      <c r="CB805">
        <v>7.9</v>
      </c>
      <c r="CC805">
        <v>0</v>
      </c>
      <c r="CD805">
        <v>2.2000000000000002</v>
      </c>
      <c r="CE805">
        <v>89805000</v>
      </c>
      <c r="CF805">
        <v>0</v>
      </c>
      <c r="CG805">
        <v>48194000</v>
      </c>
      <c r="CH805">
        <v>0</v>
      </c>
      <c r="CI805">
        <v>12277000</v>
      </c>
      <c r="CJ805">
        <v>0</v>
      </c>
      <c r="CK805">
        <v>0</v>
      </c>
      <c r="CL805">
        <v>0</v>
      </c>
      <c r="CM805">
        <v>162790</v>
      </c>
      <c r="CN805">
        <v>0</v>
      </c>
      <c r="CO805">
        <v>29059000</v>
      </c>
      <c r="CP805">
        <v>0</v>
      </c>
      <c r="CQ805">
        <v>113230</v>
      </c>
      <c r="CR805">
        <v>0</v>
      </c>
      <c r="CS805">
        <v>3889300</v>
      </c>
      <c r="CT805">
        <v>0</v>
      </c>
      <c r="CU805">
        <v>3706600</v>
      </c>
      <c r="CV805">
        <v>0</v>
      </c>
      <c r="CW805">
        <v>0</v>
      </c>
      <c r="CX805">
        <v>0</v>
      </c>
      <c r="CY805">
        <v>1293600</v>
      </c>
      <c r="CZ805">
        <v>0</v>
      </c>
      <c r="DA805">
        <v>2014600</v>
      </c>
      <c r="DB805">
        <v>0</v>
      </c>
      <c r="DC805">
        <v>2503600</v>
      </c>
      <c r="DD805">
        <v>0</v>
      </c>
      <c r="DE805">
        <v>1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2</v>
      </c>
      <c r="DN805">
        <v>0</v>
      </c>
      <c r="DO805">
        <v>0</v>
      </c>
      <c r="DP805">
        <v>3</v>
      </c>
      <c r="DT805">
        <v>803</v>
      </c>
      <c r="DU805" t="s">
        <v>8103</v>
      </c>
      <c r="DV805" t="s">
        <v>376</v>
      </c>
      <c r="DW805" t="s">
        <v>8104</v>
      </c>
      <c r="DX805" t="s">
        <v>8105</v>
      </c>
      <c r="DY805" t="s">
        <v>8106</v>
      </c>
      <c r="DZ805" t="s">
        <v>8107</v>
      </c>
    </row>
    <row r="806" spans="1:132" x14ac:dyDescent="0.3">
      <c r="A806" t="s">
        <v>8108</v>
      </c>
      <c r="B806" t="s">
        <v>8108</v>
      </c>
      <c r="C806">
        <v>1</v>
      </c>
      <c r="D806">
        <v>1</v>
      </c>
      <c r="E806">
        <v>1</v>
      </c>
      <c r="F806" t="s">
        <v>8109</v>
      </c>
      <c r="G806" t="s">
        <v>8110</v>
      </c>
      <c r="H806" t="s">
        <v>8111</v>
      </c>
      <c r="I806">
        <v>1</v>
      </c>
      <c r="J806">
        <v>1</v>
      </c>
      <c r="K806">
        <v>1</v>
      </c>
      <c r="L806">
        <v>1</v>
      </c>
      <c r="M806">
        <v>1</v>
      </c>
      <c r="N806">
        <v>0</v>
      </c>
      <c r="O806">
        <v>1</v>
      </c>
      <c r="P806">
        <v>0</v>
      </c>
      <c r="Q806">
        <v>1</v>
      </c>
      <c r="R806">
        <v>1</v>
      </c>
      <c r="S806">
        <v>0</v>
      </c>
      <c r="T806">
        <v>1</v>
      </c>
      <c r="U806">
        <v>1</v>
      </c>
      <c r="V806">
        <v>0</v>
      </c>
      <c r="W806">
        <v>0</v>
      </c>
      <c r="X806">
        <v>1</v>
      </c>
      <c r="Y806">
        <v>1</v>
      </c>
      <c r="Z806">
        <v>0</v>
      </c>
      <c r="AA806">
        <v>1</v>
      </c>
      <c r="AB806">
        <v>0</v>
      </c>
      <c r="AC806">
        <v>1</v>
      </c>
      <c r="AD806">
        <v>1</v>
      </c>
      <c r="AE806">
        <v>0</v>
      </c>
      <c r="AF806">
        <v>1</v>
      </c>
      <c r="AG806">
        <v>1</v>
      </c>
      <c r="AH806">
        <v>0</v>
      </c>
      <c r="AI806">
        <v>0</v>
      </c>
      <c r="AJ806">
        <v>1</v>
      </c>
      <c r="AK806">
        <v>1</v>
      </c>
      <c r="AL806">
        <v>0</v>
      </c>
      <c r="AM806">
        <v>1</v>
      </c>
      <c r="AN806">
        <v>0</v>
      </c>
      <c r="AO806">
        <v>1</v>
      </c>
      <c r="AP806">
        <v>1</v>
      </c>
      <c r="AQ806">
        <v>0</v>
      </c>
      <c r="AR806">
        <v>1</v>
      </c>
      <c r="AS806">
        <v>1</v>
      </c>
      <c r="AT806">
        <v>0</v>
      </c>
      <c r="AU806">
        <v>0</v>
      </c>
      <c r="AV806">
        <v>1</v>
      </c>
      <c r="AW806">
        <v>5.8</v>
      </c>
      <c r="AX806">
        <v>5.8</v>
      </c>
      <c r="AY806">
        <v>5.8</v>
      </c>
      <c r="AZ806">
        <v>25.501999999999999</v>
      </c>
      <c r="BA806">
        <v>224</v>
      </c>
      <c r="BB806">
        <v>224</v>
      </c>
      <c r="BC806">
        <v>1</v>
      </c>
      <c r="BD806">
        <v>7</v>
      </c>
      <c r="BE806">
        <v>1.2837E-3</v>
      </c>
      <c r="BF806">
        <v>6.5583999999999998</v>
      </c>
      <c r="BG806" t="s">
        <v>140</v>
      </c>
      <c r="BI806" t="s">
        <v>141</v>
      </c>
      <c r="BK806" t="s">
        <v>141</v>
      </c>
      <c r="BL806" t="s">
        <v>140</v>
      </c>
      <c r="BN806" t="s">
        <v>141</v>
      </c>
      <c r="BO806" t="s">
        <v>141</v>
      </c>
      <c r="BR806" t="s">
        <v>141</v>
      </c>
      <c r="BS806">
        <v>5.8</v>
      </c>
      <c r="BT806">
        <v>0</v>
      </c>
      <c r="BU806">
        <v>5.8</v>
      </c>
      <c r="BV806">
        <v>0</v>
      </c>
      <c r="BW806">
        <v>5.8</v>
      </c>
      <c r="BX806">
        <v>5.8</v>
      </c>
      <c r="BY806">
        <v>0</v>
      </c>
      <c r="BZ806">
        <v>5.8</v>
      </c>
      <c r="CA806">
        <v>5.8</v>
      </c>
      <c r="CB806">
        <v>0</v>
      </c>
      <c r="CC806">
        <v>0</v>
      </c>
      <c r="CD806">
        <v>5.8</v>
      </c>
      <c r="CE806">
        <v>74285000</v>
      </c>
      <c r="CF806">
        <v>10257000</v>
      </c>
      <c r="CG806">
        <v>0</v>
      </c>
      <c r="CH806">
        <v>4708600</v>
      </c>
      <c r="CI806">
        <v>0</v>
      </c>
      <c r="CJ806">
        <v>8779400</v>
      </c>
      <c r="CK806">
        <v>46442000</v>
      </c>
      <c r="CL806">
        <v>0</v>
      </c>
      <c r="CM806">
        <v>2683500</v>
      </c>
      <c r="CN806">
        <v>835000</v>
      </c>
      <c r="CO806">
        <v>0</v>
      </c>
      <c r="CP806">
        <v>0</v>
      </c>
      <c r="CQ806">
        <v>579140</v>
      </c>
      <c r="CR806">
        <v>10257000</v>
      </c>
      <c r="CS806">
        <v>0</v>
      </c>
      <c r="CT806">
        <v>9268000</v>
      </c>
      <c r="CU806">
        <v>0</v>
      </c>
      <c r="CV806">
        <v>12146000</v>
      </c>
      <c r="CW806">
        <v>19022000</v>
      </c>
      <c r="CX806">
        <v>0</v>
      </c>
      <c r="CY806">
        <v>9998100</v>
      </c>
      <c r="CZ806">
        <v>10722000</v>
      </c>
      <c r="DA806">
        <v>0</v>
      </c>
      <c r="DB806">
        <v>0</v>
      </c>
      <c r="DC806">
        <v>6003900</v>
      </c>
      <c r="DD806">
        <v>1</v>
      </c>
      <c r="DE806">
        <v>0</v>
      </c>
      <c r="DF806">
        <v>0</v>
      </c>
      <c r="DG806">
        <v>0</v>
      </c>
      <c r="DH806">
        <v>0</v>
      </c>
      <c r="DI806">
        <v>1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2</v>
      </c>
      <c r="DT806">
        <v>804</v>
      </c>
      <c r="DU806">
        <v>3024</v>
      </c>
      <c r="DV806" t="b">
        <v>1</v>
      </c>
      <c r="DW806">
        <v>3263</v>
      </c>
      <c r="DX806" t="s">
        <v>8112</v>
      </c>
      <c r="DY806" t="s">
        <v>8113</v>
      </c>
      <c r="DZ806">
        <v>9679</v>
      </c>
    </row>
    <row r="807" spans="1:132" x14ac:dyDescent="0.3">
      <c r="A807" t="s">
        <v>8114</v>
      </c>
      <c r="B807" t="s">
        <v>8115</v>
      </c>
      <c r="C807" t="s">
        <v>8116</v>
      </c>
      <c r="D807" t="s">
        <v>8116</v>
      </c>
      <c r="E807" t="s">
        <v>8116</v>
      </c>
      <c r="F807" t="s">
        <v>8117</v>
      </c>
      <c r="G807" t="s">
        <v>8118</v>
      </c>
      <c r="H807" t="s">
        <v>8119</v>
      </c>
      <c r="I807">
        <v>2</v>
      </c>
      <c r="J807">
        <v>9</v>
      </c>
      <c r="K807">
        <v>9</v>
      </c>
      <c r="L807">
        <v>9</v>
      </c>
      <c r="M807">
        <v>2</v>
      </c>
      <c r="N807">
        <v>9</v>
      </c>
      <c r="O807">
        <v>1</v>
      </c>
      <c r="P807">
        <v>7</v>
      </c>
      <c r="Q807">
        <v>2</v>
      </c>
      <c r="R807">
        <v>4</v>
      </c>
      <c r="S807">
        <v>4</v>
      </c>
      <c r="T807">
        <v>2</v>
      </c>
      <c r="U807">
        <v>0</v>
      </c>
      <c r="V807">
        <v>7</v>
      </c>
      <c r="W807">
        <v>1</v>
      </c>
      <c r="X807">
        <v>0</v>
      </c>
      <c r="Y807">
        <v>2</v>
      </c>
      <c r="Z807">
        <v>9</v>
      </c>
      <c r="AA807">
        <v>1</v>
      </c>
      <c r="AB807">
        <v>7</v>
      </c>
      <c r="AC807">
        <v>2</v>
      </c>
      <c r="AD807">
        <v>4</v>
      </c>
      <c r="AE807">
        <v>4</v>
      </c>
      <c r="AF807">
        <v>2</v>
      </c>
      <c r="AG807">
        <v>0</v>
      </c>
      <c r="AH807">
        <v>7</v>
      </c>
      <c r="AI807">
        <v>1</v>
      </c>
      <c r="AJ807">
        <v>0</v>
      </c>
      <c r="AK807">
        <v>2</v>
      </c>
      <c r="AL807">
        <v>9</v>
      </c>
      <c r="AM807">
        <v>1</v>
      </c>
      <c r="AN807">
        <v>7</v>
      </c>
      <c r="AO807">
        <v>2</v>
      </c>
      <c r="AP807">
        <v>4</v>
      </c>
      <c r="AQ807">
        <v>4</v>
      </c>
      <c r="AR807">
        <v>2</v>
      </c>
      <c r="AS807">
        <v>0</v>
      </c>
      <c r="AT807">
        <v>7</v>
      </c>
      <c r="AU807">
        <v>1</v>
      </c>
      <c r="AV807">
        <v>0</v>
      </c>
      <c r="AW807">
        <v>17.7</v>
      </c>
      <c r="AX807">
        <v>17.7</v>
      </c>
      <c r="AY807">
        <v>17.7</v>
      </c>
      <c r="AZ807">
        <v>59.366</v>
      </c>
      <c r="BA807">
        <v>543</v>
      </c>
      <c r="BB807" t="s">
        <v>8120</v>
      </c>
      <c r="BC807">
        <v>1</v>
      </c>
      <c r="BD807">
        <v>47</v>
      </c>
      <c r="BE807">
        <v>0</v>
      </c>
      <c r="BF807">
        <v>72.491</v>
      </c>
      <c r="BG807" t="s">
        <v>140</v>
      </c>
      <c r="BH807" t="s">
        <v>140</v>
      </c>
      <c r="BI807" t="s">
        <v>141</v>
      </c>
      <c r="BJ807" t="s">
        <v>140</v>
      </c>
      <c r="BK807" t="s">
        <v>141</v>
      </c>
      <c r="BL807" t="s">
        <v>140</v>
      </c>
      <c r="BM807" t="s">
        <v>140</v>
      </c>
      <c r="BN807" t="s">
        <v>140</v>
      </c>
      <c r="BP807" t="s">
        <v>140</v>
      </c>
      <c r="BQ807" t="s">
        <v>141</v>
      </c>
      <c r="BS807">
        <v>3.5</v>
      </c>
      <c r="BT807">
        <v>17.7</v>
      </c>
      <c r="BU807">
        <v>1.8</v>
      </c>
      <c r="BV807">
        <v>13.3</v>
      </c>
      <c r="BW807">
        <v>3.9</v>
      </c>
      <c r="BX807">
        <v>7.9</v>
      </c>
      <c r="BY807">
        <v>7.9</v>
      </c>
      <c r="BZ807">
        <v>3.5</v>
      </c>
      <c r="CA807">
        <v>0</v>
      </c>
      <c r="CB807">
        <v>14.7</v>
      </c>
      <c r="CC807">
        <v>1.7</v>
      </c>
      <c r="CD807">
        <v>0</v>
      </c>
      <c r="CE807">
        <v>236230000</v>
      </c>
      <c r="CF807">
        <v>8254900</v>
      </c>
      <c r="CG807">
        <v>92944000</v>
      </c>
      <c r="CH807">
        <v>278160</v>
      </c>
      <c r="CI807">
        <v>16821000</v>
      </c>
      <c r="CJ807">
        <v>2214100</v>
      </c>
      <c r="CK807">
        <v>8274200</v>
      </c>
      <c r="CL807">
        <v>17174000</v>
      </c>
      <c r="CM807">
        <v>1392700</v>
      </c>
      <c r="CN807">
        <v>0</v>
      </c>
      <c r="CO807">
        <v>88491000</v>
      </c>
      <c r="CP807">
        <v>389030</v>
      </c>
      <c r="CQ807">
        <v>0</v>
      </c>
      <c r="CR807">
        <v>8085200</v>
      </c>
      <c r="CS807">
        <v>8361600</v>
      </c>
      <c r="CT807">
        <v>1131000</v>
      </c>
      <c r="CU807">
        <v>6934600</v>
      </c>
      <c r="CV807">
        <v>3024000</v>
      </c>
      <c r="CW807">
        <v>3007400</v>
      </c>
      <c r="CX807">
        <v>10377000</v>
      </c>
      <c r="CY807">
        <v>5213700</v>
      </c>
      <c r="CZ807">
        <v>0</v>
      </c>
      <c r="DA807">
        <v>6424100</v>
      </c>
      <c r="DB807">
        <v>1687400</v>
      </c>
      <c r="DC807">
        <v>0</v>
      </c>
      <c r="DD807">
        <v>1</v>
      </c>
      <c r="DE807">
        <v>5</v>
      </c>
      <c r="DF807">
        <v>0</v>
      </c>
      <c r="DG807">
        <v>5</v>
      </c>
      <c r="DH807">
        <v>0</v>
      </c>
      <c r="DI807">
        <v>2</v>
      </c>
      <c r="DJ807">
        <v>1</v>
      </c>
      <c r="DK807">
        <v>1</v>
      </c>
      <c r="DL807">
        <v>0</v>
      </c>
      <c r="DM807">
        <v>8</v>
      </c>
      <c r="DN807">
        <v>0</v>
      </c>
      <c r="DO807">
        <v>0</v>
      </c>
      <c r="DP807">
        <v>23</v>
      </c>
      <c r="DT807">
        <v>805</v>
      </c>
      <c r="DU807" t="s">
        <v>8121</v>
      </c>
      <c r="DV807" t="s">
        <v>699</v>
      </c>
      <c r="DW807" t="s">
        <v>8122</v>
      </c>
      <c r="DX807" t="s">
        <v>8123</v>
      </c>
      <c r="DY807" t="s">
        <v>8124</v>
      </c>
      <c r="DZ807" t="s">
        <v>8125</v>
      </c>
      <c r="EA807" t="s">
        <v>8126</v>
      </c>
      <c r="EB807" t="s">
        <v>8127</v>
      </c>
    </row>
    <row r="808" spans="1:132" x14ac:dyDescent="0.3">
      <c r="A808" t="s">
        <v>8128</v>
      </c>
      <c r="B808" t="s">
        <v>8128</v>
      </c>
      <c r="C808" t="s">
        <v>3588</v>
      </c>
      <c r="D808" t="s">
        <v>3588</v>
      </c>
      <c r="E808" t="s">
        <v>3588</v>
      </c>
      <c r="F808" t="s">
        <v>8129</v>
      </c>
      <c r="G808" t="s">
        <v>8130</v>
      </c>
      <c r="H808" t="s">
        <v>8131</v>
      </c>
      <c r="I808">
        <v>2</v>
      </c>
      <c r="J808">
        <v>2</v>
      </c>
      <c r="K808">
        <v>2</v>
      </c>
      <c r="L808">
        <v>2</v>
      </c>
      <c r="M808">
        <v>0</v>
      </c>
      <c r="N808">
        <v>1</v>
      </c>
      <c r="O808">
        <v>0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2</v>
      </c>
      <c r="W808">
        <v>0</v>
      </c>
      <c r="X808">
        <v>0</v>
      </c>
      <c r="Y808">
        <v>0</v>
      </c>
      <c r="Z808">
        <v>1</v>
      </c>
      <c r="AA808">
        <v>0</v>
      </c>
      <c r="AB808">
        <v>1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2</v>
      </c>
      <c r="AI808">
        <v>0</v>
      </c>
      <c r="AJ808">
        <v>0</v>
      </c>
      <c r="AK808">
        <v>0</v>
      </c>
      <c r="AL808">
        <v>1</v>
      </c>
      <c r="AM808">
        <v>0</v>
      </c>
      <c r="AN808">
        <v>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2</v>
      </c>
      <c r="AU808">
        <v>0</v>
      </c>
      <c r="AV808">
        <v>0</v>
      </c>
      <c r="AW808">
        <v>5.4</v>
      </c>
      <c r="AX808">
        <v>5.4</v>
      </c>
      <c r="AY808">
        <v>5.4</v>
      </c>
      <c r="AZ808">
        <v>49.418999999999997</v>
      </c>
      <c r="BA808">
        <v>446</v>
      </c>
      <c r="BB808" t="s">
        <v>8132</v>
      </c>
      <c r="BC808">
        <v>1</v>
      </c>
      <c r="BD808">
        <v>4</v>
      </c>
      <c r="BE808">
        <v>0</v>
      </c>
      <c r="BF808">
        <v>13.773999999999999</v>
      </c>
      <c r="BH808" t="s">
        <v>140</v>
      </c>
      <c r="BJ808" t="s">
        <v>141</v>
      </c>
      <c r="BP808" t="s">
        <v>140</v>
      </c>
      <c r="BS808">
        <v>0</v>
      </c>
      <c r="BT808">
        <v>2</v>
      </c>
      <c r="BU808">
        <v>0</v>
      </c>
      <c r="BV808">
        <v>2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5.4</v>
      </c>
      <c r="CC808">
        <v>0</v>
      </c>
      <c r="CD808">
        <v>0</v>
      </c>
      <c r="CE808">
        <v>17830000</v>
      </c>
      <c r="CF808">
        <v>0</v>
      </c>
      <c r="CG808">
        <v>2484900</v>
      </c>
      <c r="CH808">
        <v>0</v>
      </c>
      <c r="CI808">
        <v>556590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14788000</v>
      </c>
      <c r="CP808">
        <v>0</v>
      </c>
      <c r="CQ808">
        <v>0</v>
      </c>
      <c r="CR808">
        <v>0</v>
      </c>
      <c r="CS808">
        <v>372710</v>
      </c>
      <c r="CT808">
        <v>0</v>
      </c>
      <c r="CU808">
        <v>351150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816850</v>
      </c>
      <c r="DB808">
        <v>0</v>
      </c>
      <c r="DC808">
        <v>0</v>
      </c>
      <c r="DD808">
        <v>0</v>
      </c>
      <c r="DE808">
        <v>1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2</v>
      </c>
      <c r="DN808">
        <v>0</v>
      </c>
      <c r="DO808">
        <v>0</v>
      </c>
      <c r="DP808">
        <v>3</v>
      </c>
      <c r="DT808">
        <v>806</v>
      </c>
      <c r="DU808" t="s">
        <v>8133</v>
      </c>
      <c r="DV808" t="s">
        <v>199</v>
      </c>
      <c r="DW808" t="s">
        <v>8134</v>
      </c>
      <c r="DX808" t="s">
        <v>8135</v>
      </c>
      <c r="DY808" t="s">
        <v>8136</v>
      </c>
      <c r="DZ808" t="s">
        <v>8137</v>
      </c>
    </row>
    <row r="809" spans="1:132" x14ac:dyDescent="0.3">
      <c r="A809" t="s">
        <v>8138</v>
      </c>
      <c r="B809" t="s">
        <v>8138</v>
      </c>
      <c r="C809" t="s">
        <v>8072</v>
      </c>
      <c r="D809" t="s">
        <v>8072</v>
      </c>
      <c r="E809" t="s">
        <v>8072</v>
      </c>
      <c r="F809" t="s">
        <v>8139</v>
      </c>
      <c r="G809" t="s">
        <v>8140</v>
      </c>
      <c r="H809" t="s">
        <v>8141</v>
      </c>
      <c r="I809">
        <v>9</v>
      </c>
      <c r="J809">
        <v>2</v>
      </c>
      <c r="K809">
        <v>2</v>
      </c>
      <c r="L809">
        <v>2</v>
      </c>
      <c r="M809">
        <v>1</v>
      </c>
      <c r="N809">
        <v>2</v>
      </c>
      <c r="O809">
        <v>1</v>
      </c>
      <c r="P809">
        <v>1</v>
      </c>
      <c r="Q809">
        <v>0</v>
      </c>
      <c r="R809">
        <v>1</v>
      </c>
      <c r="S809">
        <v>1</v>
      </c>
      <c r="T809">
        <v>0</v>
      </c>
      <c r="U809">
        <v>0</v>
      </c>
      <c r="V809">
        <v>2</v>
      </c>
      <c r="W809">
        <v>0</v>
      </c>
      <c r="X809">
        <v>0</v>
      </c>
      <c r="Y809">
        <v>1</v>
      </c>
      <c r="Z809">
        <v>2</v>
      </c>
      <c r="AA809">
        <v>1</v>
      </c>
      <c r="AB809">
        <v>1</v>
      </c>
      <c r="AC809">
        <v>0</v>
      </c>
      <c r="AD809">
        <v>1</v>
      </c>
      <c r="AE809">
        <v>1</v>
      </c>
      <c r="AF809">
        <v>0</v>
      </c>
      <c r="AG809">
        <v>0</v>
      </c>
      <c r="AH809">
        <v>2</v>
      </c>
      <c r="AI809">
        <v>0</v>
      </c>
      <c r="AJ809">
        <v>0</v>
      </c>
      <c r="AK809">
        <v>1</v>
      </c>
      <c r="AL809">
        <v>2</v>
      </c>
      <c r="AM809">
        <v>1</v>
      </c>
      <c r="AN809">
        <v>1</v>
      </c>
      <c r="AO809">
        <v>0</v>
      </c>
      <c r="AP809">
        <v>1</v>
      </c>
      <c r="AQ809">
        <v>1</v>
      </c>
      <c r="AR809">
        <v>0</v>
      </c>
      <c r="AS809">
        <v>0</v>
      </c>
      <c r="AT809">
        <v>2</v>
      </c>
      <c r="AU809">
        <v>0</v>
      </c>
      <c r="AV809">
        <v>0</v>
      </c>
      <c r="AW809">
        <v>10.8</v>
      </c>
      <c r="AX809">
        <v>10.8</v>
      </c>
      <c r="AY809">
        <v>10.8</v>
      </c>
      <c r="AZ809">
        <v>24.701000000000001</v>
      </c>
      <c r="BA809">
        <v>212</v>
      </c>
      <c r="BB809" t="s">
        <v>8142</v>
      </c>
      <c r="BC809">
        <v>1</v>
      </c>
      <c r="BD809">
        <v>9</v>
      </c>
      <c r="BE809">
        <v>0</v>
      </c>
      <c r="BF809">
        <v>12.887</v>
      </c>
      <c r="BG809" t="s">
        <v>140</v>
      </c>
      <c r="BH809" t="s">
        <v>140</v>
      </c>
      <c r="BI809" t="s">
        <v>141</v>
      </c>
      <c r="BJ809" t="s">
        <v>141</v>
      </c>
      <c r="BL809" t="s">
        <v>141</v>
      </c>
      <c r="BM809" t="s">
        <v>141</v>
      </c>
      <c r="BP809" t="s">
        <v>141</v>
      </c>
      <c r="BS809">
        <v>6.1</v>
      </c>
      <c r="BT809">
        <v>10.8</v>
      </c>
      <c r="BU809">
        <v>6.1</v>
      </c>
      <c r="BV809">
        <v>4.7</v>
      </c>
      <c r="BW809">
        <v>0</v>
      </c>
      <c r="BX809">
        <v>4.7</v>
      </c>
      <c r="BY809">
        <v>6.1</v>
      </c>
      <c r="BZ809">
        <v>0</v>
      </c>
      <c r="CA809">
        <v>0</v>
      </c>
      <c r="CB809">
        <v>10.8</v>
      </c>
      <c r="CC809">
        <v>0</v>
      </c>
      <c r="CD809">
        <v>0</v>
      </c>
      <c r="CE809">
        <v>17092000</v>
      </c>
      <c r="CF809">
        <v>905210</v>
      </c>
      <c r="CG809">
        <v>7196300</v>
      </c>
      <c r="CH809">
        <v>185480</v>
      </c>
      <c r="CI809">
        <v>1544200</v>
      </c>
      <c r="CJ809">
        <v>0</v>
      </c>
      <c r="CK809">
        <v>1288400</v>
      </c>
      <c r="CL809">
        <v>651180</v>
      </c>
      <c r="CM809">
        <v>0</v>
      </c>
      <c r="CN809">
        <v>0</v>
      </c>
      <c r="CO809">
        <v>5321700</v>
      </c>
      <c r="CP809">
        <v>0</v>
      </c>
      <c r="CQ809">
        <v>0</v>
      </c>
      <c r="CR809">
        <v>1282400</v>
      </c>
      <c r="CS809">
        <v>279680</v>
      </c>
      <c r="CT809">
        <v>517220</v>
      </c>
      <c r="CU809">
        <v>572590</v>
      </c>
      <c r="CV809">
        <v>0</v>
      </c>
      <c r="CW809">
        <v>488760</v>
      </c>
      <c r="CX809">
        <v>629540</v>
      </c>
      <c r="CY809">
        <v>0</v>
      </c>
      <c r="CZ809">
        <v>0</v>
      </c>
      <c r="DA809">
        <v>164490</v>
      </c>
      <c r="DB809">
        <v>0</v>
      </c>
      <c r="DC809">
        <v>0</v>
      </c>
      <c r="DD809">
        <v>1</v>
      </c>
      <c r="DE809">
        <v>1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2</v>
      </c>
      <c r="DT809">
        <v>807</v>
      </c>
      <c r="DU809" t="s">
        <v>8143</v>
      </c>
      <c r="DV809" t="s">
        <v>199</v>
      </c>
      <c r="DW809" t="s">
        <v>8144</v>
      </c>
      <c r="DX809" t="s">
        <v>8145</v>
      </c>
      <c r="DY809" t="s">
        <v>8146</v>
      </c>
      <c r="DZ809" t="s">
        <v>8146</v>
      </c>
    </row>
    <row r="810" spans="1:132" x14ac:dyDescent="0.3">
      <c r="A810" t="s">
        <v>8147</v>
      </c>
      <c r="B810" t="s">
        <v>8147</v>
      </c>
      <c r="C810" t="s">
        <v>253</v>
      </c>
      <c r="D810" t="s">
        <v>253</v>
      </c>
      <c r="E810" t="s">
        <v>253</v>
      </c>
      <c r="F810" t="s">
        <v>8148</v>
      </c>
      <c r="G810" t="s">
        <v>8149</v>
      </c>
      <c r="H810" t="s">
        <v>8150</v>
      </c>
      <c r="I810">
        <v>3</v>
      </c>
      <c r="J810">
        <v>1</v>
      </c>
      <c r="K810">
        <v>1</v>
      </c>
      <c r="L810">
        <v>1</v>
      </c>
      <c r="M810">
        <v>0</v>
      </c>
      <c r="N810">
        <v>1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1</v>
      </c>
      <c r="W810">
        <v>0</v>
      </c>
      <c r="X810">
        <v>0</v>
      </c>
      <c r="Y810">
        <v>0</v>
      </c>
      <c r="Z810">
        <v>1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1</v>
      </c>
      <c r="AI810">
        <v>0</v>
      </c>
      <c r="AJ810">
        <v>0</v>
      </c>
      <c r="AK810">
        <v>0</v>
      </c>
      <c r="AL810">
        <v>1</v>
      </c>
      <c r="AM810">
        <v>0</v>
      </c>
      <c r="AN810">
        <v>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1</v>
      </c>
      <c r="AU810">
        <v>0</v>
      </c>
      <c r="AV810">
        <v>0</v>
      </c>
      <c r="AW810">
        <v>20</v>
      </c>
      <c r="AX810">
        <v>20</v>
      </c>
      <c r="AY810">
        <v>20</v>
      </c>
      <c r="AZ810">
        <v>7.952</v>
      </c>
      <c r="BA810">
        <v>70</v>
      </c>
      <c r="BB810" t="s">
        <v>8151</v>
      </c>
      <c r="BC810">
        <v>1</v>
      </c>
      <c r="BD810">
        <v>3</v>
      </c>
      <c r="BE810">
        <v>0</v>
      </c>
      <c r="BF810">
        <v>18.616</v>
      </c>
      <c r="BH810" t="s">
        <v>140</v>
      </c>
      <c r="BJ810" t="s">
        <v>141</v>
      </c>
      <c r="BP810" t="s">
        <v>140</v>
      </c>
      <c r="BS810">
        <v>0</v>
      </c>
      <c r="BT810">
        <v>20</v>
      </c>
      <c r="BU810">
        <v>0</v>
      </c>
      <c r="BV810">
        <v>20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20</v>
      </c>
      <c r="CC810">
        <v>0</v>
      </c>
      <c r="CD810">
        <v>0</v>
      </c>
      <c r="CE810">
        <v>9804700</v>
      </c>
      <c r="CF810">
        <v>0</v>
      </c>
      <c r="CG810">
        <v>2570100</v>
      </c>
      <c r="CH810">
        <v>0</v>
      </c>
      <c r="CI810">
        <v>501380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6733200</v>
      </c>
      <c r="CP810">
        <v>0</v>
      </c>
      <c r="CQ810">
        <v>0</v>
      </c>
      <c r="CR810">
        <v>0</v>
      </c>
      <c r="CS810">
        <v>244630</v>
      </c>
      <c r="CT810">
        <v>0</v>
      </c>
      <c r="CU810">
        <v>200740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492330</v>
      </c>
      <c r="DB810">
        <v>0</v>
      </c>
      <c r="DC810">
        <v>0</v>
      </c>
      <c r="DD810">
        <v>0</v>
      </c>
      <c r="DE810">
        <v>1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1</v>
      </c>
      <c r="DN810">
        <v>0</v>
      </c>
      <c r="DO810">
        <v>0</v>
      </c>
      <c r="DP810">
        <v>2</v>
      </c>
      <c r="DT810">
        <v>808</v>
      </c>
      <c r="DU810">
        <v>3632</v>
      </c>
      <c r="DV810" t="b">
        <v>1</v>
      </c>
      <c r="DW810">
        <v>3904</v>
      </c>
      <c r="DX810" t="s">
        <v>8152</v>
      </c>
      <c r="DY810" t="s">
        <v>8153</v>
      </c>
      <c r="DZ810">
        <v>11469</v>
      </c>
    </row>
    <row r="811" spans="1:132" x14ac:dyDescent="0.3">
      <c r="A811" t="s">
        <v>8154</v>
      </c>
      <c r="B811" t="s">
        <v>8155</v>
      </c>
      <c r="C811" t="s">
        <v>8156</v>
      </c>
      <c r="D811" t="s">
        <v>8156</v>
      </c>
      <c r="E811" t="s">
        <v>8156</v>
      </c>
      <c r="F811" t="s">
        <v>8157</v>
      </c>
      <c r="G811" t="s">
        <v>8158</v>
      </c>
      <c r="H811" t="s">
        <v>8159</v>
      </c>
      <c r="I811">
        <v>4</v>
      </c>
      <c r="J811">
        <v>3</v>
      </c>
      <c r="K811">
        <v>3</v>
      </c>
      <c r="L811">
        <v>3</v>
      </c>
      <c r="M811">
        <v>0</v>
      </c>
      <c r="N811">
        <v>2</v>
      </c>
      <c r="O811">
        <v>0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0</v>
      </c>
      <c r="V811">
        <v>3</v>
      </c>
      <c r="W811">
        <v>0</v>
      </c>
      <c r="X811">
        <v>0</v>
      </c>
      <c r="Y811">
        <v>0</v>
      </c>
      <c r="Z811">
        <v>2</v>
      </c>
      <c r="AA811">
        <v>0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0</v>
      </c>
      <c r="AH811">
        <v>3</v>
      </c>
      <c r="AI811">
        <v>0</v>
      </c>
      <c r="AJ811">
        <v>0</v>
      </c>
      <c r="AK811">
        <v>0</v>
      </c>
      <c r="AL811">
        <v>2</v>
      </c>
      <c r="AM811">
        <v>0</v>
      </c>
      <c r="AN811">
        <v>0</v>
      </c>
      <c r="AO811">
        <v>0</v>
      </c>
      <c r="AP811">
        <v>1</v>
      </c>
      <c r="AQ811">
        <v>0</v>
      </c>
      <c r="AR811">
        <v>0</v>
      </c>
      <c r="AS811">
        <v>0</v>
      </c>
      <c r="AT811">
        <v>3</v>
      </c>
      <c r="AU811">
        <v>0</v>
      </c>
      <c r="AV811">
        <v>0</v>
      </c>
      <c r="AW811">
        <v>5.6</v>
      </c>
      <c r="AX811">
        <v>5.6</v>
      </c>
      <c r="AY811">
        <v>5.6</v>
      </c>
      <c r="AZ811">
        <v>61.991999999999997</v>
      </c>
      <c r="BA811">
        <v>549</v>
      </c>
      <c r="BB811" t="s">
        <v>8160</v>
      </c>
      <c r="BC811">
        <v>1</v>
      </c>
      <c r="BD811">
        <v>6</v>
      </c>
      <c r="BE811">
        <v>0</v>
      </c>
      <c r="BF811">
        <v>18.672000000000001</v>
      </c>
      <c r="BH811" t="s">
        <v>140</v>
      </c>
      <c r="BL811" t="s">
        <v>141</v>
      </c>
      <c r="BP811" t="s">
        <v>140</v>
      </c>
      <c r="BS811">
        <v>0</v>
      </c>
      <c r="BT811">
        <v>3.5</v>
      </c>
      <c r="BU811">
        <v>0</v>
      </c>
      <c r="BV811">
        <v>0</v>
      </c>
      <c r="BW811">
        <v>0</v>
      </c>
      <c r="BX811">
        <v>1.5</v>
      </c>
      <c r="BY811">
        <v>0</v>
      </c>
      <c r="BZ811">
        <v>0</v>
      </c>
      <c r="CA811">
        <v>0</v>
      </c>
      <c r="CB811">
        <v>5.6</v>
      </c>
      <c r="CC811">
        <v>0</v>
      </c>
      <c r="CD811">
        <v>0</v>
      </c>
      <c r="CE811">
        <v>53804000</v>
      </c>
      <c r="CF811">
        <v>0</v>
      </c>
      <c r="CG811">
        <v>10292000</v>
      </c>
      <c r="CH811">
        <v>0</v>
      </c>
      <c r="CI811">
        <v>0</v>
      </c>
      <c r="CJ811">
        <v>0</v>
      </c>
      <c r="CK811">
        <v>127900</v>
      </c>
      <c r="CL811">
        <v>0</v>
      </c>
      <c r="CM811">
        <v>0</v>
      </c>
      <c r="CN811">
        <v>0</v>
      </c>
      <c r="CO811">
        <v>43384000</v>
      </c>
      <c r="CP811">
        <v>0</v>
      </c>
      <c r="CQ811">
        <v>0</v>
      </c>
      <c r="CR811">
        <v>0</v>
      </c>
      <c r="CS811">
        <v>1644300</v>
      </c>
      <c r="CT811">
        <v>0</v>
      </c>
      <c r="CU811">
        <v>0</v>
      </c>
      <c r="CV811">
        <v>0</v>
      </c>
      <c r="CW811">
        <v>145050</v>
      </c>
      <c r="CX811">
        <v>0</v>
      </c>
      <c r="CY811">
        <v>0</v>
      </c>
      <c r="CZ811">
        <v>0</v>
      </c>
      <c r="DA811">
        <v>2414800</v>
      </c>
      <c r="DB811">
        <v>0</v>
      </c>
      <c r="DC811">
        <v>0</v>
      </c>
      <c r="DD811">
        <v>0</v>
      </c>
      <c r="DE811">
        <v>1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3</v>
      </c>
      <c r="DN811">
        <v>0</v>
      </c>
      <c r="DO811">
        <v>0</v>
      </c>
      <c r="DP811">
        <v>4</v>
      </c>
      <c r="DT811">
        <v>809</v>
      </c>
      <c r="DU811" t="s">
        <v>8161</v>
      </c>
      <c r="DV811" t="s">
        <v>376</v>
      </c>
      <c r="DW811" t="s">
        <v>8162</v>
      </c>
      <c r="DX811" t="s">
        <v>8163</v>
      </c>
      <c r="DY811" t="s">
        <v>8164</v>
      </c>
      <c r="DZ811" t="s">
        <v>8165</v>
      </c>
    </row>
    <row r="812" spans="1:132" x14ac:dyDescent="0.3">
      <c r="A812" t="s">
        <v>8166</v>
      </c>
      <c r="B812" t="s">
        <v>8166</v>
      </c>
      <c r="C812" t="s">
        <v>3588</v>
      </c>
      <c r="D812" t="s">
        <v>3588</v>
      </c>
      <c r="E812" t="s">
        <v>3588</v>
      </c>
      <c r="F812" t="s">
        <v>8167</v>
      </c>
      <c r="G812" t="s">
        <v>8168</v>
      </c>
      <c r="H812" t="s">
        <v>8169</v>
      </c>
      <c r="I812">
        <v>2</v>
      </c>
      <c r="J812">
        <v>2</v>
      </c>
      <c r="K812">
        <v>2</v>
      </c>
      <c r="L812">
        <v>2</v>
      </c>
      <c r="M812">
        <v>0</v>
      </c>
      <c r="N812">
        <v>2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1</v>
      </c>
      <c r="W812">
        <v>0</v>
      </c>
      <c r="X812">
        <v>0</v>
      </c>
      <c r="Y812">
        <v>0</v>
      </c>
      <c r="Z812">
        <v>2</v>
      </c>
      <c r="AA812">
        <v>0</v>
      </c>
      <c r="AB812">
        <v>1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1</v>
      </c>
      <c r="AI812">
        <v>0</v>
      </c>
      <c r="AJ812">
        <v>0</v>
      </c>
      <c r="AK812">
        <v>0</v>
      </c>
      <c r="AL812">
        <v>2</v>
      </c>
      <c r="AM812">
        <v>0</v>
      </c>
      <c r="AN812">
        <v>1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1</v>
      </c>
      <c r="AU812">
        <v>0</v>
      </c>
      <c r="AV812">
        <v>0</v>
      </c>
      <c r="AW812">
        <v>5.8</v>
      </c>
      <c r="AX812">
        <v>5.8</v>
      </c>
      <c r="AY812">
        <v>5.8</v>
      </c>
      <c r="AZ812">
        <v>36.908000000000001</v>
      </c>
      <c r="BA812">
        <v>325</v>
      </c>
      <c r="BB812" t="s">
        <v>8170</v>
      </c>
      <c r="BC812">
        <v>1</v>
      </c>
      <c r="BD812">
        <v>4</v>
      </c>
      <c r="BE812">
        <v>0</v>
      </c>
      <c r="BF812">
        <v>13.645</v>
      </c>
      <c r="BH812" t="s">
        <v>140</v>
      </c>
      <c r="BJ812" t="s">
        <v>141</v>
      </c>
      <c r="BP812" t="s">
        <v>141</v>
      </c>
      <c r="BS812">
        <v>0</v>
      </c>
      <c r="BT812">
        <v>5.8</v>
      </c>
      <c r="BU812">
        <v>0</v>
      </c>
      <c r="BV812">
        <v>3.7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2.2000000000000002</v>
      </c>
      <c r="CC812">
        <v>0</v>
      </c>
      <c r="CD812">
        <v>0</v>
      </c>
      <c r="CE812">
        <v>9078900</v>
      </c>
      <c r="CF812">
        <v>0</v>
      </c>
      <c r="CG812">
        <v>5760000</v>
      </c>
      <c r="CH812">
        <v>0</v>
      </c>
      <c r="CI812">
        <v>429000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2889900</v>
      </c>
      <c r="CP812">
        <v>0</v>
      </c>
      <c r="CQ812">
        <v>0</v>
      </c>
      <c r="CR812">
        <v>0</v>
      </c>
      <c r="CS812">
        <v>401810</v>
      </c>
      <c r="CT812">
        <v>0</v>
      </c>
      <c r="CU812">
        <v>265920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263600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2</v>
      </c>
      <c r="DT812">
        <v>810</v>
      </c>
      <c r="DU812" t="s">
        <v>8171</v>
      </c>
      <c r="DV812" t="s">
        <v>199</v>
      </c>
      <c r="DW812" t="s">
        <v>8172</v>
      </c>
      <c r="DX812" t="s">
        <v>8173</v>
      </c>
      <c r="DY812" t="s">
        <v>8174</v>
      </c>
      <c r="DZ812" t="s">
        <v>8174</v>
      </c>
    </row>
    <row r="813" spans="1:132" x14ac:dyDescent="0.3">
      <c r="A813" t="s">
        <v>8175</v>
      </c>
      <c r="B813" t="s">
        <v>8175</v>
      </c>
      <c r="C813">
        <v>1</v>
      </c>
      <c r="D813">
        <v>1</v>
      </c>
      <c r="E813">
        <v>1</v>
      </c>
      <c r="F813" t="s">
        <v>8176</v>
      </c>
      <c r="G813" t="s">
        <v>8177</v>
      </c>
      <c r="H813" t="s">
        <v>8178</v>
      </c>
      <c r="I813">
        <v>1</v>
      </c>
      <c r="J813">
        <v>1</v>
      </c>
      <c r="K813">
        <v>1</v>
      </c>
      <c r="L813">
        <v>1</v>
      </c>
      <c r="M813">
        <v>0</v>
      </c>
      <c r="N813">
        <v>0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1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1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1</v>
      </c>
      <c r="AU813">
        <v>0</v>
      </c>
      <c r="AV813">
        <v>0</v>
      </c>
      <c r="AW813">
        <v>1.3</v>
      </c>
      <c r="AX813">
        <v>1.3</v>
      </c>
      <c r="AY813">
        <v>1.3</v>
      </c>
      <c r="AZ813">
        <v>108.58</v>
      </c>
      <c r="BA813">
        <v>950</v>
      </c>
      <c r="BB813">
        <v>950</v>
      </c>
      <c r="BC813">
        <v>1</v>
      </c>
      <c r="BD813">
        <v>2</v>
      </c>
      <c r="BE813">
        <v>0</v>
      </c>
      <c r="BF813">
        <v>8.2990999999999993</v>
      </c>
      <c r="BJ813" t="s">
        <v>141</v>
      </c>
      <c r="BP813" t="s">
        <v>140</v>
      </c>
      <c r="BS813">
        <v>0</v>
      </c>
      <c r="BT813">
        <v>0</v>
      </c>
      <c r="BU813">
        <v>0</v>
      </c>
      <c r="BV813">
        <v>1.3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1.3</v>
      </c>
      <c r="CC813">
        <v>0</v>
      </c>
      <c r="CD813">
        <v>0</v>
      </c>
      <c r="CE813">
        <v>22102000</v>
      </c>
      <c r="CF813">
        <v>0</v>
      </c>
      <c r="CG813">
        <v>0</v>
      </c>
      <c r="CH813">
        <v>0</v>
      </c>
      <c r="CI813">
        <v>1526700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20576000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611270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1504500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1</v>
      </c>
      <c r="DN813">
        <v>0</v>
      </c>
      <c r="DO813">
        <v>0</v>
      </c>
      <c r="DP813">
        <v>1</v>
      </c>
      <c r="DT813">
        <v>811</v>
      </c>
      <c r="DU813">
        <v>2842</v>
      </c>
      <c r="DV813" t="b">
        <v>1</v>
      </c>
      <c r="DW813">
        <v>3069</v>
      </c>
      <c r="DX813" t="s">
        <v>8179</v>
      </c>
      <c r="DY813">
        <v>9190</v>
      </c>
      <c r="DZ813">
        <v>9190</v>
      </c>
    </row>
    <row r="814" spans="1:132" x14ac:dyDescent="0.3">
      <c r="A814" t="s">
        <v>8180</v>
      </c>
      <c r="B814" t="s">
        <v>8180</v>
      </c>
      <c r="C814" t="s">
        <v>4688</v>
      </c>
      <c r="D814" t="s">
        <v>4688</v>
      </c>
      <c r="E814" t="s">
        <v>4712</v>
      </c>
      <c r="F814" t="s">
        <v>8181</v>
      </c>
      <c r="G814" t="s">
        <v>8182</v>
      </c>
      <c r="H814" t="s">
        <v>8183</v>
      </c>
      <c r="I814">
        <v>3</v>
      </c>
      <c r="J814">
        <v>4</v>
      </c>
      <c r="K814">
        <v>4</v>
      </c>
      <c r="L814">
        <v>2</v>
      </c>
      <c r="M814">
        <v>2</v>
      </c>
      <c r="N814">
        <v>4</v>
      </c>
      <c r="O814">
        <v>3</v>
      </c>
      <c r="P814">
        <v>3</v>
      </c>
      <c r="Q814">
        <v>2</v>
      </c>
      <c r="R814">
        <v>4</v>
      </c>
      <c r="S814">
        <v>3</v>
      </c>
      <c r="T814">
        <v>2</v>
      </c>
      <c r="U814">
        <v>1</v>
      </c>
      <c r="V814">
        <v>3</v>
      </c>
      <c r="W814">
        <v>1</v>
      </c>
      <c r="X814">
        <v>1</v>
      </c>
      <c r="Y814">
        <v>2</v>
      </c>
      <c r="Z814">
        <v>4</v>
      </c>
      <c r="AA814">
        <v>3</v>
      </c>
      <c r="AB814">
        <v>3</v>
      </c>
      <c r="AC814">
        <v>2</v>
      </c>
      <c r="AD814">
        <v>4</v>
      </c>
      <c r="AE814">
        <v>3</v>
      </c>
      <c r="AF814">
        <v>2</v>
      </c>
      <c r="AG814">
        <v>1</v>
      </c>
      <c r="AH814">
        <v>3</v>
      </c>
      <c r="AI814">
        <v>1</v>
      </c>
      <c r="AJ814">
        <v>1</v>
      </c>
      <c r="AK814">
        <v>0</v>
      </c>
      <c r="AL814">
        <v>2</v>
      </c>
      <c r="AM814">
        <v>1</v>
      </c>
      <c r="AN814">
        <v>1</v>
      </c>
      <c r="AO814">
        <v>0</v>
      </c>
      <c r="AP814">
        <v>2</v>
      </c>
      <c r="AQ814">
        <v>1</v>
      </c>
      <c r="AR814">
        <v>1</v>
      </c>
      <c r="AS814">
        <v>1</v>
      </c>
      <c r="AT814">
        <v>1</v>
      </c>
      <c r="AU814">
        <v>0</v>
      </c>
      <c r="AV814">
        <v>1</v>
      </c>
      <c r="AW814">
        <v>24.4</v>
      </c>
      <c r="AX814">
        <v>24.4</v>
      </c>
      <c r="AY814">
        <v>14.9</v>
      </c>
      <c r="AZ814">
        <v>22.170999999999999</v>
      </c>
      <c r="BA814">
        <v>201</v>
      </c>
      <c r="BB814" t="s">
        <v>8184</v>
      </c>
      <c r="BC814">
        <v>1</v>
      </c>
      <c r="BD814">
        <v>29</v>
      </c>
      <c r="BE814">
        <v>0</v>
      </c>
      <c r="BF814">
        <v>35.204000000000001</v>
      </c>
      <c r="BG814" t="s">
        <v>140</v>
      </c>
      <c r="BH814" t="s">
        <v>140</v>
      </c>
      <c r="BI814" t="s">
        <v>140</v>
      </c>
      <c r="BJ814" t="s">
        <v>140</v>
      </c>
      <c r="BK814" t="s">
        <v>141</v>
      </c>
      <c r="BL814" t="s">
        <v>140</v>
      </c>
      <c r="BM814" t="s">
        <v>140</v>
      </c>
      <c r="BN814" t="s">
        <v>141</v>
      </c>
      <c r="BO814" t="s">
        <v>141</v>
      </c>
      <c r="BP814" t="s">
        <v>140</v>
      </c>
      <c r="BQ814" t="s">
        <v>140</v>
      </c>
      <c r="BR814" t="s">
        <v>141</v>
      </c>
      <c r="BS814">
        <v>9.5</v>
      </c>
      <c r="BT814">
        <v>24.4</v>
      </c>
      <c r="BU814">
        <v>13.9</v>
      </c>
      <c r="BV814">
        <v>13.9</v>
      </c>
      <c r="BW814">
        <v>9.5</v>
      </c>
      <c r="BX814">
        <v>24.4</v>
      </c>
      <c r="BY814">
        <v>13.9</v>
      </c>
      <c r="BZ814">
        <v>10</v>
      </c>
      <c r="CA814">
        <v>4.5</v>
      </c>
      <c r="CB814">
        <v>13.9</v>
      </c>
      <c r="CC814">
        <v>4</v>
      </c>
      <c r="CD814">
        <v>4.5</v>
      </c>
      <c r="CE814">
        <v>305700000</v>
      </c>
      <c r="CF814">
        <v>22970000</v>
      </c>
      <c r="CG814">
        <v>81007000</v>
      </c>
      <c r="CH814">
        <v>12827000</v>
      </c>
      <c r="CI814">
        <v>22348000</v>
      </c>
      <c r="CJ814">
        <v>13936000</v>
      </c>
      <c r="CK814">
        <v>37366000</v>
      </c>
      <c r="CL814">
        <v>49505000</v>
      </c>
      <c r="CM814">
        <v>640230</v>
      </c>
      <c r="CN814">
        <v>325560</v>
      </c>
      <c r="CO814">
        <v>63754000</v>
      </c>
      <c r="CP814">
        <v>690890</v>
      </c>
      <c r="CQ814">
        <v>329460</v>
      </c>
      <c r="CR814">
        <v>20592000</v>
      </c>
      <c r="CS814">
        <v>9696800</v>
      </c>
      <c r="CT814">
        <v>18624000</v>
      </c>
      <c r="CU814">
        <v>9763500</v>
      </c>
      <c r="CV814">
        <v>19750000</v>
      </c>
      <c r="CW814">
        <v>15821000</v>
      </c>
      <c r="CX814">
        <v>14714000</v>
      </c>
      <c r="CY814">
        <v>6273000</v>
      </c>
      <c r="CZ814">
        <v>14532000</v>
      </c>
      <c r="DA814">
        <v>5633200</v>
      </c>
      <c r="DB814">
        <v>3696000</v>
      </c>
      <c r="DC814">
        <v>11873000</v>
      </c>
      <c r="DD814">
        <v>2</v>
      </c>
      <c r="DE814">
        <v>3</v>
      </c>
      <c r="DF814">
        <v>3</v>
      </c>
      <c r="DG814">
        <v>2</v>
      </c>
      <c r="DH814">
        <v>0</v>
      </c>
      <c r="DI814">
        <v>1</v>
      </c>
      <c r="DJ814">
        <v>2</v>
      </c>
      <c r="DK814">
        <v>0</v>
      </c>
      <c r="DL814">
        <v>0</v>
      </c>
      <c r="DM814">
        <v>2</v>
      </c>
      <c r="DN814">
        <v>1</v>
      </c>
      <c r="DO814">
        <v>0</v>
      </c>
      <c r="DP814">
        <v>16</v>
      </c>
      <c r="DT814">
        <v>812</v>
      </c>
      <c r="DU814" t="s">
        <v>8185</v>
      </c>
      <c r="DV814" t="s">
        <v>187</v>
      </c>
      <c r="DW814" t="s">
        <v>8186</v>
      </c>
      <c r="DX814" t="s">
        <v>8187</v>
      </c>
      <c r="DY814" t="s">
        <v>8188</v>
      </c>
      <c r="DZ814" t="s">
        <v>8189</v>
      </c>
    </row>
    <row r="815" spans="1:132" x14ac:dyDescent="0.3">
      <c r="A815" t="s">
        <v>8190</v>
      </c>
      <c r="B815" t="s">
        <v>8190</v>
      </c>
      <c r="C815">
        <v>4</v>
      </c>
      <c r="D815">
        <v>4</v>
      </c>
      <c r="E815">
        <v>4</v>
      </c>
      <c r="F815" t="s">
        <v>8191</v>
      </c>
      <c r="G815" t="s">
        <v>8192</v>
      </c>
      <c r="H815" t="s">
        <v>8193</v>
      </c>
      <c r="I815">
        <v>1</v>
      </c>
      <c r="J815">
        <v>4</v>
      </c>
      <c r="K815">
        <v>4</v>
      </c>
      <c r="L815">
        <v>4</v>
      </c>
      <c r="M815">
        <v>0</v>
      </c>
      <c r="N815">
        <v>4</v>
      </c>
      <c r="O815">
        <v>0</v>
      </c>
      <c r="P815">
        <v>2</v>
      </c>
      <c r="Q815">
        <v>0</v>
      </c>
      <c r="R815">
        <v>1</v>
      </c>
      <c r="S815">
        <v>0</v>
      </c>
      <c r="T815">
        <v>0</v>
      </c>
      <c r="U815">
        <v>0</v>
      </c>
      <c r="V815">
        <v>3</v>
      </c>
      <c r="W815">
        <v>0</v>
      </c>
      <c r="X815">
        <v>0</v>
      </c>
      <c r="Y815">
        <v>0</v>
      </c>
      <c r="Z815">
        <v>4</v>
      </c>
      <c r="AA815">
        <v>0</v>
      </c>
      <c r="AB815">
        <v>2</v>
      </c>
      <c r="AC815">
        <v>0</v>
      </c>
      <c r="AD815">
        <v>1</v>
      </c>
      <c r="AE815">
        <v>0</v>
      </c>
      <c r="AF815">
        <v>0</v>
      </c>
      <c r="AG815">
        <v>0</v>
      </c>
      <c r="AH815">
        <v>3</v>
      </c>
      <c r="AI815">
        <v>0</v>
      </c>
      <c r="AJ815">
        <v>0</v>
      </c>
      <c r="AK815">
        <v>0</v>
      </c>
      <c r="AL815">
        <v>4</v>
      </c>
      <c r="AM815">
        <v>0</v>
      </c>
      <c r="AN815">
        <v>2</v>
      </c>
      <c r="AO815">
        <v>0</v>
      </c>
      <c r="AP815">
        <v>1</v>
      </c>
      <c r="AQ815">
        <v>0</v>
      </c>
      <c r="AR815">
        <v>0</v>
      </c>
      <c r="AS815">
        <v>0</v>
      </c>
      <c r="AT815">
        <v>3</v>
      </c>
      <c r="AU815">
        <v>0</v>
      </c>
      <c r="AV815">
        <v>0</v>
      </c>
      <c r="AW815">
        <v>6.6</v>
      </c>
      <c r="AX815">
        <v>6.6</v>
      </c>
      <c r="AY815">
        <v>6.6</v>
      </c>
      <c r="AZ815">
        <v>81.613</v>
      </c>
      <c r="BA815">
        <v>717</v>
      </c>
      <c r="BB815">
        <v>717</v>
      </c>
      <c r="BC815">
        <v>1</v>
      </c>
      <c r="BD815">
        <v>10</v>
      </c>
      <c r="BE815">
        <v>0</v>
      </c>
      <c r="BF815">
        <v>28.056000000000001</v>
      </c>
      <c r="BH815" t="s">
        <v>140</v>
      </c>
      <c r="BJ815" t="s">
        <v>141</v>
      </c>
      <c r="BL815" t="s">
        <v>141</v>
      </c>
      <c r="BP815" t="s">
        <v>140</v>
      </c>
      <c r="BS815">
        <v>0</v>
      </c>
      <c r="BT815">
        <v>6.6</v>
      </c>
      <c r="BU815">
        <v>0</v>
      </c>
      <c r="BV815">
        <v>3.6</v>
      </c>
      <c r="BW815">
        <v>0</v>
      </c>
      <c r="BX815">
        <v>1.4</v>
      </c>
      <c r="BY815">
        <v>0</v>
      </c>
      <c r="BZ815">
        <v>0</v>
      </c>
      <c r="CA815">
        <v>0</v>
      </c>
      <c r="CB815">
        <v>5</v>
      </c>
      <c r="CC815">
        <v>0</v>
      </c>
      <c r="CD815">
        <v>0</v>
      </c>
      <c r="CE815">
        <v>59889000</v>
      </c>
      <c r="CF815">
        <v>0</v>
      </c>
      <c r="CG815">
        <v>19148000</v>
      </c>
      <c r="CH815">
        <v>0</v>
      </c>
      <c r="CI815">
        <v>15488000</v>
      </c>
      <c r="CJ815">
        <v>0</v>
      </c>
      <c r="CK815">
        <v>159240</v>
      </c>
      <c r="CL815">
        <v>0</v>
      </c>
      <c r="CM815">
        <v>0</v>
      </c>
      <c r="CN815">
        <v>0</v>
      </c>
      <c r="CO815">
        <v>25093000</v>
      </c>
      <c r="CP815">
        <v>0</v>
      </c>
      <c r="CQ815">
        <v>0</v>
      </c>
      <c r="CR815">
        <v>0</v>
      </c>
      <c r="CS815">
        <v>2696600</v>
      </c>
      <c r="CT815">
        <v>0</v>
      </c>
      <c r="CU815">
        <v>4009500</v>
      </c>
      <c r="CV815">
        <v>0</v>
      </c>
      <c r="CW815">
        <v>437920</v>
      </c>
      <c r="CX815">
        <v>0</v>
      </c>
      <c r="CY815">
        <v>0</v>
      </c>
      <c r="CZ815">
        <v>0</v>
      </c>
      <c r="DA815">
        <v>2779600</v>
      </c>
      <c r="DB815">
        <v>0</v>
      </c>
      <c r="DC815">
        <v>0</v>
      </c>
      <c r="DD815">
        <v>0</v>
      </c>
      <c r="DE815">
        <v>3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0</v>
      </c>
      <c r="DP815">
        <v>5</v>
      </c>
      <c r="DT815">
        <v>813</v>
      </c>
      <c r="DU815" t="s">
        <v>8194</v>
      </c>
      <c r="DV815" t="s">
        <v>187</v>
      </c>
      <c r="DW815" t="s">
        <v>8195</v>
      </c>
      <c r="DX815" t="s">
        <v>8196</v>
      </c>
      <c r="DY815" t="s">
        <v>8197</v>
      </c>
      <c r="DZ815" t="s">
        <v>8198</v>
      </c>
    </row>
    <row r="816" spans="1:132" x14ac:dyDescent="0.3">
      <c r="A816" t="s">
        <v>8199</v>
      </c>
      <c r="B816" t="s">
        <v>8199</v>
      </c>
      <c r="C816" t="s">
        <v>3588</v>
      </c>
      <c r="D816" t="s">
        <v>3588</v>
      </c>
      <c r="E816" t="s">
        <v>3588</v>
      </c>
      <c r="F816" t="s">
        <v>8200</v>
      </c>
      <c r="G816" t="s">
        <v>8201</v>
      </c>
      <c r="H816" t="s">
        <v>8202</v>
      </c>
      <c r="I816">
        <v>2</v>
      </c>
      <c r="J816">
        <v>2</v>
      </c>
      <c r="K816">
        <v>2</v>
      </c>
      <c r="L816">
        <v>2</v>
      </c>
      <c r="M816">
        <v>1</v>
      </c>
      <c r="N816">
        <v>2</v>
      </c>
      <c r="O816">
        <v>1</v>
      </c>
      <c r="P816">
        <v>2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1</v>
      </c>
      <c r="W816">
        <v>0</v>
      </c>
      <c r="X816">
        <v>0</v>
      </c>
      <c r="Y816">
        <v>1</v>
      </c>
      <c r="Z816">
        <v>2</v>
      </c>
      <c r="AA816">
        <v>1</v>
      </c>
      <c r="AB816">
        <v>2</v>
      </c>
      <c r="AC816">
        <v>1</v>
      </c>
      <c r="AD816">
        <v>1</v>
      </c>
      <c r="AE816">
        <v>1</v>
      </c>
      <c r="AF816">
        <v>0</v>
      </c>
      <c r="AG816">
        <v>0</v>
      </c>
      <c r="AH816">
        <v>1</v>
      </c>
      <c r="AI816">
        <v>0</v>
      </c>
      <c r="AJ816">
        <v>0</v>
      </c>
      <c r="AK816">
        <v>1</v>
      </c>
      <c r="AL816">
        <v>2</v>
      </c>
      <c r="AM816">
        <v>1</v>
      </c>
      <c r="AN816">
        <v>2</v>
      </c>
      <c r="AO816">
        <v>1</v>
      </c>
      <c r="AP816">
        <v>1</v>
      </c>
      <c r="AQ816">
        <v>1</v>
      </c>
      <c r="AR816">
        <v>0</v>
      </c>
      <c r="AS816">
        <v>0</v>
      </c>
      <c r="AT816">
        <v>1</v>
      </c>
      <c r="AU816">
        <v>0</v>
      </c>
      <c r="AV816">
        <v>0</v>
      </c>
      <c r="AW816">
        <v>4.2</v>
      </c>
      <c r="AX816">
        <v>4.2</v>
      </c>
      <c r="AY816">
        <v>4.2</v>
      </c>
      <c r="AZ816">
        <v>58.220999999999997</v>
      </c>
      <c r="BA816">
        <v>590</v>
      </c>
      <c r="BB816" t="s">
        <v>8203</v>
      </c>
      <c r="BC816">
        <v>1</v>
      </c>
      <c r="BD816">
        <v>10</v>
      </c>
      <c r="BE816">
        <v>0</v>
      </c>
      <c r="BF816">
        <v>14.492000000000001</v>
      </c>
      <c r="BG816" t="s">
        <v>141</v>
      </c>
      <c r="BH816" t="s">
        <v>140</v>
      </c>
      <c r="BI816" t="s">
        <v>141</v>
      </c>
      <c r="BJ816" t="s">
        <v>140</v>
      </c>
      <c r="BK816" t="s">
        <v>141</v>
      </c>
      <c r="BL816" t="s">
        <v>141</v>
      </c>
      <c r="BM816" t="s">
        <v>141</v>
      </c>
      <c r="BP816" t="s">
        <v>141</v>
      </c>
      <c r="BS816">
        <v>2</v>
      </c>
      <c r="BT816">
        <v>4.2</v>
      </c>
      <c r="BU816">
        <v>2.2000000000000002</v>
      </c>
      <c r="BV816">
        <v>4.2</v>
      </c>
      <c r="BW816">
        <v>2.2000000000000002</v>
      </c>
      <c r="BX816">
        <v>2.2000000000000002</v>
      </c>
      <c r="BY816">
        <v>2</v>
      </c>
      <c r="BZ816">
        <v>0</v>
      </c>
      <c r="CA816">
        <v>0</v>
      </c>
      <c r="CB816">
        <v>2.2000000000000002</v>
      </c>
      <c r="CC816">
        <v>0</v>
      </c>
      <c r="CD816">
        <v>0</v>
      </c>
      <c r="CE816">
        <v>21100000</v>
      </c>
      <c r="CF816">
        <v>336780</v>
      </c>
      <c r="CG816">
        <v>11248000</v>
      </c>
      <c r="CH816">
        <v>143060</v>
      </c>
      <c r="CI816">
        <v>3721000</v>
      </c>
      <c r="CJ816">
        <v>874940</v>
      </c>
      <c r="CK816">
        <v>503380</v>
      </c>
      <c r="CL816">
        <v>406060</v>
      </c>
      <c r="CM816">
        <v>0</v>
      </c>
      <c r="CN816">
        <v>0</v>
      </c>
      <c r="CO816">
        <v>3866800</v>
      </c>
      <c r="CP816">
        <v>0</v>
      </c>
      <c r="CQ816">
        <v>0</v>
      </c>
      <c r="CR816">
        <v>606780</v>
      </c>
      <c r="CS816">
        <v>791020</v>
      </c>
      <c r="CT816">
        <v>314710</v>
      </c>
      <c r="CU816">
        <v>1044100</v>
      </c>
      <c r="CV816">
        <v>1352900</v>
      </c>
      <c r="CW816">
        <v>230440</v>
      </c>
      <c r="CX816">
        <v>499250</v>
      </c>
      <c r="CY816">
        <v>0</v>
      </c>
      <c r="CZ816">
        <v>0</v>
      </c>
      <c r="DA816">
        <v>316020</v>
      </c>
      <c r="DB816">
        <v>0</v>
      </c>
      <c r="DC816">
        <v>0</v>
      </c>
      <c r="DD816">
        <v>0</v>
      </c>
      <c r="DE816">
        <v>1</v>
      </c>
      <c r="DF816">
        <v>0</v>
      </c>
      <c r="DG816">
        <v>2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3</v>
      </c>
      <c r="DT816">
        <v>814</v>
      </c>
      <c r="DU816" t="s">
        <v>8204</v>
      </c>
      <c r="DV816" t="s">
        <v>199</v>
      </c>
      <c r="DW816" t="s">
        <v>8205</v>
      </c>
      <c r="DX816" t="s">
        <v>8206</v>
      </c>
      <c r="DY816" t="s">
        <v>8207</v>
      </c>
      <c r="DZ816" t="s">
        <v>8208</v>
      </c>
    </row>
    <row r="817" spans="1:132" x14ac:dyDescent="0.3">
      <c r="A817" t="s">
        <v>8209</v>
      </c>
      <c r="B817" t="s">
        <v>8209</v>
      </c>
      <c r="C817">
        <v>1</v>
      </c>
      <c r="D817">
        <v>1</v>
      </c>
      <c r="E817">
        <v>1</v>
      </c>
      <c r="F817" t="s">
        <v>8210</v>
      </c>
      <c r="G817" t="s">
        <v>8211</v>
      </c>
      <c r="H817" t="s">
        <v>8212</v>
      </c>
      <c r="I817">
        <v>1</v>
      </c>
      <c r="J817">
        <v>1</v>
      </c>
      <c r="K817">
        <v>1</v>
      </c>
      <c r="L817">
        <v>1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0</v>
      </c>
      <c r="V817">
        <v>1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0</v>
      </c>
      <c r="AH817">
        <v>1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1</v>
      </c>
      <c r="AQ817">
        <v>0</v>
      </c>
      <c r="AR817">
        <v>0</v>
      </c>
      <c r="AS817">
        <v>0</v>
      </c>
      <c r="AT817">
        <v>1</v>
      </c>
      <c r="AU817">
        <v>0</v>
      </c>
      <c r="AV817">
        <v>0</v>
      </c>
      <c r="AW817">
        <v>1.4</v>
      </c>
      <c r="AX817">
        <v>1.4</v>
      </c>
      <c r="AY817">
        <v>1.4</v>
      </c>
      <c r="AZ817">
        <v>68.760000000000005</v>
      </c>
      <c r="BA817">
        <v>621</v>
      </c>
      <c r="BB817">
        <v>621</v>
      </c>
      <c r="BC817">
        <v>1</v>
      </c>
      <c r="BD817">
        <v>2</v>
      </c>
      <c r="BE817">
        <v>6.0458999999999999E-3</v>
      </c>
      <c r="BF817">
        <v>6.1135999999999999</v>
      </c>
      <c r="BL817" t="s">
        <v>141</v>
      </c>
      <c r="BP817" t="s">
        <v>140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1.4</v>
      </c>
      <c r="BY817">
        <v>0</v>
      </c>
      <c r="BZ817">
        <v>0</v>
      </c>
      <c r="CA817">
        <v>0</v>
      </c>
      <c r="CB817">
        <v>1.4</v>
      </c>
      <c r="CC817">
        <v>0</v>
      </c>
      <c r="CD817">
        <v>0</v>
      </c>
      <c r="CE817">
        <v>8675100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1938200</v>
      </c>
      <c r="CL817">
        <v>0</v>
      </c>
      <c r="CM817">
        <v>0</v>
      </c>
      <c r="CN817">
        <v>0</v>
      </c>
      <c r="CO817">
        <v>6736900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793870</v>
      </c>
      <c r="CX817">
        <v>0</v>
      </c>
      <c r="CY817">
        <v>0</v>
      </c>
      <c r="CZ817">
        <v>0</v>
      </c>
      <c r="DA817">
        <v>492610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1</v>
      </c>
      <c r="DN817">
        <v>0</v>
      </c>
      <c r="DO817">
        <v>0</v>
      </c>
      <c r="DP817">
        <v>1</v>
      </c>
      <c r="DT817">
        <v>815</v>
      </c>
      <c r="DU817">
        <v>997</v>
      </c>
      <c r="DV817" t="b">
        <v>1</v>
      </c>
      <c r="DW817">
        <v>1073</v>
      </c>
      <c r="DX817" t="s">
        <v>8213</v>
      </c>
      <c r="DY817">
        <v>2887</v>
      </c>
      <c r="DZ817">
        <v>2887</v>
      </c>
    </row>
    <row r="818" spans="1:132" x14ac:dyDescent="0.3">
      <c r="A818" t="s">
        <v>8214</v>
      </c>
      <c r="B818" t="s">
        <v>8215</v>
      </c>
      <c r="C818" t="s">
        <v>8216</v>
      </c>
      <c r="D818" t="s">
        <v>8216</v>
      </c>
      <c r="E818" t="s">
        <v>8216</v>
      </c>
      <c r="F818" t="s">
        <v>8217</v>
      </c>
      <c r="G818" t="s">
        <v>8218</v>
      </c>
      <c r="H818" t="s">
        <v>8219</v>
      </c>
      <c r="I818">
        <v>6</v>
      </c>
      <c r="J818">
        <v>6</v>
      </c>
      <c r="K818">
        <v>6</v>
      </c>
      <c r="L818">
        <v>6</v>
      </c>
      <c r="M818">
        <v>5</v>
      </c>
      <c r="N818">
        <v>6</v>
      </c>
      <c r="O818">
        <v>3</v>
      </c>
      <c r="P818">
        <v>6</v>
      </c>
      <c r="Q818">
        <v>5</v>
      </c>
      <c r="R818">
        <v>5</v>
      </c>
      <c r="S818">
        <v>5</v>
      </c>
      <c r="T818">
        <v>1</v>
      </c>
      <c r="U818">
        <v>0</v>
      </c>
      <c r="V818">
        <v>4</v>
      </c>
      <c r="W818">
        <v>2</v>
      </c>
      <c r="X818">
        <v>0</v>
      </c>
      <c r="Y818">
        <v>5</v>
      </c>
      <c r="Z818">
        <v>6</v>
      </c>
      <c r="AA818">
        <v>3</v>
      </c>
      <c r="AB818">
        <v>6</v>
      </c>
      <c r="AC818">
        <v>5</v>
      </c>
      <c r="AD818">
        <v>5</v>
      </c>
      <c r="AE818">
        <v>5</v>
      </c>
      <c r="AF818">
        <v>1</v>
      </c>
      <c r="AG818">
        <v>0</v>
      </c>
      <c r="AH818">
        <v>4</v>
      </c>
      <c r="AI818">
        <v>2</v>
      </c>
      <c r="AJ818">
        <v>0</v>
      </c>
      <c r="AK818">
        <v>5</v>
      </c>
      <c r="AL818">
        <v>6</v>
      </c>
      <c r="AM818">
        <v>3</v>
      </c>
      <c r="AN818">
        <v>6</v>
      </c>
      <c r="AO818">
        <v>5</v>
      </c>
      <c r="AP818">
        <v>5</v>
      </c>
      <c r="AQ818">
        <v>5</v>
      </c>
      <c r="AR818">
        <v>1</v>
      </c>
      <c r="AS818">
        <v>0</v>
      </c>
      <c r="AT818">
        <v>4</v>
      </c>
      <c r="AU818">
        <v>2</v>
      </c>
      <c r="AV818">
        <v>0</v>
      </c>
      <c r="AW818">
        <v>18.600000000000001</v>
      </c>
      <c r="AX818">
        <v>18.600000000000001</v>
      </c>
      <c r="AY818">
        <v>18.600000000000001</v>
      </c>
      <c r="AZ818">
        <v>35.619</v>
      </c>
      <c r="BA818">
        <v>322</v>
      </c>
      <c r="BB818" t="s">
        <v>8220</v>
      </c>
      <c r="BC818">
        <v>1</v>
      </c>
      <c r="BD818">
        <v>56</v>
      </c>
      <c r="BE818">
        <v>0</v>
      </c>
      <c r="BF818">
        <v>57.134999999999998</v>
      </c>
      <c r="BG818" t="s">
        <v>140</v>
      </c>
      <c r="BH818" t="s">
        <v>140</v>
      </c>
      <c r="BI818" t="s">
        <v>141</v>
      </c>
      <c r="BJ818" t="s">
        <v>140</v>
      </c>
      <c r="BK818" t="s">
        <v>141</v>
      </c>
      <c r="BL818" t="s">
        <v>140</v>
      </c>
      <c r="BM818" t="s">
        <v>140</v>
      </c>
      <c r="BN818" t="s">
        <v>141</v>
      </c>
      <c r="BP818" t="s">
        <v>140</v>
      </c>
      <c r="BQ818" t="s">
        <v>141</v>
      </c>
      <c r="BS818">
        <v>14.9</v>
      </c>
      <c r="BT818">
        <v>18.600000000000001</v>
      </c>
      <c r="BU818">
        <v>8.6999999999999993</v>
      </c>
      <c r="BV818">
        <v>18.600000000000001</v>
      </c>
      <c r="BW818">
        <v>14.9</v>
      </c>
      <c r="BX818">
        <v>14.6</v>
      </c>
      <c r="BY818">
        <v>14.9</v>
      </c>
      <c r="BZ818">
        <v>2.8</v>
      </c>
      <c r="CA818">
        <v>0</v>
      </c>
      <c r="CB818">
        <v>14</v>
      </c>
      <c r="CC818">
        <v>6.2</v>
      </c>
      <c r="CD818">
        <v>0</v>
      </c>
      <c r="CE818">
        <v>445160000</v>
      </c>
      <c r="CF818">
        <v>17590000</v>
      </c>
      <c r="CG818">
        <v>231960000</v>
      </c>
      <c r="CH818">
        <v>14016000</v>
      </c>
      <c r="CI818">
        <v>41418000</v>
      </c>
      <c r="CJ818">
        <v>3614700</v>
      </c>
      <c r="CK818">
        <v>31769000</v>
      </c>
      <c r="CL818">
        <v>21293000</v>
      </c>
      <c r="CM818">
        <v>1009800</v>
      </c>
      <c r="CN818">
        <v>0</v>
      </c>
      <c r="CO818">
        <v>82203000</v>
      </c>
      <c r="CP818">
        <v>289810</v>
      </c>
      <c r="CQ818">
        <v>0</v>
      </c>
      <c r="CR818">
        <v>23111000</v>
      </c>
      <c r="CS818">
        <v>20762000</v>
      </c>
      <c r="CT818">
        <v>15251000</v>
      </c>
      <c r="CU818">
        <v>15969000</v>
      </c>
      <c r="CV818">
        <v>8947600</v>
      </c>
      <c r="CW818">
        <v>13704000</v>
      </c>
      <c r="CX818">
        <v>15656000</v>
      </c>
      <c r="CY818">
        <v>3893500</v>
      </c>
      <c r="CZ818">
        <v>0</v>
      </c>
      <c r="DA818">
        <v>8290000</v>
      </c>
      <c r="DB818">
        <v>1863900</v>
      </c>
      <c r="DC818">
        <v>0</v>
      </c>
      <c r="DD818">
        <v>3</v>
      </c>
      <c r="DE818">
        <v>7</v>
      </c>
      <c r="DF818">
        <v>0</v>
      </c>
      <c r="DG818">
        <v>3</v>
      </c>
      <c r="DH818">
        <v>0</v>
      </c>
      <c r="DI818">
        <v>3</v>
      </c>
      <c r="DJ818">
        <v>1</v>
      </c>
      <c r="DK818">
        <v>0</v>
      </c>
      <c r="DL818">
        <v>0</v>
      </c>
      <c r="DM818">
        <v>4</v>
      </c>
      <c r="DN818">
        <v>0</v>
      </c>
      <c r="DO818">
        <v>0</v>
      </c>
      <c r="DP818">
        <v>21</v>
      </c>
      <c r="DT818">
        <v>816</v>
      </c>
      <c r="DU818" t="s">
        <v>8221</v>
      </c>
      <c r="DV818" t="s">
        <v>156</v>
      </c>
      <c r="DW818" t="s">
        <v>8222</v>
      </c>
      <c r="DX818" t="s">
        <v>8223</v>
      </c>
      <c r="DY818" t="s">
        <v>8224</v>
      </c>
      <c r="DZ818" t="s">
        <v>8225</v>
      </c>
    </row>
    <row r="819" spans="1:132" x14ac:dyDescent="0.3">
      <c r="A819" t="s">
        <v>8226</v>
      </c>
      <c r="B819" t="s">
        <v>8226</v>
      </c>
      <c r="C819" t="s">
        <v>8227</v>
      </c>
      <c r="D819" t="s">
        <v>8227</v>
      </c>
      <c r="E819" t="s">
        <v>8227</v>
      </c>
      <c r="F819" t="s">
        <v>8228</v>
      </c>
      <c r="G819" t="s">
        <v>8229</v>
      </c>
      <c r="H819" t="s">
        <v>8230</v>
      </c>
      <c r="I819">
        <v>4</v>
      </c>
      <c r="J819">
        <v>4</v>
      </c>
      <c r="K819">
        <v>4</v>
      </c>
      <c r="L819">
        <v>4</v>
      </c>
      <c r="M819">
        <v>0</v>
      </c>
      <c r="N819">
        <v>2</v>
      </c>
      <c r="O819">
        <v>1</v>
      </c>
      <c r="P819">
        <v>3</v>
      </c>
      <c r="Q819">
        <v>0</v>
      </c>
      <c r="R819">
        <v>3</v>
      </c>
      <c r="S819">
        <v>0</v>
      </c>
      <c r="T819">
        <v>1</v>
      </c>
      <c r="U819">
        <v>0</v>
      </c>
      <c r="V819">
        <v>1</v>
      </c>
      <c r="W819">
        <v>0</v>
      </c>
      <c r="X819">
        <v>0</v>
      </c>
      <c r="Y819">
        <v>0</v>
      </c>
      <c r="Z819">
        <v>2</v>
      </c>
      <c r="AA819">
        <v>1</v>
      </c>
      <c r="AB819">
        <v>3</v>
      </c>
      <c r="AC819">
        <v>0</v>
      </c>
      <c r="AD819">
        <v>3</v>
      </c>
      <c r="AE819">
        <v>0</v>
      </c>
      <c r="AF819">
        <v>1</v>
      </c>
      <c r="AG819">
        <v>0</v>
      </c>
      <c r="AH819">
        <v>1</v>
      </c>
      <c r="AI819">
        <v>0</v>
      </c>
      <c r="AJ819">
        <v>0</v>
      </c>
      <c r="AK819">
        <v>0</v>
      </c>
      <c r="AL819">
        <v>2</v>
      </c>
      <c r="AM819">
        <v>1</v>
      </c>
      <c r="AN819">
        <v>3</v>
      </c>
      <c r="AO819">
        <v>0</v>
      </c>
      <c r="AP819">
        <v>3</v>
      </c>
      <c r="AQ819">
        <v>0</v>
      </c>
      <c r="AR819">
        <v>1</v>
      </c>
      <c r="AS819">
        <v>0</v>
      </c>
      <c r="AT819">
        <v>1</v>
      </c>
      <c r="AU819">
        <v>0</v>
      </c>
      <c r="AV819">
        <v>0</v>
      </c>
      <c r="AW819">
        <v>7.1</v>
      </c>
      <c r="AX819">
        <v>7.1</v>
      </c>
      <c r="AY819">
        <v>7.1</v>
      </c>
      <c r="AZ819">
        <v>61.332000000000001</v>
      </c>
      <c r="BA819">
        <v>563</v>
      </c>
      <c r="BB819" t="s">
        <v>8231</v>
      </c>
      <c r="BC819">
        <v>1</v>
      </c>
      <c r="BD819">
        <v>11</v>
      </c>
      <c r="BE819">
        <v>0</v>
      </c>
      <c r="BF819">
        <v>23.670999999999999</v>
      </c>
      <c r="BH819" t="s">
        <v>140</v>
      </c>
      <c r="BI819" t="s">
        <v>141</v>
      </c>
      <c r="BJ819" t="s">
        <v>140</v>
      </c>
      <c r="BL819" t="s">
        <v>140</v>
      </c>
      <c r="BN819" t="s">
        <v>141</v>
      </c>
      <c r="BP819" t="s">
        <v>141</v>
      </c>
      <c r="BS819">
        <v>0</v>
      </c>
      <c r="BT819">
        <v>3.6</v>
      </c>
      <c r="BU819">
        <v>1.2</v>
      </c>
      <c r="BV819">
        <v>5.2</v>
      </c>
      <c r="BW819">
        <v>0</v>
      </c>
      <c r="BX819">
        <v>5.5</v>
      </c>
      <c r="BY819">
        <v>0</v>
      </c>
      <c r="BZ819">
        <v>1.6</v>
      </c>
      <c r="CA819">
        <v>0</v>
      </c>
      <c r="CB819">
        <v>1.2</v>
      </c>
      <c r="CC819">
        <v>0</v>
      </c>
      <c r="CD819">
        <v>0</v>
      </c>
      <c r="CE819">
        <v>24936000</v>
      </c>
      <c r="CF819">
        <v>0</v>
      </c>
      <c r="CG819">
        <v>7957600</v>
      </c>
      <c r="CH819">
        <v>224060</v>
      </c>
      <c r="CI819">
        <v>5425800</v>
      </c>
      <c r="CJ819">
        <v>0</v>
      </c>
      <c r="CK819">
        <v>5936800</v>
      </c>
      <c r="CL819">
        <v>0</v>
      </c>
      <c r="CM819">
        <v>268710</v>
      </c>
      <c r="CN819">
        <v>0</v>
      </c>
      <c r="CO819">
        <v>5122900</v>
      </c>
      <c r="CP819">
        <v>0</v>
      </c>
      <c r="CQ819">
        <v>0</v>
      </c>
      <c r="CR819">
        <v>0</v>
      </c>
      <c r="CS819">
        <v>688420</v>
      </c>
      <c r="CT819">
        <v>822710</v>
      </c>
      <c r="CU819">
        <v>1312400</v>
      </c>
      <c r="CV819">
        <v>0</v>
      </c>
      <c r="CW819">
        <v>2684500</v>
      </c>
      <c r="CX819">
        <v>0</v>
      </c>
      <c r="CY819">
        <v>971420</v>
      </c>
      <c r="CZ819">
        <v>0</v>
      </c>
      <c r="DA819">
        <v>698790</v>
      </c>
      <c r="DB819">
        <v>0</v>
      </c>
      <c r="DC819">
        <v>0</v>
      </c>
      <c r="DD819">
        <v>0</v>
      </c>
      <c r="DE819">
        <v>1</v>
      </c>
      <c r="DF819">
        <v>0</v>
      </c>
      <c r="DG819">
        <v>2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4</v>
      </c>
      <c r="DT819">
        <v>817</v>
      </c>
      <c r="DU819" t="s">
        <v>8232</v>
      </c>
      <c r="DV819" t="s">
        <v>187</v>
      </c>
      <c r="DW819" t="s">
        <v>8233</v>
      </c>
      <c r="DX819" t="s">
        <v>8234</v>
      </c>
      <c r="DY819" t="s">
        <v>8235</v>
      </c>
      <c r="DZ819" t="s">
        <v>8235</v>
      </c>
    </row>
    <row r="820" spans="1:132" x14ac:dyDescent="0.3">
      <c r="A820" t="s">
        <v>8236</v>
      </c>
      <c r="B820" t="s">
        <v>8237</v>
      </c>
      <c r="C820" t="s">
        <v>8238</v>
      </c>
      <c r="D820" t="s">
        <v>8238</v>
      </c>
      <c r="E820" t="s">
        <v>8238</v>
      </c>
      <c r="F820" t="s">
        <v>8239</v>
      </c>
      <c r="G820" t="s">
        <v>8240</v>
      </c>
      <c r="H820" t="s">
        <v>8241</v>
      </c>
      <c r="I820">
        <v>7</v>
      </c>
      <c r="J820">
        <v>3</v>
      </c>
      <c r="K820">
        <v>3</v>
      </c>
      <c r="L820">
        <v>3</v>
      </c>
      <c r="M820">
        <v>0</v>
      </c>
      <c r="N820">
        <v>2</v>
      </c>
      <c r="O820">
        <v>0</v>
      </c>
      <c r="P820">
        <v>1</v>
      </c>
      <c r="Q820">
        <v>0</v>
      </c>
      <c r="R820">
        <v>1</v>
      </c>
      <c r="S820">
        <v>0</v>
      </c>
      <c r="T820">
        <v>0</v>
      </c>
      <c r="U820">
        <v>0</v>
      </c>
      <c r="V820">
        <v>3</v>
      </c>
      <c r="W820">
        <v>0</v>
      </c>
      <c r="X820">
        <v>0</v>
      </c>
      <c r="Y820">
        <v>0</v>
      </c>
      <c r="Z820">
        <v>2</v>
      </c>
      <c r="AA820">
        <v>0</v>
      </c>
      <c r="AB820">
        <v>1</v>
      </c>
      <c r="AC820">
        <v>0</v>
      </c>
      <c r="AD820">
        <v>1</v>
      </c>
      <c r="AE820">
        <v>0</v>
      </c>
      <c r="AF820">
        <v>0</v>
      </c>
      <c r="AG820">
        <v>0</v>
      </c>
      <c r="AH820">
        <v>3</v>
      </c>
      <c r="AI820">
        <v>0</v>
      </c>
      <c r="AJ820">
        <v>0</v>
      </c>
      <c r="AK820">
        <v>0</v>
      </c>
      <c r="AL820">
        <v>2</v>
      </c>
      <c r="AM820">
        <v>0</v>
      </c>
      <c r="AN820">
        <v>1</v>
      </c>
      <c r="AO820">
        <v>0</v>
      </c>
      <c r="AP820">
        <v>1</v>
      </c>
      <c r="AQ820">
        <v>0</v>
      </c>
      <c r="AR820">
        <v>0</v>
      </c>
      <c r="AS820">
        <v>0</v>
      </c>
      <c r="AT820">
        <v>3</v>
      </c>
      <c r="AU820">
        <v>0</v>
      </c>
      <c r="AV820">
        <v>0</v>
      </c>
      <c r="AW820">
        <v>38.5</v>
      </c>
      <c r="AX820">
        <v>38.5</v>
      </c>
      <c r="AY820">
        <v>38.5</v>
      </c>
      <c r="AZ820">
        <v>10.920999999999999</v>
      </c>
      <c r="BA820">
        <v>96</v>
      </c>
      <c r="BB820" t="s">
        <v>8242</v>
      </c>
      <c r="BC820">
        <v>1</v>
      </c>
      <c r="BD820">
        <v>7</v>
      </c>
      <c r="BE820">
        <v>0</v>
      </c>
      <c r="BF820">
        <v>24.89</v>
      </c>
      <c r="BH820" t="s">
        <v>140</v>
      </c>
      <c r="BJ820" t="s">
        <v>140</v>
      </c>
      <c r="BL820" t="s">
        <v>140</v>
      </c>
      <c r="BP820" t="s">
        <v>140</v>
      </c>
      <c r="BS820">
        <v>0</v>
      </c>
      <c r="BT820">
        <v>29.2</v>
      </c>
      <c r="BU820">
        <v>0</v>
      </c>
      <c r="BV820">
        <v>9.4</v>
      </c>
      <c r="BW820">
        <v>0</v>
      </c>
      <c r="BX820">
        <v>9.4</v>
      </c>
      <c r="BY820">
        <v>0</v>
      </c>
      <c r="BZ820">
        <v>0</v>
      </c>
      <c r="CA820">
        <v>0</v>
      </c>
      <c r="CB820">
        <v>38.5</v>
      </c>
      <c r="CC820">
        <v>0</v>
      </c>
      <c r="CD820">
        <v>0</v>
      </c>
      <c r="CE820">
        <v>36118000</v>
      </c>
      <c r="CF820">
        <v>0</v>
      </c>
      <c r="CG820">
        <v>13276000</v>
      </c>
      <c r="CH820">
        <v>0</v>
      </c>
      <c r="CI820">
        <v>2193500</v>
      </c>
      <c r="CJ820">
        <v>0</v>
      </c>
      <c r="CK820">
        <v>5905500</v>
      </c>
      <c r="CL820">
        <v>0</v>
      </c>
      <c r="CM820">
        <v>0</v>
      </c>
      <c r="CN820">
        <v>0</v>
      </c>
      <c r="CO820">
        <v>14743000</v>
      </c>
      <c r="CP820">
        <v>0</v>
      </c>
      <c r="CQ820">
        <v>0</v>
      </c>
      <c r="CR820">
        <v>0</v>
      </c>
      <c r="CS820">
        <v>1566800</v>
      </c>
      <c r="CT820">
        <v>0</v>
      </c>
      <c r="CU820">
        <v>947570</v>
      </c>
      <c r="CV820">
        <v>0</v>
      </c>
      <c r="CW820">
        <v>2609800</v>
      </c>
      <c r="CX820">
        <v>0</v>
      </c>
      <c r="CY820">
        <v>0</v>
      </c>
      <c r="CZ820">
        <v>0</v>
      </c>
      <c r="DA820">
        <v>514480</v>
      </c>
      <c r="DB820">
        <v>0</v>
      </c>
      <c r="DC820">
        <v>0</v>
      </c>
      <c r="DD820">
        <v>0</v>
      </c>
      <c r="DE820">
        <v>2</v>
      </c>
      <c r="DF820">
        <v>0</v>
      </c>
      <c r="DG820">
        <v>1</v>
      </c>
      <c r="DH820">
        <v>0</v>
      </c>
      <c r="DI820">
        <v>1</v>
      </c>
      <c r="DJ820">
        <v>0</v>
      </c>
      <c r="DK820">
        <v>0</v>
      </c>
      <c r="DL820">
        <v>0</v>
      </c>
      <c r="DM820">
        <v>2</v>
      </c>
      <c r="DN820">
        <v>0</v>
      </c>
      <c r="DO820">
        <v>0</v>
      </c>
      <c r="DP820">
        <v>6</v>
      </c>
      <c r="DT820">
        <v>818</v>
      </c>
      <c r="DU820" t="s">
        <v>8243</v>
      </c>
      <c r="DV820" t="s">
        <v>376</v>
      </c>
      <c r="DW820" t="s">
        <v>8244</v>
      </c>
      <c r="DX820" t="s">
        <v>8245</v>
      </c>
      <c r="DY820" t="s">
        <v>8246</v>
      </c>
      <c r="DZ820" t="s">
        <v>8247</v>
      </c>
    </row>
    <row r="821" spans="1:132" x14ac:dyDescent="0.3">
      <c r="A821" t="s">
        <v>8248</v>
      </c>
      <c r="B821" t="s">
        <v>8248</v>
      </c>
      <c r="C821">
        <v>1</v>
      </c>
      <c r="D821">
        <v>1</v>
      </c>
      <c r="E821">
        <v>1</v>
      </c>
      <c r="F821" t="s">
        <v>8249</v>
      </c>
      <c r="G821" t="s">
        <v>8250</v>
      </c>
      <c r="H821" t="s">
        <v>8251</v>
      </c>
      <c r="I821">
        <v>1</v>
      </c>
      <c r="J821">
        <v>1</v>
      </c>
      <c r="K821">
        <v>1</v>
      </c>
      <c r="L821">
        <v>1</v>
      </c>
      <c r="M821">
        <v>0</v>
      </c>
      <c r="N821">
        <v>1</v>
      </c>
      <c r="O821">
        <v>0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1</v>
      </c>
      <c r="AA821">
        <v>0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0</v>
      </c>
      <c r="AH821">
        <v>1</v>
      </c>
      <c r="AI821">
        <v>0</v>
      </c>
      <c r="AJ821">
        <v>0</v>
      </c>
      <c r="AK821">
        <v>0</v>
      </c>
      <c r="AL821">
        <v>1</v>
      </c>
      <c r="AM821">
        <v>0</v>
      </c>
      <c r="AN821">
        <v>0</v>
      </c>
      <c r="AO821">
        <v>0</v>
      </c>
      <c r="AP821">
        <v>1</v>
      </c>
      <c r="AQ821">
        <v>0</v>
      </c>
      <c r="AR821">
        <v>0</v>
      </c>
      <c r="AS821">
        <v>0</v>
      </c>
      <c r="AT821">
        <v>1</v>
      </c>
      <c r="AU821">
        <v>0</v>
      </c>
      <c r="AV821">
        <v>0</v>
      </c>
      <c r="AW821">
        <v>5.5</v>
      </c>
      <c r="AX821">
        <v>5.5</v>
      </c>
      <c r="AY821">
        <v>5.5</v>
      </c>
      <c r="AZ821">
        <v>29.571999999999999</v>
      </c>
      <c r="BA821">
        <v>275</v>
      </c>
      <c r="BB821">
        <v>275</v>
      </c>
      <c r="BC821">
        <v>1</v>
      </c>
      <c r="BD821">
        <v>3</v>
      </c>
      <c r="BE821">
        <v>0</v>
      </c>
      <c r="BF821">
        <v>15.536</v>
      </c>
      <c r="BH821" t="s">
        <v>140</v>
      </c>
      <c r="BL821" t="s">
        <v>141</v>
      </c>
      <c r="BP821" t="s">
        <v>140</v>
      </c>
      <c r="BS821">
        <v>0</v>
      </c>
      <c r="BT821">
        <v>5.5</v>
      </c>
      <c r="BU821">
        <v>0</v>
      </c>
      <c r="BV821">
        <v>0</v>
      </c>
      <c r="BW821">
        <v>0</v>
      </c>
      <c r="BX821">
        <v>5.5</v>
      </c>
      <c r="BY821">
        <v>0</v>
      </c>
      <c r="BZ821">
        <v>0</v>
      </c>
      <c r="CA821">
        <v>0</v>
      </c>
      <c r="CB821">
        <v>5.5</v>
      </c>
      <c r="CC821">
        <v>0</v>
      </c>
      <c r="CD821">
        <v>0</v>
      </c>
      <c r="CE821">
        <v>21900000</v>
      </c>
      <c r="CF821">
        <v>0</v>
      </c>
      <c r="CG821">
        <v>4468300</v>
      </c>
      <c r="CH821">
        <v>0</v>
      </c>
      <c r="CI821">
        <v>0</v>
      </c>
      <c r="CJ821">
        <v>0</v>
      </c>
      <c r="CK821">
        <v>3225400</v>
      </c>
      <c r="CL821">
        <v>0</v>
      </c>
      <c r="CM821">
        <v>0</v>
      </c>
      <c r="CN821">
        <v>0</v>
      </c>
      <c r="CO821">
        <v>14206000</v>
      </c>
      <c r="CP821">
        <v>0</v>
      </c>
      <c r="CQ821">
        <v>0</v>
      </c>
      <c r="CR821">
        <v>0</v>
      </c>
      <c r="CS821">
        <v>425310</v>
      </c>
      <c r="CT821">
        <v>0</v>
      </c>
      <c r="CU821">
        <v>0</v>
      </c>
      <c r="CV821">
        <v>0</v>
      </c>
      <c r="CW821">
        <v>1321100</v>
      </c>
      <c r="CX821">
        <v>0</v>
      </c>
      <c r="CY821">
        <v>0</v>
      </c>
      <c r="CZ821">
        <v>0</v>
      </c>
      <c r="DA821">
        <v>1038800</v>
      </c>
      <c r="DB821">
        <v>0</v>
      </c>
      <c r="DC821">
        <v>0</v>
      </c>
      <c r="DD821">
        <v>0</v>
      </c>
      <c r="DE821">
        <v>1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1</v>
      </c>
      <c r="DN821">
        <v>0</v>
      </c>
      <c r="DO821">
        <v>0</v>
      </c>
      <c r="DP821">
        <v>2</v>
      </c>
      <c r="DT821">
        <v>819</v>
      </c>
      <c r="DU821">
        <v>121</v>
      </c>
      <c r="DV821" t="b">
        <v>1</v>
      </c>
      <c r="DW821">
        <v>127</v>
      </c>
      <c r="DX821" t="s">
        <v>8252</v>
      </c>
      <c r="DY821" t="s">
        <v>5916</v>
      </c>
      <c r="DZ821">
        <v>325</v>
      </c>
    </row>
    <row r="822" spans="1:132" x14ac:dyDescent="0.3">
      <c r="A822" t="s">
        <v>8253</v>
      </c>
      <c r="B822" t="s">
        <v>8253</v>
      </c>
      <c r="C822" t="s">
        <v>6004</v>
      </c>
      <c r="D822" t="s">
        <v>6004</v>
      </c>
      <c r="E822" t="s">
        <v>6004</v>
      </c>
      <c r="F822" t="s">
        <v>8254</v>
      </c>
      <c r="G822" t="s">
        <v>8255</v>
      </c>
      <c r="H822" t="s">
        <v>8256</v>
      </c>
      <c r="I822">
        <v>8</v>
      </c>
      <c r="J822">
        <v>2</v>
      </c>
      <c r="K822">
        <v>2</v>
      </c>
      <c r="L822">
        <v>2</v>
      </c>
      <c r="M822">
        <v>1</v>
      </c>
      <c r="N822">
        <v>1</v>
      </c>
      <c r="O822">
        <v>0</v>
      </c>
      <c r="P822">
        <v>0</v>
      </c>
      <c r="Q822">
        <v>1</v>
      </c>
      <c r="R822">
        <v>0</v>
      </c>
      <c r="S822">
        <v>1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1</v>
      </c>
      <c r="AA822">
        <v>0</v>
      </c>
      <c r="AB822">
        <v>0</v>
      </c>
      <c r="AC822">
        <v>1</v>
      </c>
      <c r="AD822">
        <v>0</v>
      </c>
      <c r="AE822">
        <v>1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1</v>
      </c>
      <c r="AL822">
        <v>1</v>
      </c>
      <c r="AM822">
        <v>0</v>
      </c>
      <c r="AN822">
        <v>0</v>
      </c>
      <c r="AO822">
        <v>1</v>
      </c>
      <c r="AP822">
        <v>0</v>
      </c>
      <c r="AQ822">
        <v>1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11.6</v>
      </c>
      <c r="AX822">
        <v>11.6</v>
      </c>
      <c r="AY822">
        <v>11.6</v>
      </c>
      <c r="AZ822">
        <v>22.367000000000001</v>
      </c>
      <c r="BA822">
        <v>198</v>
      </c>
      <c r="BB822" t="s">
        <v>8257</v>
      </c>
      <c r="BC822">
        <v>1</v>
      </c>
      <c r="BD822">
        <v>4</v>
      </c>
      <c r="BE822">
        <v>0</v>
      </c>
      <c r="BF822">
        <v>12.77</v>
      </c>
      <c r="BG822" t="s">
        <v>141</v>
      </c>
      <c r="BH822" t="s">
        <v>140</v>
      </c>
      <c r="BK822" t="s">
        <v>141</v>
      </c>
      <c r="BM822" t="s">
        <v>140</v>
      </c>
      <c r="BS822">
        <v>5.6</v>
      </c>
      <c r="BT822">
        <v>6.1</v>
      </c>
      <c r="BU822">
        <v>0</v>
      </c>
      <c r="BV822">
        <v>0</v>
      </c>
      <c r="BW822">
        <v>5.6</v>
      </c>
      <c r="BX822">
        <v>0</v>
      </c>
      <c r="BY822">
        <v>5.6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19114000</v>
      </c>
      <c r="CF822">
        <v>4943900</v>
      </c>
      <c r="CG822">
        <v>2674300</v>
      </c>
      <c r="CH822">
        <v>0</v>
      </c>
      <c r="CI822">
        <v>0</v>
      </c>
      <c r="CJ822">
        <v>8251400</v>
      </c>
      <c r="CK822">
        <v>0</v>
      </c>
      <c r="CL822">
        <v>3244500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4943900</v>
      </c>
      <c r="CS822">
        <v>0</v>
      </c>
      <c r="CT822">
        <v>0</v>
      </c>
      <c r="CU822">
        <v>0</v>
      </c>
      <c r="CV822">
        <v>11415000</v>
      </c>
      <c r="CW822">
        <v>0</v>
      </c>
      <c r="CX822">
        <v>2214100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1</v>
      </c>
      <c r="DF822">
        <v>0</v>
      </c>
      <c r="DG822">
        <v>0</v>
      </c>
      <c r="DH822">
        <v>0</v>
      </c>
      <c r="DI822">
        <v>0</v>
      </c>
      <c r="DJ822">
        <v>1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2</v>
      </c>
      <c r="DT822">
        <v>820</v>
      </c>
      <c r="DU822" t="s">
        <v>8258</v>
      </c>
      <c r="DV822" t="s">
        <v>199</v>
      </c>
      <c r="DW822" t="s">
        <v>8259</v>
      </c>
      <c r="DX822" t="s">
        <v>8260</v>
      </c>
      <c r="DY822" t="s">
        <v>8261</v>
      </c>
      <c r="DZ822" t="s">
        <v>8261</v>
      </c>
    </row>
    <row r="823" spans="1:132" x14ac:dyDescent="0.3">
      <c r="A823" t="s">
        <v>8262</v>
      </c>
      <c r="B823" t="s">
        <v>8262</v>
      </c>
      <c r="C823">
        <v>1</v>
      </c>
      <c r="D823">
        <v>1</v>
      </c>
      <c r="E823">
        <v>1</v>
      </c>
      <c r="F823" t="s">
        <v>8263</v>
      </c>
      <c r="G823" t="s">
        <v>8264</v>
      </c>
      <c r="H823" t="s">
        <v>8265</v>
      </c>
      <c r="I823">
        <v>1</v>
      </c>
      <c r="J823">
        <v>1</v>
      </c>
      <c r="K823">
        <v>1</v>
      </c>
      <c r="L823">
        <v>1</v>
      </c>
      <c r="M823">
        <v>1</v>
      </c>
      <c r="N823">
        <v>0</v>
      </c>
      <c r="O823">
        <v>1</v>
      </c>
      <c r="P823">
        <v>0</v>
      </c>
      <c r="Q823">
        <v>1</v>
      </c>
      <c r="R823">
        <v>0</v>
      </c>
      <c r="S823">
        <v>1</v>
      </c>
      <c r="T823">
        <v>1</v>
      </c>
      <c r="U823">
        <v>0</v>
      </c>
      <c r="V823">
        <v>0</v>
      </c>
      <c r="W823">
        <v>1</v>
      </c>
      <c r="X823">
        <v>0</v>
      </c>
      <c r="Y823">
        <v>1</v>
      </c>
      <c r="Z823">
        <v>0</v>
      </c>
      <c r="AA823">
        <v>1</v>
      </c>
      <c r="AB823">
        <v>0</v>
      </c>
      <c r="AC823">
        <v>1</v>
      </c>
      <c r="AD823">
        <v>0</v>
      </c>
      <c r="AE823">
        <v>1</v>
      </c>
      <c r="AF823">
        <v>1</v>
      </c>
      <c r="AG823">
        <v>0</v>
      </c>
      <c r="AH823">
        <v>0</v>
      </c>
      <c r="AI823">
        <v>1</v>
      </c>
      <c r="AJ823">
        <v>0</v>
      </c>
      <c r="AK823">
        <v>1</v>
      </c>
      <c r="AL823">
        <v>0</v>
      </c>
      <c r="AM823">
        <v>1</v>
      </c>
      <c r="AN823">
        <v>0</v>
      </c>
      <c r="AO823">
        <v>1</v>
      </c>
      <c r="AP823">
        <v>0</v>
      </c>
      <c r="AQ823">
        <v>1</v>
      </c>
      <c r="AR823">
        <v>1</v>
      </c>
      <c r="AS823">
        <v>0</v>
      </c>
      <c r="AT823">
        <v>0</v>
      </c>
      <c r="AU823">
        <v>1</v>
      </c>
      <c r="AV823">
        <v>0</v>
      </c>
      <c r="AW823">
        <v>0.3</v>
      </c>
      <c r="AX823">
        <v>0.3</v>
      </c>
      <c r="AY823">
        <v>0.3</v>
      </c>
      <c r="AZ823">
        <v>416.75</v>
      </c>
      <c r="BA823">
        <v>3674</v>
      </c>
      <c r="BB823">
        <v>3674</v>
      </c>
      <c r="BC823">
        <v>1</v>
      </c>
      <c r="BD823">
        <v>6</v>
      </c>
      <c r="BE823">
        <v>0</v>
      </c>
      <c r="BF823">
        <v>7.7576000000000001</v>
      </c>
      <c r="BG823" t="s">
        <v>140</v>
      </c>
      <c r="BI823" t="s">
        <v>141</v>
      </c>
      <c r="BK823" t="s">
        <v>140</v>
      </c>
      <c r="BM823" t="s">
        <v>140</v>
      </c>
      <c r="BN823" t="s">
        <v>141</v>
      </c>
      <c r="BQ823" t="s">
        <v>140</v>
      </c>
      <c r="BS823">
        <v>0.3</v>
      </c>
      <c r="BT823">
        <v>0</v>
      </c>
      <c r="BU823">
        <v>0.3</v>
      </c>
      <c r="BV823">
        <v>0</v>
      </c>
      <c r="BW823">
        <v>0.3</v>
      </c>
      <c r="BX823">
        <v>0</v>
      </c>
      <c r="BY823">
        <v>0.3</v>
      </c>
      <c r="BZ823">
        <v>0.3</v>
      </c>
      <c r="CA823">
        <v>0</v>
      </c>
      <c r="CB823">
        <v>0</v>
      </c>
      <c r="CC823">
        <v>0.3</v>
      </c>
      <c r="CD823">
        <v>0</v>
      </c>
      <c r="CE823">
        <v>193520000</v>
      </c>
      <c r="CF823">
        <v>79145000</v>
      </c>
      <c r="CG823">
        <v>0</v>
      </c>
      <c r="CH823">
        <v>5910300</v>
      </c>
      <c r="CI823">
        <v>0</v>
      </c>
      <c r="CJ823">
        <v>37350000</v>
      </c>
      <c r="CK823">
        <v>0</v>
      </c>
      <c r="CL823">
        <v>6995500</v>
      </c>
      <c r="CM823">
        <v>41813000</v>
      </c>
      <c r="CN823">
        <v>0</v>
      </c>
      <c r="CO823">
        <v>0</v>
      </c>
      <c r="CP823">
        <v>22305000</v>
      </c>
      <c r="CQ823">
        <v>0</v>
      </c>
      <c r="CR823">
        <v>79145000</v>
      </c>
      <c r="CS823">
        <v>0</v>
      </c>
      <c r="CT823">
        <v>11633000</v>
      </c>
      <c r="CU823">
        <v>0</v>
      </c>
      <c r="CV823">
        <v>51671000</v>
      </c>
      <c r="CW823">
        <v>0</v>
      </c>
      <c r="CX823">
        <v>4773700</v>
      </c>
      <c r="CY823">
        <v>155790000</v>
      </c>
      <c r="CZ823">
        <v>0</v>
      </c>
      <c r="DA823">
        <v>0</v>
      </c>
      <c r="DB823">
        <v>99546000</v>
      </c>
      <c r="DC823">
        <v>0</v>
      </c>
      <c r="DD823">
        <v>1</v>
      </c>
      <c r="DE823">
        <v>0</v>
      </c>
      <c r="DF823">
        <v>0</v>
      </c>
      <c r="DG823">
        <v>0</v>
      </c>
      <c r="DH823">
        <v>1</v>
      </c>
      <c r="DI823">
        <v>0</v>
      </c>
      <c r="DJ823">
        <v>1</v>
      </c>
      <c r="DK823">
        <v>0</v>
      </c>
      <c r="DL823">
        <v>0</v>
      </c>
      <c r="DM823">
        <v>0</v>
      </c>
      <c r="DN823">
        <v>1</v>
      </c>
      <c r="DO823">
        <v>0</v>
      </c>
      <c r="DP823">
        <v>4</v>
      </c>
      <c r="DT823">
        <v>821</v>
      </c>
      <c r="DU823">
        <v>688</v>
      </c>
      <c r="DV823" t="b">
        <v>1</v>
      </c>
      <c r="DW823">
        <v>743</v>
      </c>
      <c r="DX823" t="s">
        <v>8266</v>
      </c>
      <c r="DY823" t="s">
        <v>8267</v>
      </c>
      <c r="DZ823">
        <v>2005</v>
      </c>
    </row>
    <row r="824" spans="1:132" x14ac:dyDescent="0.3">
      <c r="A824" t="s">
        <v>8268</v>
      </c>
      <c r="B824" t="s">
        <v>8268</v>
      </c>
      <c r="C824">
        <v>1</v>
      </c>
      <c r="D824">
        <v>1</v>
      </c>
      <c r="E824">
        <v>1</v>
      </c>
      <c r="F824" t="s">
        <v>8269</v>
      </c>
      <c r="G824" t="s">
        <v>8270</v>
      </c>
      <c r="H824" t="s">
        <v>8271</v>
      </c>
      <c r="I824">
        <v>1</v>
      </c>
      <c r="J824">
        <v>1</v>
      </c>
      <c r="K824">
        <v>1</v>
      </c>
      <c r="L824">
        <v>1</v>
      </c>
      <c r="M824">
        <v>0</v>
      </c>
      <c r="N824">
        <v>1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1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1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5.8</v>
      </c>
      <c r="AX824">
        <v>5.8</v>
      </c>
      <c r="AY824">
        <v>5.8</v>
      </c>
      <c r="AZ824">
        <v>25.672999999999998</v>
      </c>
      <c r="BA824">
        <v>225</v>
      </c>
      <c r="BB824">
        <v>225</v>
      </c>
      <c r="BC824">
        <v>1</v>
      </c>
      <c r="BD824">
        <v>1</v>
      </c>
      <c r="BE824">
        <v>0</v>
      </c>
      <c r="BF824">
        <v>6.7742000000000004</v>
      </c>
      <c r="BH824" t="s">
        <v>140</v>
      </c>
      <c r="BS824">
        <v>0</v>
      </c>
      <c r="BT824">
        <v>5.8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2132000</v>
      </c>
      <c r="CF824">
        <v>0</v>
      </c>
      <c r="CG824">
        <v>2132000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202930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1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1</v>
      </c>
      <c r="DT824">
        <v>822</v>
      </c>
      <c r="DU824">
        <v>2868</v>
      </c>
      <c r="DV824" t="b">
        <v>1</v>
      </c>
      <c r="DW824">
        <v>3103</v>
      </c>
      <c r="DX824">
        <v>15913</v>
      </c>
      <c r="DY824">
        <v>9268</v>
      </c>
      <c r="DZ824">
        <v>9268</v>
      </c>
    </row>
    <row r="825" spans="1:132" x14ac:dyDescent="0.3">
      <c r="A825" t="s">
        <v>8272</v>
      </c>
      <c r="B825" t="s">
        <v>8272</v>
      </c>
      <c r="C825">
        <v>1</v>
      </c>
      <c r="D825">
        <v>1</v>
      </c>
      <c r="E825">
        <v>1</v>
      </c>
      <c r="F825" t="s">
        <v>8273</v>
      </c>
      <c r="G825" t="s">
        <v>8274</v>
      </c>
      <c r="H825" t="s">
        <v>8275</v>
      </c>
      <c r="I825">
        <v>1</v>
      </c>
      <c r="J825">
        <v>1</v>
      </c>
      <c r="K825">
        <v>1</v>
      </c>
      <c r="L825">
        <v>1</v>
      </c>
      <c r="M825">
        <v>0</v>
      </c>
      <c r="N825">
        <v>1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1</v>
      </c>
      <c r="W825">
        <v>0</v>
      </c>
      <c r="X825">
        <v>0</v>
      </c>
      <c r="Y825">
        <v>0</v>
      </c>
      <c r="Z825">
        <v>1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1</v>
      </c>
      <c r="AI825">
        <v>0</v>
      </c>
      <c r="AJ825">
        <v>0</v>
      </c>
      <c r="AK825">
        <v>0</v>
      </c>
      <c r="AL825">
        <v>1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1</v>
      </c>
      <c r="AU825">
        <v>0</v>
      </c>
      <c r="AV825">
        <v>0</v>
      </c>
      <c r="AW825">
        <v>2.6</v>
      </c>
      <c r="AX825">
        <v>2.6</v>
      </c>
      <c r="AY825">
        <v>2.6</v>
      </c>
      <c r="AZ825">
        <v>35.776000000000003</v>
      </c>
      <c r="BA825">
        <v>309</v>
      </c>
      <c r="BB825">
        <v>309</v>
      </c>
      <c r="BC825">
        <v>1</v>
      </c>
      <c r="BD825">
        <v>2</v>
      </c>
      <c r="BE825">
        <v>4.8780000000000004E-3</v>
      </c>
      <c r="BF825">
        <v>6.1657000000000002</v>
      </c>
      <c r="BH825" t="s">
        <v>141</v>
      </c>
      <c r="BP825" t="s">
        <v>140</v>
      </c>
      <c r="BS825">
        <v>0</v>
      </c>
      <c r="BT825">
        <v>2.6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2.6</v>
      </c>
      <c r="CC825">
        <v>0</v>
      </c>
      <c r="CD825">
        <v>0</v>
      </c>
      <c r="CE825">
        <v>7440200</v>
      </c>
      <c r="CF825">
        <v>0</v>
      </c>
      <c r="CG825">
        <v>2249000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5191200</v>
      </c>
      <c r="CP825">
        <v>0</v>
      </c>
      <c r="CQ825">
        <v>0</v>
      </c>
      <c r="CR825">
        <v>0</v>
      </c>
      <c r="CS825">
        <v>214070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379590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1</v>
      </c>
      <c r="DN825">
        <v>0</v>
      </c>
      <c r="DO825">
        <v>0</v>
      </c>
      <c r="DP825">
        <v>1</v>
      </c>
      <c r="DT825">
        <v>823</v>
      </c>
      <c r="DU825">
        <v>1671</v>
      </c>
      <c r="DV825" t="b">
        <v>1</v>
      </c>
      <c r="DW825">
        <v>1791</v>
      </c>
      <c r="DX825" t="s">
        <v>8276</v>
      </c>
      <c r="DY825">
        <v>4979</v>
      </c>
      <c r="DZ825">
        <v>4979</v>
      </c>
    </row>
    <row r="826" spans="1:132" x14ac:dyDescent="0.3">
      <c r="A826" t="s">
        <v>8277</v>
      </c>
      <c r="B826" t="s">
        <v>8277</v>
      </c>
      <c r="C826">
        <v>6</v>
      </c>
      <c r="D826">
        <v>6</v>
      </c>
      <c r="E826">
        <v>6</v>
      </c>
      <c r="F826" t="s">
        <v>8278</v>
      </c>
      <c r="G826" t="s">
        <v>8279</v>
      </c>
      <c r="H826" t="s">
        <v>8280</v>
      </c>
      <c r="I826">
        <v>1</v>
      </c>
      <c r="J826">
        <v>6</v>
      </c>
      <c r="K826">
        <v>6</v>
      </c>
      <c r="L826">
        <v>6</v>
      </c>
      <c r="M826">
        <v>0</v>
      </c>
      <c r="N826">
        <v>6</v>
      </c>
      <c r="O826">
        <v>0</v>
      </c>
      <c r="P826">
        <v>3</v>
      </c>
      <c r="Q826">
        <v>0</v>
      </c>
      <c r="R826">
        <v>2</v>
      </c>
      <c r="S826">
        <v>0</v>
      </c>
      <c r="T826">
        <v>1</v>
      </c>
      <c r="U826">
        <v>0</v>
      </c>
      <c r="V826">
        <v>6</v>
      </c>
      <c r="W826">
        <v>0</v>
      </c>
      <c r="X826">
        <v>0</v>
      </c>
      <c r="Y826">
        <v>0</v>
      </c>
      <c r="Z826">
        <v>6</v>
      </c>
      <c r="AA826">
        <v>0</v>
      </c>
      <c r="AB826">
        <v>3</v>
      </c>
      <c r="AC826">
        <v>0</v>
      </c>
      <c r="AD826">
        <v>2</v>
      </c>
      <c r="AE826">
        <v>0</v>
      </c>
      <c r="AF826">
        <v>1</v>
      </c>
      <c r="AG826">
        <v>0</v>
      </c>
      <c r="AH826">
        <v>6</v>
      </c>
      <c r="AI826">
        <v>0</v>
      </c>
      <c r="AJ826">
        <v>0</v>
      </c>
      <c r="AK826">
        <v>0</v>
      </c>
      <c r="AL826">
        <v>6</v>
      </c>
      <c r="AM826">
        <v>0</v>
      </c>
      <c r="AN826">
        <v>3</v>
      </c>
      <c r="AO826">
        <v>0</v>
      </c>
      <c r="AP826">
        <v>2</v>
      </c>
      <c r="AQ826">
        <v>0</v>
      </c>
      <c r="AR826">
        <v>1</v>
      </c>
      <c r="AS826">
        <v>0</v>
      </c>
      <c r="AT826">
        <v>6</v>
      </c>
      <c r="AU826">
        <v>0</v>
      </c>
      <c r="AV826">
        <v>0</v>
      </c>
      <c r="AW826">
        <v>9.8000000000000007</v>
      </c>
      <c r="AX826">
        <v>9.8000000000000007</v>
      </c>
      <c r="AY826">
        <v>9.8000000000000007</v>
      </c>
      <c r="AZ826">
        <v>66.114999999999995</v>
      </c>
      <c r="BA826">
        <v>589</v>
      </c>
      <c r="BB826">
        <v>589</v>
      </c>
      <c r="BC826">
        <v>1</v>
      </c>
      <c r="BD826">
        <v>19</v>
      </c>
      <c r="BE826">
        <v>0</v>
      </c>
      <c r="BF826">
        <v>41.162999999999997</v>
      </c>
      <c r="BH826" t="s">
        <v>140</v>
      </c>
      <c r="BJ826" t="s">
        <v>141</v>
      </c>
      <c r="BL826" t="s">
        <v>140</v>
      </c>
      <c r="BN826" t="s">
        <v>141</v>
      </c>
      <c r="BP826" t="s">
        <v>140</v>
      </c>
      <c r="BS826">
        <v>0</v>
      </c>
      <c r="BT826">
        <v>9.8000000000000007</v>
      </c>
      <c r="BU826">
        <v>0</v>
      </c>
      <c r="BV826">
        <v>5.6</v>
      </c>
      <c r="BW826">
        <v>0</v>
      </c>
      <c r="BX826">
        <v>3.4</v>
      </c>
      <c r="BY826">
        <v>0</v>
      </c>
      <c r="BZ826">
        <v>1.2</v>
      </c>
      <c r="CA826">
        <v>0</v>
      </c>
      <c r="CB826">
        <v>9.8000000000000007</v>
      </c>
      <c r="CC826">
        <v>0</v>
      </c>
      <c r="CD826">
        <v>0</v>
      </c>
      <c r="CE826">
        <v>125170000</v>
      </c>
      <c r="CF826">
        <v>0</v>
      </c>
      <c r="CG826">
        <v>65635000</v>
      </c>
      <c r="CH826">
        <v>0</v>
      </c>
      <c r="CI826">
        <v>8178700</v>
      </c>
      <c r="CJ826">
        <v>0</v>
      </c>
      <c r="CK826">
        <v>4684000</v>
      </c>
      <c r="CL826">
        <v>0</v>
      </c>
      <c r="CM826">
        <v>698830</v>
      </c>
      <c r="CN826">
        <v>0</v>
      </c>
      <c r="CO826">
        <v>45978000</v>
      </c>
      <c r="CP826">
        <v>0</v>
      </c>
      <c r="CQ826">
        <v>0</v>
      </c>
      <c r="CR826">
        <v>0</v>
      </c>
      <c r="CS826">
        <v>4824800</v>
      </c>
      <c r="CT826">
        <v>0</v>
      </c>
      <c r="CU826">
        <v>4844300</v>
      </c>
      <c r="CV826">
        <v>0</v>
      </c>
      <c r="CW826">
        <v>2366400</v>
      </c>
      <c r="CX826">
        <v>0</v>
      </c>
      <c r="CY826">
        <v>2334800</v>
      </c>
      <c r="CZ826">
        <v>0</v>
      </c>
      <c r="DA826">
        <v>3035800</v>
      </c>
      <c r="DB826">
        <v>0</v>
      </c>
      <c r="DC826">
        <v>0</v>
      </c>
      <c r="DD826">
        <v>0</v>
      </c>
      <c r="DE826">
        <v>6</v>
      </c>
      <c r="DF826">
        <v>0</v>
      </c>
      <c r="DG826">
        <v>0</v>
      </c>
      <c r="DH826">
        <v>0</v>
      </c>
      <c r="DI826">
        <v>2</v>
      </c>
      <c r="DJ826">
        <v>0</v>
      </c>
      <c r="DK826">
        <v>0</v>
      </c>
      <c r="DL826">
        <v>0</v>
      </c>
      <c r="DM826">
        <v>4</v>
      </c>
      <c r="DN826">
        <v>0</v>
      </c>
      <c r="DO826">
        <v>0</v>
      </c>
      <c r="DP826">
        <v>12</v>
      </c>
      <c r="DT826">
        <v>824</v>
      </c>
      <c r="DU826" t="s">
        <v>8281</v>
      </c>
      <c r="DV826" t="s">
        <v>156</v>
      </c>
      <c r="DW826" t="s">
        <v>8282</v>
      </c>
      <c r="DX826" t="s">
        <v>8283</v>
      </c>
      <c r="DY826" t="s">
        <v>8284</v>
      </c>
      <c r="DZ826" t="s">
        <v>8285</v>
      </c>
    </row>
    <row r="827" spans="1:132" x14ac:dyDescent="0.3">
      <c r="A827" t="s">
        <v>8286</v>
      </c>
      <c r="B827" t="s">
        <v>8286</v>
      </c>
      <c r="C827">
        <v>1</v>
      </c>
      <c r="D827">
        <v>1</v>
      </c>
      <c r="E827">
        <v>1</v>
      </c>
      <c r="F827" t="s">
        <v>8287</v>
      </c>
      <c r="G827" t="s">
        <v>8288</v>
      </c>
      <c r="H827" t="s">
        <v>8289</v>
      </c>
      <c r="I827">
        <v>1</v>
      </c>
      <c r="J827">
        <v>1</v>
      </c>
      <c r="K827">
        <v>1</v>
      </c>
      <c r="L827">
        <v>1</v>
      </c>
      <c r="M827">
        <v>0</v>
      </c>
      <c r="N827">
        <v>0</v>
      </c>
      <c r="O827">
        <v>0</v>
      </c>
      <c r="P827">
        <v>1</v>
      </c>
      <c r="Q827">
        <v>0</v>
      </c>
      <c r="R827">
        <v>1</v>
      </c>
      <c r="S827">
        <v>0</v>
      </c>
      <c r="T827">
        <v>0</v>
      </c>
      <c r="U827">
        <v>0</v>
      </c>
      <c r="V827">
        <v>1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1</v>
      </c>
      <c r="AC827">
        <v>0</v>
      </c>
      <c r="AD827">
        <v>1</v>
      </c>
      <c r="AE827">
        <v>0</v>
      </c>
      <c r="AF827">
        <v>0</v>
      </c>
      <c r="AG827">
        <v>0</v>
      </c>
      <c r="AH827">
        <v>1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0</v>
      </c>
      <c r="AP827">
        <v>1</v>
      </c>
      <c r="AQ827">
        <v>0</v>
      </c>
      <c r="AR827">
        <v>0</v>
      </c>
      <c r="AS827">
        <v>0</v>
      </c>
      <c r="AT827">
        <v>1</v>
      </c>
      <c r="AU827">
        <v>0</v>
      </c>
      <c r="AV827">
        <v>0</v>
      </c>
      <c r="AW827">
        <v>1.1000000000000001</v>
      </c>
      <c r="AX827">
        <v>1.1000000000000001</v>
      </c>
      <c r="AY827">
        <v>1.1000000000000001</v>
      </c>
      <c r="AZ827">
        <v>113.79</v>
      </c>
      <c r="BA827">
        <v>1012</v>
      </c>
      <c r="BB827">
        <v>1012</v>
      </c>
      <c r="BC827">
        <v>1</v>
      </c>
      <c r="BD827">
        <v>3</v>
      </c>
      <c r="BE827">
        <v>4.8662000000000002E-3</v>
      </c>
      <c r="BF827">
        <v>6.1574999999999998</v>
      </c>
      <c r="BJ827" t="s">
        <v>140</v>
      </c>
      <c r="BL827" t="s">
        <v>140</v>
      </c>
      <c r="BP827" t="s">
        <v>141</v>
      </c>
      <c r="BS827">
        <v>0</v>
      </c>
      <c r="BT827">
        <v>0</v>
      </c>
      <c r="BU827">
        <v>0</v>
      </c>
      <c r="BV827">
        <v>1.1000000000000001</v>
      </c>
      <c r="BW827">
        <v>0</v>
      </c>
      <c r="BX827">
        <v>1.1000000000000001</v>
      </c>
      <c r="BY827">
        <v>0</v>
      </c>
      <c r="BZ827">
        <v>0</v>
      </c>
      <c r="CA827">
        <v>0</v>
      </c>
      <c r="CB827">
        <v>1.1000000000000001</v>
      </c>
      <c r="CC827">
        <v>0</v>
      </c>
      <c r="CD827">
        <v>0</v>
      </c>
      <c r="CE827">
        <v>5437700</v>
      </c>
      <c r="CF827">
        <v>0</v>
      </c>
      <c r="CG827">
        <v>0</v>
      </c>
      <c r="CH827">
        <v>0</v>
      </c>
      <c r="CI827">
        <v>2387300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3050500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955800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223050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1</v>
      </c>
      <c r="DH827">
        <v>0</v>
      </c>
      <c r="DI827">
        <v>1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2</v>
      </c>
      <c r="DT827">
        <v>825</v>
      </c>
      <c r="DU827">
        <v>695</v>
      </c>
      <c r="DV827" t="b">
        <v>1</v>
      </c>
      <c r="DW827">
        <v>751</v>
      </c>
      <c r="DX827" t="s">
        <v>8290</v>
      </c>
      <c r="DY827" t="s">
        <v>8291</v>
      </c>
      <c r="DZ827">
        <v>2042</v>
      </c>
      <c r="EA827">
        <v>451</v>
      </c>
      <c r="EB827">
        <v>178</v>
      </c>
    </row>
    <row r="828" spans="1:132" x14ac:dyDescent="0.3">
      <c r="A828" t="s">
        <v>8292</v>
      </c>
      <c r="B828" t="s">
        <v>8292</v>
      </c>
      <c r="C828">
        <v>14</v>
      </c>
      <c r="D828">
        <v>14</v>
      </c>
      <c r="E828">
        <v>14</v>
      </c>
      <c r="F828" t="s">
        <v>8293</v>
      </c>
      <c r="G828" t="s">
        <v>8294</v>
      </c>
      <c r="H828" t="s">
        <v>8295</v>
      </c>
      <c r="I828">
        <v>1</v>
      </c>
      <c r="J828">
        <v>14</v>
      </c>
      <c r="K828">
        <v>14</v>
      </c>
      <c r="L828">
        <v>14</v>
      </c>
      <c r="M828">
        <v>2</v>
      </c>
      <c r="N828">
        <v>14</v>
      </c>
      <c r="O828">
        <v>3</v>
      </c>
      <c r="P828">
        <v>13</v>
      </c>
      <c r="Q828">
        <v>5</v>
      </c>
      <c r="R828">
        <v>12</v>
      </c>
      <c r="S828">
        <v>5</v>
      </c>
      <c r="T828">
        <v>4</v>
      </c>
      <c r="U828">
        <v>0</v>
      </c>
      <c r="V828">
        <v>12</v>
      </c>
      <c r="W828">
        <v>0</v>
      </c>
      <c r="X828">
        <v>0</v>
      </c>
      <c r="Y828">
        <v>2</v>
      </c>
      <c r="Z828">
        <v>14</v>
      </c>
      <c r="AA828">
        <v>3</v>
      </c>
      <c r="AB828">
        <v>13</v>
      </c>
      <c r="AC828">
        <v>5</v>
      </c>
      <c r="AD828">
        <v>12</v>
      </c>
      <c r="AE828">
        <v>5</v>
      </c>
      <c r="AF828">
        <v>4</v>
      </c>
      <c r="AG828">
        <v>0</v>
      </c>
      <c r="AH828">
        <v>12</v>
      </c>
      <c r="AI828">
        <v>0</v>
      </c>
      <c r="AJ828">
        <v>0</v>
      </c>
      <c r="AK828">
        <v>2</v>
      </c>
      <c r="AL828">
        <v>14</v>
      </c>
      <c r="AM828">
        <v>3</v>
      </c>
      <c r="AN828">
        <v>13</v>
      </c>
      <c r="AO828">
        <v>5</v>
      </c>
      <c r="AP828">
        <v>12</v>
      </c>
      <c r="AQ828">
        <v>5</v>
      </c>
      <c r="AR828">
        <v>4</v>
      </c>
      <c r="AS828">
        <v>0</v>
      </c>
      <c r="AT828">
        <v>12</v>
      </c>
      <c r="AU828">
        <v>0</v>
      </c>
      <c r="AV828">
        <v>0</v>
      </c>
      <c r="AW828">
        <v>16.7</v>
      </c>
      <c r="AX828">
        <v>16.7</v>
      </c>
      <c r="AY828">
        <v>16.7</v>
      </c>
      <c r="AZ828">
        <v>97.394000000000005</v>
      </c>
      <c r="BA828">
        <v>932</v>
      </c>
      <c r="BB828">
        <v>932</v>
      </c>
      <c r="BC828">
        <v>1</v>
      </c>
      <c r="BD828">
        <v>82</v>
      </c>
      <c r="BE828">
        <v>0</v>
      </c>
      <c r="BF828">
        <v>121.14</v>
      </c>
      <c r="BG828" t="s">
        <v>140</v>
      </c>
      <c r="BH828" t="s">
        <v>140</v>
      </c>
      <c r="BI828" t="s">
        <v>140</v>
      </c>
      <c r="BJ828" t="s">
        <v>140</v>
      </c>
      <c r="BK828" t="s">
        <v>140</v>
      </c>
      <c r="BL828" t="s">
        <v>140</v>
      </c>
      <c r="BM828" t="s">
        <v>140</v>
      </c>
      <c r="BN828" t="s">
        <v>141</v>
      </c>
      <c r="BP828" t="s">
        <v>140</v>
      </c>
      <c r="BS828">
        <v>2.6</v>
      </c>
      <c r="BT828">
        <v>16.7</v>
      </c>
      <c r="BU828">
        <v>2.9</v>
      </c>
      <c r="BV828">
        <v>14.8</v>
      </c>
      <c r="BW828">
        <v>5.6</v>
      </c>
      <c r="BX828">
        <v>14.7</v>
      </c>
      <c r="BY828">
        <v>5.4</v>
      </c>
      <c r="BZ828">
        <v>3.8</v>
      </c>
      <c r="CA828">
        <v>0</v>
      </c>
      <c r="CB828">
        <v>15.7</v>
      </c>
      <c r="CC828">
        <v>0</v>
      </c>
      <c r="CD828">
        <v>0</v>
      </c>
      <c r="CE828">
        <v>653780000</v>
      </c>
      <c r="CF828">
        <v>587490</v>
      </c>
      <c r="CG828">
        <v>263450000</v>
      </c>
      <c r="CH828">
        <v>3766000</v>
      </c>
      <c r="CI828">
        <v>94022000</v>
      </c>
      <c r="CJ828">
        <v>16000000</v>
      </c>
      <c r="CK828">
        <v>86948000</v>
      </c>
      <c r="CL828">
        <v>42876000</v>
      </c>
      <c r="CM828">
        <v>1505700</v>
      </c>
      <c r="CN828">
        <v>0</v>
      </c>
      <c r="CO828">
        <v>144630000</v>
      </c>
      <c r="CP828">
        <v>0</v>
      </c>
      <c r="CQ828">
        <v>0</v>
      </c>
      <c r="CR828">
        <v>621180</v>
      </c>
      <c r="CS828">
        <v>26706000</v>
      </c>
      <c r="CT828">
        <v>10807000</v>
      </c>
      <c r="CU828">
        <v>36208000</v>
      </c>
      <c r="CV828">
        <v>25373000</v>
      </c>
      <c r="CW828">
        <v>35663000</v>
      </c>
      <c r="CX828">
        <v>12545000</v>
      </c>
      <c r="CY828">
        <v>6741300</v>
      </c>
      <c r="CZ828">
        <v>0</v>
      </c>
      <c r="DA828">
        <v>12963000</v>
      </c>
      <c r="DB828">
        <v>0</v>
      </c>
      <c r="DC828">
        <v>0</v>
      </c>
      <c r="DD828">
        <v>1</v>
      </c>
      <c r="DE828">
        <v>14</v>
      </c>
      <c r="DF828">
        <v>1</v>
      </c>
      <c r="DG828">
        <v>16</v>
      </c>
      <c r="DH828">
        <v>2</v>
      </c>
      <c r="DI828">
        <v>10</v>
      </c>
      <c r="DJ828">
        <v>1</v>
      </c>
      <c r="DK828">
        <v>0</v>
      </c>
      <c r="DL828">
        <v>0</v>
      </c>
      <c r="DM828">
        <v>8</v>
      </c>
      <c r="DN828">
        <v>0</v>
      </c>
      <c r="DO828">
        <v>0</v>
      </c>
      <c r="DP828">
        <v>53</v>
      </c>
      <c r="DT828">
        <v>826</v>
      </c>
      <c r="DU828" t="s">
        <v>8296</v>
      </c>
      <c r="DV828" t="s">
        <v>4386</v>
      </c>
      <c r="DW828" t="s">
        <v>8297</v>
      </c>
      <c r="DX828" t="s">
        <v>8298</v>
      </c>
      <c r="DY828" t="s">
        <v>8299</v>
      </c>
      <c r="DZ828" t="s">
        <v>8300</v>
      </c>
      <c r="EA828" t="s">
        <v>8301</v>
      </c>
      <c r="EB828" t="s">
        <v>8302</v>
      </c>
    </row>
    <row r="829" spans="1:132" x14ac:dyDescent="0.3">
      <c r="A829" t="s">
        <v>8303</v>
      </c>
      <c r="B829" t="s">
        <v>8303</v>
      </c>
      <c r="C829" t="s">
        <v>5812</v>
      </c>
      <c r="D829" t="s">
        <v>5812</v>
      </c>
      <c r="E829" t="s">
        <v>5812</v>
      </c>
      <c r="F829" t="s">
        <v>8304</v>
      </c>
      <c r="G829" t="s">
        <v>8305</v>
      </c>
      <c r="H829" t="s">
        <v>8306</v>
      </c>
      <c r="I829">
        <v>3</v>
      </c>
      <c r="J829">
        <v>3</v>
      </c>
      <c r="K829">
        <v>3</v>
      </c>
      <c r="L829">
        <v>3</v>
      </c>
      <c r="M829">
        <v>0</v>
      </c>
      <c r="N829">
        <v>3</v>
      </c>
      <c r="O829">
        <v>0</v>
      </c>
      <c r="P829">
        <v>0</v>
      </c>
      <c r="Q829">
        <v>1</v>
      </c>
      <c r="R829">
        <v>1</v>
      </c>
      <c r="S829">
        <v>1</v>
      </c>
      <c r="T829">
        <v>0</v>
      </c>
      <c r="U829">
        <v>1</v>
      </c>
      <c r="V829">
        <v>2</v>
      </c>
      <c r="W829">
        <v>0</v>
      </c>
      <c r="X829">
        <v>0</v>
      </c>
      <c r="Y829">
        <v>0</v>
      </c>
      <c r="Z829">
        <v>3</v>
      </c>
      <c r="AA829">
        <v>0</v>
      </c>
      <c r="AB829">
        <v>0</v>
      </c>
      <c r="AC829">
        <v>1</v>
      </c>
      <c r="AD829">
        <v>1</v>
      </c>
      <c r="AE829">
        <v>1</v>
      </c>
      <c r="AF829">
        <v>0</v>
      </c>
      <c r="AG829">
        <v>1</v>
      </c>
      <c r="AH829">
        <v>2</v>
      </c>
      <c r="AI829">
        <v>0</v>
      </c>
      <c r="AJ829">
        <v>0</v>
      </c>
      <c r="AK829">
        <v>0</v>
      </c>
      <c r="AL829">
        <v>3</v>
      </c>
      <c r="AM829">
        <v>0</v>
      </c>
      <c r="AN829">
        <v>0</v>
      </c>
      <c r="AO829">
        <v>1</v>
      </c>
      <c r="AP829">
        <v>1</v>
      </c>
      <c r="AQ829">
        <v>1</v>
      </c>
      <c r="AR829">
        <v>0</v>
      </c>
      <c r="AS829">
        <v>1</v>
      </c>
      <c r="AT829">
        <v>2</v>
      </c>
      <c r="AU829">
        <v>0</v>
      </c>
      <c r="AV829">
        <v>0</v>
      </c>
      <c r="AW829">
        <v>6.5</v>
      </c>
      <c r="AX829">
        <v>6.5</v>
      </c>
      <c r="AY829">
        <v>6.5</v>
      </c>
      <c r="AZ829">
        <v>71.367999999999995</v>
      </c>
      <c r="BA829">
        <v>634</v>
      </c>
      <c r="BB829" t="s">
        <v>8307</v>
      </c>
      <c r="BC829">
        <v>1</v>
      </c>
      <c r="BD829">
        <v>9</v>
      </c>
      <c r="BE829">
        <v>0</v>
      </c>
      <c r="BF829">
        <v>17.937000000000001</v>
      </c>
      <c r="BH829" t="s">
        <v>140</v>
      </c>
      <c r="BK829" t="s">
        <v>141</v>
      </c>
      <c r="BL829" t="s">
        <v>140</v>
      </c>
      <c r="BM829" t="s">
        <v>141</v>
      </c>
      <c r="BO829" t="s">
        <v>141</v>
      </c>
      <c r="BP829" t="s">
        <v>140</v>
      </c>
      <c r="BS829">
        <v>0</v>
      </c>
      <c r="BT829">
        <v>6.5</v>
      </c>
      <c r="BU829">
        <v>0</v>
      </c>
      <c r="BV829">
        <v>0</v>
      </c>
      <c r="BW829">
        <v>1.4</v>
      </c>
      <c r="BX829">
        <v>1.4</v>
      </c>
      <c r="BY829">
        <v>1.4</v>
      </c>
      <c r="BZ829">
        <v>0</v>
      </c>
      <c r="CA829">
        <v>1.4</v>
      </c>
      <c r="CB829">
        <v>4.7</v>
      </c>
      <c r="CC829">
        <v>0</v>
      </c>
      <c r="CD829">
        <v>0</v>
      </c>
      <c r="CE829">
        <v>106070000</v>
      </c>
      <c r="CF829">
        <v>0</v>
      </c>
      <c r="CG829">
        <v>34851000</v>
      </c>
      <c r="CH829">
        <v>0</v>
      </c>
      <c r="CI829">
        <v>0</v>
      </c>
      <c r="CJ829">
        <v>630140</v>
      </c>
      <c r="CK829">
        <v>4237000</v>
      </c>
      <c r="CL829">
        <v>638820</v>
      </c>
      <c r="CM829">
        <v>0</v>
      </c>
      <c r="CN829">
        <v>74439</v>
      </c>
      <c r="CO829">
        <v>65638000</v>
      </c>
      <c r="CP829">
        <v>0</v>
      </c>
      <c r="CQ829">
        <v>0</v>
      </c>
      <c r="CR829">
        <v>0</v>
      </c>
      <c r="CS829">
        <v>2899200</v>
      </c>
      <c r="CT829">
        <v>0</v>
      </c>
      <c r="CU829">
        <v>0</v>
      </c>
      <c r="CV829">
        <v>920010</v>
      </c>
      <c r="CW829">
        <v>1831500</v>
      </c>
      <c r="CX829">
        <v>460070</v>
      </c>
      <c r="CY829">
        <v>0</v>
      </c>
      <c r="CZ829">
        <v>1008800</v>
      </c>
      <c r="DA829">
        <v>4996200</v>
      </c>
      <c r="DB829">
        <v>0</v>
      </c>
      <c r="DC829">
        <v>0</v>
      </c>
      <c r="DD829">
        <v>0</v>
      </c>
      <c r="DE829">
        <v>2</v>
      </c>
      <c r="DF829">
        <v>0</v>
      </c>
      <c r="DG829">
        <v>0</v>
      </c>
      <c r="DH829">
        <v>0</v>
      </c>
      <c r="DI829">
        <v>1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3</v>
      </c>
      <c r="DT829">
        <v>827</v>
      </c>
      <c r="DU829" t="s">
        <v>8308</v>
      </c>
      <c r="DV829" t="s">
        <v>376</v>
      </c>
      <c r="DW829" t="s">
        <v>8309</v>
      </c>
      <c r="DX829" t="s">
        <v>8310</v>
      </c>
      <c r="DY829" t="s">
        <v>8311</v>
      </c>
      <c r="DZ829" t="s">
        <v>8312</v>
      </c>
    </row>
    <row r="830" spans="1:132" x14ac:dyDescent="0.3">
      <c r="A830" t="s">
        <v>8313</v>
      </c>
      <c r="B830" t="s">
        <v>8313</v>
      </c>
      <c r="C830">
        <v>2</v>
      </c>
      <c r="D830">
        <v>2</v>
      </c>
      <c r="E830">
        <v>2</v>
      </c>
      <c r="F830" t="s">
        <v>8314</v>
      </c>
      <c r="G830" t="s">
        <v>8315</v>
      </c>
      <c r="H830" t="s">
        <v>8316</v>
      </c>
      <c r="I830">
        <v>1</v>
      </c>
      <c r="J830">
        <v>2</v>
      </c>
      <c r="K830">
        <v>2</v>
      </c>
      <c r="L830">
        <v>2</v>
      </c>
      <c r="M830">
        <v>0</v>
      </c>
      <c r="N830">
        <v>2</v>
      </c>
      <c r="O830">
        <v>0</v>
      </c>
      <c r="P830">
        <v>1</v>
      </c>
      <c r="Q830">
        <v>0</v>
      </c>
      <c r="R830">
        <v>1</v>
      </c>
      <c r="S830">
        <v>1</v>
      </c>
      <c r="T830">
        <v>0</v>
      </c>
      <c r="U830">
        <v>0</v>
      </c>
      <c r="V830">
        <v>2</v>
      </c>
      <c r="W830">
        <v>0</v>
      </c>
      <c r="X830">
        <v>0</v>
      </c>
      <c r="Y830">
        <v>0</v>
      </c>
      <c r="Z830">
        <v>2</v>
      </c>
      <c r="AA830">
        <v>0</v>
      </c>
      <c r="AB830">
        <v>1</v>
      </c>
      <c r="AC830">
        <v>0</v>
      </c>
      <c r="AD830">
        <v>1</v>
      </c>
      <c r="AE830">
        <v>1</v>
      </c>
      <c r="AF830">
        <v>0</v>
      </c>
      <c r="AG830">
        <v>0</v>
      </c>
      <c r="AH830">
        <v>2</v>
      </c>
      <c r="AI830">
        <v>0</v>
      </c>
      <c r="AJ830">
        <v>0</v>
      </c>
      <c r="AK830">
        <v>0</v>
      </c>
      <c r="AL830">
        <v>2</v>
      </c>
      <c r="AM830">
        <v>0</v>
      </c>
      <c r="AN830">
        <v>1</v>
      </c>
      <c r="AO830">
        <v>0</v>
      </c>
      <c r="AP830">
        <v>1</v>
      </c>
      <c r="AQ830">
        <v>1</v>
      </c>
      <c r="AR830">
        <v>0</v>
      </c>
      <c r="AS830">
        <v>0</v>
      </c>
      <c r="AT830">
        <v>2</v>
      </c>
      <c r="AU830">
        <v>0</v>
      </c>
      <c r="AV830">
        <v>0</v>
      </c>
      <c r="AW830">
        <v>6.6</v>
      </c>
      <c r="AX830">
        <v>6.6</v>
      </c>
      <c r="AY830">
        <v>6.6</v>
      </c>
      <c r="AZ830">
        <v>43.613999999999997</v>
      </c>
      <c r="BA830">
        <v>379</v>
      </c>
      <c r="BB830">
        <v>379</v>
      </c>
      <c r="BC830">
        <v>1</v>
      </c>
      <c r="BD830">
        <v>7</v>
      </c>
      <c r="BE830">
        <v>0</v>
      </c>
      <c r="BF830">
        <v>14.478999999999999</v>
      </c>
      <c r="BH830" t="s">
        <v>140</v>
      </c>
      <c r="BJ830" t="s">
        <v>141</v>
      </c>
      <c r="BL830" t="s">
        <v>141</v>
      </c>
      <c r="BM830" t="s">
        <v>141</v>
      </c>
      <c r="BP830" t="s">
        <v>140</v>
      </c>
      <c r="BS830">
        <v>0</v>
      </c>
      <c r="BT830">
        <v>6.6</v>
      </c>
      <c r="BU830">
        <v>0</v>
      </c>
      <c r="BV830">
        <v>3.4</v>
      </c>
      <c r="BW830">
        <v>0</v>
      </c>
      <c r="BX830">
        <v>3.4</v>
      </c>
      <c r="BY830">
        <v>3.4</v>
      </c>
      <c r="BZ830">
        <v>0</v>
      </c>
      <c r="CA830">
        <v>0</v>
      </c>
      <c r="CB830">
        <v>6.6</v>
      </c>
      <c r="CC830">
        <v>0</v>
      </c>
      <c r="CD830">
        <v>0</v>
      </c>
      <c r="CE830">
        <v>132080000</v>
      </c>
      <c r="CF830">
        <v>0</v>
      </c>
      <c r="CG830">
        <v>41348000</v>
      </c>
      <c r="CH830">
        <v>0</v>
      </c>
      <c r="CI830">
        <v>366480</v>
      </c>
      <c r="CJ830">
        <v>0</v>
      </c>
      <c r="CK830">
        <v>16191000</v>
      </c>
      <c r="CL830">
        <v>735100</v>
      </c>
      <c r="CM830">
        <v>0</v>
      </c>
      <c r="CN830">
        <v>0</v>
      </c>
      <c r="CO830">
        <v>73434000</v>
      </c>
      <c r="CP830">
        <v>0</v>
      </c>
      <c r="CQ830">
        <v>0</v>
      </c>
      <c r="CR830">
        <v>0</v>
      </c>
      <c r="CS830">
        <v>3727800</v>
      </c>
      <c r="CT830">
        <v>0</v>
      </c>
      <c r="CU830">
        <v>149660</v>
      </c>
      <c r="CV830">
        <v>0</v>
      </c>
      <c r="CW830">
        <v>6764300</v>
      </c>
      <c r="CX830">
        <v>511660</v>
      </c>
      <c r="CY830">
        <v>0</v>
      </c>
      <c r="CZ830">
        <v>0</v>
      </c>
      <c r="DA830">
        <v>5432000</v>
      </c>
      <c r="DB830">
        <v>0</v>
      </c>
      <c r="DC830">
        <v>0</v>
      </c>
      <c r="DD830">
        <v>0</v>
      </c>
      <c r="DE830">
        <v>1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1</v>
      </c>
      <c r="DN830">
        <v>0</v>
      </c>
      <c r="DO830">
        <v>0</v>
      </c>
      <c r="DP830">
        <v>2</v>
      </c>
      <c r="DT830">
        <v>828</v>
      </c>
      <c r="DU830" t="s">
        <v>8317</v>
      </c>
      <c r="DV830" t="s">
        <v>199</v>
      </c>
      <c r="DW830" t="s">
        <v>8318</v>
      </c>
      <c r="DX830" t="s">
        <v>8319</v>
      </c>
      <c r="DY830" t="s">
        <v>8320</v>
      </c>
      <c r="DZ830" t="s">
        <v>8320</v>
      </c>
    </row>
    <row r="831" spans="1:132" x14ac:dyDescent="0.3">
      <c r="A831" t="s">
        <v>8321</v>
      </c>
      <c r="B831" t="s">
        <v>8322</v>
      </c>
      <c r="C831" t="s">
        <v>8323</v>
      </c>
      <c r="D831" t="s">
        <v>8323</v>
      </c>
      <c r="E831" t="s">
        <v>8324</v>
      </c>
      <c r="F831" t="s">
        <v>8325</v>
      </c>
      <c r="G831" t="s">
        <v>8326</v>
      </c>
      <c r="H831" t="s">
        <v>8327</v>
      </c>
      <c r="I831">
        <v>8</v>
      </c>
      <c r="J831">
        <v>18</v>
      </c>
      <c r="K831">
        <v>18</v>
      </c>
      <c r="L831">
        <v>16</v>
      </c>
      <c r="M831">
        <v>7</v>
      </c>
      <c r="N831">
        <v>17</v>
      </c>
      <c r="O831">
        <v>6</v>
      </c>
      <c r="P831">
        <v>13</v>
      </c>
      <c r="Q831">
        <v>1</v>
      </c>
      <c r="R831">
        <v>8</v>
      </c>
      <c r="S831">
        <v>6</v>
      </c>
      <c r="T831">
        <v>2</v>
      </c>
      <c r="U831">
        <v>1</v>
      </c>
      <c r="V831">
        <v>17</v>
      </c>
      <c r="W831">
        <v>2</v>
      </c>
      <c r="X831">
        <v>1</v>
      </c>
      <c r="Y831">
        <v>7</v>
      </c>
      <c r="Z831">
        <v>17</v>
      </c>
      <c r="AA831">
        <v>6</v>
      </c>
      <c r="AB831">
        <v>13</v>
      </c>
      <c r="AC831">
        <v>1</v>
      </c>
      <c r="AD831">
        <v>8</v>
      </c>
      <c r="AE831">
        <v>6</v>
      </c>
      <c r="AF831">
        <v>2</v>
      </c>
      <c r="AG831">
        <v>1</v>
      </c>
      <c r="AH831">
        <v>17</v>
      </c>
      <c r="AI831">
        <v>2</v>
      </c>
      <c r="AJ831">
        <v>1</v>
      </c>
      <c r="AK831">
        <v>5</v>
      </c>
      <c r="AL831">
        <v>15</v>
      </c>
      <c r="AM831">
        <v>5</v>
      </c>
      <c r="AN831">
        <v>11</v>
      </c>
      <c r="AO831">
        <v>0</v>
      </c>
      <c r="AP831">
        <v>7</v>
      </c>
      <c r="AQ831">
        <v>4</v>
      </c>
      <c r="AR831">
        <v>2</v>
      </c>
      <c r="AS831">
        <v>1</v>
      </c>
      <c r="AT831">
        <v>15</v>
      </c>
      <c r="AU831">
        <v>1</v>
      </c>
      <c r="AV831">
        <v>1</v>
      </c>
      <c r="AW831">
        <v>31.7</v>
      </c>
      <c r="AX831">
        <v>31.7</v>
      </c>
      <c r="AY831">
        <v>27.7</v>
      </c>
      <c r="AZ831">
        <v>63.48</v>
      </c>
      <c r="BA831">
        <v>577</v>
      </c>
      <c r="BB831" t="s">
        <v>8328</v>
      </c>
      <c r="BC831">
        <v>1</v>
      </c>
      <c r="BD831">
        <v>105</v>
      </c>
      <c r="BE831">
        <v>0</v>
      </c>
      <c r="BF831">
        <v>208.4</v>
      </c>
      <c r="BG831" t="s">
        <v>140</v>
      </c>
      <c r="BH831" t="s">
        <v>140</v>
      </c>
      <c r="BI831" t="s">
        <v>141</v>
      </c>
      <c r="BJ831" t="s">
        <v>140</v>
      </c>
      <c r="BK831" t="s">
        <v>140</v>
      </c>
      <c r="BL831" t="s">
        <v>140</v>
      </c>
      <c r="BM831" t="s">
        <v>141</v>
      </c>
      <c r="BN831" t="s">
        <v>141</v>
      </c>
      <c r="BO831" t="s">
        <v>141</v>
      </c>
      <c r="BP831" t="s">
        <v>140</v>
      </c>
      <c r="BQ831" t="s">
        <v>140</v>
      </c>
      <c r="BR831" t="s">
        <v>140</v>
      </c>
      <c r="BS831">
        <v>12.1</v>
      </c>
      <c r="BT831">
        <v>31.7</v>
      </c>
      <c r="BU831">
        <v>10.199999999999999</v>
      </c>
      <c r="BV831">
        <v>26.7</v>
      </c>
      <c r="BW831">
        <v>1.7</v>
      </c>
      <c r="BX831">
        <v>14.2</v>
      </c>
      <c r="BY831">
        <v>10.9</v>
      </c>
      <c r="BZ831">
        <v>3.6</v>
      </c>
      <c r="CA831">
        <v>1.6</v>
      </c>
      <c r="CB831">
        <v>30.2</v>
      </c>
      <c r="CC831">
        <v>3.3</v>
      </c>
      <c r="CD831">
        <v>1.6</v>
      </c>
      <c r="CE831">
        <v>1458700000</v>
      </c>
      <c r="CF831">
        <v>24913000</v>
      </c>
      <c r="CG831">
        <v>531550000</v>
      </c>
      <c r="CH831">
        <v>5211400</v>
      </c>
      <c r="CI831">
        <v>78504000</v>
      </c>
      <c r="CJ831">
        <v>860360</v>
      </c>
      <c r="CK831">
        <v>49942000</v>
      </c>
      <c r="CL831">
        <v>11982000</v>
      </c>
      <c r="CM831">
        <v>298150</v>
      </c>
      <c r="CN831">
        <v>194990</v>
      </c>
      <c r="CO831">
        <v>752800000</v>
      </c>
      <c r="CP831">
        <v>1687200</v>
      </c>
      <c r="CQ831">
        <v>757670</v>
      </c>
      <c r="CR831">
        <v>31562000</v>
      </c>
      <c r="CS831">
        <v>42038000</v>
      </c>
      <c r="CT831">
        <v>11319000</v>
      </c>
      <c r="CU831">
        <v>27170000</v>
      </c>
      <c r="CV831">
        <v>916560</v>
      </c>
      <c r="CW831">
        <v>19033000</v>
      </c>
      <c r="CX831">
        <v>12656000</v>
      </c>
      <c r="CY831">
        <v>1112300</v>
      </c>
      <c r="CZ831">
        <v>1647300</v>
      </c>
      <c r="DA831">
        <v>47264000</v>
      </c>
      <c r="DB831">
        <v>5512200</v>
      </c>
      <c r="DC831">
        <v>5167800</v>
      </c>
      <c r="DD831">
        <v>3</v>
      </c>
      <c r="DE831">
        <v>18</v>
      </c>
      <c r="DF831">
        <v>0</v>
      </c>
      <c r="DG831">
        <v>11</v>
      </c>
      <c r="DH831">
        <v>1</v>
      </c>
      <c r="DI831">
        <v>4</v>
      </c>
      <c r="DJ831">
        <v>0</v>
      </c>
      <c r="DK831">
        <v>0</v>
      </c>
      <c r="DL831">
        <v>0</v>
      </c>
      <c r="DM831">
        <v>21</v>
      </c>
      <c r="DN831">
        <v>2</v>
      </c>
      <c r="DO831">
        <v>1</v>
      </c>
      <c r="DP831">
        <v>61</v>
      </c>
      <c r="DT831">
        <v>829</v>
      </c>
      <c r="DU831" t="s">
        <v>8329</v>
      </c>
      <c r="DV831" t="s">
        <v>1086</v>
      </c>
      <c r="DW831" t="s">
        <v>8330</v>
      </c>
      <c r="DX831" t="s">
        <v>8331</v>
      </c>
      <c r="DY831" t="s">
        <v>8332</v>
      </c>
      <c r="DZ831" t="s">
        <v>8333</v>
      </c>
      <c r="EA831" t="s">
        <v>8334</v>
      </c>
      <c r="EB831" t="s">
        <v>8335</v>
      </c>
    </row>
    <row r="832" spans="1:132" x14ac:dyDescent="0.3">
      <c r="A832" t="s">
        <v>8336</v>
      </c>
      <c r="B832" t="s">
        <v>8336</v>
      </c>
      <c r="C832">
        <v>8</v>
      </c>
      <c r="D832">
        <v>8</v>
      </c>
      <c r="E832">
        <v>8</v>
      </c>
      <c r="F832" t="s">
        <v>8337</v>
      </c>
      <c r="G832" t="s">
        <v>8338</v>
      </c>
      <c r="H832" t="s">
        <v>8339</v>
      </c>
      <c r="I832">
        <v>1</v>
      </c>
      <c r="J832">
        <v>8</v>
      </c>
      <c r="K832">
        <v>8</v>
      </c>
      <c r="L832">
        <v>8</v>
      </c>
      <c r="M832">
        <v>1</v>
      </c>
      <c r="N832">
        <v>7</v>
      </c>
      <c r="O832">
        <v>1</v>
      </c>
      <c r="P832">
        <v>5</v>
      </c>
      <c r="Q832">
        <v>0</v>
      </c>
      <c r="R832">
        <v>4</v>
      </c>
      <c r="S832">
        <v>1</v>
      </c>
      <c r="T832">
        <v>0</v>
      </c>
      <c r="U832">
        <v>0</v>
      </c>
      <c r="V832">
        <v>7</v>
      </c>
      <c r="W832">
        <v>0</v>
      </c>
      <c r="X832">
        <v>0</v>
      </c>
      <c r="Y832">
        <v>1</v>
      </c>
      <c r="Z832">
        <v>7</v>
      </c>
      <c r="AA832">
        <v>1</v>
      </c>
      <c r="AB832">
        <v>5</v>
      </c>
      <c r="AC832">
        <v>0</v>
      </c>
      <c r="AD832">
        <v>4</v>
      </c>
      <c r="AE832">
        <v>1</v>
      </c>
      <c r="AF832">
        <v>0</v>
      </c>
      <c r="AG832">
        <v>0</v>
      </c>
      <c r="AH832">
        <v>7</v>
      </c>
      <c r="AI832">
        <v>0</v>
      </c>
      <c r="AJ832">
        <v>0</v>
      </c>
      <c r="AK832">
        <v>1</v>
      </c>
      <c r="AL832">
        <v>7</v>
      </c>
      <c r="AM832">
        <v>1</v>
      </c>
      <c r="AN832">
        <v>5</v>
      </c>
      <c r="AO832">
        <v>0</v>
      </c>
      <c r="AP832">
        <v>4</v>
      </c>
      <c r="AQ832">
        <v>1</v>
      </c>
      <c r="AR832">
        <v>0</v>
      </c>
      <c r="AS832">
        <v>0</v>
      </c>
      <c r="AT832">
        <v>7</v>
      </c>
      <c r="AU832">
        <v>0</v>
      </c>
      <c r="AV832">
        <v>0</v>
      </c>
      <c r="AW832">
        <v>7.7</v>
      </c>
      <c r="AX832">
        <v>7.7</v>
      </c>
      <c r="AY832">
        <v>7.7</v>
      </c>
      <c r="AZ832">
        <v>134.46</v>
      </c>
      <c r="BA832">
        <v>1176</v>
      </c>
      <c r="BB832">
        <v>1176</v>
      </c>
      <c r="BC832">
        <v>1</v>
      </c>
      <c r="BD832">
        <v>29</v>
      </c>
      <c r="BE832">
        <v>0</v>
      </c>
      <c r="BF832">
        <v>60.152999999999999</v>
      </c>
      <c r="BG832" t="s">
        <v>141</v>
      </c>
      <c r="BH832" t="s">
        <v>140</v>
      </c>
      <c r="BI832" t="s">
        <v>141</v>
      </c>
      <c r="BJ832" t="s">
        <v>140</v>
      </c>
      <c r="BL832" t="s">
        <v>140</v>
      </c>
      <c r="BM832" t="s">
        <v>141</v>
      </c>
      <c r="BP832" t="s">
        <v>140</v>
      </c>
      <c r="BS832">
        <v>0.9</v>
      </c>
      <c r="BT832">
        <v>6.9</v>
      </c>
      <c r="BU832">
        <v>0.9</v>
      </c>
      <c r="BV832">
        <v>3.9</v>
      </c>
      <c r="BW832">
        <v>0</v>
      </c>
      <c r="BX832">
        <v>3.1</v>
      </c>
      <c r="BY832">
        <v>0.9</v>
      </c>
      <c r="BZ832">
        <v>0</v>
      </c>
      <c r="CA832">
        <v>0</v>
      </c>
      <c r="CB832">
        <v>7.1</v>
      </c>
      <c r="CC832">
        <v>0</v>
      </c>
      <c r="CD832">
        <v>0</v>
      </c>
      <c r="CE832">
        <v>164400000</v>
      </c>
      <c r="CF832">
        <v>477310</v>
      </c>
      <c r="CG832">
        <v>61861000</v>
      </c>
      <c r="CH832">
        <v>153770</v>
      </c>
      <c r="CI832">
        <v>10898000</v>
      </c>
      <c r="CJ832">
        <v>0</v>
      </c>
      <c r="CK832">
        <v>14130000</v>
      </c>
      <c r="CL832">
        <v>436400</v>
      </c>
      <c r="CM832">
        <v>0</v>
      </c>
      <c r="CN832">
        <v>0</v>
      </c>
      <c r="CO832">
        <v>76448000</v>
      </c>
      <c r="CP832">
        <v>0</v>
      </c>
      <c r="CQ832">
        <v>0</v>
      </c>
      <c r="CR832">
        <v>740820</v>
      </c>
      <c r="CS832">
        <v>6399500</v>
      </c>
      <c r="CT832">
        <v>469740</v>
      </c>
      <c r="CU832">
        <v>1522700</v>
      </c>
      <c r="CV832">
        <v>0</v>
      </c>
      <c r="CW832">
        <v>4963700</v>
      </c>
      <c r="CX832">
        <v>462200</v>
      </c>
      <c r="CY832">
        <v>0</v>
      </c>
      <c r="CZ832">
        <v>0</v>
      </c>
      <c r="DA832">
        <v>5973400</v>
      </c>
      <c r="DB832">
        <v>0</v>
      </c>
      <c r="DC832">
        <v>0</v>
      </c>
      <c r="DD832">
        <v>0</v>
      </c>
      <c r="DE832">
        <v>5</v>
      </c>
      <c r="DF832">
        <v>0</v>
      </c>
      <c r="DG832">
        <v>2</v>
      </c>
      <c r="DH832">
        <v>0</v>
      </c>
      <c r="DI832">
        <v>2</v>
      </c>
      <c r="DJ832">
        <v>0</v>
      </c>
      <c r="DK832">
        <v>0</v>
      </c>
      <c r="DL832">
        <v>0</v>
      </c>
      <c r="DM832">
        <v>8</v>
      </c>
      <c r="DN832">
        <v>0</v>
      </c>
      <c r="DO832">
        <v>0</v>
      </c>
      <c r="DP832">
        <v>17</v>
      </c>
      <c r="DT832">
        <v>830</v>
      </c>
      <c r="DU832" t="s">
        <v>8340</v>
      </c>
      <c r="DV832" t="s">
        <v>1020</v>
      </c>
      <c r="DW832" t="s">
        <v>8341</v>
      </c>
      <c r="DX832" t="s">
        <v>8342</v>
      </c>
      <c r="DY832" t="s">
        <v>8343</v>
      </c>
      <c r="DZ832" t="s">
        <v>8344</v>
      </c>
      <c r="EA832">
        <v>458</v>
      </c>
      <c r="EB832">
        <v>334</v>
      </c>
    </row>
    <row r="833" spans="1:132" x14ac:dyDescent="0.3">
      <c r="A833" t="s">
        <v>8345</v>
      </c>
      <c r="B833" t="s">
        <v>8345</v>
      </c>
      <c r="C833" t="s">
        <v>4801</v>
      </c>
      <c r="D833" t="s">
        <v>4801</v>
      </c>
      <c r="E833" t="s">
        <v>4801</v>
      </c>
      <c r="F833" t="s">
        <v>8346</v>
      </c>
      <c r="G833" t="s">
        <v>8347</v>
      </c>
      <c r="H833" t="s">
        <v>8348</v>
      </c>
      <c r="I833">
        <v>4</v>
      </c>
      <c r="J833">
        <v>2</v>
      </c>
      <c r="K833">
        <v>2</v>
      </c>
      <c r="L833">
        <v>2</v>
      </c>
      <c r="M833">
        <v>0</v>
      </c>
      <c r="N833">
        <v>2</v>
      </c>
      <c r="O833">
        <v>0</v>
      </c>
      <c r="P833">
        <v>1</v>
      </c>
      <c r="Q833">
        <v>0</v>
      </c>
      <c r="R833">
        <v>1</v>
      </c>
      <c r="S833">
        <v>0</v>
      </c>
      <c r="T833">
        <v>0</v>
      </c>
      <c r="U833">
        <v>0</v>
      </c>
      <c r="V833">
        <v>1</v>
      </c>
      <c r="W833">
        <v>0</v>
      </c>
      <c r="X833">
        <v>0</v>
      </c>
      <c r="Y833">
        <v>0</v>
      </c>
      <c r="Z833">
        <v>2</v>
      </c>
      <c r="AA833">
        <v>0</v>
      </c>
      <c r="AB833">
        <v>1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1</v>
      </c>
      <c r="AI833">
        <v>0</v>
      </c>
      <c r="AJ833">
        <v>0</v>
      </c>
      <c r="AK833">
        <v>0</v>
      </c>
      <c r="AL833">
        <v>2</v>
      </c>
      <c r="AM833">
        <v>0</v>
      </c>
      <c r="AN833">
        <v>1</v>
      </c>
      <c r="AO833">
        <v>0</v>
      </c>
      <c r="AP833">
        <v>1</v>
      </c>
      <c r="AQ833">
        <v>0</v>
      </c>
      <c r="AR833">
        <v>0</v>
      </c>
      <c r="AS833">
        <v>0</v>
      </c>
      <c r="AT833">
        <v>1</v>
      </c>
      <c r="AU833">
        <v>0</v>
      </c>
      <c r="AV833">
        <v>0</v>
      </c>
      <c r="AW833">
        <v>3.9</v>
      </c>
      <c r="AX833">
        <v>3.9</v>
      </c>
      <c r="AY833">
        <v>3.9</v>
      </c>
      <c r="AZ833">
        <v>50.317</v>
      </c>
      <c r="BA833">
        <v>463</v>
      </c>
      <c r="BB833" t="s">
        <v>8349</v>
      </c>
      <c r="BC833">
        <v>1</v>
      </c>
      <c r="BD833">
        <v>5</v>
      </c>
      <c r="BE833">
        <v>0</v>
      </c>
      <c r="BF833">
        <v>11.016</v>
      </c>
      <c r="BH833" t="s">
        <v>140</v>
      </c>
      <c r="BJ833" t="s">
        <v>140</v>
      </c>
      <c r="BL833" t="s">
        <v>141</v>
      </c>
      <c r="BP833" t="s">
        <v>141</v>
      </c>
      <c r="BS833">
        <v>0</v>
      </c>
      <c r="BT833">
        <v>3.9</v>
      </c>
      <c r="BU833">
        <v>0</v>
      </c>
      <c r="BV833">
        <v>1.9</v>
      </c>
      <c r="BW833">
        <v>0</v>
      </c>
      <c r="BX833">
        <v>1.9</v>
      </c>
      <c r="BY833">
        <v>0</v>
      </c>
      <c r="BZ833">
        <v>0</v>
      </c>
      <c r="CA833">
        <v>0</v>
      </c>
      <c r="CB833">
        <v>1.9</v>
      </c>
      <c r="CC833">
        <v>0</v>
      </c>
      <c r="CD833">
        <v>0</v>
      </c>
      <c r="CE833">
        <v>14981000</v>
      </c>
      <c r="CF833">
        <v>0</v>
      </c>
      <c r="CG833">
        <v>9499100</v>
      </c>
      <c r="CH833">
        <v>0</v>
      </c>
      <c r="CI833">
        <v>2028300</v>
      </c>
      <c r="CJ833">
        <v>0</v>
      </c>
      <c r="CK833">
        <v>1019100</v>
      </c>
      <c r="CL833">
        <v>0</v>
      </c>
      <c r="CM833">
        <v>0</v>
      </c>
      <c r="CN833">
        <v>0</v>
      </c>
      <c r="CO833">
        <v>2434000</v>
      </c>
      <c r="CP833">
        <v>0</v>
      </c>
      <c r="CQ833">
        <v>0</v>
      </c>
      <c r="CR833">
        <v>0</v>
      </c>
      <c r="CS833">
        <v>667300</v>
      </c>
      <c r="CT833">
        <v>0</v>
      </c>
      <c r="CU833">
        <v>786470</v>
      </c>
      <c r="CV833">
        <v>0</v>
      </c>
      <c r="CW833">
        <v>404250</v>
      </c>
      <c r="CX833">
        <v>0</v>
      </c>
      <c r="CY833">
        <v>0</v>
      </c>
      <c r="CZ833">
        <v>0</v>
      </c>
      <c r="DA833">
        <v>453610</v>
      </c>
      <c r="DB833">
        <v>0</v>
      </c>
      <c r="DC833">
        <v>0</v>
      </c>
      <c r="DD833">
        <v>0</v>
      </c>
      <c r="DE833">
        <v>2</v>
      </c>
      <c r="DF833">
        <v>0</v>
      </c>
      <c r="DG833">
        <v>1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3</v>
      </c>
      <c r="DT833">
        <v>831</v>
      </c>
      <c r="DU833" t="s">
        <v>8350</v>
      </c>
      <c r="DV833" t="s">
        <v>199</v>
      </c>
      <c r="DW833" t="s">
        <v>8351</v>
      </c>
      <c r="DX833" t="s">
        <v>8352</v>
      </c>
      <c r="DY833" t="s">
        <v>8353</v>
      </c>
      <c r="DZ833" t="s">
        <v>8354</v>
      </c>
    </row>
    <row r="834" spans="1:132" x14ac:dyDescent="0.3">
      <c r="A834" t="s">
        <v>8355</v>
      </c>
      <c r="B834" t="s">
        <v>8356</v>
      </c>
      <c r="C834" t="s">
        <v>3917</v>
      </c>
      <c r="D834" t="s">
        <v>3917</v>
      </c>
      <c r="E834" t="s">
        <v>3917</v>
      </c>
      <c r="F834" t="s">
        <v>8357</v>
      </c>
      <c r="G834" t="s">
        <v>8358</v>
      </c>
      <c r="H834" t="s">
        <v>8359</v>
      </c>
      <c r="I834">
        <v>3</v>
      </c>
      <c r="J834">
        <v>3</v>
      </c>
      <c r="K834">
        <v>3</v>
      </c>
      <c r="L834">
        <v>3</v>
      </c>
      <c r="M834">
        <v>0</v>
      </c>
      <c r="N834">
        <v>1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2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1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2</v>
      </c>
      <c r="AI834">
        <v>0</v>
      </c>
      <c r="AJ834">
        <v>0</v>
      </c>
      <c r="AK834">
        <v>0</v>
      </c>
      <c r="AL834">
        <v>1</v>
      </c>
      <c r="AM834">
        <v>0</v>
      </c>
      <c r="AN834">
        <v>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2</v>
      </c>
      <c r="AU834">
        <v>0</v>
      </c>
      <c r="AV834">
        <v>0</v>
      </c>
      <c r="AW834">
        <v>4.8</v>
      </c>
      <c r="AX834">
        <v>4.8</v>
      </c>
      <c r="AY834">
        <v>4.8</v>
      </c>
      <c r="AZ834">
        <v>53.488</v>
      </c>
      <c r="BA834">
        <v>475</v>
      </c>
      <c r="BB834" t="s">
        <v>8360</v>
      </c>
      <c r="BC834">
        <v>1</v>
      </c>
      <c r="BD834">
        <v>4</v>
      </c>
      <c r="BE834">
        <v>0</v>
      </c>
      <c r="BF834">
        <v>16.866</v>
      </c>
      <c r="BH834" t="s">
        <v>140</v>
      </c>
      <c r="BJ834" t="s">
        <v>141</v>
      </c>
      <c r="BP834" t="s">
        <v>140</v>
      </c>
      <c r="BS834">
        <v>0</v>
      </c>
      <c r="BT834">
        <v>1.9</v>
      </c>
      <c r="BU834">
        <v>0</v>
      </c>
      <c r="BV834">
        <v>1.5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2.9</v>
      </c>
      <c r="CC834">
        <v>0</v>
      </c>
      <c r="CD834">
        <v>0</v>
      </c>
      <c r="CE834">
        <v>19978000</v>
      </c>
      <c r="CF834">
        <v>0</v>
      </c>
      <c r="CG834">
        <v>0</v>
      </c>
      <c r="CH834">
        <v>0</v>
      </c>
      <c r="CI834">
        <v>2111500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17867000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963160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1188700</v>
      </c>
      <c r="DB834">
        <v>0</v>
      </c>
      <c r="DC834">
        <v>0</v>
      </c>
      <c r="DD834">
        <v>0</v>
      </c>
      <c r="DE834">
        <v>1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2</v>
      </c>
      <c r="DN834">
        <v>0</v>
      </c>
      <c r="DO834">
        <v>0</v>
      </c>
      <c r="DP834">
        <v>3</v>
      </c>
      <c r="DT834">
        <v>832</v>
      </c>
      <c r="DU834" t="s">
        <v>8361</v>
      </c>
      <c r="DV834" t="s">
        <v>376</v>
      </c>
      <c r="DW834" t="s">
        <v>8362</v>
      </c>
      <c r="DX834" t="s">
        <v>8363</v>
      </c>
      <c r="DY834" t="s">
        <v>8364</v>
      </c>
      <c r="DZ834" t="s">
        <v>8364</v>
      </c>
    </row>
    <row r="835" spans="1:132" x14ac:dyDescent="0.3">
      <c r="A835" t="s">
        <v>8365</v>
      </c>
      <c r="B835" t="s">
        <v>8365</v>
      </c>
      <c r="C835" t="s">
        <v>623</v>
      </c>
      <c r="D835" t="s">
        <v>623</v>
      </c>
      <c r="E835" t="s">
        <v>623</v>
      </c>
      <c r="F835" t="s">
        <v>8366</v>
      </c>
      <c r="G835" t="s">
        <v>8367</v>
      </c>
      <c r="H835" t="s">
        <v>8368</v>
      </c>
      <c r="I835">
        <v>2</v>
      </c>
      <c r="J835">
        <v>2</v>
      </c>
      <c r="K835">
        <v>2</v>
      </c>
      <c r="L835">
        <v>2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0</v>
      </c>
      <c r="V835">
        <v>1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0</v>
      </c>
      <c r="AH835">
        <v>1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1</v>
      </c>
      <c r="AQ835">
        <v>0</v>
      </c>
      <c r="AR835">
        <v>0</v>
      </c>
      <c r="AS835">
        <v>0</v>
      </c>
      <c r="AT835">
        <v>1</v>
      </c>
      <c r="AU835">
        <v>0</v>
      </c>
      <c r="AV835">
        <v>0</v>
      </c>
      <c r="AW835">
        <v>8.6999999999999993</v>
      </c>
      <c r="AX835">
        <v>8.6999999999999993</v>
      </c>
      <c r="AY835">
        <v>8.6999999999999993</v>
      </c>
      <c r="AZ835">
        <v>38.695</v>
      </c>
      <c r="BA835">
        <v>358</v>
      </c>
      <c r="BB835" t="s">
        <v>8369</v>
      </c>
      <c r="BC835">
        <v>1</v>
      </c>
      <c r="BD835">
        <v>2</v>
      </c>
      <c r="BE835">
        <v>0</v>
      </c>
      <c r="BF835">
        <v>13.598000000000001</v>
      </c>
      <c r="BL835" t="s">
        <v>140</v>
      </c>
      <c r="BP835" t="s">
        <v>140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2</v>
      </c>
      <c r="BY835">
        <v>0</v>
      </c>
      <c r="BZ835">
        <v>0</v>
      </c>
      <c r="CA835">
        <v>0</v>
      </c>
      <c r="CB835">
        <v>6.7</v>
      </c>
      <c r="CC835">
        <v>0</v>
      </c>
      <c r="CD835">
        <v>0</v>
      </c>
      <c r="CE835">
        <v>8544300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8544300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624770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1</v>
      </c>
      <c r="DJ835">
        <v>0</v>
      </c>
      <c r="DK835">
        <v>0</v>
      </c>
      <c r="DL835">
        <v>0</v>
      </c>
      <c r="DM835">
        <v>1</v>
      </c>
      <c r="DN835">
        <v>0</v>
      </c>
      <c r="DO835">
        <v>0</v>
      </c>
      <c r="DP835">
        <v>2</v>
      </c>
      <c r="DT835">
        <v>833</v>
      </c>
      <c r="DU835" t="s">
        <v>8370</v>
      </c>
      <c r="DV835" t="s">
        <v>199</v>
      </c>
      <c r="DW835" t="s">
        <v>8371</v>
      </c>
      <c r="DX835" t="s">
        <v>8372</v>
      </c>
      <c r="DY835" t="s">
        <v>8373</v>
      </c>
      <c r="DZ835" t="s">
        <v>8373</v>
      </c>
    </row>
    <row r="836" spans="1:132" x14ac:dyDescent="0.3">
      <c r="A836" t="s">
        <v>8374</v>
      </c>
      <c r="B836" t="s">
        <v>8374</v>
      </c>
      <c r="C836" t="s">
        <v>3640</v>
      </c>
      <c r="D836" t="s">
        <v>3640</v>
      </c>
      <c r="E836" t="s">
        <v>3640</v>
      </c>
      <c r="F836" t="s">
        <v>8375</v>
      </c>
      <c r="G836" t="s">
        <v>8376</v>
      </c>
      <c r="H836" t="s">
        <v>8377</v>
      </c>
      <c r="I836">
        <v>2</v>
      </c>
      <c r="J836">
        <v>3</v>
      </c>
      <c r="K836">
        <v>3</v>
      </c>
      <c r="L836">
        <v>3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2</v>
      </c>
      <c r="S836">
        <v>0</v>
      </c>
      <c r="T836">
        <v>0</v>
      </c>
      <c r="U836">
        <v>0</v>
      </c>
      <c r="V836">
        <v>1</v>
      </c>
      <c r="W836">
        <v>0</v>
      </c>
      <c r="X836">
        <v>0</v>
      </c>
      <c r="Y836">
        <v>0</v>
      </c>
      <c r="Z836">
        <v>2</v>
      </c>
      <c r="AA836">
        <v>0</v>
      </c>
      <c r="AB836">
        <v>2</v>
      </c>
      <c r="AC836">
        <v>0</v>
      </c>
      <c r="AD836">
        <v>2</v>
      </c>
      <c r="AE836">
        <v>0</v>
      </c>
      <c r="AF836">
        <v>0</v>
      </c>
      <c r="AG836">
        <v>0</v>
      </c>
      <c r="AH836">
        <v>1</v>
      </c>
      <c r="AI836">
        <v>0</v>
      </c>
      <c r="AJ836">
        <v>0</v>
      </c>
      <c r="AK836">
        <v>0</v>
      </c>
      <c r="AL836">
        <v>2</v>
      </c>
      <c r="AM836">
        <v>0</v>
      </c>
      <c r="AN836">
        <v>2</v>
      </c>
      <c r="AO836">
        <v>0</v>
      </c>
      <c r="AP836">
        <v>2</v>
      </c>
      <c r="AQ836">
        <v>0</v>
      </c>
      <c r="AR836">
        <v>0</v>
      </c>
      <c r="AS836">
        <v>0</v>
      </c>
      <c r="AT836">
        <v>1</v>
      </c>
      <c r="AU836">
        <v>0</v>
      </c>
      <c r="AV836">
        <v>0</v>
      </c>
      <c r="AW836">
        <v>10.3</v>
      </c>
      <c r="AX836">
        <v>10.3</v>
      </c>
      <c r="AY836">
        <v>10.3</v>
      </c>
      <c r="AZ836">
        <v>40.512999999999998</v>
      </c>
      <c r="BA836">
        <v>358</v>
      </c>
      <c r="BB836" t="s">
        <v>8378</v>
      </c>
      <c r="BC836">
        <v>1</v>
      </c>
      <c r="BD836">
        <v>7</v>
      </c>
      <c r="BE836">
        <v>0</v>
      </c>
      <c r="BF836">
        <v>16.978999999999999</v>
      </c>
      <c r="BH836" t="s">
        <v>140</v>
      </c>
      <c r="BJ836" t="s">
        <v>140</v>
      </c>
      <c r="BL836" t="s">
        <v>140</v>
      </c>
      <c r="BP836" t="s">
        <v>141</v>
      </c>
      <c r="BS836">
        <v>0</v>
      </c>
      <c r="BT836">
        <v>7.3</v>
      </c>
      <c r="BU836">
        <v>0</v>
      </c>
      <c r="BV836">
        <v>7.3</v>
      </c>
      <c r="BW836">
        <v>0</v>
      </c>
      <c r="BX836">
        <v>5.6</v>
      </c>
      <c r="BY836">
        <v>0</v>
      </c>
      <c r="BZ836">
        <v>0</v>
      </c>
      <c r="CA836">
        <v>0</v>
      </c>
      <c r="CB836">
        <v>4.7</v>
      </c>
      <c r="CC836">
        <v>0</v>
      </c>
      <c r="CD836">
        <v>0</v>
      </c>
      <c r="CE836">
        <v>34116000</v>
      </c>
      <c r="CF836">
        <v>0</v>
      </c>
      <c r="CG836">
        <v>9383400</v>
      </c>
      <c r="CH836">
        <v>0</v>
      </c>
      <c r="CI836">
        <v>9519200</v>
      </c>
      <c r="CJ836">
        <v>0</v>
      </c>
      <c r="CK836">
        <v>11649000</v>
      </c>
      <c r="CL836">
        <v>0</v>
      </c>
      <c r="CM836">
        <v>0</v>
      </c>
      <c r="CN836">
        <v>0</v>
      </c>
      <c r="CO836">
        <v>3565200</v>
      </c>
      <c r="CP836">
        <v>0</v>
      </c>
      <c r="CQ836">
        <v>0</v>
      </c>
      <c r="CR836">
        <v>0</v>
      </c>
      <c r="CS836">
        <v>832060</v>
      </c>
      <c r="CT836">
        <v>0</v>
      </c>
      <c r="CU836">
        <v>3111100</v>
      </c>
      <c r="CV836">
        <v>0</v>
      </c>
      <c r="CW836">
        <v>4346300</v>
      </c>
      <c r="CX836">
        <v>0</v>
      </c>
      <c r="CY836">
        <v>0</v>
      </c>
      <c r="CZ836">
        <v>0</v>
      </c>
      <c r="DA836">
        <v>1446800</v>
      </c>
      <c r="DB836">
        <v>0</v>
      </c>
      <c r="DC836">
        <v>0</v>
      </c>
      <c r="DD836">
        <v>0</v>
      </c>
      <c r="DE836">
        <v>1</v>
      </c>
      <c r="DF836">
        <v>0</v>
      </c>
      <c r="DG836">
        <v>0</v>
      </c>
      <c r="DH836">
        <v>0</v>
      </c>
      <c r="DI836">
        <v>1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2</v>
      </c>
      <c r="DT836">
        <v>834</v>
      </c>
      <c r="DU836" t="s">
        <v>8379</v>
      </c>
      <c r="DV836" t="s">
        <v>376</v>
      </c>
      <c r="DW836" t="s">
        <v>8380</v>
      </c>
      <c r="DX836" t="s">
        <v>8381</v>
      </c>
      <c r="DY836" t="s">
        <v>8382</v>
      </c>
      <c r="DZ836" t="s">
        <v>8382</v>
      </c>
    </row>
    <row r="837" spans="1:132" x14ac:dyDescent="0.3">
      <c r="A837" t="s">
        <v>8383</v>
      </c>
      <c r="B837" t="s">
        <v>8383</v>
      </c>
      <c r="C837">
        <v>1</v>
      </c>
      <c r="D837">
        <v>1</v>
      </c>
      <c r="E837">
        <v>1</v>
      </c>
      <c r="F837" t="s">
        <v>8384</v>
      </c>
      <c r="G837" t="s">
        <v>8385</v>
      </c>
      <c r="H837" t="s">
        <v>8386</v>
      </c>
      <c r="I837">
        <v>1</v>
      </c>
      <c r="J837">
        <v>1</v>
      </c>
      <c r="K837">
        <v>1</v>
      </c>
      <c r="L837">
        <v>1</v>
      </c>
      <c r="M837">
        <v>0</v>
      </c>
      <c r="N837">
        <v>0</v>
      </c>
      <c r="O837">
        <v>0</v>
      </c>
      <c r="P837">
        <v>0</v>
      </c>
      <c r="Q837">
        <v>1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1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2.2000000000000002</v>
      </c>
      <c r="AX837">
        <v>2.2000000000000002</v>
      </c>
      <c r="AY837">
        <v>2.2000000000000002</v>
      </c>
      <c r="AZ837">
        <v>44.122999999999998</v>
      </c>
      <c r="BA837">
        <v>413</v>
      </c>
      <c r="BB837">
        <v>413</v>
      </c>
      <c r="BC837">
        <v>1</v>
      </c>
      <c r="BD837">
        <v>1</v>
      </c>
      <c r="BE837">
        <v>1</v>
      </c>
      <c r="BF837">
        <v>-2</v>
      </c>
      <c r="BK837" t="s">
        <v>140</v>
      </c>
      <c r="BS837">
        <v>0</v>
      </c>
      <c r="BT837">
        <v>0</v>
      </c>
      <c r="BU837">
        <v>0</v>
      </c>
      <c r="BV837">
        <v>0</v>
      </c>
      <c r="BW837">
        <v>2.2000000000000002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1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1</v>
      </c>
      <c r="DQ837" t="s">
        <v>374</v>
      </c>
      <c r="DT837">
        <v>835</v>
      </c>
      <c r="DU837">
        <v>2601</v>
      </c>
      <c r="DV837" t="b">
        <v>1</v>
      </c>
      <c r="DW837">
        <v>2767</v>
      </c>
      <c r="DX837">
        <v>13730</v>
      </c>
      <c r="DY837">
        <v>7834</v>
      </c>
      <c r="DZ837">
        <v>7834</v>
      </c>
      <c r="EA837">
        <v>459</v>
      </c>
      <c r="EB837">
        <v>1</v>
      </c>
    </row>
    <row r="838" spans="1:132" x14ac:dyDescent="0.3">
      <c r="A838" t="s">
        <v>8387</v>
      </c>
      <c r="B838" t="s">
        <v>8387</v>
      </c>
      <c r="C838" t="s">
        <v>5812</v>
      </c>
      <c r="D838" t="s">
        <v>5812</v>
      </c>
      <c r="E838" t="s">
        <v>5812</v>
      </c>
      <c r="F838" t="s">
        <v>8388</v>
      </c>
      <c r="G838" t="s">
        <v>8389</v>
      </c>
      <c r="H838" t="s">
        <v>8390</v>
      </c>
      <c r="I838">
        <v>3</v>
      </c>
      <c r="J838">
        <v>3</v>
      </c>
      <c r="K838">
        <v>3</v>
      </c>
      <c r="L838">
        <v>3</v>
      </c>
      <c r="M838">
        <v>0</v>
      </c>
      <c r="N838">
        <v>3</v>
      </c>
      <c r="O838">
        <v>0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0</v>
      </c>
      <c r="V838">
        <v>3</v>
      </c>
      <c r="W838">
        <v>0</v>
      </c>
      <c r="X838">
        <v>0</v>
      </c>
      <c r="Y838">
        <v>0</v>
      </c>
      <c r="Z838">
        <v>3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0</v>
      </c>
      <c r="AH838">
        <v>3</v>
      </c>
      <c r="AI838">
        <v>0</v>
      </c>
      <c r="AJ838">
        <v>0</v>
      </c>
      <c r="AK838">
        <v>0</v>
      </c>
      <c r="AL838">
        <v>3</v>
      </c>
      <c r="AM838">
        <v>0</v>
      </c>
      <c r="AN838">
        <v>0</v>
      </c>
      <c r="AO838">
        <v>0</v>
      </c>
      <c r="AP838">
        <v>1</v>
      </c>
      <c r="AQ838">
        <v>0</v>
      </c>
      <c r="AR838">
        <v>0</v>
      </c>
      <c r="AS838">
        <v>0</v>
      </c>
      <c r="AT838">
        <v>3</v>
      </c>
      <c r="AU838">
        <v>0</v>
      </c>
      <c r="AV838">
        <v>0</v>
      </c>
      <c r="AW838">
        <v>5.9</v>
      </c>
      <c r="AX838">
        <v>5.9</v>
      </c>
      <c r="AY838">
        <v>5.9</v>
      </c>
      <c r="AZ838">
        <v>71.289000000000001</v>
      </c>
      <c r="BA838">
        <v>623</v>
      </c>
      <c r="BB838" t="s">
        <v>8391</v>
      </c>
      <c r="BC838">
        <v>1</v>
      </c>
      <c r="BD838">
        <v>7</v>
      </c>
      <c r="BE838">
        <v>0</v>
      </c>
      <c r="BF838">
        <v>23.417999999999999</v>
      </c>
      <c r="BH838" t="s">
        <v>140</v>
      </c>
      <c r="BL838" t="s">
        <v>141</v>
      </c>
      <c r="BP838" t="s">
        <v>140</v>
      </c>
      <c r="BS838">
        <v>0</v>
      </c>
      <c r="BT838">
        <v>5.9</v>
      </c>
      <c r="BU838">
        <v>0</v>
      </c>
      <c r="BV838">
        <v>0</v>
      </c>
      <c r="BW838">
        <v>0</v>
      </c>
      <c r="BX838">
        <v>1.8</v>
      </c>
      <c r="BY838">
        <v>0</v>
      </c>
      <c r="BZ838">
        <v>0</v>
      </c>
      <c r="CA838">
        <v>0</v>
      </c>
      <c r="CB838">
        <v>5.9</v>
      </c>
      <c r="CC838">
        <v>0</v>
      </c>
      <c r="CD838">
        <v>0</v>
      </c>
      <c r="CE838">
        <v>14915000</v>
      </c>
      <c r="CF838">
        <v>0</v>
      </c>
      <c r="CG838">
        <v>5622100</v>
      </c>
      <c r="CH838">
        <v>0</v>
      </c>
      <c r="CI838">
        <v>0</v>
      </c>
      <c r="CJ838">
        <v>0</v>
      </c>
      <c r="CK838">
        <v>337040</v>
      </c>
      <c r="CL838">
        <v>0</v>
      </c>
      <c r="CM838">
        <v>0</v>
      </c>
      <c r="CN838">
        <v>0</v>
      </c>
      <c r="CO838">
        <v>8956100</v>
      </c>
      <c r="CP838">
        <v>0</v>
      </c>
      <c r="CQ838">
        <v>0</v>
      </c>
      <c r="CR838">
        <v>0</v>
      </c>
      <c r="CS838">
        <v>506420</v>
      </c>
      <c r="CT838">
        <v>0</v>
      </c>
      <c r="CU838">
        <v>0</v>
      </c>
      <c r="CV838">
        <v>0</v>
      </c>
      <c r="CW838">
        <v>245730</v>
      </c>
      <c r="CX838">
        <v>0</v>
      </c>
      <c r="CY838">
        <v>0</v>
      </c>
      <c r="CZ838">
        <v>0</v>
      </c>
      <c r="DA838">
        <v>575910</v>
      </c>
      <c r="DB838">
        <v>0</v>
      </c>
      <c r="DC838">
        <v>0</v>
      </c>
      <c r="DD838">
        <v>0</v>
      </c>
      <c r="DE838">
        <v>1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3</v>
      </c>
      <c r="DN838">
        <v>0</v>
      </c>
      <c r="DO838">
        <v>0</v>
      </c>
      <c r="DP838">
        <v>4</v>
      </c>
      <c r="DT838">
        <v>836</v>
      </c>
      <c r="DU838" t="s">
        <v>8392</v>
      </c>
      <c r="DV838" t="s">
        <v>376</v>
      </c>
      <c r="DW838" t="s">
        <v>8393</v>
      </c>
      <c r="DX838" t="s">
        <v>8394</v>
      </c>
      <c r="DY838" t="s">
        <v>8395</v>
      </c>
      <c r="DZ838" t="s">
        <v>8396</v>
      </c>
    </row>
    <row r="839" spans="1:132" x14ac:dyDescent="0.3">
      <c r="A839" t="s">
        <v>8397</v>
      </c>
      <c r="B839" t="s">
        <v>8397</v>
      </c>
      <c r="C839" t="s">
        <v>4712</v>
      </c>
      <c r="D839" t="s">
        <v>4712</v>
      </c>
      <c r="E839" t="s">
        <v>4712</v>
      </c>
      <c r="F839" t="s">
        <v>8398</v>
      </c>
      <c r="G839" t="s">
        <v>8399</v>
      </c>
      <c r="H839" t="s">
        <v>8400</v>
      </c>
      <c r="I839">
        <v>3</v>
      </c>
      <c r="J839">
        <v>2</v>
      </c>
      <c r="K839">
        <v>2</v>
      </c>
      <c r="L839">
        <v>2</v>
      </c>
      <c r="M839">
        <v>0</v>
      </c>
      <c r="N839">
        <v>2</v>
      </c>
      <c r="O839">
        <v>0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0</v>
      </c>
      <c r="V839">
        <v>1</v>
      </c>
      <c r="W839">
        <v>0</v>
      </c>
      <c r="X839">
        <v>1</v>
      </c>
      <c r="Y839">
        <v>0</v>
      </c>
      <c r="Z839">
        <v>2</v>
      </c>
      <c r="AA839">
        <v>0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0</v>
      </c>
      <c r="AH839">
        <v>1</v>
      </c>
      <c r="AI839">
        <v>0</v>
      </c>
      <c r="AJ839">
        <v>1</v>
      </c>
      <c r="AK839">
        <v>0</v>
      </c>
      <c r="AL839">
        <v>2</v>
      </c>
      <c r="AM839">
        <v>0</v>
      </c>
      <c r="AN839">
        <v>0</v>
      </c>
      <c r="AO839">
        <v>0</v>
      </c>
      <c r="AP839">
        <v>1</v>
      </c>
      <c r="AQ839">
        <v>0</v>
      </c>
      <c r="AR839">
        <v>0</v>
      </c>
      <c r="AS839">
        <v>0</v>
      </c>
      <c r="AT839">
        <v>1</v>
      </c>
      <c r="AU839">
        <v>0</v>
      </c>
      <c r="AV839">
        <v>1</v>
      </c>
      <c r="AW839">
        <v>4.3</v>
      </c>
      <c r="AX839">
        <v>4.3</v>
      </c>
      <c r="AY839">
        <v>4.3</v>
      </c>
      <c r="AZ839">
        <v>70.728999999999999</v>
      </c>
      <c r="BA839">
        <v>627</v>
      </c>
      <c r="BB839" t="s">
        <v>8401</v>
      </c>
      <c r="BC839">
        <v>1</v>
      </c>
      <c r="BD839">
        <v>5</v>
      </c>
      <c r="BE839">
        <v>0</v>
      </c>
      <c r="BF839">
        <v>14.018000000000001</v>
      </c>
      <c r="BH839" t="s">
        <v>140</v>
      </c>
      <c r="BL839" t="s">
        <v>141</v>
      </c>
      <c r="BP839" t="s">
        <v>140</v>
      </c>
      <c r="BR839" t="s">
        <v>141</v>
      </c>
      <c r="BS839">
        <v>0</v>
      </c>
      <c r="BT839">
        <v>4.3</v>
      </c>
      <c r="BU839">
        <v>0</v>
      </c>
      <c r="BV839">
        <v>0</v>
      </c>
      <c r="BW839">
        <v>0</v>
      </c>
      <c r="BX839">
        <v>2.9</v>
      </c>
      <c r="BY839">
        <v>0</v>
      </c>
      <c r="BZ839">
        <v>0</v>
      </c>
      <c r="CA839">
        <v>0</v>
      </c>
      <c r="CB839">
        <v>2.9</v>
      </c>
      <c r="CC839">
        <v>0</v>
      </c>
      <c r="CD839">
        <v>2.9</v>
      </c>
      <c r="CE839">
        <v>119730000</v>
      </c>
      <c r="CF839">
        <v>0</v>
      </c>
      <c r="CG839">
        <v>81043000</v>
      </c>
      <c r="CH839">
        <v>0</v>
      </c>
      <c r="CI839">
        <v>0</v>
      </c>
      <c r="CJ839">
        <v>0</v>
      </c>
      <c r="CK839">
        <v>14571000</v>
      </c>
      <c r="CL839">
        <v>0</v>
      </c>
      <c r="CM839">
        <v>0</v>
      </c>
      <c r="CN839">
        <v>0</v>
      </c>
      <c r="CO839">
        <v>23936000</v>
      </c>
      <c r="CP839">
        <v>0</v>
      </c>
      <c r="CQ839">
        <v>177760</v>
      </c>
      <c r="CR839">
        <v>0</v>
      </c>
      <c r="CS839">
        <v>7714000</v>
      </c>
      <c r="CT839">
        <v>0</v>
      </c>
      <c r="CU839">
        <v>0</v>
      </c>
      <c r="CV839">
        <v>0</v>
      </c>
      <c r="CW839">
        <v>5968300</v>
      </c>
      <c r="CX839">
        <v>0</v>
      </c>
      <c r="CY839">
        <v>0</v>
      </c>
      <c r="CZ839">
        <v>0</v>
      </c>
      <c r="DA839">
        <v>1750200</v>
      </c>
      <c r="DB839">
        <v>0</v>
      </c>
      <c r="DC839">
        <v>1842800</v>
      </c>
      <c r="DD839">
        <v>0</v>
      </c>
      <c r="DE839">
        <v>2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1</v>
      </c>
      <c r="DN839">
        <v>0</v>
      </c>
      <c r="DO839">
        <v>0</v>
      </c>
      <c r="DP839">
        <v>3</v>
      </c>
      <c r="DT839">
        <v>837</v>
      </c>
      <c r="DU839" t="s">
        <v>8402</v>
      </c>
      <c r="DV839" t="s">
        <v>199</v>
      </c>
      <c r="DW839" t="s">
        <v>8403</v>
      </c>
      <c r="DX839" t="s">
        <v>8404</v>
      </c>
      <c r="DY839" t="s">
        <v>8405</v>
      </c>
      <c r="DZ839" t="s">
        <v>8406</v>
      </c>
    </row>
    <row r="840" spans="1:132" x14ac:dyDescent="0.3">
      <c r="A840" t="s">
        <v>8407</v>
      </c>
      <c r="B840" t="s">
        <v>8407</v>
      </c>
      <c r="C840">
        <v>1</v>
      </c>
      <c r="D840">
        <v>1</v>
      </c>
      <c r="E840">
        <v>1</v>
      </c>
      <c r="F840" t="s">
        <v>8408</v>
      </c>
      <c r="G840" t="s">
        <v>8409</v>
      </c>
      <c r="H840" t="s">
        <v>8410</v>
      </c>
      <c r="I840">
        <v>1</v>
      </c>
      <c r="J840">
        <v>1</v>
      </c>
      <c r="K840">
        <v>1</v>
      </c>
      <c r="L840">
        <v>1</v>
      </c>
      <c r="M840">
        <v>0</v>
      </c>
      <c r="N840">
        <v>0</v>
      </c>
      <c r="O840">
        <v>0</v>
      </c>
      <c r="P840">
        <v>0</v>
      </c>
      <c r="Q840">
        <v>1</v>
      </c>
      <c r="R840">
        <v>0</v>
      </c>
      <c r="S840">
        <v>1</v>
      </c>
      <c r="T840">
        <v>1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1</v>
      </c>
      <c r="AF840">
        <v>1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1</v>
      </c>
      <c r="AR840">
        <v>1</v>
      </c>
      <c r="AS840">
        <v>0</v>
      </c>
      <c r="AT840">
        <v>0</v>
      </c>
      <c r="AU840">
        <v>0</v>
      </c>
      <c r="AV840">
        <v>0</v>
      </c>
      <c r="AW840">
        <v>9.4</v>
      </c>
      <c r="AX840">
        <v>9.4</v>
      </c>
      <c r="AY840">
        <v>9.4</v>
      </c>
      <c r="AZ840">
        <v>12.249000000000001</v>
      </c>
      <c r="BA840">
        <v>106</v>
      </c>
      <c r="BB840">
        <v>106</v>
      </c>
      <c r="BC840">
        <v>1</v>
      </c>
      <c r="BD840">
        <v>3</v>
      </c>
      <c r="BE840">
        <v>0</v>
      </c>
      <c r="BF840">
        <v>11.273999999999999</v>
      </c>
      <c r="BK840" t="s">
        <v>141</v>
      </c>
      <c r="BM840" t="s">
        <v>140</v>
      </c>
      <c r="BN840" t="s">
        <v>141</v>
      </c>
      <c r="BS840">
        <v>0</v>
      </c>
      <c r="BT840">
        <v>0</v>
      </c>
      <c r="BU840">
        <v>0</v>
      </c>
      <c r="BV840">
        <v>0</v>
      </c>
      <c r="BW840">
        <v>9.4</v>
      </c>
      <c r="BX840">
        <v>0</v>
      </c>
      <c r="BY840">
        <v>9.4</v>
      </c>
      <c r="BZ840">
        <v>9.4</v>
      </c>
      <c r="CA840">
        <v>0</v>
      </c>
      <c r="CB840">
        <v>0</v>
      </c>
      <c r="CC840">
        <v>0</v>
      </c>
      <c r="CD840">
        <v>0</v>
      </c>
      <c r="CE840">
        <v>9120400</v>
      </c>
      <c r="CF840">
        <v>0</v>
      </c>
      <c r="CG840">
        <v>0</v>
      </c>
      <c r="CH840">
        <v>0</v>
      </c>
      <c r="CI840">
        <v>0</v>
      </c>
      <c r="CJ840">
        <v>3635400</v>
      </c>
      <c r="CK840">
        <v>0</v>
      </c>
      <c r="CL840">
        <v>5318000</v>
      </c>
      <c r="CM840">
        <v>166890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5029400</v>
      </c>
      <c r="CW840">
        <v>0</v>
      </c>
      <c r="CX840">
        <v>3629000</v>
      </c>
      <c r="CY840">
        <v>621810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1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1</v>
      </c>
      <c r="DT840">
        <v>838</v>
      </c>
      <c r="DU840">
        <v>1467</v>
      </c>
      <c r="DV840" t="b">
        <v>1</v>
      </c>
      <c r="DW840">
        <v>1575</v>
      </c>
      <c r="DX840" t="s">
        <v>8411</v>
      </c>
      <c r="DY840">
        <v>4286</v>
      </c>
      <c r="DZ840">
        <v>4286</v>
      </c>
    </row>
    <row r="841" spans="1:132" x14ac:dyDescent="0.3">
      <c r="A841" t="s">
        <v>8412</v>
      </c>
      <c r="B841" t="s">
        <v>8413</v>
      </c>
      <c r="C841" t="s">
        <v>4236</v>
      </c>
      <c r="D841" t="s">
        <v>4236</v>
      </c>
      <c r="E841" t="s">
        <v>4236</v>
      </c>
      <c r="F841" t="s">
        <v>8414</v>
      </c>
      <c r="G841" t="s">
        <v>8415</v>
      </c>
      <c r="H841" t="s">
        <v>8416</v>
      </c>
      <c r="I841">
        <v>3</v>
      </c>
      <c r="J841">
        <v>3</v>
      </c>
      <c r="K841">
        <v>3</v>
      </c>
      <c r="L841">
        <v>3</v>
      </c>
      <c r="M841">
        <v>0</v>
      </c>
      <c r="N841">
        <v>2</v>
      </c>
      <c r="O841">
        <v>0</v>
      </c>
      <c r="P841">
        <v>1</v>
      </c>
      <c r="Q841">
        <v>0</v>
      </c>
      <c r="R841">
        <v>2</v>
      </c>
      <c r="S841">
        <v>2</v>
      </c>
      <c r="T841">
        <v>0</v>
      </c>
      <c r="U841">
        <v>0</v>
      </c>
      <c r="V841">
        <v>3</v>
      </c>
      <c r="W841">
        <v>0</v>
      </c>
      <c r="X841">
        <v>0</v>
      </c>
      <c r="Y841">
        <v>0</v>
      </c>
      <c r="Z841">
        <v>2</v>
      </c>
      <c r="AA841">
        <v>0</v>
      </c>
      <c r="AB841">
        <v>1</v>
      </c>
      <c r="AC841">
        <v>0</v>
      </c>
      <c r="AD841">
        <v>2</v>
      </c>
      <c r="AE841">
        <v>2</v>
      </c>
      <c r="AF841">
        <v>0</v>
      </c>
      <c r="AG841">
        <v>0</v>
      </c>
      <c r="AH841">
        <v>3</v>
      </c>
      <c r="AI841">
        <v>0</v>
      </c>
      <c r="AJ841">
        <v>0</v>
      </c>
      <c r="AK841">
        <v>0</v>
      </c>
      <c r="AL841">
        <v>2</v>
      </c>
      <c r="AM841">
        <v>0</v>
      </c>
      <c r="AN841">
        <v>1</v>
      </c>
      <c r="AO841">
        <v>0</v>
      </c>
      <c r="AP841">
        <v>2</v>
      </c>
      <c r="AQ841">
        <v>2</v>
      </c>
      <c r="AR841">
        <v>0</v>
      </c>
      <c r="AS841">
        <v>0</v>
      </c>
      <c r="AT841">
        <v>3</v>
      </c>
      <c r="AU841">
        <v>0</v>
      </c>
      <c r="AV841">
        <v>0</v>
      </c>
      <c r="AW841">
        <v>6.9</v>
      </c>
      <c r="AX841">
        <v>6.9</v>
      </c>
      <c r="AY841">
        <v>6.9</v>
      </c>
      <c r="AZ841">
        <v>55.18</v>
      </c>
      <c r="BA841">
        <v>504</v>
      </c>
      <c r="BB841" t="s">
        <v>8417</v>
      </c>
      <c r="BC841">
        <v>1</v>
      </c>
      <c r="BD841">
        <v>10</v>
      </c>
      <c r="BE841">
        <v>0</v>
      </c>
      <c r="BF841">
        <v>19.094999999999999</v>
      </c>
      <c r="BH841" t="s">
        <v>140</v>
      </c>
      <c r="BJ841" t="s">
        <v>141</v>
      </c>
      <c r="BL841" t="s">
        <v>141</v>
      </c>
      <c r="BM841" t="s">
        <v>141</v>
      </c>
      <c r="BP841" t="s">
        <v>140</v>
      </c>
      <c r="BS841">
        <v>0</v>
      </c>
      <c r="BT841">
        <v>4.8</v>
      </c>
      <c r="BU841">
        <v>0</v>
      </c>
      <c r="BV841">
        <v>2.8</v>
      </c>
      <c r="BW841">
        <v>0</v>
      </c>
      <c r="BX841">
        <v>4.8</v>
      </c>
      <c r="BY841">
        <v>4.2</v>
      </c>
      <c r="BZ841">
        <v>0</v>
      </c>
      <c r="CA841">
        <v>0</v>
      </c>
      <c r="CB841">
        <v>6.9</v>
      </c>
      <c r="CC841">
        <v>0</v>
      </c>
      <c r="CD841">
        <v>0</v>
      </c>
      <c r="CE841">
        <v>32984000</v>
      </c>
      <c r="CF841">
        <v>0</v>
      </c>
      <c r="CG841">
        <v>6715900</v>
      </c>
      <c r="CH841">
        <v>0</v>
      </c>
      <c r="CI841">
        <v>170720</v>
      </c>
      <c r="CJ841">
        <v>0</v>
      </c>
      <c r="CK841">
        <v>1251500</v>
      </c>
      <c r="CL841">
        <v>1270900</v>
      </c>
      <c r="CM841">
        <v>0</v>
      </c>
      <c r="CN841">
        <v>0</v>
      </c>
      <c r="CO841">
        <v>23575000</v>
      </c>
      <c r="CP841">
        <v>0</v>
      </c>
      <c r="CQ841">
        <v>0</v>
      </c>
      <c r="CR841">
        <v>0</v>
      </c>
      <c r="CS841">
        <v>695350</v>
      </c>
      <c r="CT841">
        <v>0</v>
      </c>
      <c r="CU841">
        <v>181620</v>
      </c>
      <c r="CV841">
        <v>0</v>
      </c>
      <c r="CW841">
        <v>568110</v>
      </c>
      <c r="CX841">
        <v>815030</v>
      </c>
      <c r="CY841">
        <v>0</v>
      </c>
      <c r="CZ841">
        <v>0</v>
      </c>
      <c r="DA841">
        <v>1551200</v>
      </c>
      <c r="DB841">
        <v>0</v>
      </c>
      <c r="DC841">
        <v>0</v>
      </c>
      <c r="DD841">
        <v>0</v>
      </c>
      <c r="DE841">
        <v>1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3</v>
      </c>
      <c r="DN841">
        <v>0</v>
      </c>
      <c r="DO841">
        <v>0</v>
      </c>
      <c r="DP841">
        <v>4</v>
      </c>
      <c r="DT841">
        <v>839</v>
      </c>
      <c r="DU841" t="s">
        <v>8418</v>
      </c>
      <c r="DV841" t="s">
        <v>376</v>
      </c>
      <c r="DW841" t="s">
        <v>8419</v>
      </c>
      <c r="DX841" t="s">
        <v>8420</v>
      </c>
      <c r="DY841" t="s">
        <v>8421</v>
      </c>
      <c r="DZ841" t="s">
        <v>8422</v>
      </c>
    </row>
    <row r="842" spans="1:132" x14ac:dyDescent="0.3">
      <c r="A842" t="s">
        <v>8423</v>
      </c>
      <c r="B842" t="s">
        <v>8423</v>
      </c>
      <c r="C842">
        <v>2</v>
      </c>
      <c r="D842">
        <v>1</v>
      </c>
      <c r="E842">
        <v>1</v>
      </c>
      <c r="F842" t="s">
        <v>8424</v>
      </c>
      <c r="G842" t="s">
        <v>8425</v>
      </c>
      <c r="H842" t="s">
        <v>8426</v>
      </c>
      <c r="I842">
        <v>1</v>
      </c>
      <c r="J842">
        <v>2</v>
      </c>
      <c r="K842">
        <v>1</v>
      </c>
      <c r="L842">
        <v>1</v>
      </c>
      <c r="M842">
        <v>0</v>
      </c>
      <c r="N842">
        <v>1</v>
      </c>
      <c r="O842">
        <v>0</v>
      </c>
      <c r="P842">
        <v>2</v>
      </c>
      <c r="Q842">
        <v>0</v>
      </c>
      <c r="R842">
        <v>1</v>
      </c>
      <c r="S842">
        <v>0</v>
      </c>
      <c r="T842">
        <v>1</v>
      </c>
      <c r="U842">
        <v>0</v>
      </c>
      <c r="V842">
        <v>1</v>
      </c>
      <c r="W842">
        <v>0</v>
      </c>
      <c r="X842">
        <v>0</v>
      </c>
      <c r="Y842">
        <v>0</v>
      </c>
      <c r="Z842">
        <v>1</v>
      </c>
      <c r="AA842">
        <v>0</v>
      </c>
      <c r="AB842">
        <v>1</v>
      </c>
      <c r="AC842">
        <v>0</v>
      </c>
      <c r="AD842">
        <v>1</v>
      </c>
      <c r="AE842">
        <v>0</v>
      </c>
      <c r="AF842">
        <v>0</v>
      </c>
      <c r="AG842">
        <v>0</v>
      </c>
      <c r="AH842">
        <v>1</v>
      </c>
      <c r="AI842">
        <v>0</v>
      </c>
      <c r="AJ842">
        <v>0</v>
      </c>
      <c r="AK842">
        <v>0</v>
      </c>
      <c r="AL842">
        <v>1</v>
      </c>
      <c r="AM842">
        <v>0</v>
      </c>
      <c r="AN842">
        <v>1</v>
      </c>
      <c r="AO842">
        <v>0</v>
      </c>
      <c r="AP842">
        <v>1</v>
      </c>
      <c r="AQ842">
        <v>0</v>
      </c>
      <c r="AR842">
        <v>0</v>
      </c>
      <c r="AS842">
        <v>0</v>
      </c>
      <c r="AT842">
        <v>1</v>
      </c>
      <c r="AU842">
        <v>0</v>
      </c>
      <c r="AV842">
        <v>0</v>
      </c>
      <c r="AW842">
        <v>5.2</v>
      </c>
      <c r="AX842">
        <v>2.7</v>
      </c>
      <c r="AY842">
        <v>2.7</v>
      </c>
      <c r="AZ842">
        <v>54.12</v>
      </c>
      <c r="BA842">
        <v>482</v>
      </c>
      <c r="BB842">
        <v>482</v>
      </c>
      <c r="BC842">
        <v>1</v>
      </c>
      <c r="BD842">
        <v>4</v>
      </c>
      <c r="BE842">
        <v>0</v>
      </c>
      <c r="BF842">
        <v>8.9208999999999996</v>
      </c>
      <c r="BH842" t="s">
        <v>140</v>
      </c>
      <c r="BJ842" t="s">
        <v>141</v>
      </c>
      <c r="BL842" t="s">
        <v>140</v>
      </c>
      <c r="BN842" t="s">
        <v>141</v>
      </c>
      <c r="BP842" t="s">
        <v>140</v>
      </c>
      <c r="BS842">
        <v>0</v>
      </c>
      <c r="BT842">
        <v>2.7</v>
      </c>
      <c r="BU842">
        <v>0</v>
      </c>
      <c r="BV842">
        <v>5.2</v>
      </c>
      <c r="BW842">
        <v>0</v>
      </c>
      <c r="BX842">
        <v>2.7</v>
      </c>
      <c r="BY842">
        <v>0</v>
      </c>
      <c r="BZ842">
        <v>2.5</v>
      </c>
      <c r="CA842">
        <v>0</v>
      </c>
      <c r="CB842">
        <v>2.7</v>
      </c>
      <c r="CC842">
        <v>0</v>
      </c>
      <c r="CD842">
        <v>0</v>
      </c>
      <c r="CE842">
        <v>61435000</v>
      </c>
      <c r="CF842">
        <v>0</v>
      </c>
      <c r="CG842">
        <v>4411200</v>
      </c>
      <c r="CH842">
        <v>0</v>
      </c>
      <c r="CI842">
        <v>13724000</v>
      </c>
      <c r="CJ842">
        <v>0</v>
      </c>
      <c r="CK842">
        <v>8211900</v>
      </c>
      <c r="CL842">
        <v>0</v>
      </c>
      <c r="CM842">
        <v>0</v>
      </c>
      <c r="CN842">
        <v>0</v>
      </c>
      <c r="CO842">
        <v>35087000</v>
      </c>
      <c r="CP842">
        <v>0</v>
      </c>
      <c r="CQ842">
        <v>0</v>
      </c>
      <c r="CR842">
        <v>0</v>
      </c>
      <c r="CS842">
        <v>419880</v>
      </c>
      <c r="CT842">
        <v>0</v>
      </c>
      <c r="CU842">
        <v>5494900</v>
      </c>
      <c r="CV842">
        <v>0</v>
      </c>
      <c r="CW842">
        <v>3363500</v>
      </c>
      <c r="CX842">
        <v>0</v>
      </c>
      <c r="CY842">
        <v>0</v>
      </c>
      <c r="CZ842">
        <v>0</v>
      </c>
      <c r="DA842">
        <v>2565600</v>
      </c>
      <c r="DB842">
        <v>0</v>
      </c>
      <c r="DC842">
        <v>0</v>
      </c>
      <c r="DD842">
        <v>0</v>
      </c>
      <c r="DE842">
        <v>1</v>
      </c>
      <c r="DF842">
        <v>0</v>
      </c>
      <c r="DG842">
        <v>0</v>
      </c>
      <c r="DH842">
        <v>0</v>
      </c>
      <c r="DI842">
        <v>1</v>
      </c>
      <c r="DJ842">
        <v>0</v>
      </c>
      <c r="DK842">
        <v>0</v>
      </c>
      <c r="DL842">
        <v>0</v>
      </c>
      <c r="DM842">
        <v>1</v>
      </c>
      <c r="DN842">
        <v>0</v>
      </c>
      <c r="DO842">
        <v>0</v>
      </c>
      <c r="DP842">
        <v>3</v>
      </c>
      <c r="DT842">
        <v>840</v>
      </c>
      <c r="DU842" t="s">
        <v>8427</v>
      </c>
      <c r="DV842" t="s">
        <v>1651</v>
      </c>
      <c r="DW842" t="s">
        <v>8428</v>
      </c>
      <c r="DX842" t="s">
        <v>8429</v>
      </c>
      <c r="DY842" t="s">
        <v>8430</v>
      </c>
      <c r="DZ842" t="s">
        <v>8431</v>
      </c>
    </row>
    <row r="843" spans="1:132" x14ac:dyDescent="0.3">
      <c r="A843" t="s">
        <v>8432</v>
      </c>
      <c r="B843" t="s">
        <v>8433</v>
      </c>
      <c r="C843" t="s">
        <v>8434</v>
      </c>
      <c r="D843" t="s">
        <v>8434</v>
      </c>
      <c r="E843" t="s">
        <v>8434</v>
      </c>
      <c r="F843" t="s">
        <v>8435</v>
      </c>
      <c r="G843" t="s">
        <v>8436</v>
      </c>
      <c r="H843" t="s">
        <v>8437</v>
      </c>
      <c r="I843">
        <v>6</v>
      </c>
      <c r="J843">
        <v>14</v>
      </c>
      <c r="K843">
        <v>14</v>
      </c>
      <c r="L843">
        <v>14</v>
      </c>
      <c r="M843">
        <v>1</v>
      </c>
      <c r="N843">
        <v>12</v>
      </c>
      <c r="O843">
        <v>1</v>
      </c>
      <c r="P843">
        <v>10</v>
      </c>
      <c r="Q843">
        <v>1</v>
      </c>
      <c r="R843">
        <v>9</v>
      </c>
      <c r="S843">
        <v>3</v>
      </c>
      <c r="T843">
        <v>3</v>
      </c>
      <c r="U843">
        <v>0</v>
      </c>
      <c r="V843">
        <v>13</v>
      </c>
      <c r="W843">
        <v>1</v>
      </c>
      <c r="X843">
        <v>0</v>
      </c>
      <c r="Y843">
        <v>1</v>
      </c>
      <c r="Z843">
        <v>12</v>
      </c>
      <c r="AA843">
        <v>1</v>
      </c>
      <c r="AB843">
        <v>10</v>
      </c>
      <c r="AC843">
        <v>1</v>
      </c>
      <c r="AD843">
        <v>9</v>
      </c>
      <c r="AE843">
        <v>3</v>
      </c>
      <c r="AF843">
        <v>3</v>
      </c>
      <c r="AG843">
        <v>0</v>
      </c>
      <c r="AH843">
        <v>13</v>
      </c>
      <c r="AI843">
        <v>1</v>
      </c>
      <c r="AJ843">
        <v>0</v>
      </c>
      <c r="AK843">
        <v>1</v>
      </c>
      <c r="AL843">
        <v>12</v>
      </c>
      <c r="AM843">
        <v>1</v>
      </c>
      <c r="AN843">
        <v>10</v>
      </c>
      <c r="AO843">
        <v>1</v>
      </c>
      <c r="AP843">
        <v>9</v>
      </c>
      <c r="AQ843">
        <v>3</v>
      </c>
      <c r="AR843">
        <v>3</v>
      </c>
      <c r="AS843">
        <v>0</v>
      </c>
      <c r="AT843">
        <v>13</v>
      </c>
      <c r="AU843">
        <v>1</v>
      </c>
      <c r="AV843">
        <v>0</v>
      </c>
      <c r="AW843">
        <v>6.6</v>
      </c>
      <c r="AX843">
        <v>6.6</v>
      </c>
      <c r="AY843">
        <v>6.6</v>
      </c>
      <c r="AZ843">
        <v>299.61</v>
      </c>
      <c r="BA843">
        <v>2752</v>
      </c>
      <c r="BB843" t="s">
        <v>8438</v>
      </c>
      <c r="BC843">
        <v>1</v>
      </c>
      <c r="BD843">
        <v>59</v>
      </c>
      <c r="BE843">
        <v>0</v>
      </c>
      <c r="BF843">
        <v>127.6</v>
      </c>
      <c r="BG843" t="s">
        <v>141</v>
      </c>
      <c r="BH843" t="s">
        <v>140</v>
      </c>
      <c r="BI843" t="s">
        <v>141</v>
      </c>
      <c r="BJ843" t="s">
        <v>140</v>
      </c>
      <c r="BK843" t="s">
        <v>141</v>
      </c>
      <c r="BL843" t="s">
        <v>140</v>
      </c>
      <c r="BM843" t="s">
        <v>141</v>
      </c>
      <c r="BN843" t="s">
        <v>141</v>
      </c>
      <c r="BP843" t="s">
        <v>140</v>
      </c>
      <c r="BQ843" t="s">
        <v>141</v>
      </c>
      <c r="BS843">
        <v>0.4</v>
      </c>
      <c r="BT843">
        <v>5.6</v>
      </c>
      <c r="BU843">
        <v>0.3</v>
      </c>
      <c r="BV843">
        <v>4.5</v>
      </c>
      <c r="BW843">
        <v>0.4</v>
      </c>
      <c r="BX843">
        <v>4.0999999999999996</v>
      </c>
      <c r="BY843">
        <v>0.9</v>
      </c>
      <c r="BZ843">
        <v>0.9</v>
      </c>
      <c r="CA843">
        <v>0</v>
      </c>
      <c r="CB843">
        <v>6.4</v>
      </c>
      <c r="CC843">
        <v>0.3</v>
      </c>
      <c r="CD843">
        <v>0</v>
      </c>
      <c r="CE843">
        <v>527050000</v>
      </c>
      <c r="CF843">
        <v>290200</v>
      </c>
      <c r="CG843">
        <v>219670000</v>
      </c>
      <c r="CH843">
        <v>472030</v>
      </c>
      <c r="CI843">
        <v>48206000</v>
      </c>
      <c r="CJ843">
        <v>587490</v>
      </c>
      <c r="CK843">
        <v>54922000</v>
      </c>
      <c r="CL843">
        <v>5989300</v>
      </c>
      <c r="CM843">
        <v>2402600</v>
      </c>
      <c r="CN843">
        <v>0</v>
      </c>
      <c r="CO843">
        <v>194070000</v>
      </c>
      <c r="CP843">
        <v>441210</v>
      </c>
      <c r="CQ843">
        <v>0</v>
      </c>
      <c r="CR843">
        <v>396300</v>
      </c>
      <c r="CS843">
        <v>20282000</v>
      </c>
      <c r="CT843">
        <v>728730</v>
      </c>
      <c r="CU843">
        <v>19610000</v>
      </c>
      <c r="CV843">
        <v>1109900</v>
      </c>
      <c r="CW843">
        <v>24879000</v>
      </c>
      <c r="CX843">
        <v>4210400</v>
      </c>
      <c r="CY843">
        <v>3917500</v>
      </c>
      <c r="CZ843">
        <v>0</v>
      </c>
      <c r="DA843">
        <v>15178000</v>
      </c>
      <c r="DB843">
        <v>1516500</v>
      </c>
      <c r="DC843">
        <v>0</v>
      </c>
      <c r="DD843">
        <v>0</v>
      </c>
      <c r="DE843">
        <v>9</v>
      </c>
      <c r="DF843">
        <v>0</v>
      </c>
      <c r="DG843">
        <v>3</v>
      </c>
      <c r="DH843">
        <v>0</v>
      </c>
      <c r="DI843">
        <v>5</v>
      </c>
      <c r="DJ843">
        <v>0</v>
      </c>
      <c r="DK843">
        <v>0</v>
      </c>
      <c r="DL843">
        <v>0</v>
      </c>
      <c r="DM843">
        <v>10</v>
      </c>
      <c r="DN843">
        <v>0</v>
      </c>
      <c r="DO843">
        <v>0</v>
      </c>
      <c r="DP843">
        <v>27</v>
      </c>
      <c r="DT843">
        <v>841</v>
      </c>
      <c r="DU843" t="s">
        <v>8439</v>
      </c>
      <c r="DV843" t="s">
        <v>4386</v>
      </c>
      <c r="DW843" t="s">
        <v>8440</v>
      </c>
      <c r="DX843" t="s">
        <v>8441</v>
      </c>
      <c r="DY843" t="s">
        <v>8442</v>
      </c>
      <c r="DZ843" t="s">
        <v>8443</v>
      </c>
      <c r="EA843" t="s">
        <v>8444</v>
      </c>
      <c r="EB843" t="s">
        <v>8445</v>
      </c>
    </row>
    <row r="844" spans="1:132" x14ac:dyDescent="0.3">
      <c r="A844" t="s">
        <v>8446</v>
      </c>
      <c r="B844" t="s">
        <v>8446</v>
      </c>
      <c r="C844" t="s">
        <v>7202</v>
      </c>
      <c r="D844" t="s">
        <v>7202</v>
      </c>
      <c r="E844" t="s">
        <v>7202</v>
      </c>
      <c r="F844" t="s">
        <v>8447</v>
      </c>
      <c r="G844" t="s">
        <v>8448</v>
      </c>
      <c r="H844" t="s">
        <v>8449</v>
      </c>
      <c r="I844">
        <v>2</v>
      </c>
      <c r="J844">
        <v>4</v>
      </c>
      <c r="K844">
        <v>4</v>
      </c>
      <c r="L844">
        <v>4</v>
      </c>
      <c r="M844">
        <v>1</v>
      </c>
      <c r="N844">
        <v>1</v>
      </c>
      <c r="O844">
        <v>1</v>
      </c>
      <c r="P844">
        <v>2</v>
      </c>
      <c r="Q844">
        <v>0</v>
      </c>
      <c r="R844">
        <v>2</v>
      </c>
      <c r="S844">
        <v>0</v>
      </c>
      <c r="T844">
        <v>0</v>
      </c>
      <c r="U844">
        <v>0</v>
      </c>
      <c r="V844">
        <v>4</v>
      </c>
      <c r="W844">
        <v>1</v>
      </c>
      <c r="X844">
        <v>0</v>
      </c>
      <c r="Y844">
        <v>1</v>
      </c>
      <c r="Z844">
        <v>1</v>
      </c>
      <c r="AA844">
        <v>1</v>
      </c>
      <c r="AB844">
        <v>2</v>
      </c>
      <c r="AC844">
        <v>0</v>
      </c>
      <c r="AD844">
        <v>2</v>
      </c>
      <c r="AE844">
        <v>0</v>
      </c>
      <c r="AF844">
        <v>0</v>
      </c>
      <c r="AG844">
        <v>0</v>
      </c>
      <c r="AH844">
        <v>4</v>
      </c>
      <c r="AI844">
        <v>1</v>
      </c>
      <c r="AJ844">
        <v>0</v>
      </c>
      <c r="AK844">
        <v>1</v>
      </c>
      <c r="AL844">
        <v>1</v>
      </c>
      <c r="AM844">
        <v>1</v>
      </c>
      <c r="AN844">
        <v>2</v>
      </c>
      <c r="AO844">
        <v>0</v>
      </c>
      <c r="AP844">
        <v>2</v>
      </c>
      <c r="AQ844">
        <v>0</v>
      </c>
      <c r="AR844">
        <v>0</v>
      </c>
      <c r="AS844">
        <v>0</v>
      </c>
      <c r="AT844">
        <v>4</v>
      </c>
      <c r="AU844">
        <v>1</v>
      </c>
      <c r="AV844">
        <v>0</v>
      </c>
      <c r="AW844">
        <v>11.2</v>
      </c>
      <c r="AX844">
        <v>11.2</v>
      </c>
      <c r="AY844">
        <v>11.2</v>
      </c>
      <c r="AZ844">
        <v>43.786000000000001</v>
      </c>
      <c r="BA844">
        <v>394</v>
      </c>
      <c r="BB844" t="s">
        <v>8450</v>
      </c>
      <c r="BC844">
        <v>1</v>
      </c>
      <c r="BD844">
        <v>12</v>
      </c>
      <c r="BE844">
        <v>0</v>
      </c>
      <c r="BF844">
        <v>32.567</v>
      </c>
      <c r="BG844" t="s">
        <v>141</v>
      </c>
      <c r="BH844" t="s">
        <v>140</v>
      </c>
      <c r="BI844" t="s">
        <v>141</v>
      </c>
      <c r="BJ844" t="s">
        <v>140</v>
      </c>
      <c r="BL844" t="s">
        <v>141</v>
      </c>
      <c r="BP844" t="s">
        <v>140</v>
      </c>
      <c r="BQ844" t="s">
        <v>141</v>
      </c>
      <c r="BS844">
        <v>2</v>
      </c>
      <c r="BT844">
        <v>4.5999999999999996</v>
      </c>
      <c r="BU844">
        <v>2</v>
      </c>
      <c r="BV844">
        <v>4.0999999999999996</v>
      </c>
      <c r="BW844">
        <v>0</v>
      </c>
      <c r="BX844">
        <v>4.0999999999999996</v>
      </c>
      <c r="BY844">
        <v>0</v>
      </c>
      <c r="BZ844">
        <v>0</v>
      </c>
      <c r="CA844">
        <v>0</v>
      </c>
      <c r="CB844">
        <v>11.2</v>
      </c>
      <c r="CC844">
        <v>2</v>
      </c>
      <c r="CD844">
        <v>0</v>
      </c>
      <c r="CE844">
        <v>41857000</v>
      </c>
      <c r="CF844">
        <v>430790</v>
      </c>
      <c r="CG844">
        <v>9251600</v>
      </c>
      <c r="CH844">
        <v>136700</v>
      </c>
      <c r="CI844">
        <v>2688300</v>
      </c>
      <c r="CJ844">
        <v>0</v>
      </c>
      <c r="CK844">
        <v>2248200</v>
      </c>
      <c r="CL844">
        <v>0</v>
      </c>
      <c r="CM844">
        <v>0</v>
      </c>
      <c r="CN844">
        <v>0</v>
      </c>
      <c r="CO844">
        <v>27021000</v>
      </c>
      <c r="CP844">
        <v>80487</v>
      </c>
      <c r="CQ844">
        <v>0</v>
      </c>
      <c r="CR844">
        <v>620540</v>
      </c>
      <c r="CS844">
        <v>789450</v>
      </c>
      <c r="CT844">
        <v>387570</v>
      </c>
      <c r="CU844">
        <v>1080100</v>
      </c>
      <c r="CV844">
        <v>0</v>
      </c>
      <c r="CW844">
        <v>823910</v>
      </c>
      <c r="CX844">
        <v>0</v>
      </c>
      <c r="CY844">
        <v>0</v>
      </c>
      <c r="CZ844">
        <v>0</v>
      </c>
      <c r="DA844">
        <v>1693700</v>
      </c>
      <c r="DB844">
        <v>517430</v>
      </c>
      <c r="DC844">
        <v>0</v>
      </c>
      <c r="DD844">
        <v>0</v>
      </c>
      <c r="DE844">
        <v>1</v>
      </c>
      <c r="DF844">
        <v>0</v>
      </c>
      <c r="DG844">
        <v>1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3</v>
      </c>
      <c r="DN844">
        <v>0</v>
      </c>
      <c r="DO844">
        <v>0</v>
      </c>
      <c r="DP844">
        <v>5</v>
      </c>
      <c r="DT844">
        <v>842</v>
      </c>
      <c r="DU844" t="s">
        <v>8451</v>
      </c>
      <c r="DV844" t="s">
        <v>187</v>
      </c>
      <c r="DW844" t="s">
        <v>8452</v>
      </c>
      <c r="DX844" t="s">
        <v>8453</v>
      </c>
      <c r="DY844" t="s">
        <v>8454</v>
      </c>
      <c r="DZ844" t="s">
        <v>8455</v>
      </c>
      <c r="EA844">
        <v>462</v>
      </c>
      <c r="EB844">
        <v>276</v>
      </c>
    </row>
    <row r="845" spans="1:132" x14ac:dyDescent="0.3">
      <c r="A845" t="s">
        <v>8456</v>
      </c>
      <c r="B845" t="s">
        <v>8456</v>
      </c>
      <c r="C845">
        <v>4</v>
      </c>
      <c r="D845">
        <v>4</v>
      </c>
      <c r="E845">
        <v>4</v>
      </c>
      <c r="F845" t="s">
        <v>8457</v>
      </c>
      <c r="G845" t="s">
        <v>8458</v>
      </c>
      <c r="H845" t="s">
        <v>8459</v>
      </c>
      <c r="I845">
        <v>1</v>
      </c>
      <c r="J845">
        <v>4</v>
      </c>
      <c r="K845">
        <v>4</v>
      </c>
      <c r="L845">
        <v>4</v>
      </c>
      <c r="M845">
        <v>0</v>
      </c>
      <c r="N845">
        <v>3</v>
      </c>
      <c r="O845">
        <v>0</v>
      </c>
      <c r="P845">
        <v>1</v>
      </c>
      <c r="Q845">
        <v>0</v>
      </c>
      <c r="R845">
        <v>1</v>
      </c>
      <c r="S845">
        <v>0</v>
      </c>
      <c r="T845">
        <v>0</v>
      </c>
      <c r="U845">
        <v>0</v>
      </c>
      <c r="V845">
        <v>4</v>
      </c>
      <c r="W845">
        <v>0</v>
      </c>
      <c r="X845">
        <v>0</v>
      </c>
      <c r="Y845">
        <v>0</v>
      </c>
      <c r="Z845">
        <v>3</v>
      </c>
      <c r="AA845">
        <v>0</v>
      </c>
      <c r="AB845">
        <v>1</v>
      </c>
      <c r="AC845">
        <v>0</v>
      </c>
      <c r="AD845">
        <v>1</v>
      </c>
      <c r="AE845">
        <v>0</v>
      </c>
      <c r="AF845">
        <v>0</v>
      </c>
      <c r="AG845">
        <v>0</v>
      </c>
      <c r="AH845">
        <v>4</v>
      </c>
      <c r="AI845">
        <v>0</v>
      </c>
      <c r="AJ845">
        <v>0</v>
      </c>
      <c r="AK845">
        <v>0</v>
      </c>
      <c r="AL845">
        <v>3</v>
      </c>
      <c r="AM845">
        <v>0</v>
      </c>
      <c r="AN845">
        <v>1</v>
      </c>
      <c r="AO845">
        <v>0</v>
      </c>
      <c r="AP845">
        <v>1</v>
      </c>
      <c r="AQ845">
        <v>0</v>
      </c>
      <c r="AR845">
        <v>0</v>
      </c>
      <c r="AS845">
        <v>0</v>
      </c>
      <c r="AT845">
        <v>4</v>
      </c>
      <c r="AU845">
        <v>0</v>
      </c>
      <c r="AV845">
        <v>0</v>
      </c>
      <c r="AW845">
        <v>4.0999999999999996</v>
      </c>
      <c r="AX845">
        <v>4.0999999999999996</v>
      </c>
      <c r="AY845">
        <v>4.0999999999999996</v>
      </c>
      <c r="AZ845">
        <v>141.54</v>
      </c>
      <c r="BA845">
        <v>1217</v>
      </c>
      <c r="BB845">
        <v>1217</v>
      </c>
      <c r="BC845">
        <v>1</v>
      </c>
      <c r="BD845">
        <v>9</v>
      </c>
      <c r="BE845">
        <v>0</v>
      </c>
      <c r="BF845">
        <v>28.613</v>
      </c>
      <c r="BH845" t="s">
        <v>140</v>
      </c>
      <c r="BJ845" t="s">
        <v>141</v>
      </c>
      <c r="BL845" t="s">
        <v>141</v>
      </c>
      <c r="BP845" t="s">
        <v>140</v>
      </c>
      <c r="BS845">
        <v>0</v>
      </c>
      <c r="BT845">
        <v>2.9</v>
      </c>
      <c r="BU845">
        <v>0</v>
      </c>
      <c r="BV845">
        <v>0.8</v>
      </c>
      <c r="BW845">
        <v>0</v>
      </c>
      <c r="BX845">
        <v>0.8</v>
      </c>
      <c r="BY845">
        <v>0</v>
      </c>
      <c r="BZ845">
        <v>0</v>
      </c>
      <c r="CA845">
        <v>0</v>
      </c>
      <c r="CB845">
        <v>4.0999999999999996</v>
      </c>
      <c r="CC845">
        <v>0</v>
      </c>
      <c r="CD845">
        <v>0</v>
      </c>
      <c r="CE845">
        <v>92714000</v>
      </c>
      <c r="CF845">
        <v>0</v>
      </c>
      <c r="CG845">
        <v>26856000</v>
      </c>
      <c r="CH845">
        <v>0</v>
      </c>
      <c r="CI845">
        <v>2755900</v>
      </c>
      <c r="CJ845">
        <v>0</v>
      </c>
      <c r="CK845">
        <v>9832600</v>
      </c>
      <c r="CL845">
        <v>0</v>
      </c>
      <c r="CM845">
        <v>0</v>
      </c>
      <c r="CN845">
        <v>0</v>
      </c>
      <c r="CO845">
        <v>53270000</v>
      </c>
      <c r="CP845">
        <v>0</v>
      </c>
      <c r="CQ845">
        <v>0</v>
      </c>
      <c r="CR845">
        <v>0</v>
      </c>
      <c r="CS845">
        <v>1720000</v>
      </c>
      <c r="CT845">
        <v>0</v>
      </c>
      <c r="CU845">
        <v>1329300</v>
      </c>
      <c r="CV845">
        <v>0</v>
      </c>
      <c r="CW845">
        <v>4851700</v>
      </c>
      <c r="CX845">
        <v>0</v>
      </c>
      <c r="CY845">
        <v>0</v>
      </c>
      <c r="CZ845">
        <v>0</v>
      </c>
      <c r="DA845">
        <v>3681100</v>
      </c>
      <c r="DB845">
        <v>0</v>
      </c>
      <c r="DC845">
        <v>0</v>
      </c>
      <c r="DD845">
        <v>0</v>
      </c>
      <c r="DE845">
        <v>1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3</v>
      </c>
      <c r="DN845">
        <v>0</v>
      </c>
      <c r="DO845">
        <v>0</v>
      </c>
      <c r="DP845">
        <v>4</v>
      </c>
      <c r="DT845">
        <v>843</v>
      </c>
      <c r="DU845" t="s">
        <v>8460</v>
      </c>
      <c r="DV845" t="s">
        <v>187</v>
      </c>
      <c r="DW845" t="s">
        <v>8461</v>
      </c>
      <c r="DX845" t="s">
        <v>8462</v>
      </c>
      <c r="DY845" t="s">
        <v>8463</v>
      </c>
      <c r="DZ845" t="s">
        <v>8463</v>
      </c>
    </row>
    <row r="846" spans="1:132" x14ac:dyDescent="0.3">
      <c r="A846" t="s">
        <v>8464</v>
      </c>
      <c r="B846" t="s">
        <v>8464</v>
      </c>
      <c r="C846" t="s">
        <v>5812</v>
      </c>
      <c r="D846" t="s">
        <v>5812</v>
      </c>
      <c r="E846" t="s">
        <v>5812</v>
      </c>
      <c r="F846" t="s">
        <v>8465</v>
      </c>
      <c r="G846" t="s">
        <v>8466</v>
      </c>
      <c r="H846" t="s">
        <v>8467</v>
      </c>
      <c r="I846">
        <v>3</v>
      </c>
      <c r="J846">
        <v>3</v>
      </c>
      <c r="K846">
        <v>3</v>
      </c>
      <c r="L846">
        <v>3</v>
      </c>
      <c r="M846">
        <v>1</v>
      </c>
      <c r="N846">
        <v>3</v>
      </c>
      <c r="O846">
        <v>0</v>
      </c>
      <c r="P846">
        <v>0</v>
      </c>
      <c r="Q846">
        <v>0</v>
      </c>
      <c r="R846">
        <v>1</v>
      </c>
      <c r="S846">
        <v>2</v>
      </c>
      <c r="T846">
        <v>0</v>
      </c>
      <c r="U846">
        <v>0</v>
      </c>
      <c r="V846">
        <v>3</v>
      </c>
      <c r="W846">
        <v>0</v>
      </c>
      <c r="X846">
        <v>0</v>
      </c>
      <c r="Y846">
        <v>1</v>
      </c>
      <c r="Z846">
        <v>3</v>
      </c>
      <c r="AA846">
        <v>0</v>
      </c>
      <c r="AB846">
        <v>0</v>
      </c>
      <c r="AC846">
        <v>0</v>
      </c>
      <c r="AD846">
        <v>1</v>
      </c>
      <c r="AE846">
        <v>2</v>
      </c>
      <c r="AF846">
        <v>0</v>
      </c>
      <c r="AG846">
        <v>0</v>
      </c>
      <c r="AH846">
        <v>3</v>
      </c>
      <c r="AI846">
        <v>0</v>
      </c>
      <c r="AJ846">
        <v>0</v>
      </c>
      <c r="AK846">
        <v>1</v>
      </c>
      <c r="AL846">
        <v>3</v>
      </c>
      <c r="AM846">
        <v>0</v>
      </c>
      <c r="AN846">
        <v>0</v>
      </c>
      <c r="AO846">
        <v>0</v>
      </c>
      <c r="AP846">
        <v>1</v>
      </c>
      <c r="AQ846">
        <v>2</v>
      </c>
      <c r="AR846">
        <v>0</v>
      </c>
      <c r="AS846">
        <v>0</v>
      </c>
      <c r="AT846">
        <v>3</v>
      </c>
      <c r="AU846">
        <v>0</v>
      </c>
      <c r="AV846">
        <v>0</v>
      </c>
      <c r="AW846">
        <v>13.5</v>
      </c>
      <c r="AX846">
        <v>13.5</v>
      </c>
      <c r="AY846">
        <v>13.5</v>
      </c>
      <c r="AZ846">
        <v>28.068000000000001</v>
      </c>
      <c r="BA846">
        <v>244</v>
      </c>
      <c r="BB846" t="s">
        <v>8468</v>
      </c>
      <c r="BC846">
        <v>1</v>
      </c>
      <c r="BD846">
        <v>10</v>
      </c>
      <c r="BE846">
        <v>0</v>
      </c>
      <c r="BF846">
        <v>21.736000000000001</v>
      </c>
      <c r="BG846" t="s">
        <v>141</v>
      </c>
      <c r="BH846" t="s">
        <v>140</v>
      </c>
      <c r="BL846" t="s">
        <v>141</v>
      </c>
      <c r="BM846" t="s">
        <v>141</v>
      </c>
      <c r="BP846" t="s">
        <v>140</v>
      </c>
      <c r="BS846">
        <v>3.3</v>
      </c>
      <c r="BT846">
        <v>13.5</v>
      </c>
      <c r="BU846">
        <v>0</v>
      </c>
      <c r="BV846">
        <v>0</v>
      </c>
      <c r="BW846">
        <v>0</v>
      </c>
      <c r="BX846">
        <v>3.3</v>
      </c>
      <c r="BY846">
        <v>7</v>
      </c>
      <c r="BZ846">
        <v>0</v>
      </c>
      <c r="CA846">
        <v>0</v>
      </c>
      <c r="CB846">
        <v>13.5</v>
      </c>
      <c r="CC846">
        <v>0</v>
      </c>
      <c r="CD846">
        <v>0</v>
      </c>
      <c r="CE846">
        <v>32514000</v>
      </c>
      <c r="CF846">
        <v>172470</v>
      </c>
      <c r="CG846">
        <v>7276400</v>
      </c>
      <c r="CH846">
        <v>0</v>
      </c>
      <c r="CI846">
        <v>0</v>
      </c>
      <c r="CJ846">
        <v>0</v>
      </c>
      <c r="CK846">
        <v>243850</v>
      </c>
      <c r="CL846">
        <v>361840</v>
      </c>
      <c r="CM846">
        <v>0</v>
      </c>
      <c r="CN846">
        <v>0</v>
      </c>
      <c r="CO846">
        <v>24460000</v>
      </c>
      <c r="CP846">
        <v>0</v>
      </c>
      <c r="CQ846">
        <v>0</v>
      </c>
      <c r="CR846">
        <v>656060</v>
      </c>
      <c r="CS846">
        <v>462420</v>
      </c>
      <c r="CT846">
        <v>0</v>
      </c>
      <c r="CU846">
        <v>0</v>
      </c>
      <c r="CV846">
        <v>0</v>
      </c>
      <c r="CW846">
        <v>379920</v>
      </c>
      <c r="CX846">
        <v>289230</v>
      </c>
      <c r="CY846">
        <v>0</v>
      </c>
      <c r="CZ846">
        <v>0</v>
      </c>
      <c r="DA846">
        <v>1212800</v>
      </c>
      <c r="DB846">
        <v>0</v>
      </c>
      <c r="DC846">
        <v>0</v>
      </c>
      <c r="DD846">
        <v>0</v>
      </c>
      <c r="DE846">
        <v>1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2</v>
      </c>
      <c r="DN846">
        <v>0</v>
      </c>
      <c r="DO846">
        <v>0</v>
      </c>
      <c r="DP846">
        <v>3</v>
      </c>
      <c r="DT846">
        <v>844</v>
      </c>
      <c r="DU846" t="s">
        <v>8469</v>
      </c>
      <c r="DV846" t="s">
        <v>376</v>
      </c>
      <c r="DW846" t="s">
        <v>8470</v>
      </c>
      <c r="DX846" t="s">
        <v>8471</v>
      </c>
      <c r="DY846" t="s">
        <v>8472</v>
      </c>
      <c r="DZ846" t="s">
        <v>8472</v>
      </c>
    </row>
    <row r="847" spans="1:132" x14ac:dyDescent="0.3">
      <c r="A847" t="s">
        <v>8473</v>
      </c>
      <c r="B847" t="s">
        <v>8474</v>
      </c>
      <c r="C847" t="s">
        <v>8475</v>
      </c>
      <c r="D847" t="s">
        <v>8475</v>
      </c>
      <c r="E847" t="s">
        <v>8475</v>
      </c>
      <c r="F847" t="s">
        <v>8476</v>
      </c>
      <c r="G847" t="s">
        <v>8477</v>
      </c>
      <c r="H847" t="s">
        <v>8478</v>
      </c>
      <c r="I847">
        <v>6</v>
      </c>
      <c r="J847">
        <v>11</v>
      </c>
      <c r="K847">
        <v>11</v>
      </c>
      <c r="L847">
        <v>11</v>
      </c>
      <c r="M847">
        <v>5</v>
      </c>
      <c r="N847">
        <v>11</v>
      </c>
      <c r="O847">
        <v>2</v>
      </c>
      <c r="P847">
        <v>10</v>
      </c>
      <c r="Q847">
        <v>1</v>
      </c>
      <c r="R847">
        <v>5</v>
      </c>
      <c r="S847">
        <v>6</v>
      </c>
      <c r="T847">
        <v>0</v>
      </c>
      <c r="U847">
        <v>0</v>
      </c>
      <c r="V847">
        <v>10</v>
      </c>
      <c r="W847">
        <v>1</v>
      </c>
      <c r="X847">
        <v>0</v>
      </c>
      <c r="Y847">
        <v>5</v>
      </c>
      <c r="Z847">
        <v>11</v>
      </c>
      <c r="AA847">
        <v>2</v>
      </c>
      <c r="AB847">
        <v>10</v>
      </c>
      <c r="AC847">
        <v>1</v>
      </c>
      <c r="AD847">
        <v>5</v>
      </c>
      <c r="AE847">
        <v>6</v>
      </c>
      <c r="AF847">
        <v>0</v>
      </c>
      <c r="AG847">
        <v>0</v>
      </c>
      <c r="AH847">
        <v>10</v>
      </c>
      <c r="AI847">
        <v>1</v>
      </c>
      <c r="AJ847">
        <v>0</v>
      </c>
      <c r="AK847">
        <v>5</v>
      </c>
      <c r="AL847">
        <v>11</v>
      </c>
      <c r="AM847">
        <v>2</v>
      </c>
      <c r="AN847">
        <v>10</v>
      </c>
      <c r="AO847">
        <v>1</v>
      </c>
      <c r="AP847">
        <v>5</v>
      </c>
      <c r="AQ847">
        <v>6</v>
      </c>
      <c r="AR847">
        <v>0</v>
      </c>
      <c r="AS847">
        <v>0</v>
      </c>
      <c r="AT847">
        <v>10</v>
      </c>
      <c r="AU847">
        <v>1</v>
      </c>
      <c r="AV847">
        <v>0</v>
      </c>
      <c r="AW847">
        <v>29.2</v>
      </c>
      <c r="AX847">
        <v>29.2</v>
      </c>
      <c r="AY847">
        <v>29.2</v>
      </c>
      <c r="AZ847">
        <v>51.155999999999999</v>
      </c>
      <c r="BA847">
        <v>463</v>
      </c>
      <c r="BB847" t="s">
        <v>8479</v>
      </c>
      <c r="BC847">
        <v>1</v>
      </c>
      <c r="BD847">
        <v>53</v>
      </c>
      <c r="BE847">
        <v>0</v>
      </c>
      <c r="BF847">
        <v>104.28</v>
      </c>
      <c r="BG847" t="s">
        <v>141</v>
      </c>
      <c r="BH847" t="s">
        <v>140</v>
      </c>
      <c r="BI847" t="s">
        <v>141</v>
      </c>
      <c r="BJ847" t="s">
        <v>140</v>
      </c>
      <c r="BK847" t="s">
        <v>141</v>
      </c>
      <c r="BL847" t="s">
        <v>140</v>
      </c>
      <c r="BM847" t="s">
        <v>140</v>
      </c>
      <c r="BP847" t="s">
        <v>140</v>
      </c>
      <c r="BQ847" t="s">
        <v>141</v>
      </c>
      <c r="BS847">
        <v>10.8</v>
      </c>
      <c r="BT847">
        <v>29.2</v>
      </c>
      <c r="BU847">
        <v>3.9</v>
      </c>
      <c r="BV847">
        <v>27</v>
      </c>
      <c r="BW847">
        <v>1.7</v>
      </c>
      <c r="BX847">
        <v>12.7</v>
      </c>
      <c r="BY847">
        <v>14</v>
      </c>
      <c r="BZ847">
        <v>0</v>
      </c>
      <c r="CA847">
        <v>0</v>
      </c>
      <c r="CB847">
        <v>25.5</v>
      </c>
      <c r="CC847">
        <v>1.9</v>
      </c>
      <c r="CD847">
        <v>0</v>
      </c>
      <c r="CE847">
        <v>455690000</v>
      </c>
      <c r="CF847">
        <v>11720000</v>
      </c>
      <c r="CG847">
        <v>130440000</v>
      </c>
      <c r="CH847">
        <v>5300800</v>
      </c>
      <c r="CI847">
        <v>24022000</v>
      </c>
      <c r="CJ847">
        <v>1162000</v>
      </c>
      <c r="CK847">
        <v>5821600</v>
      </c>
      <c r="CL847">
        <v>11881000</v>
      </c>
      <c r="CM847">
        <v>0</v>
      </c>
      <c r="CN847">
        <v>0</v>
      </c>
      <c r="CO847">
        <v>265180000</v>
      </c>
      <c r="CP847">
        <v>164560</v>
      </c>
      <c r="CQ847">
        <v>0</v>
      </c>
      <c r="CR847">
        <v>10384000</v>
      </c>
      <c r="CS847">
        <v>14208000</v>
      </c>
      <c r="CT847">
        <v>9498100</v>
      </c>
      <c r="CU847">
        <v>10875000</v>
      </c>
      <c r="CV847">
        <v>1155700</v>
      </c>
      <c r="CW847">
        <v>2686200</v>
      </c>
      <c r="CX847">
        <v>8606000</v>
      </c>
      <c r="CY847">
        <v>0</v>
      </c>
      <c r="CZ847">
        <v>0</v>
      </c>
      <c r="DA847">
        <v>17626000</v>
      </c>
      <c r="DB847">
        <v>723160</v>
      </c>
      <c r="DC847">
        <v>0</v>
      </c>
      <c r="DD847">
        <v>0</v>
      </c>
      <c r="DE847">
        <v>10</v>
      </c>
      <c r="DF847">
        <v>0</v>
      </c>
      <c r="DG847">
        <v>5</v>
      </c>
      <c r="DH847">
        <v>0</v>
      </c>
      <c r="DI847">
        <v>1</v>
      </c>
      <c r="DJ847">
        <v>1</v>
      </c>
      <c r="DK847">
        <v>0</v>
      </c>
      <c r="DL847">
        <v>0</v>
      </c>
      <c r="DM847">
        <v>9</v>
      </c>
      <c r="DN847">
        <v>0</v>
      </c>
      <c r="DO847">
        <v>0</v>
      </c>
      <c r="DP847">
        <v>26</v>
      </c>
      <c r="DT847">
        <v>845</v>
      </c>
      <c r="DU847" t="s">
        <v>8480</v>
      </c>
      <c r="DV847" t="s">
        <v>1033</v>
      </c>
      <c r="DW847" t="s">
        <v>8481</v>
      </c>
      <c r="DX847" t="s">
        <v>8482</v>
      </c>
      <c r="DY847" t="s">
        <v>8483</v>
      </c>
      <c r="DZ847" t="s">
        <v>8484</v>
      </c>
      <c r="EA847" t="s">
        <v>8485</v>
      </c>
      <c r="EB847" t="s">
        <v>8486</v>
      </c>
    </row>
    <row r="848" spans="1:132" x14ac:dyDescent="0.3">
      <c r="A848" t="s">
        <v>8487</v>
      </c>
      <c r="B848" t="s">
        <v>8488</v>
      </c>
      <c r="C848" t="s">
        <v>8489</v>
      </c>
      <c r="D848" t="s">
        <v>8489</v>
      </c>
      <c r="E848" t="s">
        <v>8489</v>
      </c>
      <c r="F848" t="s">
        <v>8490</v>
      </c>
      <c r="G848" t="s">
        <v>8491</v>
      </c>
      <c r="H848" t="s">
        <v>8492</v>
      </c>
      <c r="I848">
        <v>5</v>
      </c>
      <c r="J848">
        <v>9</v>
      </c>
      <c r="K848">
        <v>9</v>
      </c>
      <c r="L848">
        <v>9</v>
      </c>
      <c r="M848">
        <v>3</v>
      </c>
      <c r="N848">
        <v>8</v>
      </c>
      <c r="O848">
        <v>2</v>
      </c>
      <c r="P848">
        <v>5</v>
      </c>
      <c r="Q848">
        <v>2</v>
      </c>
      <c r="R848">
        <v>4</v>
      </c>
      <c r="S848">
        <v>4</v>
      </c>
      <c r="T848">
        <v>2</v>
      </c>
      <c r="U848">
        <v>0</v>
      </c>
      <c r="V848">
        <v>7</v>
      </c>
      <c r="W848">
        <v>2</v>
      </c>
      <c r="X848">
        <v>0</v>
      </c>
      <c r="Y848">
        <v>3</v>
      </c>
      <c r="Z848">
        <v>8</v>
      </c>
      <c r="AA848">
        <v>2</v>
      </c>
      <c r="AB848">
        <v>5</v>
      </c>
      <c r="AC848">
        <v>2</v>
      </c>
      <c r="AD848">
        <v>4</v>
      </c>
      <c r="AE848">
        <v>4</v>
      </c>
      <c r="AF848">
        <v>2</v>
      </c>
      <c r="AG848">
        <v>0</v>
      </c>
      <c r="AH848">
        <v>7</v>
      </c>
      <c r="AI848">
        <v>2</v>
      </c>
      <c r="AJ848">
        <v>0</v>
      </c>
      <c r="AK848">
        <v>3</v>
      </c>
      <c r="AL848">
        <v>8</v>
      </c>
      <c r="AM848">
        <v>2</v>
      </c>
      <c r="AN848">
        <v>5</v>
      </c>
      <c r="AO848">
        <v>2</v>
      </c>
      <c r="AP848">
        <v>4</v>
      </c>
      <c r="AQ848">
        <v>4</v>
      </c>
      <c r="AR848">
        <v>2</v>
      </c>
      <c r="AS848">
        <v>0</v>
      </c>
      <c r="AT848">
        <v>7</v>
      </c>
      <c r="AU848">
        <v>2</v>
      </c>
      <c r="AV848">
        <v>0</v>
      </c>
      <c r="AW848">
        <v>25</v>
      </c>
      <c r="AX848">
        <v>25</v>
      </c>
      <c r="AY848">
        <v>25</v>
      </c>
      <c r="AZ848">
        <v>50.226999999999997</v>
      </c>
      <c r="BA848">
        <v>456</v>
      </c>
      <c r="BB848" t="s">
        <v>8493</v>
      </c>
      <c r="BC848">
        <v>1</v>
      </c>
      <c r="BD848">
        <v>40</v>
      </c>
      <c r="BE848">
        <v>0</v>
      </c>
      <c r="BF848">
        <v>80.575000000000003</v>
      </c>
      <c r="BG848" t="s">
        <v>140</v>
      </c>
      <c r="BH848" t="s">
        <v>140</v>
      </c>
      <c r="BI848" t="s">
        <v>141</v>
      </c>
      <c r="BJ848" t="s">
        <v>140</v>
      </c>
      <c r="BK848" t="s">
        <v>140</v>
      </c>
      <c r="BL848" t="s">
        <v>140</v>
      </c>
      <c r="BM848" t="s">
        <v>140</v>
      </c>
      <c r="BN848" t="s">
        <v>141</v>
      </c>
      <c r="BP848" t="s">
        <v>140</v>
      </c>
      <c r="BQ848" t="s">
        <v>141</v>
      </c>
      <c r="BS848">
        <v>6.4</v>
      </c>
      <c r="BT848">
        <v>22.8</v>
      </c>
      <c r="BU848">
        <v>4.8</v>
      </c>
      <c r="BV848">
        <v>11.4</v>
      </c>
      <c r="BW848">
        <v>4.2</v>
      </c>
      <c r="BX848">
        <v>9</v>
      </c>
      <c r="BY848">
        <v>8.8000000000000007</v>
      </c>
      <c r="BZ848">
        <v>4.8</v>
      </c>
      <c r="CA848">
        <v>0</v>
      </c>
      <c r="CB848">
        <v>18.399999999999999</v>
      </c>
      <c r="CC848">
        <v>5</v>
      </c>
      <c r="CD848">
        <v>0</v>
      </c>
      <c r="CE848">
        <v>298950000</v>
      </c>
      <c r="CF848">
        <v>3433100</v>
      </c>
      <c r="CG848">
        <v>105240000</v>
      </c>
      <c r="CH848">
        <v>914400</v>
      </c>
      <c r="CI848">
        <v>18310000</v>
      </c>
      <c r="CJ848">
        <v>3382800</v>
      </c>
      <c r="CK848">
        <v>7369400</v>
      </c>
      <c r="CL848">
        <v>12322000</v>
      </c>
      <c r="CM848">
        <v>386300</v>
      </c>
      <c r="CN848">
        <v>0</v>
      </c>
      <c r="CO848">
        <v>147090000</v>
      </c>
      <c r="CP848">
        <v>500290</v>
      </c>
      <c r="CQ848">
        <v>0</v>
      </c>
      <c r="CR848">
        <v>4156000</v>
      </c>
      <c r="CS848">
        <v>7045400</v>
      </c>
      <c r="CT848">
        <v>3821800</v>
      </c>
      <c r="CU848">
        <v>5379700</v>
      </c>
      <c r="CV848">
        <v>3306800</v>
      </c>
      <c r="CW848">
        <v>3228000</v>
      </c>
      <c r="CX848">
        <v>6586100</v>
      </c>
      <c r="CY848">
        <v>3205700</v>
      </c>
      <c r="CZ848">
        <v>0</v>
      </c>
      <c r="DA848">
        <v>10902000</v>
      </c>
      <c r="DB848">
        <v>5385900</v>
      </c>
      <c r="DC848">
        <v>0</v>
      </c>
      <c r="DD848">
        <v>1</v>
      </c>
      <c r="DE848">
        <v>5</v>
      </c>
      <c r="DF848">
        <v>0</v>
      </c>
      <c r="DG848">
        <v>1</v>
      </c>
      <c r="DH848">
        <v>1</v>
      </c>
      <c r="DI848">
        <v>2</v>
      </c>
      <c r="DJ848">
        <v>2</v>
      </c>
      <c r="DK848">
        <v>0</v>
      </c>
      <c r="DL848">
        <v>0</v>
      </c>
      <c r="DM848">
        <v>6</v>
      </c>
      <c r="DN848">
        <v>0</v>
      </c>
      <c r="DO848">
        <v>0</v>
      </c>
      <c r="DP848">
        <v>18</v>
      </c>
      <c r="DT848">
        <v>846</v>
      </c>
      <c r="DU848" t="s">
        <v>8494</v>
      </c>
      <c r="DV848" t="s">
        <v>699</v>
      </c>
      <c r="DW848" t="s">
        <v>8495</v>
      </c>
      <c r="DX848" t="s">
        <v>8496</v>
      </c>
      <c r="DY848" t="s">
        <v>8497</v>
      </c>
      <c r="DZ848" t="s">
        <v>8498</v>
      </c>
    </row>
    <row r="849" spans="1:132" x14ac:dyDescent="0.3">
      <c r="A849" t="s">
        <v>8499</v>
      </c>
      <c r="B849" t="s">
        <v>8499</v>
      </c>
      <c r="C849" t="s">
        <v>8500</v>
      </c>
      <c r="D849" t="s">
        <v>8500</v>
      </c>
      <c r="E849" t="s">
        <v>8500</v>
      </c>
      <c r="F849" t="s">
        <v>8501</v>
      </c>
      <c r="G849" t="s">
        <v>8502</v>
      </c>
      <c r="H849" t="s">
        <v>8503</v>
      </c>
      <c r="I849">
        <v>3</v>
      </c>
      <c r="J849">
        <v>8</v>
      </c>
      <c r="K849">
        <v>8</v>
      </c>
      <c r="L849">
        <v>8</v>
      </c>
      <c r="M849">
        <v>1</v>
      </c>
      <c r="N849">
        <v>7</v>
      </c>
      <c r="O849">
        <v>0</v>
      </c>
      <c r="P849">
        <v>1</v>
      </c>
      <c r="Q849">
        <v>0</v>
      </c>
      <c r="R849">
        <v>3</v>
      </c>
      <c r="S849">
        <v>0</v>
      </c>
      <c r="T849">
        <v>0</v>
      </c>
      <c r="U849">
        <v>0</v>
      </c>
      <c r="V849">
        <v>5</v>
      </c>
      <c r="W849">
        <v>0</v>
      </c>
      <c r="X849">
        <v>0</v>
      </c>
      <c r="Y849">
        <v>1</v>
      </c>
      <c r="Z849">
        <v>7</v>
      </c>
      <c r="AA849">
        <v>0</v>
      </c>
      <c r="AB849">
        <v>1</v>
      </c>
      <c r="AC849">
        <v>0</v>
      </c>
      <c r="AD849">
        <v>3</v>
      </c>
      <c r="AE849">
        <v>0</v>
      </c>
      <c r="AF849">
        <v>0</v>
      </c>
      <c r="AG849">
        <v>0</v>
      </c>
      <c r="AH849">
        <v>5</v>
      </c>
      <c r="AI849">
        <v>0</v>
      </c>
      <c r="AJ849">
        <v>0</v>
      </c>
      <c r="AK849">
        <v>1</v>
      </c>
      <c r="AL849">
        <v>7</v>
      </c>
      <c r="AM849">
        <v>0</v>
      </c>
      <c r="AN849">
        <v>1</v>
      </c>
      <c r="AO849">
        <v>0</v>
      </c>
      <c r="AP849">
        <v>3</v>
      </c>
      <c r="AQ849">
        <v>0</v>
      </c>
      <c r="AR849">
        <v>0</v>
      </c>
      <c r="AS849">
        <v>0</v>
      </c>
      <c r="AT849">
        <v>5</v>
      </c>
      <c r="AU849">
        <v>0</v>
      </c>
      <c r="AV849">
        <v>0</v>
      </c>
      <c r="AW849">
        <v>10.8</v>
      </c>
      <c r="AX849">
        <v>10.8</v>
      </c>
      <c r="AY849">
        <v>10.8</v>
      </c>
      <c r="AZ849">
        <v>109</v>
      </c>
      <c r="BA849">
        <v>958</v>
      </c>
      <c r="BB849" t="s">
        <v>8504</v>
      </c>
      <c r="BC849">
        <v>1</v>
      </c>
      <c r="BD849">
        <v>17</v>
      </c>
      <c r="BE849">
        <v>0</v>
      </c>
      <c r="BF849">
        <v>59.284999999999997</v>
      </c>
      <c r="BG849" t="s">
        <v>140</v>
      </c>
      <c r="BH849" t="s">
        <v>140</v>
      </c>
      <c r="BJ849" t="s">
        <v>141</v>
      </c>
      <c r="BL849" t="s">
        <v>141</v>
      </c>
      <c r="BP849" t="s">
        <v>140</v>
      </c>
      <c r="BS849">
        <v>1.1000000000000001</v>
      </c>
      <c r="BT849">
        <v>9.6</v>
      </c>
      <c r="BU849">
        <v>0</v>
      </c>
      <c r="BV849">
        <v>1.7</v>
      </c>
      <c r="BW849">
        <v>0</v>
      </c>
      <c r="BX849">
        <v>4</v>
      </c>
      <c r="BY849">
        <v>0</v>
      </c>
      <c r="BZ849">
        <v>0</v>
      </c>
      <c r="CA849">
        <v>0</v>
      </c>
      <c r="CB849">
        <v>6.9</v>
      </c>
      <c r="CC849">
        <v>0</v>
      </c>
      <c r="CD849">
        <v>0</v>
      </c>
      <c r="CE849">
        <v>68088000</v>
      </c>
      <c r="CF849">
        <v>2637400</v>
      </c>
      <c r="CG849">
        <v>34375000</v>
      </c>
      <c r="CH849">
        <v>0</v>
      </c>
      <c r="CI849">
        <v>1359100</v>
      </c>
      <c r="CJ849">
        <v>0</v>
      </c>
      <c r="CK849">
        <v>3670600</v>
      </c>
      <c r="CL849">
        <v>0</v>
      </c>
      <c r="CM849">
        <v>0</v>
      </c>
      <c r="CN849">
        <v>0</v>
      </c>
      <c r="CO849">
        <v>26046000</v>
      </c>
      <c r="CP849">
        <v>0</v>
      </c>
      <c r="CQ849">
        <v>0</v>
      </c>
      <c r="CR849">
        <v>0</v>
      </c>
      <c r="CS849">
        <v>2278300</v>
      </c>
      <c r="CT849">
        <v>0</v>
      </c>
      <c r="CU849">
        <v>743900</v>
      </c>
      <c r="CV849">
        <v>0</v>
      </c>
      <c r="CW849">
        <v>1924200</v>
      </c>
      <c r="CX849">
        <v>0</v>
      </c>
      <c r="CY849">
        <v>0</v>
      </c>
      <c r="CZ849">
        <v>0</v>
      </c>
      <c r="DA849">
        <v>2277600</v>
      </c>
      <c r="DB849">
        <v>0</v>
      </c>
      <c r="DC849">
        <v>0</v>
      </c>
      <c r="DD849">
        <v>1</v>
      </c>
      <c r="DE849">
        <v>6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5</v>
      </c>
      <c r="DN849">
        <v>0</v>
      </c>
      <c r="DO849">
        <v>0</v>
      </c>
      <c r="DP849">
        <v>12</v>
      </c>
      <c r="DT849">
        <v>847</v>
      </c>
      <c r="DU849" t="s">
        <v>8505</v>
      </c>
      <c r="DV849" t="s">
        <v>1020</v>
      </c>
      <c r="DW849" t="s">
        <v>8506</v>
      </c>
      <c r="DX849" t="s">
        <v>8507</v>
      </c>
      <c r="DY849" t="s">
        <v>8508</v>
      </c>
      <c r="DZ849" t="s">
        <v>8509</v>
      </c>
      <c r="EA849">
        <v>465</v>
      </c>
      <c r="EB849">
        <v>602</v>
      </c>
    </row>
    <row r="850" spans="1:132" x14ac:dyDescent="0.3">
      <c r="A850" t="s">
        <v>8510</v>
      </c>
      <c r="B850" t="s">
        <v>8510</v>
      </c>
      <c r="C850">
        <v>1</v>
      </c>
      <c r="D850">
        <v>1</v>
      </c>
      <c r="E850">
        <v>1</v>
      </c>
      <c r="F850" t="s">
        <v>8511</v>
      </c>
      <c r="G850" t="s">
        <v>8512</v>
      </c>
      <c r="H850" t="s">
        <v>8513</v>
      </c>
      <c r="I850">
        <v>1</v>
      </c>
      <c r="J850">
        <v>1</v>
      </c>
      <c r="K850">
        <v>1</v>
      </c>
      <c r="L850">
        <v>1</v>
      </c>
      <c r="M850">
        <v>0</v>
      </c>
      <c r="N850">
        <v>0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1</v>
      </c>
      <c r="W850">
        <v>0</v>
      </c>
      <c r="X850">
        <v>1</v>
      </c>
      <c r="Y850">
        <v>0</v>
      </c>
      <c r="Z850">
        <v>0</v>
      </c>
      <c r="AA850">
        <v>0</v>
      </c>
      <c r="AB850">
        <v>1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</v>
      </c>
      <c r="AI850">
        <v>0</v>
      </c>
      <c r="AJ850">
        <v>1</v>
      </c>
      <c r="AK850">
        <v>0</v>
      </c>
      <c r="AL850">
        <v>0</v>
      </c>
      <c r="AM850">
        <v>0</v>
      </c>
      <c r="AN850">
        <v>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1</v>
      </c>
      <c r="AU850">
        <v>0</v>
      </c>
      <c r="AV850">
        <v>1</v>
      </c>
      <c r="AW850">
        <v>3.3</v>
      </c>
      <c r="AX850">
        <v>3.3</v>
      </c>
      <c r="AY850">
        <v>3.3</v>
      </c>
      <c r="AZ850">
        <v>41.024000000000001</v>
      </c>
      <c r="BA850">
        <v>365</v>
      </c>
      <c r="BB850">
        <v>365</v>
      </c>
      <c r="BC850">
        <v>1</v>
      </c>
      <c r="BD850">
        <v>3</v>
      </c>
      <c r="BE850">
        <v>0</v>
      </c>
      <c r="BF850">
        <v>17.789000000000001</v>
      </c>
      <c r="BJ850" t="s">
        <v>141</v>
      </c>
      <c r="BP850" t="s">
        <v>140</v>
      </c>
      <c r="BR850" t="s">
        <v>140</v>
      </c>
      <c r="BS850">
        <v>0</v>
      </c>
      <c r="BT850">
        <v>0</v>
      </c>
      <c r="BU850">
        <v>0</v>
      </c>
      <c r="BV850">
        <v>3.3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3.3</v>
      </c>
      <c r="CC850">
        <v>0</v>
      </c>
      <c r="CD850">
        <v>3.3</v>
      </c>
      <c r="CE850">
        <v>24768000</v>
      </c>
      <c r="CF850">
        <v>0</v>
      </c>
      <c r="CG850">
        <v>0</v>
      </c>
      <c r="CH850">
        <v>0</v>
      </c>
      <c r="CI850">
        <v>8353500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15775000</v>
      </c>
      <c r="CP850">
        <v>0</v>
      </c>
      <c r="CQ850">
        <v>639910</v>
      </c>
      <c r="CR850">
        <v>0</v>
      </c>
      <c r="CS850">
        <v>0</v>
      </c>
      <c r="CT850">
        <v>0</v>
      </c>
      <c r="CU850">
        <v>3344500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1153500</v>
      </c>
      <c r="DB850">
        <v>0</v>
      </c>
      <c r="DC850">
        <v>6633800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1</v>
      </c>
      <c r="DN850">
        <v>0</v>
      </c>
      <c r="DO850">
        <v>1</v>
      </c>
      <c r="DP850">
        <v>2</v>
      </c>
      <c r="DT850">
        <v>848</v>
      </c>
      <c r="DU850">
        <v>5</v>
      </c>
      <c r="DV850" t="b">
        <v>1</v>
      </c>
      <c r="DW850">
        <v>5</v>
      </c>
      <c r="DX850" t="s">
        <v>8514</v>
      </c>
      <c r="DY850" t="s">
        <v>8515</v>
      </c>
      <c r="DZ850">
        <v>29</v>
      </c>
    </row>
    <row r="851" spans="1:132" x14ac:dyDescent="0.3">
      <c r="A851" t="s">
        <v>8516</v>
      </c>
      <c r="B851" t="s">
        <v>8517</v>
      </c>
      <c r="C851" t="s">
        <v>8518</v>
      </c>
      <c r="D851" t="s">
        <v>8518</v>
      </c>
      <c r="E851" t="s">
        <v>8518</v>
      </c>
      <c r="F851" t="s">
        <v>8519</v>
      </c>
      <c r="G851" t="s">
        <v>8520</v>
      </c>
      <c r="H851" t="s">
        <v>8521</v>
      </c>
      <c r="I851">
        <v>9</v>
      </c>
      <c r="J851">
        <v>12</v>
      </c>
      <c r="K851">
        <v>12</v>
      </c>
      <c r="L851">
        <v>12</v>
      </c>
      <c r="M851">
        <v>2</v>
      </c>
      <c r="N851">
        <v>10</v>
      </c>
      <c r="O851">
        <v>3</v>
      </c>
      <c r="P851">
        <v>10</v>
      </c>
      <c r="Q851">
        <v>5</v>
      </c>
      <c r="R851">
        <v>9</v>
      </c>
      <c r="S851">
        <v>2</v>
      </c>
      <c r="T851">
        <v>2</v>
      </c>
      <c r="U851">
        <v>0</v>
      </c>
      <c r="V851">
        <v>9</v>
      </c>
      <c r="W851">
        <v>3</v>
      </c>
      <c r="X851">
        <v>0</v>
      </c>
      <c r="Y851">
        <v>2</v>
      </c>
      <c r="Z851">
        <v>10</v>
      </c>
      <c r="AA851">
        <v>3</v>
      </c>
      <c r="AB851">
        <v>10</v>
      </c>
      <c r="AC851">
        <v>5</v>
      </c>
      <c r="AD851">
        <v>9</v>
      </c>
      <c r="AE851">
        <v>2</v>
      </c>
      <c r="AF851">
        <v>2</v>
      </c>
      <c r="AG851">
        <v>0</v>
      </c>
      <c r="AH851">
        <v>9</v>
      </c>
      <c r="AI851">
        <v>3</v>
      </c>
      <c r="AJ851">
        <v>0</v>
      </c>
      <c r="AK851">
        <v>2</v>
      </c>
      <c r="AL851">
        <v>10</v>
      </c>
      <c r="AM851">
        <v>3</v>
      </c>
      <c r="AN851">
        <v>10</v>
      </c>
      <c r="AO851">
        <v>5</v>
      </c>
      <c r="AP851">
        <v>9</v>
      </c>
      <c r="AQ851">
        <v>2</v>
      </c>
      <c r="AR851">
        <v>2</v>
      </c>
      <c r="AS851">
        <v>0</v>
      </c>
      <c r="AT851">
        <v>9</v>
      </c>
      <c r="AU851">
        <v>3</v>
      </c>
      <c r="AV851">
        <v>0</v>
      </c>
      <c r="AW851">
        <v>29.8</v>
      </c>
      <c r="AX851">
        <v>29.8</v>
      </c>
      <c r="AY851">
        <v>29.8</v>
      </c>
      <c r="AZ851">
        <v>46.512999999999998</v>
      </c>
      <c r="BA851">
        <v>392</v>
      </c>
      <c r="BB851" t="s">
        <v>8522</v>
      </c>
      <c r="BC851">
        <v>1</v>
      </c>
      <c r="BD851">
        <v>73</v>
      </c>
      <c r="BE851">
        <v>0</v>
      </c>
      <c r="BF851">
        <v>139.80000000000001</v>
      </c>
      <c r="BG851" t="s">
        <v>140</v>
      </c>
      <c r="BH851" t="s">
        <v>140</v>
      </c>
      <c r="BI851" t="s">
        <v>140</v>
      </c>
      <c r="BJ851" t="s">
        <v>140</v>
      </c>
      <c r="BK851" t="s">
        <v>140</v>
      </c>
      <c r="BL851" t="s">
        <v>140</v>
      </c>
      <c r="BM851" t="s">
        <v>140</v>
      </c>
      <c r="BN851" t="s">
        <v>140</v>
      </c>
      <c r="BP851" t="s">
        <v>140</v>
      </c>
      <c r="BQ851" t="s">
        <v>141</v>
      </c>
      <c r="BS851">
        <v>4.8</v>
      </c>
      <c r="BT851">
        <v>26.3</v>
      </c>
      <c r="BU851">
        <v>6.1</v>
      </c>
      <c r="BV851">
        <v>25</v>
      </c>
      <c r="BW851">
        <v>11.7</v>
      </c>
      <c r="BX851">
        <v>23.7</v>
      </c>
      <c r="BY851">
        <v>5.4</v>
      </c>
      <c r="BZ851">
        <v>4.0999999999999996</v>
      </c>
      <c r="CA851">
        <v>0</v>
      </c>
      <c r="CB851">
        <v>24.2</v>
      </c>
      <c r="CC851">
        <v>6.1</v>
      </c>
      <c r="CD851">
        <v>0</v>
      </c>
      <c r="CE851">
        <v>1029900000</v>
      </c>
      <c r="CF851">
        <v>1829200</v>
      </c>
      <c r="CG851">
        <v>356560000</v>
      </c>
      <c r="CH851">
        <v>4581500</v>
      </c>
      <c r="CI851">
        <v>126290000</v>
      </c>
      <c r="CJ851">
        <v>19909000</v>
      </c>
      <c r="CK851">
        <v>80864000</v>
      </c>
      <c r="CL851">
        <v>15592000</v>
      </c>
      <c r="CM851">
        <v>1854000</v>
      </c>
      <c r="CN851">
        <v>0</v>
      </c>
      <c r="CO851">
        <v>421470000</v>
      </c>
      <c r="CP851">
        <v>909730</v>
      </c>
      <c r="CQ851">
        <v>0</v>
      </c>
      <c r="CR851">
        <v>3230800</v>
      </c>
      <c r="CS851">
        <v>30924000</v>
      </c>
      <c r="CT851">
        <v>12221000</v>
      </c>
      <c r="CU851">
        <v>47387000</v>
      </c>
      <c r="CV851">
        <v>30275000</v>
      </c>
      <c r="CW851">
        <v>25218000</v>
      </c>
      <c r="CX851">
        <v>7680700</v>
      </c>
      <c r="CY851">
        <v>8622100</v>
      </c>
      <c r="CZ851">
        <v>0</v>
      </c>
      <c r="DA851">
        <v>24754000</v>
      </c>
      <c r="DB851">
        <v>6947600</v>
      </c>
      <c r="DC851">
        <v>0</v>
      </c>
      <c r="DD851">
        <v>1</v>
      </c>
      <c r="DE851">
        <v>10</v>
      </c>
      <c r="DF851">
        <v>0</v>
      </c>
      <c r="DG851">
        <v>10</v>
      </c>
      <c r="DH851">
        <v>2</v>
      </c>
      <c r="DI851">
        <v>9</v>
      </c>
      <c r="DJ851">
        <v>1</v>
      </c>
      <c r="DK851">
        <v>1</v>
      </c>
      <c r="DL851">
        <v>0</v>
      </c>
      <c r="DM851">
        <v>13</v>
      </c>
      <c r="DN851">
        <v>0</v>
      </c>
      <c r="DO851">
        <v>0</v>
      </c>
      <c r="DP851">
        <v>47</v>
      </c>
      <c r="DT851">
        <v>849</v>
      </c>
      <c r="DU851" t="s">
        <v>8523</v>
      </c>
      <c r="DV851" t="s">
        <v>1269</v>
      </c>
      <c r="DW851" t="s">
        <v>8524</v>
      </c>
      <c r="DX851" t="s">
        <v>8525</v>
      </c>
      <c r="DY851" t="s">
        <v>8526</v>
      </c>
      <c r="DZ851" t="s">
        <v>8527</v>
      </c>
      <c r="EA851" t="s">
        <v>8528</v>
      </c>
      <c r="EB851" t="s">
        <v>8529</v>
      </c>
    </row>
    <row r="852" spans="1:132" x14ac:dyDescent="0.3">
      <c r="A852" t="s">
        <v>8530</v>
      </c>
      <c r="B852" t="s">
        <v>8530</v>
      </c>
      <c r="C852">
        <v>3</v>
      </c>
      <c r="D852">
        <v>3</v>
      </c>
      <c r="E852">
        <v>3</v>
      </c>
      <c r="F852" t="s">
        <v>8531</v>
      </c>
      <c r="G852" t="s">
        <v>8532</v>
      </c>
      <c r="H852" t="s">
        <v>8533</v>
      </c>
      <c r="I852">
        <v>1</v>
      </c>
      <c r="J852">
        <v>3</v>
      </c>
      <c r="K852">
        <v>3</v>
      </c>
      <c r="L852">
        <v>3</v>
      </c>
      <c r="M852">
        <v>1</v>
      </c>
      <c r="N852">
        <v>2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3</v>
      </c>
      <c r="W852">
        <v>0</v>
      </c>
      <c r="X852">
        <v>0</v>
      </c>
      <c r="Y852">
        <v>1</v>
      </c>
      <c r="Z852">
        <v>2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3</v>
      </c>
      <c r="AI852">
        <v>0</v>
      </c>
      <c r="AJ852">
        <v>0</v>
      </c>
      <c r="AK852">
        <v>1</v>
      </c>
      <c r="AL852">
        <v>2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3</v>
      </c>
      <c r="AU852">
        <v>0</v>
      </c>
      <c r="AV852">
        <v>0</v>
      </c>
      <c r="AW852">
        <v>11.7</v>
      </c>
      <c r="AX852">
        <v>11.7</v>
      </c>
      <c r="AY852">
        <v>11.7</v>
      </c>
      <c r="AZ852">
        <v>38.438000000000002</v>
      </c>
      <c r="BA852">
        <v>350</v>
      </c>
      <c r="BB852">
        <v>350</v>
      </c>
      <c r="BC852">
        <v>1</v>
      </c>
      <c r="BD852">
        <v>6</v>
      </c>
      <c r="BE852">
        <v>0</v>
      </c>
      <c r="BF852">
        <v>21.233000000000001</v>
      </c>
      <c r="BG852" t="s">
        <v>141</v>
      </c>
      <c r="BH852" t="s">
        <v>140</v>
      </c>
      <c r="BP852" t="s">
        <v>140</v>
      </c>
      <c r="BS852">
        <v>3.1</v>
      </c>
      <c r="BT852">
        <v>6.6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11.7</v>
      </c>
      <c r="CC852">
        <v>0</v>
      </c>
      <c r="CD852">
        <v>0</v>
      </c>
      <c r="CE852">
        <v>41531000</v>
      </c>
      <c r="CF852">
        <v>425650</v>
      </c>
      <c r="CG852">
        <v>17805000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23300000</v>
      </c>
      <c r="CP852">
        <v>0</v>
      </c>
      <c r="CQ852">
        <v>0</v>
      </c>
      <c r="CR852">
        <v>732160</v>
      </c>
      <c r="CS852">
        <v>1770300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1321700</v>
      </c>
      <c r="DB852">
        <v>0</v>
      </c>
      <c r="DC852">
        <v>0</v>
      </c>
      <c r="DD852">
        <v>0</v>
      </c>
      <c r="DE852">
        <v>1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2</v>
      </c>
      <c r="DN852">
        <v>0</v>
      </c>
      <c r="DO852">
        <v>0</v>
      </c>
      <c r="DP852">
        <v>3</v>
      </c>
      <c r="DT852">
        <v>850</v>
      </c>
      <c r="DU852" t="s">
        <v>8534</v>
      </c>
      <c r="DV852" t="s">
        <v>376</v>
      </c>
      <c r="DW852" t="s">
        <v>8535</v>
      </c>
      <c r="DX852" t="s">
        <v>8536</v>
      </c>
      <c r="DY852" t="s">
        <v>8537</v>
      </c>
      <c r="DZ852" t="s">
        <v>8537</v>
      </c>
    </row>
    <row r="853" spans="1:132" x14ac:dyDescent="0.3">
      <c r="A853" t="s">
        <v>8538</v>
      </c>
      <c r="B853" t="s">
        <v>8538</v>
      </c>
      <c r="C853">
        <v>8</v>
      </c>
      <c r="D853">
        <v>8</v>
      </c>
      <c r="E853">
        <v>8</v>
      </c>
      <c r="F853" t="s">
        <v>8539</v>
      </c>
      <c r="G853" t="s">
        <v>8540</v>
      </c>
      <c r="H853" t="s">
        <v>8541</v>
      </c>
      <c r="I853">
        <v>1</v>
      </c>
      <c r="J853">
        <v>8</v>
      </c>
      <c r="K853">
        <v>8</v>
      </c>
      <c r="L853">
        <v>8</v>
      </c>
      <c r="M853">
        <v>0</v>
      </c>
      <c r="N853">
        <v>4</v>
      </c>
      <c r="O853">
        <v>0</v>
      </c>
      <c r="P853">
        <v>1</v>
      </c>
      <c r="Q853">
        <v>0</v>
      </c>
      <c r="R853">
        <v>2</v>
      </c>
      <c r="S853">
        <v>3</v>
      </c>
      <c r="T853">
        <v>0</v>
      </c>
      <c r="U853">
        <v>1</v>
      </c>
      <c r="V853">
        <v>7</v>
      </c>
      <c r="W853">
        <v>0</v>
      </c>
      <c r="X853">
        <v>0</v>
      </c>
      <c r="Y853">
        <v>0</v>
      </c>
      <c r="Z853">
        <v>4</v>
      </c>
      <c r="AA853">
        <v>0</v>
      </c>
      <c r="AB853">
        <v>1</v>
      </c>
      <c r="AC853">
        <v>0</v>
      </c>
      <c r="AD853">
        <v>2</v>
      </c>
      <c r="AE853">
        <v>3</v>
      </c>
      <c r="AF853">
        <v>0</v>
      </c>
      <c r="AG853">
        <v>1</v>
      </c>
      <c r="AH853">
        <v>7</v>
      </c>
      <c r="AI853">
        <v>0</v>
      </c>
      <c r="AJ853">
        <v>0</v>
      </c>
      <c r="AK853">
        <v>0</v>
      </c>
      <c r="AL853">
        <v>4</v>
      </c>
      <c r="AM853">
        <v>0</v>
      </c>
      <c r="AN853">
        <v>1</v>
      </c>
      <c r="AO853">
        <v>0</v>
      </c>
      <c r="AP853">
        <v>2</v>
      </c>
      <c r="AQ853">
        <v>3</v>
      </c>
      <c r="AR853">
        <v>0</v>
      </c>
      <c r="AS853">
        <v>1</v>
      </c>
      <c r="AT853">
        <v>7</v>
      </c>
      <c r="AU853">
        <v>0</v>
      </c>
      <c r="AV853">
        <v>0</v>
      </c>
      <c r="AW853">
        <v>17.600000000000001</v>
      </c>
      <c r="AX853">
        <v>17.600000000000001</v>
      </c>
      <c r="AY853">
        <v>17.600000000000001</v>
      </c>
      <c r="AZ853">
        <v>55.21</v>
      </c>
      <c r="BA853">
        <v>505</v>
      </c>
      <c r="BB853">
        <v>505</v>
      </c>
      <c r="BC853">
        <v>1</v>
      </c>
      <c r="BD853">
        <v>22</v>
      </c>
      <c r="BE853">
        <v>0</v>
      </c>
      <c r="BF853">
        <v>57.875</v>
      </c>
      <c r="BH853" t="s">
        <v>140</v>
      </c>
      <c r="BJ853" t="s">
        <v>141</v>
      </c>
      <c r="BL853" t="s">
        <v>141</v>
      </c>
      <c r="BM853" t="s">
        <v>140</v>
      </c>
      <c r="BO853" t="s">
        <v>141</v>
      </c>
      <c r="BP853" t="s">
        <v>140</v>
      </c>
      <c r="BS853">
        <v>0</v>
      </c>
      <c r="BT853">
        <v>9.9</v>
      </c>
      <c r="BU853">
        <v>0</v>
      </c>
      <c r="BV853">
        <v>1.8</v>
      </c>
      <c r="BW853">
        <v>0</v>
      </c>
      <c r="BX853">
        <v>4</v>
      </c>
      <c r="BY853">
        <v>6.1</v>
      </c>
      <c r="BZ853">
        <v>0</v>
      </c>
      <c r="CA853">
        <v>1.8</v>
      </c>
      <c r="CB853">
        <v>16</v>
      </c>
      <c r="CC853">
        <v>0</v>
      </c>
      <c r="CD853">
        <v>0</v>
      </c>
      <c r="CE853">
        <v>177400000</v>
      </c>
      <c r="CF853">
        <v>0</v>
      </c>
      <c r="CG853">
        <v>16452000</v>
      </c>
      <c r="CH853">
        <v>0</v>
      </c>
      <c r="CI853">
        <v>12109000</v>
      </c>
      <c r="CJ853">
        <v>0</v>
      </c>
      <c r="CK853">
        <v>4195800</v>
      </c>
      <c r="CL853">
        <v>740440</v>
      </c>
      <c r="CM853">
        <v>0</v>
      </c>
      <c r="CN853">
        <v>221650</v>
      </c>
      <c r="CO853">
        <v>143680000</v>
      </c>
      <c r="CP853">
        <v>0</v>
      </c>
      <c r="CQ853">
        <v>0</v>
      </c>
      <c r="CR853">
        <v>0</v>
      </c>
      <c r="CS853">
        <v>2289200</v>
      </c>
      <c r="CT853">
        <v>0</v>
      </c>
      <c r="CU853">
        <v>4755900</v>
      </c>
      <c r="CV853">
        <v>0</v>
      </c>
      <c r="CW853">
        <v>1331200</v>
      </c>
      <c r="CX853">
        <v>1696700</v>
      </c>
      <c r="CY853">
        <v>0</v>
      </c>
      <c r="CZ853">
        <v>2792000</v>
      </c>
      <c r="DA853">
        <v>8354200</v>
      </c>
      <c r="DB853">
        <v>0</v>
      </c>
      <c r="DC853">
        <v>0</v>
      </c>
      <c r="DD853">
        <v>0</v>
      </c>
      <c r="DE853">
        <v>1</v>
      </c>
      <c r="DF853">
        <v>0</v>
      </c>
      <c r="DG853">
        <v>0</v>
      </c>
      <c r="DH853">
        <v>0</v>
      </c>
      <c r="DI853">
        <v>0</v>
      </c>
      <c r="DJ853">
        <v>1</v>
      </c>
      <c r="DK853">
        <v>0</v>
      </c>
      <c r="DL853">
        <v>0</v>
      </c>
      <c r="DM853">
        <v>9</v>
      </c>
      <c r="DN853">
        <v>0</v>
      </c>
      <c r="DO853">
        <v>0</v>
      </c>
      <c r="DP853">
        <v>11</v>
      </c>
      <c r="DT853">
        <v>851</v>
      </c>
      <c r="DU853" t="s">
        <v>8542</v>
      </c>
      <c r="DV853" t="s">
        <v>1020</v>
      </c>
      <c r="DW853" t="s">
        <v>8543</v>
      </c>
      <c r="DX853" t="s">
        <v>8544</v>
      </c>
      <c r="DY853" t="s">
        <v>8545</v>
      </c>
      <c r="DZ853" t="s">
        <v>8546</v>
      </c>
      <c r="EA853" t="s">
        <v>8547</v>
      </c>
      <c r="EB853" t="s">
        <v>8548</v>
      </c>
    </row>
    <row r="854" spans="1:132" x14ac:dyDescent="0.3">
      <c r="A854" t="s">
        <v>8549</v>
      </c>
      <c r="B854" t="s">
        <v>8550</v>
      </c>
      <c r="C854" t="s">
        <v>8551</v>
      </c>
      <c r="D854" t="s">
        <v>8551</v>
      </c>
      <c r="E854" t="s">
        <v>8551</v>
      </c>
      <c r="F854" t="s">
        <v>8552</v>
      </c>
      <c r="G854" t="s">
        <v>8553</v>
      </c>
      <c r="H854" t="s">
        <v>8554</v>
      </c>
      <c r="I854">
        <v>3</v>
      </c>
      <c r="J854">
        <v>4</v>
      </c>
      <c r="K854">
        <v>4</v>
      </c>
      <c r="L854">
        <v>4</v>
      </c>
      <c r="M854">
        <v>1</v>
      </c>
      <c r="N854">
        <v>4</v>
      </c>
      <c r="O854">
        <v>1</v>
      </c>
      <c r="P854">
        <v>3</v>
      </c>
      <c r="Q854">
        <v>1</v>
      </c>
      <c r="R854">
        <v>3</v>
      </c>
      <c r="S854">
        <v>3</v>
      </c>
      <c r="T854">
        <v>0</v>
      </c>
      <c r="U854">
        <v>0</v>
      </c>
      <c r="V854">
        <v>4</v>
      </c>
      <c r="W854">
        <v>1</v>
      </c>
      <c r="X854">
        <v>0</v>
      </c>
      <c r="Y854">
        <v>1</v>
      </c>
      <c r="Z854">
        <v>4</v>
      </c>
      <c r="AA854">
        <v>1</v>
      </c>
      <c r="AB854">
        <v>3</v>
      </c>
      <c r="AC854">
        <v>1</v>
      </c>
      <c r="AD854">
        <v>3</v>
      </c>
      <c r="AE854">
        <v>3</v>
      </c>
      <c r="AF854">
        <v>0</v>
      </c>
      <c r="AG854">
        <v>0</v>
      </c>
      <c r="AH854">
        <v>4</v>
      </c>
      <c r="AI854">
        <v>1</v>
      </c>
      <c r="AJ854">
        <v>0</v>
      </c>
      <c r="AK854">
        <v>1</v>
      </c>
      <c r="AL854">
        <v>4</v>
      </c>
      <c r="AM854">
        <v>1</v>
      </c>
      <c r="AN854">
        <v>3</v>
      </c>
      <c r="AO854">
        <v>1</v>
      </c>
      <c r="AP854">
        <v>3</v>
      </c>
      <c r="AQ854">
        <v>3</v>
      </c>
      <c r="AR854">
        <v>0</v>
      </c>
      <c r="AS854">
        <v>0</v>
      </c>
      <c r="AT854">
        <v>4</v>
      </c>
      <c r="AU854">
        <v>1</v>
      </c>
      <c r="AV854">
        <v>0</v>
      </c>
      <c r="AW854">
        <v>27.6</v>
      </c>
      <c r="AX854">
        <v>27.6</v>
      </c>
      <c r="AY854">
        <v>27.6</v>
      </c>
      <c r="AZ854">
        <v>12.254</v>
      </c>
      <c r="BA854">
        <v>105</v>
      </c>
      <c r="BB854" t="s">
        <v>8555</v>
      </c>
      <c r="BC854">
        <v>1</v>
      </c>
      <c r="BD854">
        <v>41</v>
      </c>
      <c r="BE854">
        <v>0</v>
      </c>
      <c r="BF854">
        <v>35.145000000000003</v>
      </c>
      <c r="BG854" t="s">
        <v>141</v>
      </c>
      <c r="BH854" t="s">
        <v>140</v>
      </c>
      <c r="BI854" t="s">
        <v>141</v>
      </c>
      <c r="BJ854" t="s">
        <v>140</v>
      </c>
      <c r="BK854" t="s">
        <v>141</v>
      </c>
      <c r="BL854" t="s">
        <v>140</v>
      </c>
      <c r="BM854" t="s">
        <v>140</v>
      </c>
      <c r="BP854" t="s">
        <v>140</v>
      </c>
      <c r="BQ854" t="s">
        <v>141</v>
      </c>
      <c r="BS854">
        <v>8.6</v>
      </c>
      <c r="BT854">
        <v>27.6</v>
      </c>
      <c r="BU854">
        <v>8.6</v>
      </c>
      <c r="BV854">
        <v>27.6</v>
      </c>
      <c r="BW854">
        <v>8.6</v>
      </c>
      <c r="BX854">
        <v>27.6</v>
      </c>
      <c r="BY854">
        <v>27.6</v>
      </c>
      <c r="BZ854">
        <v>0</v>
      </c>
      <c r="CA854">
        <v>0</v>
      </c>
      <c r="CB854">
        <v>27.6</v>
      </c>
      <c r="CC854">
        <v>8.6</v>
      </c>
      <c r="CD854">
        <v>0</v>
      </c>
      <c r="CE854">
        <v>680450000</v>
      </c>
      <c r="CF854">
        <v>3032800</v>
      </c>
      <c r="CG854">
        <v>237550000</v>
      </c>
      <c r="CH854">
        <v>394540</v>
      </c>
      <c r="CI854">
        <v>35214000</v>
      </c>
      <c r="CJ854">
        <v>1326400</v>
      </c>
      <c r="CK854">
        <v>32288000</v>
      </c>
      <c r="CL854">
        <v>7199000</v>
      </c>
      <c r="CM854">
        <v>0</v>
      </c>
      <c r="CN854">
        <v>0</v>
      </c>
      <c r="CO854">
        <v>362740000</v>
      </c>
      <c r="CP854">
        <v>705120</v>
      </c>
      <c r="CQ854">
        <v>0</v>
      </c>
      <c r="CR854">
        <v>3832400</v>
      </c>
      <c r="CS854">
        <v>11758000</v>
      </c>
      <c r="CT854">
        <v>981330</v>
      </c>
      <c r="CU854">
        <v>8739700</v>
      </c>
      <c r="CV854">
        <v>2318900</v>
      </c>
      <c r="CW854">
        <v>13477000</v>
      </c>
      <c r="CX854">
        <v>3624000</v>
      </c>
      <c r="CY854">
        <v>0</v>
      </c>
      <c r="CZ854">
        <v>0</v>
      </c>
      <c r="DA854">
        <v>15155000</v>
      </c>
      <c r="DB854">
        <v>3976700</v>
      </c>
      <c r="DC854">
        <v>0</v>
      </c>
      <c r="DD854">
        <v>0</v>
      </c>
      <c r="DE854">
        <v>8</v>
      </c>
      <c r="DF854">
        <v>0</v>
      </c>
      <c r="DG854">
        <v>4</v>
      </c>
      <c r="DH854">
        <v>0</v>
      </c>
      <c r="DI854">
        <v>3</v>
      </c>
      <c r="DJ854">
        <v>2</v>
      </c>
      <c r="DK854">
        <v>0</v>
      </c>
      <c r="DL854">
        <v>0</v>
      </c>
      <c r="DM854">
        <v>9</v>
      </c>
      <c r="DN854">
        <v>0</v>
      </c>
      <c r="DO854">
        <v>0</v>
      </c>
      <c r="DP854">
        <v>26</v>
      </c>
      <c r="DT854">
        <v>852</v>
      </c>
      <c r="DU854" t="s">
        <v>8556</v>
      </c>
      <c r="DV854" t="s">
        <v>187</v>
      </c>
      <c r="DW854" t="s">
        <v>8557</v>
      </c>
      <c r="DX854" t="s">
        <v>8558</v>
      </c>
      <c r="DY854" t="s">
        <v>8559</v>
      </c>
      <c r="DZ854" t="s">
        <v>8560</v>
      </c>
      <c r="EA854" t="s">
        <v>8561</v>
      </c>
      <c r="EB854" t="s">
        <v>8562</v>
      </c>
    </row>
    <row r="855" spans="1:132" x14ac:dyDescent="0.3">
      <c r="A855" t="s">
        <v>8563</v>
      </c>
      <c r="B855" t="s">
        <v>8564</v>
      </c>
      <c r="C855" t="s">
        <v>2908</v>
      </c>
      <c r="D855" t="s">
        <v>2908</v>
      </c>
      <c r="E855" t="s">
        <v>2908</v>
      </c>
      <c r="F855" t="s">
        <v>8565</v>
      </c>
      <c r="G855" t="s">
        <v>8566</v>
      </c>
      <c r="H855" t="s">
        <v>8567</v>
      </c>
      <c r="I855">
        <v>4</v>
      </c>
      <c r="J855">
        <v>4</v>
      </c>
      <c r="K855">
        <v>4</v>
      </c>
      <c r="L855">
        <v>4</v>
      </c>
      <c r="M855">
        <v>2</v>
      </c>
      <c r="N855">
        <v>4</v>
      </c>
      <c r="O855">
        <v>0</v>
      </c>
      <c r="P855">
        <v>1</v>
      </c>
      <c r="Q855">
        <v>1</v>
      </c>
      <c r="R855">
        <v>3</v>
      </c>
      <c r="S855">
        <v>2</v>
      </c>
      <c r="T855">
        <v>1</v>
      </c>
      <c r="U855">
        <v>0</v>
      </c>
      <c r="V855">
        <v>3</v>
      </c>
      <c r="W855">
        <v>0</v>
      </c>
      <c r="X855">
        <v>0</v>
      </c>
      <c r="Y855">
        <v>2</v>
      </c>
      <c r="Z855">
        <v>4</v>
      </c>
      <c r="AA855">
        <v>0</v>
      </c>
      <c r="AB855">
        <v>1</v>
      </c>
      <c r="AC855">
        <v>1</v>
      </c>
      <c r="AD855">
        <v>3</v>
      </c>
      <c r="AE855">
        <v>2</v>
      </c>
      <c r="AF855">
        <v>1</v>
      </c>
      <c r="AG855">
        <v>0</v>
      </c>
      <c r="AH855">
        <v>3</v>
      </c>
      <c r="AI855">
        <v>0</v>
      </c>
      <c r="AJ855">
        <v>0</v>
      </c>
      <c r="AK855">
        <v>2</v>
      </c>
      <c r="AL855">
        <v>4</v>
      </c>
      <c r="AM855">
        <v>0</v>
      </c>
      <c r="AN855">
        <v>1</v>
      </c>
      <c r="AO855">
        <v>1</v>
      </c>
      <c r="AP855">
        <v>3</v>
      </c>
      <c r="AQ855">
        <v>2</v>
      </c>
      <c r="AR855">
        <v>1</v>
      </c>
      <c r="AS855">
        <v>0</v>
      </c>
      <c r="AT855">
        <v>3</v>
      </c>
      <c r="AU855">
        <v>0</v>
      </c>
      <c r="AV855">
        <v>0</v>
      </c>
      <c r="AW855">
        <v>23.3</v>
      </c>
      <c r="AX855">
        <v>23.3</v>
      </c>
      <c r="AY855">
        <v>23.3</v>
      </c>
      <c r="AZ855">
        <v>23.661000000000001</v>
      </c>
      <c r="BA855">
        <v>223</v>
      </c>
      <c r="BB855" t="s">
        <v>8568</v>
      </c>
      <c r="BC855">
        <v>1</v>
      </c>
      <c r="BD855">
        <v>25</v>
      </c>
      <c r="BE855">
        <v>0</v>
      </c>
      <c r="BF855">
        <v>44.036000000000001</v>
      </c>
      <c r="BG855" t="s">
        <v>141</v>
      </c>
      <c r="BH855" t="s">
        <v>140</v>
      </c>
      <c r="BJ855" t="s">
        <v>140</v>
      </c>
      <c r="BK855" t="s">
        <v>141</v>
      </c>
      <c r="BL855" t="s">
        <v>140</v>
      </c>
      <c r="BM855" t="s">
        <v>141</v>
      </c>
      <c r="BN855" t="s">
        <v>141</v>
      </c>
      <c r="BP855" t="s">
        <v>140</v>
      </c>
      <c r="BS855">
        <v>10.3</v>
      </c>
      <c r="BT855">
        <v>23.3</v>
      </c>
      <c r="BU855">
        <v>0</v>
      </c>
      <c r="BV855">
        <v>5.8</v>
      </c>
      <c r="BW855">
        <v>5.8</v>
      </c>
      <c r="BX855">
        <v>17.5</v>
      </c>
      <c r="BY855">
        <v>10.3</v>
      </c>
      <c r="BZ855">
        <v>5.8</v>
      </c>
      <c r="CA855">
        <v>0</v>
      </c>
      <c r="CB855">
        <v>17.5</v>
      </c>
      <c r="CC855">
        <v>0</v>
      </c>
      <c r="CD855">
        <v>0</v>
      </c>
      <c r="CE855">
        <v>142010000</v>
      </c>
      <c r="CF855">
        <v>3937000</v>
      </c>
      <c r="CG855">
        <v>73390000</v>
      </c>
      <c r="CH855">
        <v>0</v>
      </c>
      <c r="CI855">
        <v>2581300</v>
      </c>
      <c r="CJ855">
        <v>725060</v>
      </c>
      <c r="CK855">
        <v>7734500</v>
      </c>
      <c r="CL855">
        <v>17873000</v>
      </c>
      <c r="CM855">
        <v>459110</v>
      </c>
      <c r="CN855">
        <v>0</v>
      </c>
      <c r="CO855">
        <v>35311000</v>
      </c>
      <c r="CP855">
        <v>0</v>
      </c>
      <c r="CQ855">
        <v>0</v>
      </c>
      <c r="CR855">
        <v>3010400</v>
      </c>
      <c r="CS855">
        <v>4096700</v>
      </c>
      <c r="CT855">
        <v>0</v>
      </c>
      <c r="CU855">
        <v>1544100</v>
      </c>
      <c r="CV855">
        <v>784310</v>
      </c>
      <c r="CW855">
        <v>2168900</v>
      </c>
      <c r="CX855">
        <v>7782400</v>
      </c>
      <c r="CY855">
        <v>2555800</v>
      </c>
      <c r="CZ855">
        <v>0</v>
      </c>
      <c r="DA855">
        <v>2101700</v>
      </c>
      <c r="DB855">
        <v>0</v>
      </c>
      <c r="DC855">
        <v>0</v>
      </c>
      <c r="DD855">
        <v>0</v>
      </c>
      <c r="DE855">
        <v>5</v>
      </c>
      <c r="DF855">
        <v>0</v>
      </c>
      <c r="DG855">
        <v>1</v>
      </c>
      <c r="DH855">
        <v>0</v>
      </c>
      <c r="DI855">
        <v>3</v>
      </c>
      <c r="DJ855">
        <v>0</v>
      </c>
      <c r="DK855">
        <v>0</v>
      </c>
      <c r="DL855">
        <v>0</v>
      </c>
      <c r="DM855">
        <v>3</v>
      </c>
      <c r="DN855">
        <v>0</v>
      </c>
      <c r="DO855">
        <v>0</v>
      </c>
      <c r="DP855">
        <v>12</v>
      </c>
      <c r="DT855">
        <v>853</v>
      </c>
      <c r="DU855" t="s">
        <v>8569</v>
      </c>
      <c r="DV855" t="s">
        <v>187</v>
      </c>
      <c r="DW855" t="s">
        <v>8570</v>
      </c>
      <c r="DX855" t="s">
        <v>8571</v>
      </c>
      <c r="DY855" t="s">
        <v>8572</v>
      </c>
      <c r="DZ855" t="s">
        <v>8573</v>
      </c>
      <c r="EA855" t="s">
        <v>8574</v>
      </c>
      <c r="EB855" t="s">
        <v>8575</v>
      </c>
    </row>
    <row r="856" spans="1:132" x14ac:dyDescent="0.3">
      <c r="A856" t="s">
        <v>8576</v>
      </c>
      <c r="B856" t="s">
        <v>8577</v>
      </c>
      <c r="C856" t="s">
        <v>8578</v>
      </c>
      <c r="D856" t="s">
        <v>8578</v>
      </c>
      <c r="E856" t="s">
        <v>8578</v>
      </c>
      <c r="F856" t="s">
        <v>8579</v>
      </c>
      <c r="G856" t="s">
        <v>8580</v>
      </c>
      <c r="H856" t="s">
        <v>8581</v>
      </c>
      <c r="I856">
        <v>4</v>
      </c>
      <c r="J856">
        <v>6</v>
      </c>
      <c r="K856">
        <v>6</v>
      </c>
      <c r="L856">
        <v>6</v>
      </c>
      <c r="M856">
        <v>0</v>
      </c>
      <c r="N856">
        <v>1</v>
      </c>
      <c r="O856">
        <v>0</v>
      </c>
      <c r="P856">
        <v>0</v>
      </c>
      <c r="Q856">
        <v>1</v>
      </c>
      <c r="R856">
        <v>2</v>
      </c>
      <c r="S856">
        <v>0</v>
      </c>
      <c r="T856">
        <v>1</v>
      </c>
      <c r="U856">
        <v>0</v>
      </c>
      <c r="V856">
        <v>5</v>
      </c>
      <c r="W856">
        <v>1</v>
      </c>
      <c r="X856">
        <v>0</v>
      </c>
      <c r="Y856">
        <v>0</v>
      </c>
      <c r="Z856">
        <v>1</v>
      </c>
      <c r="AA856">
        <v>0</v>
      </c>
      <c r="AB856">
        <v>0</v>
      </c>
      <c r="AC856">
        <v>1</v>
      </c>
      <c r="AD856">
        <v>2</v>
      </c>
      <c r="AE856">
        <v>0</v>
      </c>
      <c r="AF856">
        <v>1</v>
      </c>
      <c r="AG856">
        <v>0</v>
      </c>
      <c r="AH856">
        <v>5</v>
      </c>
      <c r="AI856">
        <v>1</v>
      </c>
      <c r="AJ856">
        <v>0</v>
      </c>
      <c r="AK856">
        <v>0</v>
      </c>
      <c r="AL856">
        <v>1</v>
      </c>
      <c r="AM856">
        <v>0</v>
      </c>
      <c r="AN856">
        <v>0</v>
      </c>
      <c r="AO856">
        <v>1</v>
      </c>
      <c r="AP856">
        <v>2</v>
      </c>
      <c r="AQ856">
        <v>0</v>
      </c>
      <c r="AR856">
        <v>1</v>
      </c>
      <c r="AS856">
        <v>0</v>
      </c>
      <c r="AT856">
        <v>5</v>
      </c>
      <c r="AU856">
        <v>1</v>
      </c>
      <c r="AV856">
        <v>0</v>
      </c>
      <c r="AW856">
        <v>2.7</v>
      </c>
      <c r="AX856">
        <v>2.7</v>
      </c>
      <c r="AY856">
        <v>2.7</v>
      </c>
      <c r="AZ856">
        <v>269.76</v>
      </c>
      <c r="BA856">
        <v>2541</v>
      </c>
      <c r="BB856" t="s">
        <v>8582</v>
      </c>
      <c r="BC856">
        <v>1</v>
      </c>
      <c r="BD856">
        <v>11</v>
      </c>
      <c r="BE856">
        <v>0</v>
      </c>
      <c r="BF856">
        <v>35.880000000000003</v>
      </c>
      <c r="BH856" t="s">
        <v>141</v>
      </c>
      <c r="BK856" t="s">
        <v>141</v>
      </c>
      <c r="BL856" t="s">
        <v>141</v>
      </c>
      <c r="BN856" t="s">
        <v>140</v>
      </c>
      <c r="BP856" t="s">
        <v>140</v>
      </c>
      <c r="BQ856" t="s">
        <v>141</v>
      </c>
      <c r="BS856">
        <v>0</v>
      </c>
      <c r="BT856">
        <v>0.3</v>
      </c>
      <c r="BU856">
        <v>0</v>
      </c>
      <c r="BV856">
        <v>0</v>
      </c>
      <c r="BW856">
        <v>0.3</v>
      </c>
      <c r="BX856">
        <v>1</v>
      </c>
      <c r="BY856">
        <v>0</v>
      </c>
      <c r="BZ856">
        <v>0.3</v>
      </c>
      <c r="CA856">
        <v>0</v>
      </c>
      <c r="CB856">
        <v>2.4</v>
      </c>
      <c r="CC856">
        <v>0.3</v>
      </c>
      <c r="CD856">
        <v>0</v>
      </c>
      <c r="CE856">
        <v>39816000</v>
      </c>
      <c r="CF856">
        <v>0</v>
      </c>
      <c r="CG856">
        <v>1537800</v>
      </c>
      <c r="CH856">
        <v>0</v>
      </c>
      <c r="CI856">
        <v>0</v>
      </c>
      <c r="CJ856">
        <v>395810</v>
      </c>
      <c r="CK856">
        <v>1263800</v>
      </c>
      <c r="CL856">
        <v>0</v>
      </c>
      <c r="CM856">
        <v>0</v>
      </c>
      <c r="CN856">
        <v>0</v>
      </c>
      <c r="CO856">
        <v>36517000</v>
      </c>
      <c r="CP856">
        <v>101120</v>
      </c>
      <c r="CQ856">
        <v>0</v>
      </c>
      <c r="CR856">
        <v>0</v>
      </c>
      <c r="CS856">
        <v>170740</v>
      </c>
      <c r="CT856">
        <v>0</v>
      </c>
      <c r="CU856">
        <v>0</v>
      </c>
      <c r="CV856">
        <v>638730</v>
      </c>
      <c r="CW856">
        <v>534620</v>
      </c>
      <c r="CX856">
        <v>0</v>
      </c>
      <c r="CY856">
        <v>0</v>
      </c>
      <c r="CZ856">
        <v>0</v>
      </c>
      <c r="DA856">
        <v>2462500</v>
      </c>
      <c r="DB856">
        <v>526420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1</v>
      </c>
      <c r="DL856">
        <v>0</v>
      </c>
      <c r="DM856">
        <v>4</v>
      </c>
      <c r="DN856">
        <v>0</v>
      </c>
      <c r="DO856">
        <v>0</v>
      </c>
      <c r="DP856">
        <v>5</v>
      </c>
      <c r="DT856">
        <v>854</v>
      </c>
      <c r="DU856" t="s">
        <v>8583</v>
      </c>
      <c r="DV856" t="s">
        <v>156</v>
      </c>
      <c r="DW856" t="s">
        <v>8584</v>
      </c>
      <c r="DX856" t="s">
        <v>8585</v>
      </c>
      <c r="DY856" t="s">
        <v>8586</v>
      </c>
      <c r="DZ856" t="s">
        <v>8586</v>
      </c>
    </row>
    <row r="857" spans="1:132" x14ac:dyDescent="0.3">
      <c r="A857" t="s">
        <v>8587</v>
      </c>
      <c r="B857" t="s">
        <v>8587</v>
      </c>
      <c r="C857" t="s">
        <v>427</v>
      </c>
      <c r="D857" t="s">
        <v>427</v>
      </c>
      <c r="E857" t="s">
        <v>427</v>
      </c>
      <c r="F857" t="s">
        <v>8588</v>
      </c>
      <c r="G857" t="s">
        <v>8589</v>
      </c>
      <c r="H857" t="s">
        <v>8590</v>
      </c>
      <c r="I857">
        <v>3</v>
      </c>
      <c r="J857">
        <v>2</v>
      </c>
      <c r="K857">
        <v>2</v>
      </c>
      <c r="L857">
        <v>2</v>
      </c>
      <c r="M857">
        <v>1</v>
      </c>
      <c r="N857">
        <v>2</v>
      </c>
      <c r="O857">
        <v>0</v>
      </c>
      <c r="P857">
        <v>2</v>
      </c>
      <c r="Q857">
        <v>0</v>
      </c>
      <c r="R857">
        <v>1</v>
      </c>
      <c r="S857">
        <v>0</v>
      </c>
      <c r="T857">
        <v>1</v>
      </c>
      <c r="U857">
        <v>0</v>
      </c>
      <c r="V857">
        <v>1</v>
      </c>
      <c r="W857">
        <v>0</v>
      </c>
      <c r="X857">
        <v>0</v>
      </c>
      <c r="Y857">
        <v>1</v>
      </c>
      <c r="Z857">
        <v>2</v>
      </c>
      <c r="AA857">
        <v>0</v>
      </c>
      <c r="AB857">
        <v>2</v>
      </c>
      <c r="AC857">
        <v>0</v>
      </c>
      <c r="AD857">
        <v>1</v>
      </c>
      <c r="AE857">
        <v>0</v>
      </c>
      <c r="AF857">
        <v>1</v>
      </c>
      <c r="AG857">
        <v>0</v>
      </c>
      <c r="AH857">
        <v>1</v>
      </c>
      <c r="AI857">
        <v>0</v>
      </c>
      <c r="AJ857">
        <v>0</v>
      </c>
      <c r="AK857">
        <v>1</v>
      </c>
      <c r="AL857">
        <v>2</v>
      </c>
      <c r="AM857">
        <v>0</v>
      </c>
      <c r="AN857">
        <v>2</v>
      </c>
      <c r="AO857">
        <v>0</v>
      </c>
      <c r="AP857">
        <v>1</v>
      </c>
      <c r="AQ857">
        <v>0</v>
      </c>
      <c r="AR857">
        <v>1</v>
      </c>
      <c r="AS857">
        <v>0</v>
      </c>
      <c r="AT857">
        <v>1</v>
      </c>
      <c r="AU857">
        <v>0</v>
      </c>
      <c r="AV857">
        <v>0</v>
      </c>
      <c r="AW857">
        <v>9.5</v>
      </c>
      <c r="AX857">
        <v>9.5</v>
      </c>
      <c r="AY857">
        <v>9.5</v>
      </c>
      <c r="AZ857">
        <v>24.908000000000001</v>
      </c>
      <c r="BA857">
        <v>241</v>
      </c>
      <c r="BB857" t="s">
        <v>8591</v>
      </c>
      <c r="BC857">
        <v>1</v>
      </c>
      <c r="BD857">
        <v>8</v>
      </c>
      <c r="BE857">
        <v>0</v>
      </c>
      <c r="BF857">
        <v>26.116</v>
      </c>
      <c r="BG857" t="s">
        <v>141</v>
      </c>
      <c r="BH857" t="s">
        <v>140</v>
      </c>
      <c r="BJ857" t="s">
        <v>140</v>
      </c>
      <c r="BL857" t="s">
        <v>140</v>
      </c>
      <c r="BN857" t="s">
        <v>141</v>
      </c>
      <c r="BP857" t="s">
        <v>141</v>
      </c>
      <c r="BS857">
        <v>5</v>
      </c>
      <c r="BT857">
        <v>9.5</v>
      </c>
      <c r="BU857">
        <v>0</v>
      </c>
      <c r="BV857">
        <v>9.5</v>
      </c>
      <c r="BW857">
        <v>0</v>
      </c>
      <c r="BX857">
        <v>4.5999999999999996</v>
      </c>
      <c r="BY857">
        <v>0</v>
      </c>
      <c r="BZ857">
        <v>5</v>
      </c>
      <c r="CA857">
        <v>0</v>
      </c>
      <c r="CB857">
        <v>5</v>
      </c>
      <c r="CC857">
        <v>0</v>
      </c>
      <c r="CD857">
        <v>0</v>
      </c>
      <c r="CE857">
        <v>44697000</v>
      </c>
      <c r="CF857">
        <v>3147100</v>
      </c>
      <c r="CG857">
        <v>21311000</v>
      </c>
      <c r="CH857">
        <v>0</v>
      </c>
      <c r="CI857">
        <v>7169700</v>
      </c>
      <c r="CJ857">
        <v>0</v>
      </c>
      <c r="CK857">
        <v>1509000</v>
      </c>
      <c r="CL857">
        <v>0</v>
      </c>
      <c r="CM857">
        <v>554300</v>
      </c>
      <c r="CN857">
        <v>0</v>
      </c>
      <c r="CO857">
        <v>11006000</v>
      </c>
      <c r="CP857">
        <v>0</v>
      </c>
      <c r="CQ857">
        <v>0</v>
      </c>
      <c r="CR857">
        <v>3396200</v>
      </c>
      <c r="CS857">
        <v>1490300</v>
      </c>
      <c r="CT857">
        <v>0</v>
      </c>
      <c r="CU857">
        <v>2125500</v>
      </c>
      <c r="CV857">
        <v>0</v>
      </c>
      <c r="CW857">
        <v>1425000</v>
      </c>
      <c r="CX857">
        <v>0</v>
      </c>
      <c r="CY857">
        <v>2228700</v>
      </c>
      <c r="CZ857">
        <v>0</v>
      </c>
      <c r="DA857">
        <v>868470</v>
      </c>
      <c r="DB857">
        <v>0</v>
      </c>
      <c r="DC857">
        <v>0</v>
      </c>
      <c r="DD857">
        <v>0</v>
      </c>
      <c r="DE857">
        <v>2</v>
      </c>
      <c r="DF857">
        <v>0</v>
      </c>
      <c r="DG857">
        <v>1</v>
      </c>
      <c r="DH857">
        <v>0</v>
      </c>
      <c r="DI857">
        <v>1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4</v>
      </c>
      <c r="DT857">
        <v>855</v>
      </c>
      <c r="DU857" t="s">
        <v>8592</v>
      </c>
      <c r="DV857" t="s">
        <v>199</v>
      </c>
      <c r="DW857" t="s">
        <v>8593</v>
      </c>
      <c r="DX857" t="s">
        <v>8594</v>
      </c>
      <c r="DY857" t="s">
        <v>8595</v>
      </c>
      <c r="DZ857" t="s">
        <v>8596</v>
      </c>
    </row>
    <row r="858" spans="1:132" x14ac:dyDescent="0.3">
      <c r="A858" t="s">
        <v>8597</v>
      </c>
      <c r="B858" t="s">
        <v>8598</v>
      </c>
      <c r="C858" t="s">
        <v>8599</v>
      </c>
      <c r="D858" t="s">
        <v>8599</v>
      </c>
      <c r="E858" t="s">
        <v>8599</v>
      </c>
      <c r="F858" t="s">
        <v>8600</v>
      </c>
      <c r="G858" t="s">
        <v>8601</v>
      </c>
      <c r="H858" t="s">
        <v>8602</v>
      </c>
      <c r="I858">
        <v>4</v>
      </c>
      <c r="J858">
        <v>16</v>
      </c>
      <c r="K858">
        <v>16</v>
      </c>
      <c r="L858">
        <v>16</v>
      </c>
      <c r="M858">
        <v>0</v>
      </c>
      <c r="N858">
        <v>10</v>
      </c>
      <c r="O858">
        <v>0</v>
      </c>
      <c r="P858">
        <v>7</v>
      </c>
      <c r="Q858">
        <v>0</v>
      </c>
      <c r="R858">
        <v>5</v>
      </c>
      <c r="S858">
        <v>2</v>
      </c>
      <c r="T858">
        <v>0</v>
      </c>
      <c r="U858">
        <v>1</v>
      </c>
      <c r="V858">
        <v>16</v>
      </c>
      <c r="W858">
        <v>0</v>
      </c>
      <c r="X858">
        <v>0</v>
      </c>
      <c r="Y858">
        <v>0</v>
      </c>
      <c r="Z858">
        <v>10</v>
      </c>
      <c r="AA858">
        <v>0</v>
      </c>
      <c r="AB858">
        <v>7</v>
      </c>
      <c r="AC858">
        <v>0</v>
      </c>
      <c r="AD858">
        <v>5</v>
      </c>
      <c r="AE858">
        <v>2</v>
      </c>
      <c r="AF858">
        <v>0</v>
      </c>
      <c r="AG858">
        <v>1</v>
      </c>
      <c r="AH858">
        <v>16</v>
      </c>
      <c r="AI858">
        <v>0</v>
      </c>
      <c r="AJ858">
        <v>0</v>
      </c>
      <c r="AK858">
        <v>0</v>
      </c>
      <c r="AL858">
        <v>10</v>
      </c>
      <c r="AM858">
        <v>0</v>
      </c>
      <c r="AN858">
        <v>7</v>
      </c>
      <c r="AO858">
        <v>0</v>
      </c>
      <c r="AP858">
        <v>5</v>
      </c>
      <c r="AQ858">
        <v>2</v>
      </c>
      <c r="AR858">
        <v>0</v>
      </c>
      <c r="AS858">
        <v>1</v>
      </c>
      <c r="AT858">
        <v>16</v>
      </c>
      <c r="AU858">
        <v>0</v>
      </c>
      <c r="AV858">
        <v>0</v>
      </c>
      <c r="AW858">
        <v>15.3</v>
      </c>
      <c r="AX858">
        <v>15.3</v>
      </c>
      <c r="AY858">
        <v>15.3</v>
      </c>
      <c r="AZ858">
        <v>119.91</v>
      </c>
      <c r="BA858">
        <v>1047</v>
      </c>
      <c r="BB858" t="s">
        <v>8603</v>
      </c>
      <c r="BC858">
        <v>1</v>
      </c>
      <c r="BD858">
        <v>47</v>
      </c>
      <c r="BE858">
        <v>0</v>
      </c>
      <c r="BF858">
        <v>170.65</v>
      </c>
      <c r="BH858" t="s">
        <v>140</v>
      </c>
      <c r="BJ858" t="s">
        <v>140</v>
      </c>
      <c r="BL858" t="s">
        <v>140</v>
      </c>
      <c r="BM858" t="s">
        <v>141</v>
      </c>
      <c r="BO858" t="s">
        <v>141</v>
      </c>
      <c r="BP858" t="s">
        <v>140</v>
      </c>
      <c r="BS858">
        <v>0</v>
      </c>
      <c r="BT858">
        <v>10.3</v>
      </c>
      <c r="BU858">
        <v>0</v>
      </c>
      <c r="BV858">
        <v>6.8</v>
      </c>
      <c r="BW858">
        <v>0</v>
      </c>
      <c r="BX858">
        <v>5.2</v>
      </c>
      <c r="BY858">
        <v>2.1</v>
      </c>
      <c r="BZ858">
        <v>0</v>
      </c>
      <c r="CA858">
        <v>1.1000000000000001</v>
      </c>
      <c r="CB858">
        <v>15.3</v>
      </c>
      <c r="CC858">
        <v>0</v>
      </c>
      <c r="CD858">
        <v>0</v>
      </c>
      <c r="CE858">
        <v>442040000</v>
      </c>
      <c r="CF858">
        <v>0</v>
      </c>
      <c r="CG858">
        <v>77227000</v>
      </c>
      <c r="CH858">
        <v>0</v>
      </c>
      <c r="CI858">
        <v>22601000</v>
      </c>
      <c r="CJ858">
        <v>0</v>
      </c>
      <c r="CK858">
        <v>38744000</v>
      </c>
      <c r="CL858">
        <v>1144200</v>
      </c>
      <c r="CM858">
        <v>0</v>
      </c>
      <c r="CN858">
        <v>106430</v>
      </c>
      <c r="CO858">
        <v>302220000</v>
      </c>
      <c r="CP858">
        <v>0</v>
      </c>
      <c r="CQ858">
        <v>0</v>
      </c>
      <c r="CR858">
        <v>0</v>
      </c>
      <c r="CS858">
        <v>9365500</v>
      </c>
      <c r="CT858">
        <v>0</v>
      </c>
      <c r="CU858">
        <v>11051000</v>
      </c>
      <c r="CV858">
        <v>0</v>
      </c>
      <c r="CW858">
        <v>12551000</v>
      </c>
      <c r="CX858">
        <v>1042600</v>
      </c>
      <c r="CY858">
        <v>0</v>
      </c>
      <c r="CZ858">
        <v>1061800</v>
      </c>
      <c r="DA858">
        <v>20878000</v>
      </c>
      <c r="DB858">
        <v>0</v>
      </c>
      <c r="DC858">
        <v>0</v>
      </c>
      <c r="DD858">
        <v>0</v>
      </c>
      <c r="DE858">
        <v>8</v>
      </c>
      <c r="DF858">
        <v>0</v>
      </c>
      <c r="DG858">
        <v>2</v>
      </c>
      <c r="DH858">
        <v>0</v>
      </c>
      <c r="DI858">
        <v>4</v>
      </c>
      <c r="DJ858">
        <v>0</v>
      </c>
      <c r="DK858">
        <v>0</v>
      </c>
      <c r="DL858">
        <v>0</v>
      </c>
      <c r="DM858">
        <v>15</v>
      </c>
      <c r="DN858">
        <v>0</v>
      </c>
      <c r="DO858">
        <v>0</v>
      </c>
      <c r="DP858">
        <v>29</v>
      </c>
      <c r="DT858">
        <v>856</v>
      </c>
      <c r="DU858" t="s">
        <v>8604</v>
      </c>
      <c r="DV858" t="s">
        <v>2510</v>
      </c>
      <c r="DW858" t="s">
        <v>8605</v>
      </c>
      <c r="DX858" t="s">
        <v>8606</v>
      </c>
      <c r="DY858" t="s">
        <v>8607</v>
      </c>
      <c r="DZ858" t="s">
        <v>8608</v>
      </c>
      <c r="EA858">
        <v>477</v>
      </c>
      <c r="EB858">
        <v>203</v>
      </c>
    </row>
    <row r="859" spans="1:132" x14ac:dyDescent="0.3">
      <c r="A859" t="s">
        <v>8609</v>
      </c>
      <c r="B859" t="s">
        <v>8609</v>
      </c>
      <c r="C859">
        <v>1</v>
      </c>
      <c r="D859">
        <v>1</v>
      </c>
      <c r="E859">
        <v>1</v>
      </c>
      <c r="F859" t="s">
        <v>8610</v>
      </c>
      <c r="G859" t="s">
        <v>8611</v>
      </c>
      <c r="H859" t="s">
        <v>8612</v>
      </c>
      <c r="I859">
        <v>1</v>
      </c>
      <c r="J859">
        <v>1</v>
      </c>
      <c r="K859">
        <v>1</v>
      </c>
      <c r="L859">
        <v>1</v>
      </c>
      <c r="M859">
        <v>0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1</v>
      </c>
      <c r="W859">
        <v>0</v>
      </c>
      <c r="X859">
        <v>0</v>
      </c>
      <c r="Y859">
        <v>0</v>
      </c>
      <c r="Z859">
        <v>1</v>
      </c>
      <c r="AA859">
        <v>1</v>
      </c>
      <c r="AB859">
        <v>1</v>
      </c>
      <c r="AC859">
        <v>1</v>
      </c>
      <c r="AD859">
        <v>1</v>
      </c>
      <c r="AE859">
        <v>1</v>
      </c>
      <c r="AF859">
        <v>0</v>
      </c>
      <c r="AG859">
        <v>0</v>
      </c>
      <c r="AH859">
        <v>1</v>
      </c>
      <c r="AI859">
        <v>0</v>
      </c>
      <c r="AJ859">
        <v>0</v>
      </c>
      <c r="AK859">
        <v>0</v>
      </c>
      <c r="AL859">
        <v>1</v>
      </c>
      <c r="AM859">
        <v>1</v>
      </c>
      <c r="AN859">
        <v>1</v>
      </c>
      <c r="AO859">
        <v>1</v>
      </c>
      <c r="AP859">
        <v>1</v>
      </c>
      <c r="AQ859">
        <v>1</v>
      </c>
      <c r="AR859">
        <v>0</v>
      </c>
      <c r="AS859">
        <v>0</v>
      </c>
      <c r="AT859">
        <v>1</v>
      </c>
      <c r="AU859">
        <v>0</v>
      </c>
      <c r="AV859">
        <v>0</v>
      </c>
      <c r="AW859">
        <v>14.7</v>
      </c>
      <c r="AX859">
        <v>14.7</v>
      </c>
      <c r="AY859">
        <v>14.7</v>
      </c>
      <c r="AZ859">
        <v>10.5</v>
      </c>
      <c r="BA859">
        <v>95</v>
      </c>
      <c r="BB859">
        <v>95</v>
      </c>
      <c r="BC859">
        <v>1</v>
      </c>
      <c r="BD859">
        <v>7</v>
      </c>
      <c r="BE859">
        <v>0</v>
      </c>
      <c r="BF859">
        <v>23.434000000000001</v>
      </c>
      <c r="BH859" t="s">
        <v>140</v>
      </c>
      <c r="BI859" t="s">
        <v>141</v>
      </c>
      <c r="BJ859" t="s">
        <v>140</v>
      </c>
      <c r="BK859" t="s">
        <v>141</v>
      </c>
      <c r="BL859" t="s">
        <v>141</v>
      </c>
      <c r="BM859" t="s">
        <v>141</v>
      </c>
      <c r="BP859" t="s">
        <v>140</v>
      </c>
      <c r="BS859">
        <v>0</v>
      </c>
      <c r="BT859">
        <v>14.7</v>
      </c>
      <c r="BU859">
        <v>14.7</v>
      </c>
      <c r="BV859">
        <v>14.7</v>
      </c>
      <c r="BW859">
        <v>14.7</v>
      </c>
      <c r="BX859">
        <v>14.7</v>
      </c>
      <c r="BY859">
        <v>14.7</v>
      </c>
      <c r="BZ859">
        <v>0</v>
      </c>
      <c r="CA859">
        <v>0</v>
      </c>
      <c r="CB859">
        <v>14.7</v>
      </c>
      <c r="CC859">
        <v>0</v>
      </c>
      <c r="CD859">
        <v>0</v>
      </c>
      <c r="CE859">
        <v>18629000</v>
      </c>
      <c r="CF859">
        <v>0</v>
      </c>
      <c r="CG859">
        <v>7953100</v>
      </c>
      <c r="CH859">
        <v>269970</v>
      </c>
      <c r="CI859">
        <v>2216000</v>
      </c>
      <c r="CJ859">
        <v>574720</v>
      </c>
      <c r="CK859">
        <v>455450</v>
      </c>
      <c r="CL859">
        <v>470840</v>
      </c>
      <c r="CM859">
        <v>0</v>
      </c>
      <c r="CN859">
        <v>0</v>
      </c>
      <c r="CO859">
        <v>6689200</v>
      </c>
      <c r="CP859">
        <v>0</v>
      </c>
      <c r="CQ859">
        <v>0</v>
      </c>
      <c r="CR859">
        <v>0</v>
      </c>
      <c r="CS859">
        <v>757000</v>
      </c>
      <c r="CT859">
        <v>531370</v>
      </c>
      <c r="CU859">
        <v>887230</v>
      </c>
      <c r="CV859">
        <v>795070</v>
      </c>
      <c r="CW859">
        <v>186550</v>
      </c>
      <c r="CX859">
        <v>321300</v>
      </c>
      <c r="CY859">
        <v>0</v>
      </c>
      <c r="CZ859">
        <v>0</v>
      </c>
      <c r="DA859">
        <v>489120</v>
      </c>
      <c r="DB859">
        <v>0</v>
      </c>
      <c r="DC859">
        <v>0</v>
      </c>
      <c r="DD859">
        <v>0</v>
      </c>
      <c r="DE859">
        <v>1</v>
      </c>
      <c r="DF859">
        <v>0</v>
      </c>
      <c r="DG859">
        <v>1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1</v>
      </c>
      <c r="DN859">
        <v>0</v>
      </c>
      <c r="DO859">
        <v>0</v>
      </c>
      <c r="DP859">
        <v>3</v>
      </c>
      <c r="DT859">
        <v>857</v>
      </c>
      <c r="DU859">
        <v>4011</v>
      </c>
      <c r="DV859" t="b">
        <v>1</v>
      </c>
      <c r="DW859">
        <v>4307</v>
      </c>
      <c r="DX859" t="s">
        <v>8613</v>
      </c>
      <c r="DY859" t="s">
        <v>8614</v>
      </c>
      <c r="DZ859">
        <v>12637</v>
      </c>
    </row>
    <row r="860" spans="1:132" x14ac:dyDescent="0.3">
      <c r="A860" t="s">
        <v>8615</v>
      </c>
      <c r="B860" t="s">
        <v>8615</v>
      </c>
      <c r="C860">
        <v>2</v>
      </c>
      <c r="D860">
        <v>2</v>
      </c>
      <c r="E860">
        <v>2</v>
      </c>
      <c r="F860" t="s">
        <v>8616</v>
      </c>
      <c r="G860" t="s">
        <v>8617</v>
      </c>
      <c r="H860" t="s">
        <v>8618</v>
      </c>
      <c r="I860">
        <v>1</v>
      </c>
      <c r="J860">
        <v>2</v>
      </c>
      <c r="K860">
        <v>2</v>
      </c>
      <c r="L860">
        <v>2</v>
      </c>
      <c r="M860">
        <v>0</v>
      </c>
      <c r="N860">
        <v>1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</v>
      </c>
      <c r="W860">
        <v>0</v>
      </c>
      <c r="X860">
        <v>0</v>
      </c>
      <c r="Y860">
        <v>0</v>
      </c>
      <c r="Z860">
        <v>1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1</v>
      </c>
      <c r="AI860">
        <v>0</v>
      </c>
      <c r="AJ860">
        <v>0</v>
      </c>
      <c r="AK860">
        <v>0</v>
      </c>
      <c r="AL860">
        <v>1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1</v>
      </c>
      <c r="AU860">
        <v>0</v>
      </c>
      <c r="AV860">
        <v>0</v>
      </c>
      <c r="AW860">
        <v>2.7</v>
      </c>
      <c r="AX860">
        <v>2.7</v>
      </c>
      <c r="AY860">
        <v>2.7</v>
      </c>
      <c r="AZ860">
        <v>97.716999999999999</v>
      </c>
      <c r="BA860">
        <v>874</v>
      </c>
      <c r="BB860">
        <v>874</v>
      </c>
      <c r="BC860">
        <v>1</v>
      </c>
      <c r="BD860">
        <v>2</v>
      </c>
      <c r="BE860">
        <v>0</v>
      </c>
      <c r="BF860">
        <v>12.138999999999999</v>
      </c>
      <c r="BH860" t="s">
        <v>140</v>
      </c>
      <c r="BP860" t="s">
        <v>140</v>
      </c>
      <c r="BS860">
        <v>0</v>
      </c>
      <c r="BT860">
        <v>1.3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1.5</v>
      </c>
      <c r="CC860">
        <v>0</v>
      </c>
      <c r="CD860">
        <v>0</v>
      </c>
      <c r="CE860">
        <v>2127600</v>
      </c>
      <c r="CF860">
        <v>0</v>
      </c>
      <c r="CG860">
        <v>2127600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202510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1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2</v>
      </c>
      <c r="DT860">
        <v>858</v>
      </c>
      <c r="DU860" t="s">
        <v>8619</v>
      </c>
      <c r="DV860" t="s">
        <v>199</v>
      </c>
      <c r="DW860" t="s">
        <v>8620</v>
      </c>
      <c r="DX860" t="s">
        <v>8621</v>
      </c>
      <c r="DY860" t="s">
        <v>8622</v>
      </c>
      <c r="DZ860" t="s">
        <v>8622</v>
      </c>
      <c r="EA860">
        <v>478</v>
      </c>
      <c r="EB860">
        <v>586</v>
      </c>
    </row>
    <row r="861" spans="1:132" x14ac:dyDescent="0.3">
      <c r="A861" t="s">
        <v>8623</v>
      </c>
      <c r="B861" t="s">
        <v>8623</v>
      </c>
      <c r="C861" t="s">
        <v>3588</v>
      </c>
      <c r="D861" t="s">
        <v>3588</v>
      </c>
      <c r="E861" t="s">
        <v>3588</v>
      </c>
      <c r="F861" t="s">
        <v>8624</v>
      </c>
      <c r="G861" t="s">
        <v>8625</v>
      </c>
      <c r="H861" t="s">
        <v>8626</v>
      </c>
      <c r="I861">
        <v>2</v>
      </c>
      <c r="J861">
        <v>2</v>
      </c>
      <c r="K861">
        <v>2</v>
      </c>
      <c r="L861">
        <v>2</v>
      </c>
      <c r="M861">
        <v>1</v>
      </c>
      <c r="N861">
        <v>2</v>
      </c>
      <c r="O861">
        <v>0</v>
      </c>
      <c r="P861">
        <v>1</v>
      </c>
      <c r="Q861">
        <v>0</v>
      </c>
      <c r="R861">
        <v>1</v>
      </c>
      <c r="S861">
        <v>0</v>
      </c>
      <c r="T861">
        <v>0</v>
      </c>
      <c r="U861">
        <v>0</v>
      </c>
      <c r="V861">
        <v>1</v>
      </c>
      <c r="W861">
        <v>0</v>
      </c>
      <c r="X861">
        <v>0</v>
      </c>
      <c r="Y861">
        <v>1</v>
      </c>
      <c r="Z861">
        <v>2</v>
      </c>
      <c r="AA861">
        <v>0</v>
      </c>
      <c r="AB861">
        <v>1</v>
      </c>
      <c r="AC861">
        <v>0</v>
      </c>
      <c r="AD861">
        <v>1</v>
      </c>
      <c r="AE861">
        <v>0</v>
      </c>
      <c r="AF861">
        <v>0</v>
      </c>
      <c r="AG861">
        <v>0</v>
      </c>
      <c r="AH861">
        <v>1</v>
      </c>
      <c r="AI861">
        <v>0</v>
      </c>
      <c r="AJ861">
        <v>0</v>
      </c>
      <c r="AK861">
        <v>1</v>
      </c>
      <c r="AL861">
        <v>2</v>
      </c>
      <c r="AM861">
        <v>0</v>
      </c>
      <c r="AN861">
        <v>1</v>
      </c>
      <c r="AO861">
        <v>0</v>
      </c>
      <c r="AP861">
        <v>1</v>
      </c>
      <c r="AQ861">
        <v>0</v>
      </c>
      <c r="AR861">
        <v>0</v>
      </c>
      <c r="AS861">
        <v>0</v>
      </c>
      <c r="AT861">
        <v>1</v>
      </c>
      <c r="AU861">
        <v>0</v>
      </c>
      <c r="AV861">
        <v>0</v>
      </c>
      <c r="AW861">
        <v>3.6</v>
      </c>
      <c r="AX861">
        <v>3.6</v>
      </c>
      <c r="AY861">
        <v>3.6</v>
      </c>
      <c r="AZ861">
        <v>56.578000000000003</v>
      </c>
      <c r="BA861">
        <v>523</v>
      </c>
      <c r="BB861" t="s">
        <v>8627</v>
      </c>
      <c r="BC861">
        <v>1</v>
      </c>
      <c r="BD861">
        <v>6</v>
      </c>
      <c r="BE861">
        <v>0</v>
      </c>
      <c r="BF861">
        <v>13.939</v>
      </c>
      <c r="BG861" t="s">
        <v>141</v>
      </c>
      <c r="BH861" t="s">
        <v>140</v>
      </c>
      <c r="BJ861" t="s">
        <v>141</v>
      </c>
      <c r="BL861" t="s">
        <v>141</v>
      </c>
      <c r="BP861" t="s">
        <v>140</v>
      </c>
      <c r="BS861">
        <v>1.3</v>
      </c>
      <c r="BT861">
        <v>3.6</v>
      </c>
      <c r="BU861">
        <v>0</v>
      </c>
      <c r="BV861">
        <v>2.2999999999999998</v>
      </c>
      <c r="BW861">
        <v>0</v>
      </c>
      <c r="BX861">
        <v>2.2999999999999998</v>
      </c>
      <c r="BY861">
        <v>0</v>
      </c>
      <c r="BZ861">
        <v>0</v>
      </c>
      <c r="CA861">
        <v>0</v>
      </c>
      <c r="CB861">
        <v>2.2999999999999998</v>
      </c>
      <c r="CC861">
        <v>0</v>
      </c>
      <c r="CD861">
        <v>0</v>
      </c>
      <c r="CE861">
        <v>33450000</v>
      </c>
      <c r="CF861">
        <v>481060</v>
      </c>
      <c r="CG861">
        <v>18256000</v>
      </c>
      <c r="CH861">
        <v>0</v>
      </c>
      <c r="CI861">
        <v>3243600</v>
      </c>
      <c r="CJ861">
        <v>0</v>
      </c>
      <c r="CK861">
        <v>3850300</v>
      </c>
      <c r="CL861">
        <v>0</v>
      </c>
      <c r="CM861">
        <v>0</v>
      </c>
      <c r="CN861">
        <v>0</v>
      </c>
      <c r="CO861">
        <v>7619500</v>
      </c>
      <c r="CP861">
        <v>0</v>
      </c>
      <c r="CQ861">
        <v>0</v>
      </c>
      <c r="CR861">
        <v>1388700</v>
      </c>
      <c r="CS861">
        <v>1132700</v>
      </c>
      <c r="CT861">
        <v>0</v>
      </c>
      <c r="CU861">
        <v>1184200</v>
      </c>
      <c r="CV861">
        <v>0</v>
      </c>
      <c r="CW861">
        <v>1438000</v>
      </c>
      <c r="CX861">
        <v>0</v>
      </c>
      <c r="CY861">
        <v>0</v>
      </c>
      <c r="CZ861">
        <v>0</v>
      </c>
      <c r="DA861">
        <v>508010</v>
      </c>
      <c r="DB861">
        <v>0</v>
      </c>
      <c r="DC861">
        <v>0</v>
      </c>
      <c r="DD861">
        <v>0</v>
      </c>
      <c r="DE861">
        <v>2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1</v>
      </c>
      <c r="DN861">
        <v>0</v>
      </c>
      <c r="DO861">
        <v>0</v>
      </c>
      <c r="DP861">
        <v>3</v>
      </c>
      <c r="DT861">
        <v>859</v>
      </c>
      <c r="DU861" t="s">
        <v>8628</v>
      </c>
      <c r="DV861" t="s">
        <v>199</v>
      </c>
      <c r="DW861" t="s">
        <v>8629</v>
      </c>
      <c r="DX861" t="s">
        <v>8630</v>
      </c>
      <c r="DY861" t="s">
        <v>8631</v>
      </c>
      <c r="DZ861" t="s">
        <v>8632</v>
      </c>
    </row>
    <row r="862" spans="1:132" x14ac:dyDescent="0.3">
      <c r="A862" t="s">
        <v>8633</v>
      </c>
      <c r="B862" t="s">
        <v>8633</v>
      </c>
      <c r="C862">
        <v>1</v>
      </c>
      <c r="D862">
        <v>1</v>
      </c>
      <c r="E862">
        <v>1</v>
      </c>
      <c r="F862" t="s">
        <v>8634</v>
      </c>
      <c r="G862" t="s">
        <v>8635</v>
      </c>
      <c r="H862" t="s">
        <v>8636</v>
      </c>
      <c r="I862">
        <v>1</v>
      </c>
      <c r="J862">
        <v>1</v>
      </c>
      <c r="K862">
        <v>1</v>
      </c>
      <c r="L862">
        <v>1</v>
      </c>
      <c r="M862">
        <v>0</v>
      </c>
      <c r="N862">
        <v>1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1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1</v>
      </c>
      <c r="AI862">
        <v>0</v>
      </c>
      <c r="AJ862">
        <v>0</v>
      </c>
      <c r="AK862">
        <v>0</v>
      </c>
      <c r="AL862">
        <v>1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1</v>
      </c>
      <c r="AU862">
        <v>0</v>
      </c>
      <c r="AV862">
        <v>0</v>
      </c>
      <c r="AW862">
        <v>2.6</v>
      </c>
      <c r="AX862">
        <v>2.6</v>
      </c>
      <c r="AY862">
        <v>2.6</v>
      </c>
      <c r="AZ862">
        <v>54.283000000000001</v>
      </c>
      <c r="BA862">
        <v>498</v>
      </c>
      <c r="BB862">
        <v>498</v>
      </c>
      <c r="BC862">
        <v>1</v>
      </c>
      <c r="BD862">
        <v>2</v>
      </c>
      <c r="BE862">
        <v>1.292E-3</v>
      </c>
      <c r="BF862">
        <v>6.5846</v>
      </c>
      <c r="BH862" t="s">
        <v>140</v>
      </c>
      <c r="BP862" t="s">
        <v>141</v>
      </c>
      <c r="BS862">
        <v>0</v>
      </c>
      <c r="BT862">
        <v>2.6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2.6</v>
      </c>
      <c r="CC862">
        <v>0</v>
      </c>
      <c r="CD862">
        <v>0</v>
      </c>
      <c r="CE862">
        <v>8635300</v>
      </c>
      <c r="CF862">
        <v>0</v>
      </c>
      <c r="CG862">
        <v>3497900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5137400</v>
      </c>
      <c r="CP862">
        <v>0</v>
      </c>
      <c r="CQ862">
        <v>0</v>
      </c>
      <c r="CR862">
        <v>0</v>
      </c>
      <c r="CS862">
        <v>332940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375650</v>
      </c>
      <c r="DB862">
        <v>0</v>
      </c>
      <c r="DC862">
        <v>0</v>
      </c>
      <c r="DD862">
        <v>0</v>
      </c>
      <c r="DE862">
        <v>1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1</v>
      </c>
      <c r="DT862">
        <v>860</v>
      </c>
      <c r="DU862">
        <v>653</v>
      </c>
      <c r="DV862" t="b">
        <v>1</v>
      </c>
      <c r="DW862">
        <v>706</v>
      </c>
      <c r="DX862" t="s">
        <v>8637</v>
      </c>
      <c r="DY862">
        <v>1930</v>
      </c>
      <c r="DZ862">
        <v>1930</v>
      </c>
    </row>
    <row r="863" spans="1:132" x14ac:dyDescent="0.3">
      <c r="A863" t="s">
        <v>8638</v>
      </c>
      <c r="B863" t="s">
        <v>8638</v>
      </c>
      <c r="C863" t="s">
        <v>406</v>
      </c>
      <c r="D863" t="s">
        <v>406</v>
      </c>
      <c r="E863" t="s">
        <v>406</v>
      </c>
      <c r="H863" t="s">
        <v>8639</v>
      </c>
      <c r="I863">
        <v>2</v>
      </c>
      <c r="J863">
        <v>1</v>
      </c>
      <c r="K863">
        <v>1</v>
      </c>
      <c r="L863">
        <v>1</v>
      </c>
      <c r="M863">
        <v>0</v>
      </c>
      <c r="N863">
        <v>1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1</v>
      </c>
      <c r="AA863">
        <v>0</v>
      </c>
      <c r="AB863">
        <v>1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1</v>
      </c>
      <c r="AM863">
        <v>0</v>
      </c>
      <c r="AN863">
        <v>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60.441000000000003</v>
      </c>
      <c r="BA863">
        <v>504</v>
      </c>
      <c r="BB863" t="s">
        <v>8640</v>
      </c>
      <c r="BC863">
        <v>1</v>
      </c>
      <c r="BD863">
        <v>3</v>
      </c>
      <c r="BE863">
        <v>1</v>
      </c>
      <c r="BF863">
        <v>-2</v>
      </c>
      <c r="BH863" t="s">
        <v>141</v>
      </c>
      <c r="BJ863" t="s">
        <v>140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46554000</v>
      </c>
      <c r="CF863">
        <v>0</v>
      </c>
      <c r="CG863">
        <v>14588000</v>
      </c>
      <c r="CH863">
        <v>0</v>
      </c>
      <c r="CI863">
        <v>31965000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1388600</v>
      </c>
      <c r="CT863">
        <v>0</v>
      </c>
      <c r="CU863">
        <v>6399100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1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1</v>
      </c>
      <c r="DQ863" t="s">
        <v>374</v>
      </c>
      <c r="DR863" t="s">
        <v>374</v>
      </c>
      <c r="DT863">
        <v>861</v>
      </c>
      <c r="DU863">
        <v>482</v>
      </c>
      <c r="DV863" t="b">
        <v>1</v>
      </c>
      <c r="DW863">
        <v>519</v>
      </c>
      <c r="DX863" t="s">
        <v>8641</v>
      </c>
      <c r="DY863">
        <v>1473</v>
      </c>
      <c r="DZ863">
        <v>1473</v>
      </c>
      <c r="EA863">
        <v>479</v>
      </c>
      <c r="EB863">
        <v>26</v>
      </c>
    </row>
    <row r="864" spans="1:132" x14ac:dyDescent="0.3">
      <c r="A864" t="s">
        <v>8642</v>
      </c>
      <c r="B864" t="s">
        <v>8642</v>
      </c>
      <c r="C864" t="s">
        <v>253</v>
      </c>
      <c r="D864" t="s">
        <v>253</v>
      </c>
      <c r="E864" t="s">
        <v>253</v>
      </c>
      <c r="H864" t="s">
        <v>8643</v>
      </c>
      <c r="I864">
        <v>3</v>
      </c>
      <c r="J864">
        <v>1</v>
      </c>
      <c r="K864">
        <v>1</v>
      </c>
      <c r="L864">
        <v>1</v>
      </c>
      <c r="M864">
        <v>0</v>
      </c>
      <c r="N864">
        <v>1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1</v>
      </c>
      <c r="W864">
        <v>0</v>
      </c>
      <c r="X864">
        <v>0</v>
      </c>
      <c r="Y864">
        <v>0</v>
      </c>
      <c r="Z864">
        <v>1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1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1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104.79</v>
      </c>
      <c r="BA864">
        <v>940</v>
      </c>
      <c r="BB864" t="s">
        <v>8644</v>
      </c>
      <c r="BC864">
        <v>1</v>
      </c>
      <c r="BD864">
        <v>4</v>
      </c>
      <c r="BE864">
        <v>4.9813000000000001E-3</v>
      </c>
      <c r="BF864">
        <v>6.3196000000000003</v>
      </c>
      <c r="BH864" t="s">
        <v>141</v>
      </c>
      <c r="BJ864" t="s">
        <v>141</v>
      </c>
      <c r="BP864" t="s">
        <v>140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29435000</v>
      </c>
      <c r="CF864">
        <v>0</v>
      </c>
      <c r="CG864">
        <v>7693100</v>
      </c>
      <c r="CH864">
        <v>0</v>
      </c>
      <c r="CI864">
        <v>796940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20945000</v>
      </c>
      <c r="CP864">
        <v>0</v>
      </c>
      <c r="CQ864">
        <v>0</v>
      </c>
      <c r="CR864">
        <v>0</v>
      </c>
      <c r="CS864">
        <v>732260</v>
      </c>
      <c r="CT864">
        <v>0</v>
      </c>
      <c r="CU864">
        <v>319080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765770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1</v>
      </c>
      <c r="DN864">
        <v>0</v>
      </c>
      <c r="DO864">
        <v>0</v>
      </c>
      <c r="DP864">
        <v>1</v>
      </c>
      <c r="DR864" t="s">
        <v>374</v>
      </c>
      <c r="DT864">
        <v>862</v>
      </c>
      <c r="DU864">
        <v>1620</v>
      </c>
      <c r="DV864" t="b">
        <v>1</v>
      </c>
      <c r="DW864">
        <v>1738</v>
      </c>
      <c r="DX864" t="s">
        <v>8645</v>
      </c>
      <c r="DY864">
        <v>4822</v>
      </c>
      <c r="DZ864">
        <v>4822</v>
      </c>
    </row>
    <row r="865" spans="1:132" x14ac:dyDescent="0.3">
      <c r="A865" t="s">
        <v>8646</v>
      </c>
      <c r="B865" t="s">
        <v>8646</v>
      </c>
      <c r="C865">
        <v>1</v>
      </c>
      <c r="D865">
        <v>1</v>
      </c>
      <c r="E865">
        <v>1</v>
      </c>
      <c r="H865" t="s">
        <v>8647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0</v>
      </c>
      <c r="O865">
        <v>1</v>
      </c>
      <c r="P865">
        <v>0</v>
      </c>
      <c r="Q865">
        <v>1</v>
      </c>
      <c r="R865">
        <v>0</v>
      </c>
      <c r="S865">
        <v>1</v>
      </c>
      <c r="T865">
        <v>1</v>
      </c>
      <c r="U865">
        <v>0</v>
      </c>
      <c r="V865">
        <v>0</v>
      </c>
      <c r="W865">
        <v>1</v>
      </c>
      <c r="X865">
        <v>0</v>
      </c>
      <c r="Y865">
        <v>1</v>
      </c>
      <c r="Z865">
        <v>0</v>
      </c>
      <c r="AA865">
        <v>1</v>
      </c>
      <c r="AB865">
        <v>0</v>
      </c>
      <c r="AC865">
        <v>1</v>
      </c>
      <c r="AD865">
        <v>0</v>
      </c>
      <c r="AE865">
        <v>1</v>
      </c>
      <c r="AF865">
        <v>1</v>
      </c>
      <c r="AG865">
        <v>0</v>
      </c>
      <c r="AH865">
        <v>0</v>
      </c>
      <c r="AI865">
        <v>1</v>
      </c>
      <c r="AJ865">
        <v>0</v>
      </c>
      <c r="AK865">
        <v>1</v>
      </c>
      <c r="AL865">
        <v>0</v>
      </c>
      <c r="AM865">
        <v>1</v>
      </c>
      <c r="AN865">
        <v>0</v>
      </c>
      <c r="AO865">
        <v>1</v>
      </c>
      <c r="AP865">
        <v>0</v>
      </c>
      <c r="AQ865">
        <v>1</v>
      </c>
      <c r="AR865">
        <v>1</v>
      </c>
      <c r="AS865">
        <v>0</v>
      </c>
      <c r="AT865">
        <v>0</v>
      </c>
      <c r="AU865">
        <v>1</v>
      </c>
      <c r="AV865">
        <v>0</v>
      </c>
      <c r="AW865">
        <v>0</v>
      </c>
      <c r="AX865">
        <v>0</v>
      </c>
      <c r="AY865">
        <v>0</v>
      </c>
      <c r="AZ865">
        <v>23.312999999999999</v>
      </c>
      <c r="BA865">
        <v>211</v>
      </c>
      <c r="BB865">
        <v>211</v>
      </c>
      <c r="BC865">
        <v>1</v>
      </c>
      <c r="BD865">
        <v>7</v>
      </c>
      <c r="BE865">
        <v>1</v>
      </c>
      <c r="BF865">
        <v>-2</v>
      </c>
      <c r="BG865" t="s">
        <v>141</v>
      </c>
      <c r="BI865" t="s">
        <v>140</v>
      </c>
      <c r="BK865" t="s">
        <v>141</v>
      </c>
      <c r="BM865" t="s">
        <v>141</v>
      </c>
      <c r="BN865" t="s">
        <v>141</v>
      </c>
      <c r="BQ865" t="s">
        <v>141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22480000</v>
      </c>
      <c r="CF865">
        <v>2535100</v>
      </c>
      <c r="CG865">
        <v>0</v>
      </c>
      <c r="CH865">
        <v>7332500</v>
      </c>
      <c r="CI865">
        <v>0</v>
      </c>
      <c r="CJ865">
        <v>7703000</v>
      </c>
      <c r="CK865">
        <v>0</v>
      </c>
      <c r="CL865">
        <v>3834100</v>
      </c>
      <c r="CM865">
        <v>705850</v>
      </c>
      <c r="CN865">
        <v>0</v>
      </c>
      <c r="CO865">
        <v>0</v>
      </c>
      <c r="CP865">
        <v>369140</v>
      </c>
      <c r="CQ865">
        <v>0</v>
      </c>
      <c r="CR865">
        <v>2535100</v>
      </c>
      <c r="CS865">
        <v>0</v>
      </c>
      <c r="CT865">
        <v>7216300</v>
      </c>
      <c r="CU865">
        <v>0</v>
      </c>
      <c r="CV865">
        <v>10656000</v>
      </c>
      <c r="CW865">
        <v>0</v>
      </c>
      <c r="CX865">
        <v>2616400</v>
      </c>
      <c r="CY865">
        <v>2629900</v>
      </c>
      <c r="CZ865">
        <v>0</v>
      </c>
      <c r="DA865">
        <v>0</v>
      </c>
      <c r="DB865">
        <v>1647500</v>
      </c>
      <c r="DC865">
        <v>0</v>
      </c>
      <c r="DD865">
        <v>0</v>
      </c>
      <c r="DE865">
        <v>0</v>
      </c>
      <c r="DF865">
        <v>1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1</v>
      </c>
      <c r="DQ865" t="s">
        <v>374</v>
      </c>
      <c r="DR865" t="s">
        <v>374</v>
      </c>
      <c r="DT865">
        <v>863</v>
      </c>
      <c r="DU865">
        <v>2378</v>
      </c>
      <c r="DV865" t="b">
        <v>1</v>
      </c>
      <c r="DW865">
        <v>2534</v>
      </c>
      <c r="DX865" t="s">
        <v>8648</v>
      </c>
      <c r="DY865">
        <v>7161</v>
      </c>
      <c r="DZ865">
        <v>7161</v>
      </c>
      <c r="EA865" t="s">
        <v>8649</v>
      </c>
      <c r="EB865" t="s">
        <v>8650</v>
      </c>
    </row>
    <row r="866" spans="1:132" x14ac:dyDescent="0.3">
      <c r="A866" t="s">
        <v>8651</v>
      </c>
      <c r="B866" t="s">
        <v>8651</v>
      </c>
      <c r="C866" t="s">
        <v>406</v>
      </c>
      <c r="D866" t="s">
        <v>406</v>
      </c>
      <c r="E866" t="s">
        <v>406</v>
      </c>
      <c r="H866" t="s">
        <v>8652</v>
      </c>
      <c r="I866">
        <v>2</v>
      </c>
      <c r="J866">
        <v>1</v>
      </c>
      <c r="K866">
        <v>1</v>
      </c>
      <c r="L866">
        <v>1</v>
      </c>
      <c r="M866">
        <v>1</v>
      </c>
      <c r="N866">
        <v>1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1</v>
      </c>
      <c r="W866">
        <v>0</v>
      </c>
      <c r="X866">
        <v>0</v>
      </c>
      <c r="Y866">
        <v>1</v>
      </c>
      <c r="Z866">
        <v>1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1</v>
      </c>
      <c r="AI866">
        <v>0</v>
      </c>
      <c r="AJ866">
        <v>0</v>
      </c>
      <c r="AK866">
        <v>1</v>
      </c>
      <c r="AL866">
        <v>1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1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110.38</v>
      </c>
      <c r="BA866">
        <v>969</v>
      </c>
      <c r="BB866" t="s">
        <v>8653</v>
      </c>
      <c r="BC866">
        <v>1</v>
      </c>
      <c r="BD866">
        <v>5</v>
      </c>
      <c r="BE866">
        <v>1.3228000000000001E-3</v>
      </c>
      <c r="BF866">
        <v>6.7313000000000001</v>
      </c>
      <c r="BG866" t="s">
        <v>141</v>
      </c>
      <c r="BH866" t="s">
        <v>140</v>
      </c>
      <c r="BP866" t="s">
        <v>140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24507000</v>
      </c>
      <c r="CF866">
        <v>2390700</v>
      </c>
      <c r="CG866">
        <v>9484600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12632000</v>
      </c>
      <c r="CP866">
        <v>0</v>
      </c>
      <c r="CQ866">
        <v>0</v>
      </c>
      <c r="CR866">
        <v>2390700</v>
      </c>
      <c r="CS866">
        <v>451390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461820</v>
      </c>
      <c r="DB866">
        <v>0</v>
      </c>
      <c r="DC866">
        <v>0</v>
      </c>
      <c r="DD866">
        <v>0</v>
      </c>
      <c r="DE866">
        <v>1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1</v>
      </c>
      <c r="DN866">
        <v>0</v>
      </c>
      <c r="DO866">
        <v>0</v>
      </c>
      <c r="DP866">
        <v>2</v>
      </c>
      <c r="DR866" t="s">
        <v>374</v>
      </c>
      <c r="DT866">
        <v>864</v>
      </c>
      <c r="DU866">
        <v>1436</v>
      </c>
      <c r="DV866" t="b">
        <v>1</v>
      </c>
      <c r="DW866">
        <v>1543</v>
      </c>
      <c r="DX866" t="s">
        <v>8654</v>
      </c>
      <c r="DY866" t="s">
        <v>8655</v>
      </c>
      <c r="DZ866">
        <v>4188</v>
      </c>
    </row>
    <row r="867" spans="1:132" x14ac:dyDescent="0.3">
      <c r="A867" t="s">
        <v>8656</v>
      </c>
      <c r="B867" t="s">
        <v>8656</v>
      </c>
      <c r="C867" t="s">
        <v>253</v>
      </c>
      <c r="D867" t="s">
        <v>253</v>
      </c>
      <c r="E867" t="s">
        <v>253</v>
      </c>
      <c r="H867" t="s">
        <v>8657</v>
      </c>
      <c r="I867">
        <v>3</v>
      </c>
      <c r="J867">
        <v>1</v>
      </c>
      <c r="K867">
        <v>1</v>
      </c>
      <c r="L867">
        <v>1</v>
      </c>
      <c r="M867">
        <v>0</v>
      </c>
      <c r="N867">
        <v>1</v>
      </c>
      <c r="O867">
        <v>0</v>
      </c>
      <c r="P867">
        <v>1</v>
      </c>
      <c r="Q867">
        <v>0</v>
      </c>
      <c r="R867">
        <v>1</v>
      </c>
      <c r="S867">
        <v>0</v>
      </c>
      <c r="T867">
        <v>0</v>
      </c>
      <c r="U867">
        <v>0</v>
      </c>
      <c r="V867">
        <v>1</v>
      </c>
      <c r="W867">
        <v>0</v>
      </c>
      <c r="X867">
        <v>0</v>
      </c>
      <c r="Y867">
        <v>0</v>
      </c>
      <c r="Z867">
        <v>1</v>
      </c>
      <c r="AA867">
        <v>0</v>
      </c>
      <c r="AB867">
        <v>1</v>
      </c>
      <c r="AC867">
        <v>0</v>
      </c>
      <c r="AD867">
        <v>1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1</v>
      </c>
      <c r="AM867">
        <v>0</v>
      </c>
      <c r="AN867">
        <v>1</v>
      </c>
      <c r="AO867">
        <v>0</v>
      </c>
      <c r="AP867">
        <v>1</v>
      </c>
      <c r="AQ867">
        <v>0</v>
      </c>
      <c r="AR867">
        <v>0</v>
      </c>
      <c r="AS867">
        <v>0</v>
      </c>
      <c r="AT867">
        <v>1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120.32</v>
      </c>
      <c r="BA867">
        <v>1109</v>
      </c>
      <c r="BB867" t="s">
        <v>8658</v>
      </c>
      <c r="BC867">
        <v>1</v>
      </c>
      <c r="BD867">
        <v>6</v>
      </c>
      <c r="BE867">
        <v>3.7975000000000001E-3</v>
      </c>
      <c r="BF867">
        <v>6.4565000000000001</v>
      </c>
      <c r="BH867" t="s">
        <v>140</v>
      </c>
      <c r="BJ867" t="s">
        <v>141</v>
      </c>
      <c r="BL867" t="s">
        <v>141</v>
      </c>
      <c r="BP867" t="s">
        <v>140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41983000</v>
      </c>
      <c r="CF867">
        <v>0</v>
      </c>
      <c r="CG867">
        <v>16962000</v>
      </c>
      <c r="CH867">
        <v>0</v>
      </c>
      <c r="CI867">
        <v>2439900</v>
      </c>
      <c r="CJ867">
        <v>0</v>
      </c>
      <c r="CK867">
        <v>4173400</v>
      </c>
      <c r="CL867">
        <v>0</v>
      </c>
      <c r="CM867">
        <v>0</v>
      </c>
      <c r="CN867">
        <v>0</v>
      </c>
      <c r="CO867">
        <v>18408000</v>
      </c>
      <c r="CP867">
        <v>0</v>
      </c>
      <c r="CQ867">
        <v>0</v>
      </c>
      <c r="CR867">
        <v>0</v>
      </c>
      <c r="CS867">
        <v>807240</v>
      </c>
      <c r="CT867">
        <v>0</v>
      </c>
      <c r="CU867">
        <v>976870</v>
      </c>
      <c r="CV867">
        <v>0</v>
      </c>
      <c r="CW867">
        <v>1709400</v>
      </c>
      <c r="CX867">
        <v>0</v>
      </c>
      <c r="CY867">
        <v>0</v>
      </c>
      <c r="CZ867">
        <v>0</v>
      </c>
      <c r="DA867">
        <v>673020</v>
      </c>
      <c r="DB867">
        <v>0</v>
      </c>
      <c r="DC867">
        <v>0</v>
      </c>
      <c r="DD867">
        <v>0</v>
      </c>
      <c r="DE867">
        <v>1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0</v>
      </c>
      <c r="DP867">
        <v>2</v>
      </c>
      <c r="DR867" t="s">
        <v>374</v>
      </c>
      <c r="DT867">
        <v>865</v>
      </c>
      <c r="DU867">
        <v>2375</v>
      </c>
      <c r="DV867" t="b">
        <v>1</v>
      </c>
      <c r="DW867">
        <v>2531</v>
      </c>
      <c r="DX867" t="s">
        <v>8659</v>
      </c>
      <c r="DY867" t="s">
        <v>8660</v>
      </c>
      <c r="DZ867">
        <v>7157</v>
      </c>
    </row>
    <row r="868" spans="1:132" x14ac:dyDescent="0.3">
      <c r="A868" t="s">
        <v>8661</v>
      </c>
      <c r="B868" t="s">
        <v>8661</v>
      </c>
      <c r="C868" t="s">
        <v>406</v>
      </c>
      <c r="D868" t="s">
        <v>406</v>
      </c>
      <c r="E868" t="s">
        <v>406</v>
      </c>
      <c r="H868" t="s">
        <v>8662</v>
      </c>
      <c r="I868">
        <v>2</v>
      </c>
      <c r="J868">
        <v>1</v>
      </c>
      <c r="K868">
        <v>1</v>
      </c>
      <c r="L868">
        <v>1</v>
      </c>
      <c r="M868">
        <v>0</v>
      </c>
      <c r="N868">
        <v>1</v>
      </c>
      <c r="O868">
        <v>0</v>
      </c>
      <c r="P868">
        <v>1</v>
      </c>
      <c r="Q868">
        <v>0</v>
      </c>
      <c r="R868">
        <v>1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1</v>
      </c>
      <c r="AA868">
        <v>0</v>
      </c>
      <c r="AB868">
        <v>1</v>
      </c>
      <c r="AC868">
        <v>0</v>
      </c>
      <c r="AD868">
        <v>1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1</v>
      </c>
      <c r="AM868">
        <v>0</v>
      </c>
      <c r="AN868">
        <v>1</v>
      </c>
      <c r="AO868">
        <v>0</v>
      </c>
      <c r="AP868">
        <v>1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117.7</v>
      </c>
      <c r="BA868">
        <v>1047</v>
      </c>
      <c r="BB868" t="s">
        <v>8663</v>
      </c>
      <c r="BC868">
        <v>1</v>
      </c>
      <c r="BD868">
        <v>4</v>
      </c>
      <c r="BE868">
        <v>6.0752999999999996E-3</v>
      </c>
      <c r="BF868">
        <v>6.1515000000000004</v>
      </c>
      <c r="BH868" t="s">
        <v>140</v>
      </c>
      <c r="BJ868" t="s">
        <v>141</v>
      </c>
      <c r="BL868" t="s">
        <v>141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30604000</v>
      </c>
      <c r="CF868">
        <v>0</v>
      </c>
      <c r="CG868">
        <v>28021000</v>
      </c>
      <c r="CH868">
        <v>0</v>
      </c>
      <c r="CI868">
        <v>1034000</v>
      </c>
      <c r="CJ868">
        <v>0</v>
      </c>
      <c r="CK868">
        <v>1549100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1333600</v>
      </c>
      <c r="CT868">
        <v>0</v>
      </c>
      <c r="CU868">
        <v>413980</v>
      </c>
      <c r="CV868">
        <v>0</v>
      </c>
      <c r="CW868">
        <v>634500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1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1</v>
      </c>
      <c r="DR868" t="s">
        <v>374</v>
      </c>
      <c r="DT868">
        <v>866</v>
      </c>
      <c r="DU868">
        <v>3041</v>
      </c>
      <c r="DV868" t="b">
        <v>1</v>
      </c>
      <c r="DW868">
        <v>3280</v>
      </c>
      <c r="DX868" t="s">
        <v>8664</v>
      </c>
      <c r="DY868">
        <v>9730</v>
      </c>
      <c r="DZ868">
        <v>9730</v>
      </c>
    </row>
    <row r="869" spans="1:132" x14ac:dyDescent="0.3">
      <c r="A869" t="s">
        <v>8665</v>
      </c>
      <c r="B869" t="s">
        <v>8665</v>
      </c>
      <c r="C869" t="s">
        <v>406</v>
      </c>
      <c r="D869" t="s">
        <v>406</v>
      </c>
      <c r="E869" t="s">
        <v>406</v>
      </c>
      <c r="H869" t="s">
        <v>5213</v>
      </c>
      <c r="I869">
        <v>2</v>
      </c>
      <c r="J869">
        <v>1</v>
      </c>
      <c r="K869">
        <v>1</v>
      </c>
      <c r="L869">
        <v>1</v>
      </c>
      <c r="M869">
        <v>1</v>
      </c>
      <c r="N869">
        <v>1</v>
      </c>
      <c r="O869">
        <v>1</v>
      </c>
      <c r="P869">
        <v>0</v>
      </c>
      <c r="Q869">
        <v>0</v>
      </c>
      <c r="R869">
        <v>1</v>
      </c>
      <c r="S869">
        <v>1</v>
      </c>
      <c r="T869">
        <v>0</v>
      </c>
      <c r="U869">
        <v>0</v>
      </c>
      <c r="V869">
        <v>1</v>
      </c>
      <c r="W869">
        <v>0</v>
      </c>
      <c r="X869">
        <v>0</v>
      </c>
      <c r="Y869">
        <v>1</v>
      </c>
      <c r="Z869">
        <v>1</v>
      </c>
      <c r="AA869">
        <v>1</v>
      </c>
      <c r="AB869">
        <v>0</v>
      </c>
      <c r="AC869">
        <v>0</v>
      </c>
      <c r="AD869">
        <v>1</v>
      </c>
      <c r="AE869">
        <v>1</v>
      </c>
      <c r="AF869">
        <v>0</v>
      </c>
      <c r="AG869">
        <v>0</v>
      </c>
      <c r="AH869">
        <v>1</v>
      </c>
      <c r="AI869">
        <v>0</v>
      </c>
      <c r="AJ869">
        <v>0</v>
      </c>
      <c r="AK869">
        <v>1</v>
      </c>
      <c r="AL869">
        <v>1</v>
      </c>
      <c r="AM869">
        <v>1</v>
      </c>
      <c r="AN869">
        <v>0</v>
      </c>
      <c r="AO869">
        <v>0</v>
      </c>
      <c r="AP869">
        <v>1</v>
      </c>
      <c r="AQ869">
        <v>1</v>
      </c>
      <c r="AR869">
        <v>0</v>
      </c>
      <c r="AS869">
        <v>0</v>
      </c>
      <c r="AT869">
        <v>1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90.98</v>
      </c>
      <c r="BA869">
        <v>808</v>
      </c>
      <c r="BB869" t="s">
        <v>5214</v>
      </c>
      <c r="BC869">
        <v>1</v>
      </c>
      <c r="BD869">
        <v>9</v>
      </c>
      <c r="BE869">
        <v>7.2376000000000003E-3</v>
      </c>
      <c r="BF869">
        <v>6.0990000000000002</v>
      </c>
      <c r="BG869" t="s">
        <v>140</v>
      </c>
      <c r="BH869" t="s">
        <v>140</v>
      </c>
      <c r="BI869" t="s">
        <v>141</v>
      </c>
      <c r="BL869" t="s">
        <v>140</v>
      </c>
      <c r="BM869" t="s">
        <v>141</v>
      </c>
      <c r="BP869" t="s">
        <v>141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50296000</v>
      </c>
      <c r="CF869">
        <v>3334900</v>
      </c>
      <c r="CG869">
        <v>23601000</v>
      </c>
      <c r="CH869">
        <v>377750</v>
      </c>
      <c r="CI869">
        <v>0</v>
      </c>
      <c r="CJ869">
        <v>0</v>
      </c>
      <c r="CK869">
        <v>8792700</v>
      </c>
      <c r="CL869">
        <v>2003600</v>
      </c>
      <c r="CM869">
        <v>0</v>
      </c>
      <c r="CN869">
        <v>0</v>
      </c>
      <c r="CO869">
        <v>12186000</v>
      </c>
      <c r="CP869">
        <v>0</v>
      </c>
      <c r="CQ869">
        <v>0</v>
      </c>
      <c r="CR869">
        <v>1667500</v>
      </c>
      <c r="CS869">
        <v>1123200</v>
      </c>
      <c r="CT869">
        <v>743510</v>
      </c>
      <c r="CU869">
        <v>0</v>
      </c>
      <c r="CV869">
        <v>0</v>
      </c>
      <c r="CW869">
        <v>1800700</v>
      </c>
      <c r="CX869">
        <v>1367200</v>
      </c>
      <c r="CY869">
        <v>0</v>
      </c>
      <c r="CZ869">
        <v>0</v>
      </c>
      <c r="DA869">
        <v>891010</v>
      </c>
      <c r="DB869">
        <v>0</v>
      </c>
      <c r="DC869">
        <v>0</v>
      </c>
      <c r="DD869">
        <v>1</v>
      </c>
      <c r="DE869">
        <v>1</v>
      </c>
      <c r="DF869">
        <v>0</v>
      </c>
      <c r="DG869">
        <v>0</v>
      </c>
      <c r="DH869">
        <v>0</v>
      </c>
      <c r="DI869">
        <v>1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3</v>
      </c>
      <c r="DR869" t="s">
        <v>374</v>
      </c>
      <c r="DT869">
        <v>867</v>
      </c>
      <c r="DU869">
        <v>306</v>
      </c>
      <c r="DV869" t="b">
        <v>1</v>
      </c>
      <c r="DW869">
        <v>330</v>
      </c>
      <c r="DX869" t="s">
        <v>8666</v>
      </c>
      <c r="DY869" t="s">
        <v>8667</v>
      </c>
      <c r="DZ869">
        <v>901</v>
      </c>
    </row>
    <row r="870" spans="1:132" x14ac:dyDescent="0.3">
      <c r="A870" t="s">
        <v>8668</v>
      </c>
      <c r="B870" t="s">
        <v>8668</v>
      </c>
      <c r="C870" t="s">
        <v>175</v>
      </c>
      <c r="D870" t="s">
        <v>175</v>
      </c>
      <c r="E870" t="s">
        <v>175</v>
      </c>
      <c r="H870" t="s">
        <v>8669</v>
      </c>
      <c r="I870">
        <v>4</v>
      </c>
      <c r="J870">
        <v>1</v>
      </c>
      <c r="K870">
        <v>1</v>
      </c>
      <c r="L870">
        <v>1</v>
      </c>
      <c r="M870">
        <v>0</v>
      </c>
      <c r="N870">
        <v>0</v>
      </c>
      <c r="O870">
        <v>0</v>
      </c>
      <c r="P870">
        <v>0</v>
      </c>
      <c r="Q870">
        <v>1</v>
      </c>
      <c r="R870">
        <v>0</v>
      </c>
      <c r="S870">
        <v>1</v>
      </c>
      <c r="T870">
        <v>1</v>
      </c>
      <c r="U870">
        <v>0</v>
      </c>
      <c r="V870">
        <v>1</v>
      </c>
      <c r="W870">
        <v>0</v>
      </c>
      <c r="X870">
        <v>1</v>
      </c>
      <c r="Y870">
        <v>0</v>
      </c>
      <c r="Z870">
        <v>0</v>
      </c>
      <c r="AA870">
        <v>0</v>
      </c>
      <c r="AB870">
        <v>0</v>
      </c>
      <c r="AC870">
        <v>1</v>
      </c>
      <c r="AD870">
        <v>0</v>
      </c>
      <c r="AE870">
        <v>1</v>
      </c>
      <c r="AF870">
        <v>1</v>
      </c>
      <c r="AG870">
        <v>0</v>
      </c>
      <c r="AH870">
        <v>1</v>
      </c>
      <c r="AI870">
        <v>0</v>
      </c>
      <c r="AJ870">
        <v>1</v>
      </c>
      <c r="AK870">
        <v>0</v>
      </c>
      <c r="AL870">
        <v>0</v>
      </c>
      <c r="AM870">
        <v>0</v>
      </c>
      <c r="AN870">
        <v>0</v>
      </c>
      <c r="AO870">
        <v>1</v>
      </c>
      <c r="AP870">
        <v>0</v>
      </c>
      <c r="AQ870">
        <v>1</v>
      </c>
      <c r="AR870">
        <v>1</v>
      </c>
      <c r="AS870">
        <v>0</v>
      </c>
      <c r="AT870">
        <v>1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33.183</v>
      </c>
      <c r="BA870">
        <v>287</v>
      </c>
      <c r="BB870" t="s">
        <v>8670</v>
      </c>
      <c r="BC870">
        <v>1</v>
      </c>
      <c r="BD870">
        <v>6</v>
      </c>
      <c r="BE870">
        <v>9.4899000000000008E-3</v>
      </c>
      <c r="BF870">
        <v>6.0087999999999999</v>
      </c>
      <c r="BK870" t="s">
        <v>141</v>
      </c>
      <c r="BM870" t="s">
        <v>140</v>
      </c>
      <c r="BN870" t="s">
        <v>141</v>
      </c>
      <c r="BP870" t="s">
        <v>141</v>
      </c>
      <c r="BR870" t="s">
        <v>141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56070000</v>
      </c>
      <c r="CF870">
        <v>0</v>
      </c>
      <c r="CG870">
        <v>0</v>
      </c>
      <c r="CH870">
        <v>0</v>
      </c>
      <c r="CI870">
        <v>0</v>
      </c>
      <c r="CJ870">
        <v>2776500</v>
      </c>
      <c r="CK870">
        <v>0</v>
      </c>
      <c r="CL870">
        <v>40745000</v>
      </c>
      <c r="CM870">
        <v>657400</v>
      </c>
      <c r="CN870">
        <v>0</v>
      </c>
      <c r="CO870">
        <v>11791000</v>
      </c>
      <c r="CP870">
        <v>0</v>
      </c>
      <c r="CQ870">
        <v>100570</v>
      </c>
      <c r="CR870">
        <v>0</v>
      </c>
      <c r="CS870">
        <v>0</v>
      </c>
      <c r="CT870">
        <v>0</v>
      </c>
      <c r="CU870">
        <v>0</v>
      </c>
      <c r="CV870">
        <v>3841000</v>
      </c>
      <c r="CW870">
        <v>0</v>
      </c>
      <c r="CX870">
        <v>13902000</v>
      </c>
      <c r="CY870">
        <v>2449400</v>
      </c>
      <c r="CZ870">
        <v>0</v>
      </c>
      <c r="DA870">
        <v>862180</v>
      </c>
      <c r="DB870">
        <v>0</v>
      </c>
      <c r="DC870">
        <v>1042600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1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1</v>
      </c>
      <c r="DR870" t="s">
        <v>374</v>
      </c>
      <c r="DT870">
        <v>868</v>
      </c>
      <c r="DU870">
        <v>3691</v>
      </c>
      <c r="DV870" t="b">
        <v>1</v>
      </c>
      <c r="DW870">
        <v>3966</v>
      </c>
      <c r="DX870" t="s">
        <v>8671</v>
      </c>
      <c r="DY870">
        <v>11616</v>
      </c>
      <c r="DZ870">
        <v>11616</v>
      </c>
    </row>
    <row r="871" spans="1:132" x14ac:dyDescent="0.3">
      <c r="A871" t="s">
        <v>8672</v>
      </c>
      <c r="B871" t="s">
        <v>8672</v>
      </c>
      <c r="C871">
        <v>1</v>
      </c>
      <c r="D871">
        <v>1</v>
      </c>
      <c r="E871">
        <v>1</v>
      </c>
      <c r="H871" t="s">
        <v>8673</v>
      </c>
      <c r="I871">
        <v>1</v>
      </c>
      <c r="J871">
        <v>1</v>
      </c>
      <c r="K871">
        <v>1</v>
      </c>
      <c r="L871">
        <v>1</v>
      </c>
      <c r="M871">
        <v>0</v>
      </c>
      <c r="N871">
        <v>0</v>
      </c>
      <c r="O871">
        <v>0</v>
      </c>
      <c r="P871">
        <v>1</v>
      </c>
      <c r="Q871">
        <v>1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1</v>
      </c>
      <c r="AC871">
        <v>1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1</v>
      </c>
      <c r="AO871">
        <v>1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53.082000000000001</v>
      </c>
      <c r="BA871">
        <v>483</v>
      </c>
      <c r="BB871">
        <v>483</v>
      </c>
      <c r="BC871">
        <v>1</v>
      </c>
      <c r="BD871">
        <v>3</v>
      </c>
      <c r="BE871">
        <v>2.5641000000000001E-3</v>
      </c>
      <c r="BF871">
        <v>6.5411000000000001</v>
      </c>
      <c r="BJ871" t="s">
        <v>141</v>
      </c>
      <c r="BK871" t="s">
        <v>140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7904800</v>
      </c>
      <c r="CF871">
        <v>0</v>
      </c>
      <c r="CG871">
        <v>0</v>
      </c>
      <c r="CH871">
        <v>0</v>
      </c>
      <c r="CI871">
        <v>5202200</v>
      </c>
      <c r="CJ871">
        <v>2702600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2082900</v>
      </c>
      <c r="CV871">
        <v>1869400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1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1</v>
      </c>
      <c r="DR871" t="s">
        <v>374</v>
      </c>
      <c r="DT871">
        <v>869</v>
      </c>
      <c r="DU871">
        <v>812</v>
      </c>
      <c r="DV871" t="b">
        <v>1</v>
      </c>
      <c r="DW871">
        <v>875</v>
      </c>
      <c r="DX871" t="s">
        <v>8674</v>
      </c>
      <c r="DY871">
        <v>2396</v>
      </c>
      <c r="DZ871">
        <v>2396</v>
      </c>
    </row>
    <row r="872" spans="1:132" x14ac:dyDescent="0.3">
      <c r="A872" t="s">
        <v>8675</v>
      </c>
      <c r="B872" t="s">
        <v>8675</v>
      </c>
      <c r="C872">
        <v>1</v>
      </c>
      <c r="D872">
        <v>1</v>
      </c>
      <c r="E872">
        <v>1</v>
      </c>
      <c r="H872" t="s">
        <v>8676</v>
      </c>
      <c r="I872">
        <v>1</v>
      </c>
      <c r="J872">
        <v>1</v>
      </c>
      <c r="K872">
        <v>1</v>
      </c>
      <c r="L872">
        <v>1</v>
      </c>
      <c r="M872">
        <v>0</v>
      </c>
      <c r="N872">
        <v>1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0</v>
      </c>
      <c r="Z872">
        <v>1</v>
      </c>
      <c r="AA872">
        <v>0</v>
      </c>
      <c r="AB872">
        <v>1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1</v>
      </c>
      <c r="AI872">
        <v>0</v>
      </c>
      <c r="AJ872">
        <v>0</v>
      </c>
      <c r="AK872">
        <v>0</v>
      </c>
      <c r="AL872">
        <v>1</v>
      </c>
      <c r="AM872">
        <v>0</v>
      </c>
      <c r="AN872">
        <v>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1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353.61</v>
      </c>
      <c r="BA872">
        <v>3184</v>
      </c>
      <c r="BB872">
        <v>3184</v>
      </c>
      <c r="BC872">
        <v>1</v>
      </c>
      <c r="BD872">
        <v>4</v>
      </c>
      <c r="BE872">
        <v>1</v>
      </c>
      <c r="BF872">
        <v>-2</v>
      </c>
      <c r="BH872" t="s">
        <v>140</v>
      </c>
      <c r="BJ872" t="s">
        <v>141</v>
      </c>
      <c r="BP872" t="s">
        <v>141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12831000</v>
      </c>
      <c r="CF872">
        <v>0</v>
      </c>
      <c r="CG872">
        <v>6921400</v>
      </c>
      <c r="CH872">
        <v>0</v>
      </c>
      <c r="CI872">
        <v>722940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5186500</v>
      </c>
      <c r="CP872">
        <v>0</v>
      </c>
      <c r="CQ872">
        <v>0</v>
      </c>
      <c r="CR872">
        <v>0</v>
      </c>
      <c r="CS872">
        <v>329400</v>
      </c>
      <c r="CT872">
        <v>0</v>
      </c>
      <c r="CU872">
        <v>289450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379240</v>
      </c>
      <c r="DB872">
        <v>0</v>
      </c>
      <c r="DC872">
        <v>0</v>
      </c>
      <c r="DD872">
        <v>0</v>
      </c>
      <c r="DE872">
        <v>1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1</v>
      </c>
      <c r="DQ872" t="s">
        <v>374</v>
      </c>
      <c r="DR872" t="s">
        <v>374</v>
      </c>
      <c r="DT872">
        <v>870</v>
      </c>
      <c r="DU872">
        <v>1749</v>
      </c>
      <c r="DV872" t="b">
        <v>1</v>
      </c>
      <c r="DW872">
        <v>1874</v>
      </c>
      <c r="DX872" t="s">
        <v>8677</v>
      </c>
      <c r="DY872">
        <v>5203</v>
      </c>
      <c r="DZ872">
        <v>5203</v>
      </c>
      <c r="EA872">
        <v>482</v>
      </c>
      <c r="EB872">
        <v>2638</v>
      </c>
    </row>
    <row r="873" spans="1:132" x14ac:dyDescent="0.3">
      <c r="A873" t="s">
        <v>8678</v>
      </c>
      <c r="B873" t="s">
        <v>8678</v>
      </c>
      <c r="C873">
        <v>1</v>
      </c>
      <c r="D873">
        <v>1</v>
      </c>
      <c r="E873">
        <v>1</v>
      </c>
      <c r="H873" t="s">
        <v>8679</v>
      </c>
      <c r="I873">
        <v>1</v>
      </c>
      <c r="J873">
        <v>1</v>
      </c>
      <c r="K873">
        <v>1</v>
      </c>
      <c r="L873">
        <v>1</v>
      </c>
      <c r="M873">
        <v>1</v>
      </c>
      <c r="N873">
        <v>1</v>
      </c>
      <c r="O873">
        <v>0</v>
      </c>
      <c r="P873">
        <v>1</v>
      </c>
      <c r="Q873">
        <v>0</v>
      </c>
      <c r="R873">
        <v>1</v>
      </c>
      <c r="S873">
        <v>1</v>
      </c>
      <c r="T873">
        <v>0</v>
      </c>
      <c r="U873">
        <v>0</v>
      </c>
      <c r="V873">
        <v>1</v>
      </c>
      <c r="W873">
        <v>0</v>
      </c>
      <c r="X873">
        <v>0</v>
      </c>
      <c r="Y873">
        <v>1</v>
      </c>
      <c r="Z873">
        <v>1</v>
      </c>
      <c r="AA873">
        <v>0</v>
      </c>
      <c r="AB873">
        <v>1</v>
      </c>
      <c r="AC873">
        <v>0</v>
      </c>
      <c r="AD873">
        <v>1</v>
      </c>
      <c r="AE873">
        <v>1</v>
      </c>
      <c r="AF873">
        <v>0</v>
      </c>
      <c r="AG873">
        <v>0</v>
      </c>
      <c r="AH873">
        <v>1</v>
      </c>
      <c r="AI873">
        <v>0</v>
      </c>
      <c r="AJ873">
        <v>0</v>
      </c>
      <c r="AK873">
        <v>1</v>
      </c>
      <c r="AL873">
        <v>1</v>
      </c>
      <c r="AM873">
        <v>0</v>
      </c>
      <c r="AN873">
        <v>1</v>
      </c>
      <c r="AO873">
        <v>0</v>
      </c>
      <c r="AP873">
        <v>1</v>
      </c>
      <c r="AQ873">
        <v>1</v>
      </c>
      <c r="AR873">
        <v>0</v>
      </c>
      <c r="AS873">
        <v>0</v>
      </c>
      <c r="AT873">
        <v>1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66.762</v>
      </c>
      <c r="BA873">
        <v>597</v>
      </c>
      <c r="BB873">
        <v>597</v>
      </c>
      <c r="BC873">
        <v>1</v>
      </c>
      <c r="BD873">
        <v>8</v>
      </c>
      <c r="BE873">
        <v>8.4135000000000008E-3</v>
      </c>
      <c r="BF873">
        <v>6.0719000000000003</v>
      </c>
      <c r="BG873" t="s">
        <v>141</v>
      </c>
      <c r="BH873" t="s">
        <v>140</v>
      </c>
      <c r="BJ873" t="s">
        <v>141</v>
      </c>
      <c r="BL873" t="s">
        <v>141</v>
      </c>
      <c r="BM873" t="s">
        <v>141</v>
      </c>
      <c r="BP873" t="s">
        <v>140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115440000</v>
      </c>
      <c r="CF873">
        <v>881330</v>
      </c>
      <c r="CG873">
        <v>49942000</v>
      </c>
      <c r="CH873">
        <v>0</v>
      </c>
      <c r="CI873">
        <v>2089400</v>
      </c>
      <c r="CJ873">
        <v>0</v>
      </c>
      <c r="CK873">
        <v>4008800</v>
      </c>
      <c r="CL873">
        <v>2698300</v>
      </c>
      <c r="CM873">
        <v>0</v>
      </c>
      <c r="CN873">
        <v>0</v>
      </c>
      <c r="CO873">
        <v>55819000</v>
      </c>
      <c r="CP873">
        <v>0</v>
      </c>
      <c r="CQ873">
        <v>0</v>
      </c>
      <c r="CR873">
        <v>881330</v>
      </c>
      <c r="CS873">
        <v>2376900</v>
      </c>
      <c r="CT873">
        <v>0</v>
      </c>
      <c r="CU873">
        <v>836550</v>
      </c>
      <c r="CV873">
        <v>0</v>
      </c>
      <c r="CW873">
        <v>1642000</v>
      </c>
      <c r="CX873">
        <v>1841300</v>
      </c>
      <c r="CY873">
        <v>0</v>
      </c>
      <c r="CZ873">
        <v>0</v>
      </c>
      <c r="DA873">
        <v>2040800</v>
      </c>
      <c r="DB873">
        <v>0</v>
      </c>
      <c r="DC873">
        <v>0</v>
      </c>
      <c r="DD873">
        <v>0</v>
      </c>
      <c r="DE873">
        <v>1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1</v>
      </c>
      <c r="DN873">
        <v>0</v>
      </c>
      <c r="DO873">
        <v>0</v>
      </c>
      <c r="DP873">
        <v>2</v>
      </c>
      <c r="DR873" t="s">
        <v>374</v>
      </c>
      <c r="DT873">
        <v>871</v>
      </c>
      <c r="DU873">
        <v>2536</v>
      </c>
      <c r="DV873" t="b">
        <v>1</v>
      </c>
      <c r="DW873">
        <v>2701</v>
      </c>
      <c r="DX873" t="s">
        <v>8680</v>
      </c>
      <c r="DY873" t="s">
        <v>8681</v>
      </c>
      <c r="DZ873">
        <v>7634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840"/>
  <sheetViews>
    <sheetView topLeftCell="B1" workbookViewId="0">
      <pane ySplit="1" topLeftCell="A71" activePane="bottomLeft" state="frozen"/>
      <selection pane="bottomLeft" activeCell="R1" sqref="R1"/>
    </sheetView>
  </sheetViews>
  <sheetFormatPr defaultRowHeight="14.4" x14ac:dyDescent="0.3"/>
  <cols>
    <col min="9" max="10" width="8.6640625" style="5"/>
    <col min="11" max="12" width="8.6640625" style="3"/>
    <col min="13" max="14" width="8.6640625" style="4"/>
    <col min="15" max="16" width="8.6640625" style="5"/>
    <col min="17" max="18" width="8.6640625" style="4"/>
    <col min="19" max="20" width="8.6640625" style="3"/>
  </cols>
  <sheetData>
    <row r="1" spans="1:2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95</v>
      </c>
      <c r="J1" s="5" t="s">
        <v>96</v>
      </c>
      <c r="K1" s="3" t="s">
        <v>97</v>
      </c>
      <c r="L1" s="3" t="s">
        <v>98</v>
      </c>
      <c r="M1" s="4" t="s">
        <v>99</v>
      </c>
      <c r="N1" s="4" t="s">
        <v>100</v>
      </c>
      <c r="O1" s="5" t="s">
        <v>101</v>
      </c>
      <c r="P1" s="5" t="s">
        <v>102</v>
      </c>
      <c r="Q1" s="4" t="s">
        <v>103</v>
      </c>
      <c r="R1" s="4" t="s">
        <v>104</v>
      </c>
      <c r="S1" s="3" t="s">
        <v>105</v>
      </c>
      <c r="T1" s="3" t="s">
        <v>106</v>
      </c>
      <c r="U1" t="s">
        <v>8682</v>
      </c>
      <c r="V1" t="s">
        <v>8683</v>
      </c>
      <c r="W1" t="s">
        <v>8684</v>
      </c>
      <c r="X1" t="s">
        <v>8685</v>
      </c>
    </row>
    <row r="2" spans="1:24" x14ac:dyDescent="0.3">
      <c r="A2" t="s">
        <v>6392</v>
      </c>
      <c r="B2" t="s">
        <v>6393</v>
      </c>
      <c r="C2" t="s">
        <v>6394</v>
      </c>
      <c r="D2" t="s">
        <v>6394</v>
      </c>
      <c r="E2" t="s">
        <v>6395</v>
      </c>
      <c r="F2" t="s">
        <v>6396</v>
      </c>
      <c r="G2" t="s">
        <v>6397</v>
      </c>
      <c r="H2" t="s">
        <v>6398</v>
      </c>
      <c r="I2" s="5">
        <v>485660000</v>
      </c>
      <c r="J2" s="5">
        <v>499500000</v>
      </c>
      <c r="K2" s="3">
        <v>319520000</v>
      </c>
      <c r="L2" s="3">
        <v>797340000</v>
      </c>
      <c r="M2" s="4">
        <v>219120000</v>
      </c>
      <c r="N2" s="4">
        <v>228770000</v>
      </c>
      <c r="O2" s="5">
        <v>438840000</v>
      </c>
      <c r="P2" s="5">
        <v>159000000</v>
      </c>
      <c r="Q2" s="4">
        <v>57849000</v>
      </c>
      <c r="R2" s="4">
        <v>401650000</v>
      </c>
      <c r="S2" s="3">
        <v>328530000</v>
      </c>
      <c r="T2" s="3">
        <v>314820000</v>
      </c>
      <c r="U2">
        <f t="shared" ref="U2:U65" si="0">T2/J2</f>
        <v>0.63027027027027027</v>
      </c>
      <c r="V2">
        <f t="shared" ref="V2:V65" si="1">S2/I2</f>
        <v>0.67646089857101677</v>
      </c>
      <c r="W2">
        <f t="shared" ref="W2:W61" si="2">T2/R2</f>
        <v>0.78381675588198685</v>
      </c>
      <c r="X2">
        <f>R2/J2</f>
        <v>0.80410410410410416</v>
      </c>
    </row>
    <row r="3" spans="1:24" x14ac:dyDescent="0.3">
      <c r="A3" t="s">
        <v>1844</v>
      </c>
      <c r="B3" t="s">
        <v>1844</v>
      </c>
      <c r="C3">
        <v>7</v>
      </c>
      <c r="D3">
        <v>7</v>
      </c>
      <c r="E3">
        <v>7</v>
      </c>
      <c r="I3" s="5">
        <v>36957000000</v>
      </c>
      <c r="J3" s="5">
        <v>938430000</v>
      </c>
      <c r="K3" s="3">
        <v>42660000000</v>
      </c>
      <c r="L3" s="3">
        <v>1471600000</v>
      </c>
      <c r="M3" s="4">
        <v>68835000000</v>
      </c>
      <c r="N3" s="4">
        <v>3318600000</v>
      </c>
      <c r="O3" s="5">
        <v>28587000000</v>
      </c>
      <c r="P3" s="5">
        <v>95235000000</v>
      </c>
      <c r="Q3" s="4">
        <v>228000000</v>
      </c>
      <c r="R3" s="4">
        <v>614740000</v>
      </c>
      <c r="S3" s="3">
        <v>58769000000</v>
      </c>
      <c r="T3" s="3">
        <v>121330000</v>
      </c>
      <c r="U3">
        <f t="shared" si="0"/>
        <v>0.12929041057937193</v>
      </c>
      <c r="V3">
        <f t="shared" si="1"/>
        <v>1.5901994209486701</v>
      </c>
      <c r="W3">
        <f t="shared" si="2"/>
        <v>0.19736799297263885</v>
      </c>
      <c r="X3">
        <f t="shared" ref="X3:X66" si="3">R3/J3</f>
        <v>0.65507283441492703</v>
      </c>
    </row>
    <row r="4" spans="1:24" x14ac:dyDescent="0.3">
      <c r="A4" t="s">
        <v>4593</v>
      </c>
      <c r="B4" t="s">
        <v>4594</v>
      </c>
      <c r="C4" t="s">
        <v>4595</v>
      </c>
      <c r="D4" t="s">
        <v>4595</v>
      </c>
      <c r="E4" t="s">
        <v>4595</v>
      </c>
      <c r="F4" t="s">
        <v>4596</v>
      </c>
      <c r="G4" t="s">
        <v>4597</v>
      </c>
      <c r="H4" t="s">
        <v>4598</v>
      </c>
      <c r="I4" s="5">
        <v>128680000</v>
      </c>
      <c r="J4" s="5">
        <v>144410000</v>
      </c>
      <c r="K4" s="3">
        <v>176520000</v>
      </c>
      <c r="L4" s="3">
        <v>164410000</v>
      </c>
      <c r="M4" s="4">
        <v>218000000</v>
      </c>
      <c r="N4" s="4">
        <v>272290000</v>
      </c>
      <c r="O4" s="5">
        <v>231870000</v>
      </c>
      <c r="P4" s="5">
        <v>249550000</v>
      </c>
      <c r="Q4" s="4">
        <v>96970000</v>
      </c>
      <c r="R4" s="4">
        <v>143140000</v>
      </c>
      <c r="S4" s="3">
        <v>111120000</v>
      </c>
      <c r="T4" s="3">
        <v>109960000</v>
      </c>
      <c r="U4">
        <f t="shared" si="0"/>
        <v>0.76144311335780068</v>
      </c>
      <c r="V4">
        <f t="shared" si="1"/>
        <v>0.86353745725831521</v>
      </c>
      <c r="W4">
        <f t="shared" si="2"/>
        <v>0.76819896604722648</v>
      </c>
      <c r="X4">
        <f t="shared" si="3"/>
        <v>0.9912055951803892</v>
      </c>
    </row>
    <row r="5" spans="1:24" x14ac:dyDescent="0.3">
      <c r="A5" t="s">
        <v>2341</v>
      </c>
      <c r="B5" t="s">
        <v>2342</v>
      </c>
      <c r="C5" t="s">
        <v>2343</v>
      </c>
      <c r="D5" t="s">
        <v>2343</v>
      </c>
      <c r="E5" t="s">
        <v>2343</v>
      </c>
      <c r="F5" t="s">
        <v>2344</v>
      </c>
      <c r="G5" t="s">
        <v>2345</v>
      </c>
      <c r="H5" t="s">
        <v>2346</v>
      </c>
      <c r="I5" s="5">
        <v>46595000</v>
      </c>
      <c r="J5" s="5">
        <v>28970000</v>
      </c>
      <c r="K5" s="3">
        <v>47276000</v>
      </c>
      <c r="L5" s="3">
        <v>27312000</v>
      </c>
      <c r="M5" s="4">
        <v>17650000</v>
      </c>
      <c r="N5" s="4">
        <v>30008000</v>
      </c>
      <c r="O5" s="5">
        <v>40199000</v>
      </c>
      <c r="P5" s="5">
        <v>20148000</v>
      </c>
      <c r="Q5" s="4">
        <v>29414000</v>
      </c>
      <c r="R5" s="4">
        <v>22491000</v>
      </c>
      <c r="S5" s="3">
        <v>18041000</v>
      </c>
      <c r="T5" s="3">
        <v>106740000</v>
      </c>
      <c r="U5">
        <f t="shared" si="0"/>
        <v>3.6845012081463584</v>
      </c>
      <c r="V5">
        <f t="shared" si="1"/>
        <v>0.38718746646635904</v>
      </c>
      <c r="W5">
        <f t="shared" si="2"/>
        <v>4.7458983593437374</v>
      </c>
      <c r="X5">
        <f t="shared" si="3"/>
        <v>0.77635484984466685</v>
      </c>
    </row>
    <row r="6" spans="1:24" x14ac:dyDescent="0.3">
      <c r="A6" t="s">
        <v>5323</v>
      </c>
      <c r="B6" t="s">
        <v>5323</v>
      </c>
      <c r="C6">
        <v>6</v>
      </c>
      <c r="D6">
        <v>6</v>
      </c>
      <c r="E6">
        <v>6</v>
      </c>
      <c r="F6" t="s">
        <v>5324</v>
      </c>
      <c r="G6" t="s">
        <v>5325</v>
      </c>
      <c r="H6" t="s">
        <v>5326</v>
      </c>
      <c r="I6" s="5">
        <v>33871000</v>
      </c>
      <c r="J6" s="5">
        <v>65767000</v>
      </c>
      <c r="K6" s="3">
        <v>20899000</v>
      </c>
      <c r="L6" s="3">
        <v>40873000</v>
      </c>
      <c r="M6" s="4">
        <v>16336000</v>
      </c>
      <c r="N6" s="4">
        <v>47257000</v>
      </c>
      <c r="O6" s="5">
        <v>28936000</v>
      </c>
      <c r="P6" s="5">
        <v>40146000</v>
      </c>
      <c r="Q6" s="4">
        <v>31442000</v>
      </c>
      <c r="R6" s="4">
        <v>93629000</v>
      </c>
      <c r="S6" s="3">
        <v>10142000</v>
      </c>
      <c r="T6" s="3">
        <v>90330000</v>
      </c>
      <c r="U6">
        <f t="shared" si="0"/>
        <v>1.3734851825383552</v>
      </c>
      <c r="V6">
        <f t="shared" si="1"/>
        <v>0.2994301910188657</v>
      </c>
      <c r="W6">
        <f t="shared" si="2"/>
        <v>0.96476519027224472</v>
      </c>
      <c r="X6">
        <f t="shared" si="3"/>
        <v>1.4236471178554595</v>
      </c>
    </row>
    <row r="7" spans="1:24" x14ac:dyDescent="0.3">
      <c r="A7" t="s">
        <v>5260</v>
      </c>
      <c r="B7" t="s">
        <v>5261</v>
      </c>
      <c r="C7" t="s">
        <v>5262</v>
      </c>
      <c r="D7" t="s">
        <v>5262</v>
      </c>
      <c r="E7" t="s">
        <v>5262</v>
      </c>
      <c r="F7" t="s">
        <v>5263</v>
      </c>
      <c r="G7" t="s">
        <v>5264</v>
      </c>
      <c r="H7" t="s">
        <v>5265</v>
      </c>
      <c r="I7" s="5">
        <v>69960000</v>
      </c>
      <c r="J7" s="5">
        <v>117650000</v>
      </c>
      <c r="K7" s="3">
        <v>34184000</v>
      </c>
      <c r="L7" s="3">
        <v>80555000</v>
      </c>
      <c r="M7" s="4">
        <v>39414000</v>
      </c>
      <c r="N7" s="4">
        <v>128950000</v>
      </c>
      <c r="O7" s="5">
        <v>83150000</v>
      </c>
      <c r="P7" s="5">
        <v>9791600</v>
      </c>
      <c r="Q7" s="4">
        <v>84013000</v>
      </c>
      <c r="R7" s="4">
        <v>107990000</v>
      </c>
      <c r="S7" s="3">
        <v>41613000</v>
      </c>
      <c r="T7" s="3">
        <v>84662000</v>
      </c>
      <c r="U7">
        <f t="shared" si="0"/>
        <v>0.71960900977475561</v>
      </c>
      <c r="V7">
        <f t="shared" si="1"/>
        <v>0.59481132075471699</v>
      </c>
      <c r="W7">
        <f t="shared" si="2"/>
        <v>0.7839799981479767</v>
      </c>
      <c r="X7">
        <f t="shared" si="3"/>
        <v>0.91789205269868257</v>
      </c>
    </row>
    <row r="8" spans="1:24" x14ac:dyDescent="0.3">
      <c r="A8" t="s">
        <v>4200</v>
      </c>
      <c r="B8" t="s">
        <v>4201</v>
      </c>
      <c r="C8" t="s">
        <v>4202</v>
      </c>
      <c r="D8" t="s">
        <v>4202</v>
      </c>
      <c r="E8" t="s">
        <v>4202</v>
      </c>
      <c r="F8" t="s">
        <v>4203</v>
      </c>
      <c r="G8" t="s">
        <v>4204</v>
      </c>
      <c r="H8" t="s">
        <v>4205</v>
      </c>
      <c r="I8" s="5">
        <v>149300000</v>
      </c>
      <c r="J8" s="5">
        <v>207120000</v>
      </c>
      <c r="K8" s="3">
        <v>297700000</v>
      </c>
      <c r="L8" s="3">
        <v>210630000</v>
      </c>
      <c r="M8" s="4">
        <v>211310000</v>
      </c>
      <c r="N8" s="4">
        <v>166300000</v>
      </c>
      <c r="O8" s="5">
        <v>164850000</v>
      </c>
      <c r="P8" s="5">
        <v>89865000</v>
      </c>
      <c r="Q8" s="4">
        <v>76126000</v>
      </c>
      <c r="R8" s="4">
        <v>149480000</v>
      </c>
      <c r="S8" s="3">
        <v>39791000</v>
      </c>
      <c r="T8" s="3">
        <v>67932000</v>
      </c>
      <c r="U8">
        <f t="shared" si="0"/>
        <v>0.32798377752027807</v>
      </c>
      <c r="V8">
        <f t="shared" si="1"/>
        <v>0.26651707970529137</v>
      </c>
      <c r="W8">
        <f t="shared" si="2"/>
        <v>0.45445544554455447</v>
      </c>
      <c r="X8">
        <f t="shared" si="3"/>
        <v>0.72170722286597144</v>
      </c>
    </row>
    <row r="9" spans="1:24" x14ac:dyDescent="0.3">
      <c r="A9" t="s">
        <v>5929</v>
      </c>
      <c r="B9" t="s">
        <v>5929</v>
      </c>
      <c r="C9" t="s">
        <v>5930</v>
      </c>
      <c r="D9" t="s">
        <v>5930</v>
      </c>
      <c r="E9" t="s">
        <v>5930</v>
      </c>
      <c r="F9" t="s">
        <v>5931</v>
      </c>
      <c r="G9" t="s">
        <v>5932</v>
      </c>
      <c r="H9" t="s">
        <v>5933</v>
      </c>
      <c r="I9" s="5">
        <v>30556000</v>
      </c>
      <c r="J9" s="5">
        <v>133070000</v>
      </c>
      <c r="K9" s="3">
        <v>43044000</v>
      </c>
      <c r="L9" s="3">
        <v>85210000</v>
      </c>
      <c r="M9" s="4">
        <v>69878000</v>
      </c>
      <c r="N9" s="4">
        <v>124630000</v>
      </c>
      <c r="O9" s="5">
        <v>123570000</v>
      </c>
      <c r="P9" s="5">
        <v>2994500</v>
      </c>
      <c r="Q9" s="4">
        <v>67430000</v>
      </c>
      <c r="R9" s="4">
        <v>172590000</v>
      </c>
      <c r="S9" s="3">
        <v>3958100</v>
      </c>
      <c r="T9" s="3">
        <v>64599000</v>
      </c>
      <c r="U9">
        <f t="shared" si="0"/>
        <v>0.48545126625084539</v>
      </c>
      <c r="V9">
        <f t="shared" si="1"/>
        <v>0.12953593402277785</v>
      </c>
      <c r="W9">
        <f t="shared" si="2"/>
        <v>0.37429167390926471</v>
      </c>
      <c r="X9">
        <f t="shared" si="3"/>
        <v>1.2969865484331555</v>
      </c>
    </row>
    <row r="10" spans="1:24" x14ac:dyDescent="0.3">
      <c r="A10" t="s">
        <v>6701</v>
      </c>
      <c r="B10" t="s">
        <v>6701</v>
      </c>
      <c r="C10" t="s">
        <v>6702</v>
      </c>
      <c r="D10" t="s">
        <v>6702</v>
      </c>
      <c r="E10" t="s">
        <v>6702</v>
      </c>
      <c r="F10" t="s">
        <v>6703</v>
      </c>
      <c r="G10" t="s">
        <v>6704</v>
      </c>
      <c r="H10" t="s">
        <v>6705</v>
      </c>
      <c r="I10" s="5">
        <v>81825000</v>
      </c>
      <c r="J10" s="5">
        <v>41246000</v>
      </c>
      <c r="K10" s="3">
        <v>27638000</v>
      </c>
      <c r="L10" s="3">
        <v>30414000</v>
      </c>
      <c r="M10" s="4">
        <v>52431000</v>
      </c>
      <c r="N10" s="4">
        <v>63699000</v>
      </c>
      <c r="O10" s="5">
        <v>108750000</v>
      </c>
      <c r="P10" s="5">
        <v>32216000</v>
      </c>
      <c r="Q10" s="4">
        <v>25248000</v>
      </c>
      <c r="R10" s="4">
        <v>56868000</v>
      </c>
      <c r="S10" s="3">
        <v>13669000</v>
      </c>
      <c r="T10" s="3">
        <v>60211000</v>
      </c>
      <c r="U10">
        <f t="shared" si="0"/>
        <v>1.4598021626339523</v>
      </c>
      <c r="V10">
        <f t="shared" si="1"/>
        <v>0.16705163458600672</v>
      </c>
      <c r="W10">
        <f t="shared" si="2"/>
        <v>1.0587852570865866</v>
      </c>
      <c r="X10">
        <f t="shared" si="3"/>
        <v>1.3787518789700819</v>
      </c>
    </row>
    <row r="11" spans="1:24" x14ac:dyDescent="0.3">
      <c r="A11" t="s">
        <v>5110</v>
      </c>
      <c r="B11" t="s">
        <v>5110</v>
      </c>
      <c r="C11" t="s">
        <v>5111</v>
      </c>
      <c r="D11" t="s">
        <v>5111</v>
      </c>
      <c r="E11" t="s">
        <v>3717</v>
      </c>
      <c r="F11" t="s">
        <v>5112</v>
      </c>
      <c r="G11" t="s">
        <v>5113</v>
      </c>
      <c r="H11" t="s">
        <v>5114</v>
      </c>
      <c r="I11" s="5">
        <v>3637200</v>
      </c>
      <c r="J11" s="5">
        <v>11436000</v>
      </c>
      <c r="K11" s="3">
        <v>9759800</v>
      </c>
      <c r="L11" s="3">
        <v>72046000</v>
      </c>
      <c r="M11" s="4">
        <v>12744000</v>
      </c>
      <c r="N11" s="4">
        <v>72075000</v>
      </c>
      <c r="O11" s="5">
        <v>25971000</v>
      </c>
      <c r="P11" s="5">
        <v>1283300</v>
      </c>
      <c r="Q11" s="4">
        <v>22591000</v>
      </c>
      <c r="R11" s="4">
        <v>91936000</v>
      </c>
      <c r="S11" s="3">
        <v>3068100</v>
      </c>
      <c r="T11" s="3">
        <v>51024000</v>
      </c>
      <c r="U11">
        <f t="shared" si="0"/>
        <v>4.4616998950682056</v>
      </c>
      <c r="V11">
        <f t="shared" si="1"/>
        <v>0.84353348729792144</v>
      </c>
      <c r="W11">
        <f t="shared" si="2"/>
        <v>0.55499477897667948</v>
      </c>
      <c r="X11">
        <f t="shared" si="3"/>
        <v>8.0391745365512417</v>
      </c>
    </row>
    <row r="12" spans="1:24" x14ac:dyDescent="0.3">
      <c r="A12" t="s">
        <v>5940</v>
      </c>
      <c r="B12" t="s">
        <v>5940</v>
      </c>
      <c r="C12">
        <v>4</v>
      </c>
      <c r="D12">
        <v>4</v>
      </c>
      <c r="E12">
        <v>4</v>
      </c>
      <c r="F12" t="s">
        <v>5941</v>
      </c>
      <c r="G12" t="s">
        <v>5942</v>
      </c>
      <c r="H12" t="s">
        <v>5943</v>
      </c>
      <c r="I12" s="5">
        <v>37791000</v>
      </c>
      <c r="J12" s="5">
        <v>33583000</v>
      </c>
      <c r="K12" s="3">
        <v>33824000</v>
      </c>
      <c r="L12" s="3">
        <v>96333000</v>
      </c>
      <c r="M12" s="4">
        <v>55086000</v>
      </c>
      <c r="N12" s="4">
        <v>110850000</v>
      </c>
      <c r="O12" s="5">
        <v>56208000</v>
      </c>
      <c r="P12" s="5">
        <v>11939000</v>
      </c>
      <c r="Q12" s="4">
        <v>64268000</v>
      </c>
      <c r="R12" s="4">
        <v>63809000</v>
      </c>
      <c r="S12" s="3">
        <v>1</v>
      </c>
      <c r="T12" s="3">
        <v>50904000</v>
      </c>
      <c r="U12">
        <f t="shared" si="0"/>
        <v>1.5157669058749963</v>
      </c>
      <c r="V12">
        <f t="shared" si="1"/>
        <v>2.6461326770924293E-8</v>
      </c>
      <c r="W12">
        <f t="shared" si="2"/>
        <v>0.79775580247300537</v>
      </c>
      <c r="X12">
        <f t="shared" si="3"/>
        <v>1.9000387100616383</v>
      </c>
    </row>
    <row r="13" spans="1:24" x14ac:dyDescent="0.3">
      <c r="A13" t="s">
        <v>5689</v>
      </c>
      <c r="B13" t="s">
        <v>5690</v>
      </c>
      <c r="C13" t="s">
        <v>5691</v>
      </c>
      <c r="D13" t="s">
        <v>5692</v>
      </c>
      <c r="E13" t="s">
        <v>5692</v>
      </c>
      <c r="F13" t="s">
        <v>5693</v>
      </c>
      <c r="G13" t="s">
        <v>5694</v>
      </c>
      <c r="H13" t="s">
        <v>5695</v>
      </c>
      <c r="I13" s="5">
        <v>4048700</v>
      </c>
      <c r="J13" s="5">
        <v>31301000</v>
      </c>
      <c r="K13" s="3">
        <v>10843000</v>
      </c>
      <c r="L13" s="3">
        <v>52754000</v>
      </c>
      <c r="M13" s="4">
        <v>13952000</v>
      </c>
      <c r="N13" s="4">
        <v>43290000</v>
      </c>
      <c r="O13" s="5">
        <v>7513800</v>
      </c>
      <c r="P13" s="5">
        <v>17265000</v>
      </c>
      <c r="Q13" s="4">
        <v>40404000</v>
      </c>
      <c r="R13" s="4">
        <v>32767000</v>
      </c>
      <c r="S13" s="3">
        <v>6528200</v>
      </c>
      <c r="T13" s="3">
        <v>47233000</v>
      </c>
      <c r="U13">
        <f t="shared" si="0"/>
        <v>1.508993322897032</v>
      </c>
      <c r="V13">
        <f t="shared" si="1"/>
        <v>1.6124188010966483</v>
      </c>
      <c r="W13">
        <f t="shared" si="2"/>
        <v>1.4414807580797755</v>
      </c>
      <c r="X13">
        <f t="shared" si="3"/>
        <v>1.0468355643589662</v>
      </c>
    </row>
    <row r="14" spans="1:24" x14ac:dyDescent="0.3">
      <c r="A14" t="s">
        <v>4423</v>
      </c>
      <c r="B14" t="s">
        <v>4424</v>
      </c>
      <c r="C14" t="s">
        <v>4425</v>
      </c>
      <c r="D14" t="s">
        <v>4425</v>
      </c>
      <c r="E14" t="s">
        <v>4426</v>
      </c>
      <c r="F14" t="s">
        <v>4427</v>
      </c>
      <c r="G14" t="s">
        <v>4428</v>
      </c>
      <c r="H14" t="s">
        <v>4429</v>
      </c>
      <c r="I14" s="5">
        <v>128340000</v>
      </c>
      <c r="J14" s="5">
        <v>169090000</v>
      </c>
      <c r="K14" s="3">
        <v>87855000</v>
      </c>
      <c r="L14" s="3">
        <v>170770000</v>
      </c>
      <c r="M14" s="4">
        <v>129780000</v>
      </c>
      <c r="N14" s="4">
        <v>206450000</v>
      </c>
      <c r="O14" s="5">
        <v>112660000</v>
      </c>
      <c r="P14" s="5">
        <v>125960000</v>
      </c>
      <c r="Q14" s="4">
        <v>29599000</v>
      </c>
      <c r="R14" s="4">
        <v>138560000</v>
      </c>
      <c r="S14" s="3">
        <v>61228000</v>
      </c>
      <c r="T14" s="3">
        <v>43957000</v>
      </c>
      <c r="U14">
        <f t="shared" si="0"/>
        <v>0.25996215033414161</v>
      </c>
      <c r="V14">
        <f t="shared" si="1"/>
        <v>0.47707651550568803</v>
      </c>
      <c r="W14">
        <f t="shared" si="2"/>
        <v>0.31724162817551965</v>
      </c>
      <c r="X14">
        <f t="shared" si="3"/>
        <v>0.81944526583476252</v>
      </c>
    </row>
    <row r="15" spans="1:24" x14ac:dyDescent="0.3">
      <c r="A15" t="s">
        <v>6814</v>
      </c>
      <c r="B15" t="s">
        <v>6814</v>
      </c>
      <c r="C15" t="s">
        <v>623</v>
      </c>
      <c r="D15" t="s">
        <v>623</v>
      </c>
      <c r="E15" t="s">
        <v>623</v>
      </c>
      <c r="F15" t="s">
        <v>6815</v>
      </c>
      <c r="G15" t="s">
        <v>6816</v>
      </c>
      <c r="H15" t="s">
        <v>6817</v>
      </c>
      <c r="I15" s="5">
        <v>23252000</v>
      </c>
      <c r="J15" s="5">
        <v>9648100</v>
      </c>
      <c r="K15" s="3">
        <v>1</v>
      </c>
      <c r="L15" s="3">
        <v>6892500</v>
      </c>
      <c r="M15" s="4">
        <v>11608000</v>
      </c>
      <c r="N15" s="4">
        <v>4068300</v>
      </c>
      <c r="O15" s="5">
        <v>14321000</v>
      </c>
      <c r="P15" s="5">
        <v>26321000</v>
      </c>
      <c r="Q15" s="4">
        <v>1</v>
      </c>
      <c r="R15" s="4">
        <v>11543000</v>
      </c>
      <c r="S15" s="3">
        <v>1</v>
      </c>
      <c r="T15" s="3">
        <v>43763000</v>
      </c>
      <c r="U15">
        <f t="shared" si="0"/>
        <v>4.5359189892310399</v>
      </c>
      <c r="V15">
        <f t="shared" si="1"/>
        <v>4.3007053156717701E-8</v>
      </c>
      <c r="W15">
        <f t="shared" si="2"/>
        <v>3.7913020878454473</v>
      </c>
      <c r="X15">
        <f t="shared" si="3"/>
        <v>1.1964013639991293</v>
      </c>
    </row>
    <row r="16" spans="1:24" x14ac:dyDescent="0.3">
      <c r="A16" t="s">
        <v>4818</v>
      </c>
      <c r="B16" t="s">
        <v>4819</v>
      </c>
      <c r="C16" t="s">
        <v>4820</v>
      </c>
      <c r="D16" t="s">
        <v>4820</v>
      </c>
      <c r="E16" t="s">
        <v>4820</v>
      </c>
      <c r="F16" t="s">
        <v>4821</v>
      </c>
      <c r="G16" t="s">
        <v>4822</v>
      </c>
      <c r="H16" t="s">
        <v>4823</v>
      </c>
      <c r="I16" s="5">
        <v>21166000</v>
      </c>
      <c r="J16" s="5">
        <v>72397000</v>
      </c>
      <c r="K16" s="3">
        <v>25392000</v>
      </c>
      <c r="L16" s="3">
        <v>51919000</v>
      </c>
      <c r="M16" s="4">
        <v>30921000</v>
      </c>
      <c r="N16" s="4">
        <v>60807000</v>
      </c>
      <c r="O16" s="5">
        <v>35738000</v>
      </c>
      <c r="P16" s="5">
        <v>48515000</v>
      </c>
      <c r="Q16" s="4">
        <v>78150000</v>
      </c>
      <c r="R16" s="4">
        <v>76568000</v>
      </c>
      <c r="S16" s="3">
        <v>25615000</v>
      </c>
      <c r="T16" s="3">
        <v>43627000</v>
      </c>
      <c r="U16">
        <f t="shared" si="0"/>
        <v>0.60260784286641711</v>
      </c>
      <c r="V16">
        <f t="shared" si="1"/>
        <v>1.2101955967117075</v>
      </c>
      <c r="W16">
        <f t="shared" si="2"/>
        <v>0.56978110960192252</v>
      </c>
      <c r="X16">
        <f t="shared" si="3"/>
        <v>1.0576128845117891</v>
      </c>
    </row>
    <row r="17" spans="1:24" x14ac:dyDescent="0.3">
      <c r="A17" t="s">
        <v>3277</v>
      </c>
      <c r="B17" t="s">
        <v>3278</v>
      </c>
      <c r="C17" t="s">
        <v>3279</v>
      </c>
      <c r="D17" t="s">
        <v>3279</v>
      </c>
      <c r="E17" t="s">
        <v>3279</v>
      </c>
      <c r="F17" t="s">
        <v>3280</v>
      </c>
      <c r="G17" t="s">
        <v>3281</v>
      </c>
      <c r="H17" t="s">
        <v>3282</v>
      </c>
      <c r="I17" s="5">
        <v>46360000</v>
      </c>
      <c r="J17" s="5">
        <v>147460000</v>
      </c>
      <c r="K17" s="3">
        <v>23232000</v>
      </c>
      <c r="L17" s="3">
        <v>156630000</v>
      </c>
      <c r="M17" s="4">
        <v>29540000</v>
      </c>
      <c r="N17" s="4">
        <v>52534000</v>
      </c>
      <c r="O17" s="5">
        <v>70724000</v>
      </c>
      <c r="P17" s="5">
        <v>7987300</v>
      </c>
      <c r="Q17" s="4">
        <v>74976000</v>
      </c>
      <c r="R17" s="4">
        <v>116690000</v>
      </c>
      <c r="S17" s="3">
        <v>8396600</v>
      </c>
      <c r="T17" s="3">
        <v>43106000</v>
      </c>
      <c r="U17">
        <f t="shared" si="0"/>
        <v>0.29232334192323339</v>
      </c>
      <c r="V17">
        <f t="shared" si="1"/>
        <v>0.18111734253666953</v>
      </c>
      <c r="W17">
        <f t="shared" si="2"/>
        <v>0.36940611877624474</v>
      </c>
      <c r="X17">
        <f t="shared" si="3"/>
        <v>0.7913332429133324</v>
      </c>
    </row>
    <row r="18" spans="1:24" x14ac:dyDescent="0.3">
      <c r="A18" t="s">
        <v>7391</v>
      </c>
      <c r="B18" t="s">
        <v>7391</v>
      </c>
      <c r="C18">
        <v>23</v>
      </c>
      <c r="D18">
        <v>23</v>
      </c>
      <c r="E18">
        <v>23</v>
      </c>
      <c r="F18" t="s">
        <v>7392</v>
      </c>
      <c r="G18" t="s">
        <v>7393</v>
      </c>
      <c r="H18" t="s">
        <v>7394</v>
      </c>
      <c r="I18" s="5">
        <v>1719900</v>
      </c>
      <c r="J18" s="5">
        <v>44419000</v>
      </c>
      <c r="K18" s="3">
        <v>4451800</v>
      </c>
      <c r="L18" s="3">
        <v>63118000</v>
      </c>
      <c r="M18" s="4">
        <v>1574900</v>
      </c>
      <c r="N18" s="4">
        <v>85286000</v>
      </c>
      <c r="O18" s="5">
        <v>5262500</v>
      </c>
      <c r="P18" s="5">
        <v>2126600</v>
      </c>
      <c r="Q18" s="4">
        <v>8052900</v>
      </c>
      <c r="R18" s="4">
        <v>79048000</v>
      </c>
      <c r="S18" s="3">
        <v>1</v>
      </c>
      <c r="T18" s="3">
        <v>41063000</v>
      </c>
      <c r="U18">
        <f t="shared" si="0"/>
        <v>0.92444674576194874</v>
      </c>
      <c r="V18">
        <f t="shared" si="1"/>
        <v>5.8142915285772434E-7</v>
      </c>
      <c r="W18">
        <f t="shared" si="2"/>
        <v>0.51946918328104441</v>
      </c>
      <c r="X18">
        <f t="shared" si="3"/>
        <v>1.7795988203246358</v>
      </c>
    </row>
    <row r="19" spans="1:24" x14ac:dyDescent="0.3">
      <c r="A19" t="s">
        <v>5717</v>
      </c>
      <c r="B19" t="s">
        <v>5718</v>
      </c>
      <c r="C19" t="s">
        <v>5719</v>
      </c>
      <c r="D19" t="s">
        <v>5719</v>
      </c>
      <c r="E19" t="s">
        <v>5719</v>
      </c>
      <c r="F19" t="s">
        <v>5720</v>
      </c>
      <c r="G19" t="s">
        <v>5721</v>
      </c>
      <c r="H19" t="s">
        <v>5722</v>
      </c>
      <c r="I19" s="5">
        <v>19866000</v>
      </c>
      <c r="J19" s="5">
        <v>69722000</v>
      </c>
      <c r="K19" s="3">
        <v>32894000</v>
      </c>
      <c r="L19" s="3">
        <v>41536000</v>
      </c>
      <c r="M19" s="4">
        <v>20430000</v>
      </c>
      <c r="N19" s="4">
        <v>49622000</v>
      </c>
      <c r="O19" s="5">
        <v>39577000</v>
      </c>
      <c r="P19" s="5">
        <v>37668000</v>
      </c>
      <c r="Q19" s="4">
        <v>73973000</v>
      </c>
      <c r="R19" s="4">
        <v>56027000</v>
      </c>
      <c r="S19" s="3">
        <v>1</v>
      </c>
      <c r="T19" s="3">
        <v>35832000</v>
      </c>
      <c r="U19">
        <f t="shared" si="0"/>
        <v>0.51392673761509999</v>
      </c>
      <c r="V19">
        <f t="shared" si="1"/>
        <v>5.0337259639585224E-8</v>
      </c>
      <c r="W19">
        <f t="shared" si="2"/>
        <v>0.63954878897674339</v>
      </c>
      <c r="X19">
        <f t="shared" si="3"/>
        <v>0.80357706319382693</v>
      </c>
    </row>
    <row r="20" spans="1:24" x14ac:dyDescent="0.3">
      <c r="A20" t="s">
        <v>6768</v>
      </c>
      <c r="B20" t="s">
        <v>6769</v>
      </c>
      <c r="C20" t="s">
        <v>6770</v>
      </c>
      <c r="D20" t="s">
        <v>6770</v>
      </c>
      <c r="E20" t="s">
        <v>6770</v>
      </c>
      <c r="F20" t="s">
        <v>6771</v>
      </c>
      <c r="G20" t="s">
        <v>6772</v>
      </c>
      <c r="H20" t="s">
        <v>6773</v>
      </c>
      <c r="I20" s="5">
        <v>18851000</v>
      </c>
      <c r="J20" s="5">
        <v>63390000</v>
      </c>
      <c r="K20" s="3">
        <v>1830500</v>
      </c>
      <c r="L20" s="3">
        <v>39311000</v>
      </c>
      <c r="M20" s="4">
        <v>4530100</v>
      </c>
      <c r="N20" s="4">
        <v>62378000</v>
      </c>
      <c r="O20" s="5">
        <v>12671000</v>
      </c>
      <c r="P20" s="5">
        <v>3430300</v>
      </c>
      <c r="Q20" s="4">
        <v>31387000</v>
      </c>
      <c r="R20" s="4">
        <v>68200000</v>
      </c>
      <c r="S20" s="3">
        <v>2986700</v>
      </c>
      <c r="T20" s="3">
        <v>35157000</v>
      </c>
      <c r="U20">
        <f t="shared" si="0"/>
        <v>0.55461429247515381</v>
      </c>
      <c r="V20">
        <f t="shared" si="1"/>
        <v>0.15843721818471168</v>
      </c>
      <c r="W20">
        <f t="shared" si="2"/>
        <v>0.51549853372434018</v>
      </c>
      <c r="X20">
        <f t="shared" si="3"/>
        <v>1.0758794762580848</v>
      </c>
    </row>
    <row r="21" spans="1:24" x14ac:dyDescent="0.3">
      <c r="A21" t="s">
        <v>5633</v>
      </c>
      <c r="B21" t="s">
        <v>5634</v>
      </c>
      <c r="C21" t="s">
        <v>5635</v>
      </c>
      <c r="D21" t="s">
        <v>5635</v>
      </c>
      <c r="E21" t="s">
        <v>5635</v>
      </c>
      <c r="F21" t="s">
        <v>5636</v>
      </c>
      <c r="G21" t="s">
        <v>5637</v>
      </c>
      <c r="H21" t="s">
        <v>5638</v>
      </c>
      <c r="I21" s="5">
        <v>62995000</v>
      </c>
      <c r="J21" s="5">
        <v>90814000</v>
      </c>
      <c r="K21" s="3">
        <v>31430000</v>
      </c>
      <c r="L21" s="3">
        <v>53204000</v>
      </c>
      <c r="M21" s="4">
        <v>10690000</v>
      </c>
      <c r="N21" s="4">
        <v>63040000</v>
      </c>
      <c r="O21" s="5">
        <v>58310000</v>
      </c>
      <c r="P21" s="5">
        <v>7226300</v>
      </c>
      <c r="Q21" s="4">
        <v>16819000</v>
      </c>
      <c r="R21" s="4">
        <v>119720000</v>
      </c>
      <c r="S21" s="3">
        <v>8090100</v>
      </c>
      <c r="T21" s="3">
        <v>35094000</v>
      </c>
      <c r="U21">
        <f t="shared" si="0"/>
        <v>0.38643821437223336</v>
      </c>
      <c r="V21">
        <f t="shared" si="1"/>
        <v>0.12842447813318517</v>
      </c>
      <c r="W21">
        <f t="shared" si="2"/>
        <v>0.29313397928499835</v>
      </c>
      <c r="X21">
        <f t="shared" si="3"/>
        <v>1.3182989406919638</v>
      </c>
    </row>
    <row r="22" spans="1:24" x14ac:dyDescent="0.3">
      <c r="A22" t="s">
        <v>3576</v>
      </c>
      <c r="B22" t="s">
        <v>3576</v>
      </c>
      <c r="C22" t="s">
        <v>3577</v>
      </c>
      <c r="D22" t="s">
        <v>3577</v>
      </c>
      <c r="E22" t="s">
        <v>3577</v>
      </c>
      <c r="F22" t="s">
        <v>3578</v>
      </c>
      <c r="G22" t="s">
        <v>3579</v>
      </c>
      <c r="H22" t="s">
        <v>3580</v>
      </c>
      <c r="I22" s="5">
        <v>17880000</v>
      </c>
      <c r="J22" s="5">
        <v>18642000</v>
      </c>
      <c r="K22" s="3">
        <v>9525400</v>
      </c>
      <c r="L22" s="3">
        <v>8118500</v>
      </c>
      <c r="M22" s="4">
        <v>1034000</v>
      </c>
      <c r="N22" s="4">
        <v>9211000</v>
      </c>
      <c r="O22" s="5">
        <v>14567000</v>
      </c>
      <c r="P22" s="5">
        <v>1610300</v>
      </c>
      <c r="Q22" s="4">
        <v>7194700</v>
      </c>
      <c r="R22" s="4">
        <v>11057000</v>
      </c>
      <c r="S22" s="3">
        <v>1</v>
      </c>
      <c r="T22" s="3">
        <v>30460000</v>
      </c>
      <c r="U22">
        <f t="shared" si="0"/>
        <v>1.6339448557021778</v>
      </c>
      <c r="V22">
        <f t="shared" si="1"/>
        <v>5.592841163310962E-8</v>
      </c>
      <c r="W22">
        <f t="shared" si="2"/>
        <v>2.7548159536944921</v>
      </c>
      <c r="X22">
        <f t="shared" si="3"/>
        <v>0.59312305546615174</v>
      </c>
    </row>
    <row r="23" spans="1:24" x14ac:dyDescent="0.3">
      <c r="A23" t="s">
        <v>2764</v>
      </c>
      <c r="B23" t="s">
        <v>2765</v>
      </c>
      <c r="C23" t="s">
        <v>2766</v>
      </c>
      <c r="D23" t="s">
        <v>2766</v>
      </c>
      <c r="E23" t="s">
        <v>2766</v>
      </c>
      <c r="F23" t="s">
        <v>2767</v>
      </c>
      <c r="G23" t="s">
        <v>2768</v>
      </c>
      <c r="H23" t="s">
        <v>2769</v>
      </c>
      <c r="I23" s="5">
        <v>5124200</v>
      </c>
      <c r="J23" s="5">
        <v>13500000</v>
      </c>
      <c r="K23" s="3">
        <v>7750600</v>
      </c>
      <c r="L23" s="3">
        <v>38952000</v>
      </c>
      <c r="M23" s="4">
        <v>22186000</v>
      </c>
      <c r="N23" s="4">
        <v>26303000</v>
      </c>
      <c r="O23" s="5">
        <v>4999300</v>
      </c>
      <c r="P23" s="5">
        <v>29079000</v>
      </c>
      <c r="Q23" s="4">
        <v>12575000</v>
      </c>
      <c r="R23" s="4">
        <v>19671000</v>
      </c>
      <c r="S23" s="3">
        <v>5373100</v>
      </c>
      <c r="T23" s="3">
        <v>30094000</v>
      </c>
      <c r="U23">
        <f t="shared" si="0"/>
        <v>2.2291851851851852</v>
      </c>
      <c r="V23">
        <f t="shared" si="1"/>
        <v>1.0485734358534016</v>
      </c>
      <c r="W23">
        <f t="shared" si="2"/>
        <v>1.5298663006456203</v>
      </c>
      <c r="X23">
        <f t="shared" si="3"/>
        <v>1.457111111111111</v>
      </c>
    </row>
    <row r="24" spans="1:24" x14ac:dyDescent="0.3">
      <c r="A24" t="s">
        <v>7787</v>
      </c>
      <c r="B24" t="s">
        <v>7788</v>
      </c>
      <c r="C24" t="s">
        <v>7789</v>
      </c>
      <c r="D24" t="s">
        <v>7789</v>
      </c>
      <c r="E24" t="s">
        <v>7789</v>
      </c>
      <c r="F24" t="s">
        <v>7790</v>
      </c>
      <c r="G24" t="s">
        <v>7791</v>
      </c>
      <c r="H24" t="s">
        <v>7792</v>
      </c>
      <c r="I24" s="5">
        <v>6516600</v>
      </c>
      <c r="J24" s="5">
        <v>36994000</v>
      </c>
      <c r="K24" s="3">
        <v>16083000</v>
      </c>
      <c r="L24" s="3">
        <v>64646000</v>
      </c>
      <c r="M24" s="4">
        <v>26129000</v>
      </c>
      <c r="N24" s="4">
        <v>72799000</v>
      </c>
      <c r="O24" s="5">
        <v>7867300</v>
      </c>
      <c r="P24" s="5">
        <v>17223000</v>
      </c>
      <c r="Q24" s="4">
        <v>12014000</v>
      </c>
      <c r="R24" s="4">
        <v>18551000</v>
      </c>
      <c r="S24" s="3">
        <v>8453200</v>
      </c>
      <c r="T24" s="3">
        <v>28732000</v>
      </c>
      <c r="U24">
        <f t="shared" si="0"/>
        <v>0.77666648645726333</v>
      </c>
      <c r="V24">
        <f t="shared" si="1"/>
        <v>1.2971795107878341</v>
      </c>
      <c r="W24">
        <f t="shared" si="2"/>
        <v>1.5488113848310063</v>
      </c>
      <c r="X24">
        <f t="shared" si="3"/>
        <v>0.50145969616694597</v>
      </c>
    </row>
    <row r="25" spans="1:24" x14ac:dyDescent="0.3">
      <c r="A25" t="s">
        <v>5961</v>
      </c>
      <c r="B25" t="s">
        <v>5962</v>
      </c>
      <c r="C25" t="s">
        <v>5963</v>
      </c>
      <c r="D25" t="s">
        <v>5963</v>
      </c>
      <c r="E25" t="s">
        <v>5963</v>
      </c>
      <c r="F25" t="s">
        <v>5964</v>
      </c>
      <c r="G25" t="s">
        <v>5965</v>
      </c>
      <c r="H25" t="s">
        <v>5966</v>
      </c>
      <c r="I25" s="5">
        <v>3216000</v>
      </c>
      <c r="J25" s="5">
        <v>10173000</v>
      </c>
      <c r="K25" s="3">
        <v>3694400</v>
      </c>
      <c r="L25" s="3">
        <v>21305000</v>
      </c>
      <c r="M25" s="4">
        <v>4280800</v>
      </c>
      <c r="N25" s="4">
        <v>12515000</v>
      </c>
      <c r="O25" s="5">
        <v>8999600</v>
      </c>
      <c r="P25" s="5">
        <v>5712900</v>
      </c>
      <c r="Q25" s="4">
        <v>10498000</v>
      </c>
      <c r="R25" s="4">
        <v>10023000</v>
      </c>
      <c r="S25" s="3">
        <v>2206200</v>
      </c>
      <c r="T25" s="3">
        <v>27738000</v>
      </c>
      <c r="U25">
        <f t="shared" si="0"/>
        <v>2.726629312887054</v>
      </c>
      <c r="V25">
        <f t="shared" si="1"/>
        <v>0.6860074626865672</v>
      </c>
      <c r="W25">
        <f t="shared" si="2"/>
        <v>2.7674348997306195</v>
      </c>
      <c r="X25">
        <f t="shared" si="3"/>
        <v>0.98525508699498676</v>
      </c>
    </row>
    <row r="26" spans="1:24" x14ac:dyDescent="0.3">
      <c r="A26" t="s">
        <v>6493</v>
      </c>
      <c r="B26" t="s">
        <v>6494</v>
      </c>
      <c r="C26" t="s">
        <v>6495</v>
      </c>
      <c r="D26" t="s">
        <v>6495</v>
      </c>
      <c r="E26" t="s">
        <v>6496</v>
      </c>
      <c r="F26" t="s">
        <v>6497</v>
      </c>
      <c r="G26" t="s">
        <v>6498</v>
      </c>
      <c r="H26" t="s">
        <v>6499</v>
      </c>
      <c r="I26" s="5">
        <v>52388000</v>
      </c>
      <c r="J26" s="5">
        <v>72850000</v>
      </c>
      <c r="K26" s="3">
        <v>43462000</v>
      </c>
      <c r="L26" s="3">
        <v>68002000</v>
      </c>
      <c r="M26" s="4">
        <v>24038000</v>
      </c>
      <c r="N26" s="4">
        <v>39156000</v>
      </c>
      <c r="O26" s="5">
        <v>134320000</v>
      </c>
      <c r="P26" s="5">
        <v>73414000</v>
      </c>
      <c r="Q26" s="4">
        <v>7401100</v>
      </c>
      <c r="R26" s="4">
        <v>90472000</v>
      </c>
      <c r="S26" s="3">
        <v>39955000</v>
      </c>
      <c r="T26" s="3">
        <v>27624000</v>
      </c>
      <c r="U26">
        <f t="shared" si="0"/>
        <v>0.3791901166781057</v>
      </c>
      <c r="V26">
        <f t="shared" si="1"/>
        <v>0.76267465831869896</v>
      </c>
      <c r="W26">
        <f t="shared" si="2"/>
        <v>0.30533203643116102</v>
      </c>
      <c r="X26">
        <f t="shared" si="3"/>
        <v>1.2418943033630747</v>
      </c>
    </row>
    <row r="27" spans="1:24" x14ac:dyDescent="0.3">
      <c r="A27" t="s">
        <v>5918</v>
      </c>
      <c r="B27" t="s">
        <v>5918</v>
      </c>
      <c r="C27" t="s">
        <v>5919</v>
      </c>
      <c r="D27" t="s">
        <v>5919</v>
      </c>
      <c r="E27" t="s">
        <v>5919</v>
      </c>
      <c r="F27" t="s">
        <v>5920</v>
      </c>
      <c r="G27" t="s">
        <v>5921</v>
      </c>
      <c r="H27" t="s">
        <v>5922</v>
      </c>
      <c r="I27" s="5">
        <v>39669000</v>
      </c>
      <c r="J27" s="5">
        <v>51852000</v>
      </c>
      <c r="K27" s="3">
        <v>27011000</v>
      </c>
      <c r="L27" s="3">
        <v>74380000</v>
      </c>
      <c r="M27" s="4">
        <v>37005000</v>
      </c>
      <c r="N27" s="4">
        <v>35463000</v>
      </c>
      <c r="O27" s="5">
        <v>70342000</v>
      </c>
      <c r="P27" s="5">
        <v>3619000</v>
      </c>
      <c r="Q27" s="4">
        <v>19027000</v>
      </c>
      <c r="R27" s="4">
        <v>63693000</v>
      </c>
      <c r="S27" s="3">
        <v>7620000</v>
      </c>
      <c r="T27" s="3">
        <v>26227000</v>
      </c>
      <c r="U27">
        <f t="shared" si="0"/>
        <v>0.50580498341433311</v>
      </c>
      <c r="V27">
        <f t="shared" si="1"/>
        <v>0.19208954095137259</v>
      </c>
      <c r="W27">
        <f t="shared" si="2"/>
        <v>0.41177209426467587</v>
      </c>
      <c r="X27">
        <f t="shared" si="3"/>
        <v>1.2283614903957418</v>
      </c>
    </row>
    <row r="28" spans="1:24" x14ac:dyDescent="0.3">
      <c r="A28" t="s">
        <v>493</v>
      </c>
      <c r="B28" t="s">
        <v>494</v>
      </c>
      <c r="C28" t="s">
        <v>495</v>
      </c>
      <c r="D28" t="s">
        <v>495</v>
      </c>
      <c r="E28" t="s">
        <v>495</v>
      </c>
      <c r="F28" t="s">
        <v>496</v>
      </c>
      <c r="G28" t="s">
        <v>497</v>
      </c>
      <c r="H28" t="s">
        <v>498</v>
      </c>
      <c r="I28" s="5">
        <v>38850000</v>
      </c>
      <c r="J28" s="5">
        <v>60340000</v>
      </c>
      <c r="K28" s="3">
        <v>25826000</v>
      </c>
      <c r="L28" s="3">
        <v>61253000</v>
      </c>
      <c r="M28" s="4">
        <v>30626000</v>
      </c>
      <c r="N28" s="4">
        <v>48941000</v>
      </c>
      <c r="O28" s="5">
        <v>28755000</v>
      </c>
      <c r="P28" s="5">
        <v>14416000</v>
      </c>
      <c r="Q28" s="4">
        <v>38979000</v>
      </c>
      <c r="R28" s="4">
        <v>61257000</v>
      </c>
      <c r="S28" s="3">
        <v>1016700</v>
      </c>
      <c r="T28" s="3">
        <v>25197000</v>
      </c>
      <c r="U28">
        <f t="shared" si="0"/>
        <v>0.41758369240967846</v>
      </c>
      <c r="V28">
        <f t="shared" si="1"/>
        <v>2.616988416988417E-2</v>
      </c>
      <c r="W28">
        <f t="shared" si="2"/>
        <v>0.41133258239874626</v>
      </c>
      <c r="X28">
        <f t="shared" si="3"/>
        <v>1.0151972157772622</v>
      </c>
    </row>
    <row r="29" spans="1:24" x14ac:dyDescent="0.3">
      <c r="A29" t="s">
        <v>4618</v>
      </c>
      <c r="B29" t="s">
        <v>4619</v>
      </c>
      <c r="C29" t="s">
        <v>4620</v>
      </c>
      <c r="D29" t="s">
        <v>4620</v>
      </c>
      <c r="E29" t="s">
        <v>4621</v>
      </c>
      <c r="F29" t="s">
        <v>4622</v>
      </c>
      <c r="G29" t="s">
        <v>4623</v>
      </c>
      <c r="H29" t="s">
        <v>4624</v>
      </c>
      <c r="I29" s="5">
        <v>29802000</v>
      </c>
      <c r="J29" s="5">
        <v>82702000</v>
      </c>
      <c r="K29" s="3">
        <v>34741000</v>
      </c>
      <c r="L29" s="3">
        <v>75447000</v>
      </c>
      <c r="M29" s="4">
        <v>23844000</v>
      </c>
      <c r="N29" s="4">
        <v>37495000</v>
      </c>
      <c r="O29" s="5">
        <v>44498000</v>
      </c>
      <c r="P29" s="5">
        <v>24182000</v>
      </c>
      <c r="Q29" s="4">
        <v>10724000</v>
      </c>
      <c r="R29" s="4">
        <v>138610000</v>
      </c>
      <c r="S29" s="3">
        <v>24791000</v>
      </c>
      <c r="T29" s="3">
        <v>24396000</v>
      </c>
      <c r="U29">
        <f t="shared" si="0"/>
        <v>0.29498682014945227</v>
      </c>
      <c r="V29">
        <f t="shared" si="1"/>
        <v>0.83185692235420439</v>
      </c>
      <c r="W29">
        <f t="shared" si="2"/>
        <v>0.17600461727148115</v>
      </c>
      <c r="X29">
        <f t="shared" si="3"/>
        <v>1.6760175086454983</v>
      </c>
    </row>
    <row r="30" spans="1:24" x14ac:dyDescent="0.3">
      <c r="A30" t="s">
        <v>161</v>
      </c>
      <c r="B30" t="s">
        <v>162</v>
      </c>
      <c r="C30" t="s">
        <v>163</v>
      </c>
      <c r="D30" t="s">
        <v>163</v>
      </c>
      <c r="E30" t="s">
        <v>163</v>
      </c>
      <c r="F30" t="s">
        <v>164</v>
      </c>
      <c r="G30" t="s">
        <v>165</v>
      </c>
      <c r="H30" t="s">
        <v>166</v>
      </c>
      <c r="I30" s="5">
        <v>51816000</v>
      </c>
      <c r="J30" s="5">
        <v>90854000</v>
      </c>
      <c r="K30" s="3">
        <v>31918000</v>
      </c>
      <c r="L30" s="3">
        <v>45902000</v>
      </c>
      <c r="M30" s="4">
        <v>22803000</v>
      </c>
      <c r="N30" s="4">
        <v>44235000</v>
      </c>
      <c r="O30" s="5">
        <v>58935000</v>
      </c>
      <c r="P30" s="5">
        <v>19632000</v>
      </c>
      <c r="Q30" s="4">
        <v>39067000</v>
      </c>
      <c r="R30" s="4">
        <v>42601000</v>
      </c>
      <c r="S30" s="3">
        <v>13228000</v>
      </c>
      <c r="T30" s="3">
        <v>23929000</v>
      </c>
      <c r="U30">
        <f t="shared" si="0"/>
        <v>0.2633786074361063</v>
      </c>
      <c r="V30">
        <f t="shared" si="1"/>
        <v>0.25528794194843291</v>
      </c>
      <c r="W30">
        <f t="shared" si="2"/>
        <v>0.56170042956738109</v>
      </c>
      <c r="X30">
        <f t="shared" si="3"/>
        <v>0.46889515046117947</v>
      </c>
    </row>
    <row r="31" spans="1:24" x14ac:dyDescent="0.3">
      <c r="A31" t="s">
        <v>4960</v>
      </c>
      <c r="B31" t="s">
        <v>4960</v>
      </c>
      <c r="C31">
        <v>1</v>
      </c>
      <c r="D31">
        <v>1</v>
      </c>
      <c r="E31">
        <v>1</v>
      </c>
      <c r="F31" t="s">
        <v>4961</v>
      </c>
      <c r="G31" t="s">
        <v>4962</v>
      </c>
      <c r="H31" t="s">
        <v>4963</v>
      </c>
      <c r="I31" s="5">
        <v>13364000</v>
      </c>
      <c r="J31" s="5">
        <v>50256000</v>
      </c>
      <c r="K31" s="3">
        <v>141960000</v>
      </c>
      <c r="L31" s="3">
        <v>23839000</v>
      </c>
      <c r="M31" s="4">
        <v>136670000</v>
      </c>
      <c r="N31" s="4">
        <v>30909000</v>
      </c>
      <c r="O31" s="5">
        <v>36071000</v>
      </c>
      <c r="P31" s="5">
        <v>22911000</v>
      </c>
      <c r="Q31" s="4">
        <v>88933000</v>
      </c>
      <c r="R31" s="4">
        <v>3292500</v>
      </c>
      <c r="S31" s="3">
        <v>1</v>
      </c>
      <c r="T31" s="3">
        <v>23869000</v>
      </c>
      <c r="U31">
        <f t="shared" si="0"/>
        <v>0.47494826488379499</v>
      </c>
      <c r="V31">
        <f t="shared" si="1"/>
        <v>7.4827895839568989E-8</v>
      </c>
      <c r="W31">
        <f t="shared" si="2"/>
        <v>7.2495064540622627</v>
      </c>
      <c r="X31">
        <f t="shared" si="3"/>
        <v>6.5514565425023874E-2</v>
      </c>
    </row>
    <row r="32" spans="1:24" x14ac:dyDescent="0.3">
      <c r="A32" t="s">
        <v>6594</v>
      </c>
      <c r="B32" t="s">
        <v>6594</v>
      </c>
      <c r="C32" t="s">
        <v>6595</v>
      </c>
      <c r="D32" t="s">
        <v>6595</v>
      </c>
      <c r="E32" t="s">
        <v>6595</v>
      </c>
      <c r="F32" t="s">
        <v>6596</v>
      </c>
      <c r="G32" t="s">
        <v>6597</v>
      </c>
      <c r="H32" t="s">
        <v>6598</v>
      </c>
      <c r="I32" s="5">
        <v>71887000</v>
      </c>
      <c r="J32" s="5">
        <v>38109000</v>
      </c>
      <c r="K32" s="3">
        <v>37188000</v>
      </c>
      <c r="L32" s="3">
        <v>23547000</v>
      </c>
      <c r="M32" s="4">
        <v>43393000</v>
      </c>
      <c r="N32" s="4">
        <v>15931000</v>
      </c>
      <c r="O32" s="5">
        <v>87086000</v>
      </c>
      <c r="P32" s="5">
        <v>52908000</v>
      </c>
      <c r="Q32" s="4">
        <v>6294800</v>
      </c>
      <c r="R32" s="4">
        <v>33590000</v>
      </c>
      <c r="S32" s="3">
        <v>14244000</v>
      </c>
      <c r="T32" s="3">
        <v>23589000</v>
      </c>
      <c r="U32">
        <f t="shared" si="0"/>
        <v>0.61898764071479173</v>
      </c>
      <c r="V32">
        <f t="shared" si="1"/>
        <v>0.19814430981957795</v>
      </c>
      <c r="W32">
        <f t="shared" si="2"/>
        <v>0.70226257814825843</v>
      </c>
      <c r="X32">
        <f t="shared" si="3"/>
        <v>0.8814190873546931</v>
      </c>
    </row>
    <row r="33" spans="1:24" x14ac:dyDescent="0.3">
      <c r="A33" t="s">
        <v>5647</v>
      </c>
      <c r="B33" t="s">
        <v>5648</v>
      </c>
      <c r="C33" t="s">
        <v>5649</v>
      </c>
      <c r="D33" t="s">
        <v>5649</v>
      </c>
      <c r="E33" t="s">
        <v>5649</v>
      </c>
      <c r="F33" t="s">
        <v>5650</v>
      </c>
      <c r="G33" t="s">
        <v>5651</v>
      </c>
      <c r="H33" t="s">
        <v>5652</v>
      </c>
      <c r="I33" s="5">
        <v>10115000</v>
      </c>
      <c r="J33" s="5">
        <v>20073000</v>
      </c>
      <c r="K33" s="3">
        <v>12655000</v>
      </c>
      <c r="L33" s="3">
        <v>35494000</v>
      </c>
      <c r="M33" s="4">
        <v>18965000</v>
      </c>
      <c r="N33" s="4">
        <v>41130000</v>
      </c>
      <c r="O33" s="5">
        <v>6501100</v>
      </c>
      <c r="P33" s="5">
        <v>5776700</v>
      </c>
      <c r="Q33" s="4">
        <v>9114600</v>
      </c>
      <c r="R33" s="4">
        <v>10619000</v>
      </c>
      <c r="S33" s="3">
        <v>1</v>
      </c>
      <c r="T33" s="3">
        <v>22900000</v>
      </c>
      <c r="U33">
        <f t="shared" si="0"/>
        <v>1.1408359487869277</v>
      </c>
      <c r="V33">
        <f t="shared" si="1"/>
        <v>9.886307464162135E-8</v>
      </c>
      <c r="W33">
        <f t="shared" si="2"/>
        <v>2.1565119126094734</v>
      </c>
      <c r="X33">
        <f t="shared" si="3"/>
        <v>0.52901908035669809</v>
      </c>
    </row>
    <row r="34" spans="1:24" x14ac:dyDescent="0.3">
      <c r="A34" t="s">
        <v>2614</v>
      </c>
      <c r="B34" t="s">
        <v>2615</v>
      </c>
      <c r="C34" t="s">
        <v>2616</v>
      </c>
      <c r="D34" t="s">
        <v>2617</v>
      </c>
      <c r="E34" t="s">
        <v>2617</v>
      </c>
      <c r="F34" t="s">
        <v>2618</v>
      </c>
      <c r="G34" t="s">
        <v>2619</v>
      </c>
      <c r="H34" t="s">
        <v>2620</v>
      </c>
      <c r="I34" s="5">
        <v>1</v>
      </c>
      <c r="J34" s="5">
        <v>4465700</v>
      </c>
      <c r="K34" s="3">
        <v>1</v>
      </c>
      <c r="L34" s="3">
        <v>652900</v>
      </c>
      <c r="M34" s="4">
        <v>1</v>
      </c>
      <c r="N34" s="4">
        <v>2654200</v>
      </c>
      <c r="O34" s="5">
        <v>11641000</v>
      </c>
      <c r="P34" s="5">
        <v>13136000</v>
      </c>
      <c r="Q34" s="4">
        <v>7882600</v>
      </c>
      <c r="R34" s="4">
        <v>27113000</v>
      </c>
      <c r="S34" s="3">
        <v>4095500</v>
      </c>
      <c r="T34" s="3">
        <v>22841000</v>
      </c>
      <c r="U34">
        <f t="shared" si="0"/>
        <v>5.1147636428779366</v>
      </c>
      <c r="V34" s="2">
        <f t="shared" si="1"/>
        <v>4095500</v>
      </c>
      <c r="W34">
        <f t="shared" si="2"/>
        <v>0.84243720724375759</v>
      </c>
      <c r="X34">
        <f t="shared" si="3"/>
        <v>6.0713885840965585</v>
      </c>
    </row>
    <row r="35" spans="1:24" x14ac:dyDescent="0.3">
      <c r="A35" t="s">
        <v>6873</v>
      </c>
      <c r="B35" t="s">
        <v>6873</v>
      </c>
      <c r="C35" t="s">
        <v>6874</v>
      </c>
      <c r="D35" t="s">
        <v>6874</v>
      </c>
      <c r="E35" t="s">
        <v>6874</v>
      </c>
      <c r="F35" t="s">
        <v>6875</v>
      </c>
      <c r="G35" t="s">
        <v>6876</v>
      </c>
      <c r="H35" t="s">
        <v>6877</v>
      </c>
      <c r="I35" s="5">
        <v>77114000</v>
      </c>
      <c r="J35" s="5">
        <v>135460000</v>
      </c>
      <c r="K35" s="3">
        <v>45130000</v>
      </c>
      <c r="L35" s="3">
        <v>132670000</v>
      </c>
      <c r="M35" s="4">
        <v>22585000</v>
      </c>
      <c r="N35" s="4">
        <v>101310000</v>
      </c>
      <c r="O35" s="5">
        <v>72164000</v>
      </c>
      <c r="P35" s="5">
        <v>39259000</v>
      </c>
      <c r="Q35" s="4">
        <v>14898000</v>
      </c>
      <c r="R35" s="4">
        <v>118910000</v>
      </c>
      <c r="S35" s="3">
        <v>28579000</v>
      </c>
      <c r="T35" s="3">
        <v>22657000</v>
      </c>
      <c r="U35">
        <f t="shared" si="0"/>
        <v>0.16725970766277867</v>
      </c>
      <c r="V35">
        <f t="shared" si="1"/>
        <v>0.3706071530461395</v>
      </c>
      <c r="W35">
        <f t="shared" si="2"/>
        <v>0.1905390631570095</v>
      </c>
      <c r="X35">
        <f t="shared" si="3"/>
        <v>0.87782371179684038</v>
      </c>
    </row>
    <row r="36" spans="1:24" x14ac:dyDescent="0.3">
      <c r="A36" t="s">
        <v>3857</v>
      </c>
      <c r="B36" t="s">
        <v>3858</v>
      </c>
      <c r="C36" t="s">
        <v>3859</v>
      </c>
      <c r="D36" t="s">
        <v>3859</v>
      </c>
      <c r="E36" t="s">
        <v>3859</v>
      </c>
      <c r="F36" t="s">
        <v>3860</v>
      </c>
      <c r="G36" t="s">
        <v>3861</v>
      </c>
      <c r="H36" t="s">
        <v>3862</v>
      </c>
      <c r="I36" s="5">
        <v>12313000</v>
      </c>
      <c r="J36" s="5">
        <v>32853000</v>
      </c>
      <c r="K36" s="3">
        <v>30798000</v>
      </c>
      <c r="L36" s="3">
        <v>23337000</v>
      </c>
      <c r="M36" s="4">
        <v>23555000</v>
      </c>
      <c r="N36" s="4">
        <v>34970000</v>
      </c>
      <c r="O36" s="5">
        <v>20949000</v>
      </c>
      <c r="P36" s="5">
        <v>47764000</v>
      </c>
      <c r="Q36" s="4">
        <v>11903000</v>
      </c>
      <c r="R36" s="4">
        <v>19376000</v>
      </c>
      <c r="S36" s="3">
        <v>19442000</v>
      </c>
      <c r="T36" s="3">
        <v>21477000</v>
      </c>
      <c r="U36">
        <f t="shared" si="0"/>
        <v>0.65373025294493659</v>
      </c>
      <c r="V36">
        <f t="shared" si="1"/>
        <v>1.5789815642004386</v>
      </c>
      <c r="W36">
        <f t="shared" si="2"/>
        <v>1.108433113129645</v>
      </c>
      <c r="X36">
        <f t="shared" si="3"/>
        <v>0.5897787112288071</v>
      </c>
    </row>
    <row r="37" spans="1:24" x14ac:dyDescent="0.3">
      <c r="A37" t="s">
        <v>5302</v>
      </c>
      <c r="B37" t="s">
        <v>5303</v>
      </c>
      <c r="C37" t="s">
        <v>5304</v>
      </c>
      <c r="D37" t="s">
        <v>5304</v>
      </c>
      <c r="E37" t="s">
        <v>5304</v>
      </c>
      <c r="F37" t="s">
        <v>5305</v>
      </c>
      <c r="G37" t="s">
        <v>5306</v>
      </c>
      <c r="H37" t="s">
        <v>5307</v>
      </c>
      <c r="I37" s="5">
        <v>8444900</v>
      </c>
      <c r="J37" s="5">
        <v>27000000</v>
      </c>
      <c r="K37" s="3">
        <v>22620000</v>
      </c>
      <c r="L37" s="3">
        <v>20993000</v>
      </c>
      <c r="M37" s="4">
        <v>10922000</v>
      </c>
      <c r="N37" s="4">
        <v>27862000</v>
      </c>
      <c r="O37" s="5">
        <v>9087200</v>
      </c>
      <c r="P37" s="5">
        <v>13377000</v>
      </c>
      <c r="Q37" s="4">
        <v>14247000</v>
      </c>
      <c r="R37" s="4">
        <v>13587000</v>
      </c>
      <c r="S37" s="3">
        <v>4013100</v>
      </c>
      <c r="T37" s="3">
        <v>21079000</v>
      </c>
      <c r="U37">
        <f t="shared" si="0"/>
        <v>0.78070370370370368</v>
      </c>
      <c r="V37">
        <f t="shared" si="1"/>
        <v>0.47520988999277669</v>
      </c>
      <c r="W37">
        <f t="shared" si="2"/>
        <v>1.5514094354898065</v>
      </c>
      <c r="X37">
        <f t="shared" si="3"/>
        <v>0.50322222222222224</v>
      </c>
    </row>
    <row r="38" spans="1:24" x14ac:dyDescent="0.3">
      <c r="A38" t="s">
        <v>2737</v>
      </c>
      <c r="B38" t="s">
        <v>2738</v>
      </c>
      <c r="C38" t="s">
        <v>2739</v>
      </c>
      <c r="D38" t="s">
        <v>2739</v>
      </c>
      <c r="E38" t="s">
        <v>2740</v>
      </c>
      <c r="F38" t="s">
        <v>2741</v>
      </c>
      <c r="G38" t="s">
        <v>2742</v>
      </c>
      <c r="H38" t="s">
        <v>2743</v>
      </c>
      <c r="I38" s="5">
        <v>10644000</v>
      </c>
      <c r="J38" s="5">
        <v>46347000</v>
      </c>
      <c r="K38" s="3">
        <v>8289300</v>
      </c>
      <c r="L38" s="3">
        <v>25715000</v>
      </c>
      <c r="M38" s="4">
        <v>9689000</v>
      </c>
      <c r="N38" s="4">
        <v>34293000</v>
      </c>
      <c r="O38" s="5">
        <v>4862400</v>
      </c>
      <c r="P38" s="5">
        <v>9616100</v>
      </c>
      <c r="Q38" s="4">
        <v>10488000</v>
      </c>
      <c r="R38" s="4">
        <v>25206000</v>
      </c>
      <c r="S38" s="3">
        <v>3051100</v>
      </c>
      <c r="T38" s="3">
        <v>20387000</v>
      </c>
      <c r="U38">
        <f t="shared" si="0"/>
        <v>0.43987744622089886</v>
      </c>
      <c r="V38">
        <f t="shared" si="1"/>
        <v>0.28664975573092821</v>
      </c>
      <c r="W38">
        <f t="shared" si="2"/>
        <v>0.80881536142188371</v>
      </c>
      <c r="X38">
        <f t="shared" si="3"/>
        <v>0.54385397113081757</v>
      </c>
    </row>
    <row r="39" spans="1:24" x14ac:dyDescent="0.3">
      <c r="A39" t="s">
        <v>5843</v>
      </c>
      <c r="B39" t="s">
        <v>5843</v>
      </c>
      <c r="C39" t="s">
        <v>4285</v>
      </c>
      <c r="D39" t="s">
        <v>4285</v>
      </c>
      <c r="E39" t="s">
        <v>4285</v>
      </c>
      <c r="F39" t="s">
        <v>5844</v>
      </c>
      <c r="G39" t="s">
        <v>5845</v>
      </c>
      <c r="H39" t="s">
        <v>5846</v>
      </c>
      <c r="I39" s="5">
        <v>61584000</v>
      </c>
      <c r="J39" s="5">
        <v>84193000</v>
      </c>
      <c r="K39" s="3">
        <v>52816000</v>
      </c>
      <c r="L39" s="3">
        <v>65261000</v>
      </c>
      <c r="M39" s="4">
        <v>35325000</v>
      </c>
      <c r="N39" s="4">
        <v>82941000</v>
      </c>
      <c r="O39" s="5">
        <v>85344000</v>
      </c>
      <c r="P39" s="5">
        <v>82537000</v>
      </c>
      <c r="Q39" s="4">
        <v>13099000</v>
      </c>
      <c r="R39" s="4">
        <v>74147000</v>
      </c>
      <c r="S39" s="3">
        <v>24920000</v>
      </c>
      <c r="T39" s="3">
        <v>20332000</v>
      </c>
      <c r="U39">
        <f t="shared" si="0"/>
        <v>0.24149276068081668</v>
      </c>
      <c r="V39">
        <f t="shared" si="1"/>
        <v>0.40465055858664589</v>
      </c>
      <c r="W39">
        <f t="shared" si="2"/>
        <v>0.2742120382483445</v>
      </c>
      <c r="X39">
        <f t="shared" si="3"/>
        <v>0.88067891629945483</v>
      </c>
    </row>
    <row r="40" spans="1:24" x14ac:dyDescent="0.3">
      <c r="A40" t="s">
        <v>2558</v>
      </c>
      <c r="B40" t="s">
        <v>2558</v>
      </c>
      <c r="C40" t="s">
        <v>2559</v>
      </c>
      <c r="D40" t="s">
        <v>2559</v>
      </c>
      <c r="E40" t="s">
        <v>2559</v>
      </c>
      <c r="F40" t="s">
        <v>2560</v>
      </c>
      <c r="G40" t="s">
        <v>2561</v>
      </c>
      <c r="H40" t="s">
        <v>2562</v>
      </c>
      <c r="I40" s="5">
        <v>34012000</v>
      </c>
      <c r="J40" s="5">
        <v>30558000</v>
      </c>
      <c r="K40" s="3">
        <v>12721000</v>
      </c>
      <c r="L40" s="3">
        <v>27237000</v>
      </c>
      <c r="M40" s="4">
        <v>16440000</v>
      </c>
      <c r="N40" s="4">
        <v>20399000</v>
      </c>
      <c r="O40" s="5">
        <v>16297000</v>
      </c>
      <c r="P40" s="5">
        <v>28659000</v>
      </c>
      <c r="Q40" s="4">
        <v>2896100</v>
      </c>
      <c r="R40" s="4">
        <v>35840000</v>
      </c>
      <c r="S40" s="3">
        <v>10645000</v>
      </c>
      <c r="T40" s="3">
        <v>20156000</v>
      </c>
      <c r="U40">
        <f t="shared" si="0"/>
        <v>0.65959814123960991</v>
      </c>
      <c r="V40">
        <f t="shared" si="1"/>
        <v>0.3129777725508644</v>
      </c>
      <c r="W40">
        <f t="shared" si="2"/>
        <v>0.56238839285714282</v>
      </c>
      <c r="X40">
        <f t="shared" si="3"/>
        <v>1.1728516264153412</v>
      </c>
    </row>
    <row r="41" spans="1:24" x14ac:dyDescent="0.3">
      <c r="A41" t="s">
        <v>5025</v>
      </c>
      <c r="B41" t="s">
        <v>5026</v>
      </c>
      <c r="C41" t="s">
        <v>5027</v>
      </c>
      <c r="D41" t="s">
        <v>5027</v>
      </c>
      <c r="E41" t="s">
        <v>5027</v>
      </c>
      <c r="F41" t="s">
        <v>5028</v>
      </c>
      <c r="G41" t="s">
        <v>5029</v>
      </c>
      <c r="H41" t="s">
        <v>5030</v>
      </c>
      <c r="I41" s="5">
        <v>14991000</v>
      </c>
      <c r="J41" s="5">
        <v>69563000</v>
      </c>
      <c r="K41" s="3">
        <v>2855300</v>
      </c>
      <c r="L41" s="3">
        <v>63669000</v>
      </c>
      <c r="M41" s="4">
        <v>4805700</v>
      </c>
      <c r="N41" s="4">
        <v>29353000</v>
      </c>
      <c r="O41" s="5">
        <v>33953000</v>
      </c>
      <c r="P41" s="5">
        <v>6649200</v>
      </c>
      <c r="Q41" s="4">
        <v>7191200</v>
      </c>
      <c r="R41" s="4">
        <v>123690000</v>
      </c>
      <c r="S41" s="3">
        <v>1141900</v>
      </c>
      <c r="T41" s="3">
        <v>19722000</v>
      </c>
      <c r="U41">
        <f t="shared" si="0"/>
        <v>0.2835127869700847</v>
      </c>
      <c r="V41">
        <f t="shared" si="1"/>
        <v>7.6172370088719896E-2</v>
      </c>
      <c r="W41">
        <f t="shared" si="2"/>
        <v>0.15944700460829492</v>
      </c>
      <c r="X41">
        <f t="shared" si="3"/>
        <v>1.7781004269511091</v>
      </c>
    </row>
    <row r="42" spans="1:24" x14ac:dyDescent="0.3">
      <c r="A42" t="s">
        <v>1663</v>
      </c>
      <c r="B42" t="s">
        <v>1663</v>
      </c>
      <c r="C42" t="s">
        <v>1664</v>
      </c>
      <c r="D42" t="s">
        <v>1664</v>
      </c>
      <c r="E42" t="s">
        <v>1664</v>
      </c>
      <c r="F42" t="s">
        <v>1665</v>
      </c>
      <c r="G42" t="s">
        <v>1666</v>
      </c>
      <c r="H42" t="s">
        <v>1667</v>
      </c>
      <c r="I42" s="5">
        <v>10075000</v>
      </c>
      <c r="J42" s="5">
        <v>36013000</v>
      </c>
      <c r="K42" s="3">
        <v>10245000</v>
      </c>
      <c r="L42" s="3">
        <v>24508000</v>
      </c>
      <c r="M42" s="4">
        <v>7279000</v>
      </c>
      <c r="N42" s="4">
        <v>33745000</v>
      </c>
      <c r="O42" s="5">
        <v>15110000</v>
      </c>
      <c r="P42" s="5">
        <v>6835900</v>
      </c>
      <c r="Q42" s="4">
        <v>57842000</v>
      </c>
      <c r="R42" s="4">
        <v>62419000</v>
      </c>
      <c r="S42" s="3">
        <v>1</v>
      </c>
      <c r="T42" s="3">
        <v>19627000</v>
      </c>
      <c r="U42">
        <f t="shared" si="0"/>
        <v>0.54499763974120452</v>
      </c>
      <c r="V42">
        <f t="shared" si="1"/>
        <v>9.9255583126550873E-8</v>
      </c>
      <c r="W42">
        <f t="shared" si="2"/>
        <v>0.31443951360963807</v>
      </c>
      <c r="X42">
        <f t="shared" si="3"/>
        <v>1.7332352206147781</v>
      </c>
    </row>
    <row r="43" spans="1:24" x14ac:dyDescent="0.3">
      <c r="A43" t="s">
        <v>7058</v>
      </c>
      <c r="B43" t="s">
        <v>7059</v>
      </c>
      <c r="C43" t="s">
        <v>7060</v>
      </c>
      <c r="D43" t="s">
        <v>7060</v>
      </c>
      <c r="E43" t="s">
        <v>7060</v>
      </c>
      <c r="F43" t="s">
        <v>7061</v>
      </c>
      <c r="G43" t="s">
        <v>7062</v>
      </c>
      <c r="H43" t="s">
        <v>7063</v>
      </c>
      <c r="I43" s="5">
        <v>45015000</v>
      </c>
      <c r="J43" s="5">
        <v>140090000</v>
      </c>
      <c r="K43" s="3">
        <v>52080000</v>
      </c>
      <c r="L43" s="3">
        <v>159180000</v>
      </c>
      <c r="M43" s="4">
        <v>15475000</v>
      </c>
      <c r="N43" s="4">
        <v>122400000</v>
      </c>
      <c r="O43" s="5">
        <v>63118000</v>
      </c>
      <c r="P43" s="5">
        <v>79878000</v>
      </c>
      <c r="Q43" s="4">
        <v>15432000</v>
      </c>
      <c r="R43" s="4">
        <v>190840000</v>
      </c>
      <c r="S43" s="3">
        <v>53170000</v>
      </c>
      <c r="T43" s="3">
        <v>17728000</v>
      </c>
      <c r="U43">
        <f t="shared" si="0"/>
        <v>0.12654721964451424</v>
      </c>
      <c r="V43">
        <f t="shared" si="1"/>
        <v>1.1811618349439077</v>
      </c>
      <c r="W43">
        <f t="shared" si="2"/>
        <v>9.2894571368685813E-2</v>
      </c>
      <c r="X43">
        <f t="shared" si="3"/>
        <v>1.3622671139981442</v>
      </c>
    </row>
    <row r="44" spans="1:24" x14ac:dyDescent="0.3">
      <c r="A44" t="s">
        <v>6956</v>
      </c>
      <c r="B44" t="s">
        <v>6957</v>
      </c>
      <c r="C44" t="s">
        <v>6958</v>
      </c>
      <c r="D44" t="s">
        <v>6958</v>
      </c>
      <c r="E44" t="s">
        <v>6958</v>
      </c>
      <c r="F44" t="s">
        <v>6959</v>
      </c>
      <c r="G44" t="s">
        <v>6960</v>
      </c>
      <c r="H44" t="s">
        <v>6961</v>
      </c>
      <c r="I44" s="5">
        <v>212290000</v>
      </c>
      <c r="J44" s="5">
        <v>159260000</v>
      </c>
      <c r="K44" s="3">
        <v>149060000</v>
      </c>
      <c r="L44" s="3">
        <v>164240000</v>
      </c>
      <c r="M44" s="4">
        <v>110460000</v>
      </c>
      <c r="N44" s="4">
        <v>211250000</v>
      </c>
      <c r="O44" s="5">
        <v>104660000</v>
      </c>
      <c r="P44" s="5">
        <v>124200000</v>
      </c>
      <c r="Q44" s="4">
        <v>76698000</v>
      </c>
      <c r="R44" s="4">
        <v>156430000</v>
      </c>
      <c r="S44" s="3">
        <v>125960000</v>
      </c>
      <c r="T44" s="3">
        <v>17484000</v>
      </c>
      <c r="U44">
        <f t="shared" si="0"/>
        <v>0.10978274519653397</v>
      </c>
      <c r="V44">
        <f t="shared" si="1"/>
        <v>0.5933393000141316</v>
      </c>
      <c r="W44">
        <f t="shared" si="2"/>
        <v>0.11176884229367769</v>
      </c>
      <c r="X44">
        <f t="shared" si="3"/>
        <v>0.98223031520783621</v>
      </c>
    </row>
    <row r="45" spans="1:24" x14ac:dyDescent="0.3">
      <c r="A45" t="s">
        <v>6093</v>
      </c>
      <c r="B45" t="s">
        <v>6094</v>
      </c>
      <c r="C45" t="s">
        <v>4932</v>
      </c>
      <c r="D45" t="s">
        <v>4932</v>
      </c>
      <c r="E45" t="s">
        <v>4932</v>
      </c>
      <c r="F45" t="s">
        <v>6095</v>
      </c>
      <c r="G45" t="s">
        <v>6096</v>
      </c>
      <c r="H45" t="s">
        <v>6097</v>
      </c>
      <c r="I45" s="5">
        <v>61352000</v>
      </c>
      <c r="J45" s="5">
        <v>26516000</v>
      </c>
      <c r="K45" s="3">
        <v>24694000</v>
      </c>
      <c r="L45" s="3">
        <v>25171000</v>
      </c>
      <c r="M45" s="4">
        <v>10872000</v>
      </c>
      <c r="N45" s="4">
        <v>43557000</v>
      </c>
      <c r="O45" s="5">
        <v>49708000</v>
      </c>
      <c r="P45" s="5">
        <v>1</v>
      </c>
      <c r="Q45" s="4">
        <v>18096000</v>
      </c>
      <c r="R45" s="4">
        <v>51091000</v>
      </c>
      <c r="S45" s="3">
        <v>6926500</v>
      </c>
      <c r="T45" s="3">
        <v>17419000</v>
      </c>
      <c r="U45">
        <f t="shared" si="0"/>
        <v>0.65692412128526168</v>
      </c>
      <c r="V45">
        <f t="shared" si="1"/>
        <v>0.11289770504629026</v>
      </c>
      <c r="W45">
        <f t="shared" si="2"/>
        <v>0.34094067448278564</v>
      </c>
      <c r="X45">
        <f t="shared" si="3"/>
        <v>1.9267989138633279</v>
      </c>
    </row>
    <row r="46" spans="1:24" x14ac:dyDescent="0.3">
      <c r="A46" t="s">
        <v>2451</v>
      </c>
      <c r="B46" t="s">
        <v>2452</v>
      </c>
      <c r="C46" t="s">
        <v>2453</v>
      </c>
      <c r="D46" t="s">
        <v>2453</v>
      </c>
      <c r="E46" t="s">
        <v>2453</v>
      </c>
      <c r="F46" t="s">
        <v>2454</v>
      </c>
      <c r="G46" t="s">
        <v>2455</v>
      </c>
      <c r="H46" t="s">
        <v>2456</v>
      </c>
      <c r="I46" s="5">
        <v>12276000</v>
      </c>
      <c r="J46" s="5">
        <v>5174700</v>
      </c>
      <c r="K46" s="3">
        <v>11363000</v>
      </c>
      <c r="L46" s="3">
        <v>8671300</v>
      </c>
      <c r="M46" s="4">
        <v>15833000</v>
      </c>
      <c r="N46" s="4">
        <v>5380300</v>
      </c>
      <c r="O46" s="5">
        <v>13420000</v>
      </c>
      <c r="P46" s="5">
        <v>11933000</v>
      </c>
      <c r="Q46" s="4">
        <v>3771500</v>
      </c>
      <c r="R46" s="4">
        <v>5117800</v>
      </c>
      <c r="S46" s="3">
        <v>5455300</v>
      </c>
      <c r="T46" s="3">
        <v>17098000</v>
      </c>
      <c r="U46">
        <f t="shared" si="0"/>
        <v>3.3041528977525267</v>
      </c>
      <c r="V46">
        <f t="shared" si="1"/>
        <v>0.44438742261322906</v>
      </c>
      <c r="W46">
        <f t="shared" si="2"/>
        <v>3.3408886630974246</v>
      </c>
      <c r="X46">
        <f t="shared" si="3"/>
        <v>0.98900419347981527</v>
      </c>
    </row>
    <row r="47" spans="1:24" x14ac:dyDescent="0.3">
      <c r="A47" t="s">
        <v>2502</v>
      </c>
      <c r="B47" t="s">
        <v>2503</v>
      </c>
      <c r="C47" t="s">
        <v>2504</v>
      </c>
      <c r="D47" t="s">
        <v>2504</v>
      </c>
      <c r="E47" t="s">
        <v>2504</v>
      </c>
      <c r="F47" t="s">
        <v>2505</v>
      </c>
      <c r="G47" t="s">
        <v>2506</v>
      </c>
      <c r="H47" t="s">
        <v>2507</v>
      </c>
      <c r="I47" s="5">
        <v>147930000</v>
      </c>
      <c r="J47" s="5">
        <v>70714000</v>
      </c>
      <c r="K47" s="3">
        <v>86639000</v>
      </c>
      <c r="L47" s="3">
        <v>55074000</v>
      </c>
      <c r="M47" s="4">
        <v>64503000</v>
      </c>
      <c r="N47" s="4">
        <v>69774000</v>
      </c>
      <c r="O47" s="5">
        <v>103130000</v>
      </c>
      <c r="P47" s="5">
        <v>96447000</v>
      </c>
      <c r="Q47" s="4">
        <v>12876000</v>
      </c>
      <c r="R47" s="4">
        <v>84500000</v>
      </c>
      <c r="S47" s="3">
        <v>78858000</v>
      </c>
      <c r="T47" s="3">
        <v>17032000</v>
      </c>
      <c r="U47">
        <f t="shared" si="0"/>
        <v>0.24085753881833866</v>
      </c>
      <c r="V47">
        <f t="shared" si="1"/>
        <v>0.53307645508010548</v>
      </c>
      <c r="W47">
        <f t="shared" si="2"/>
        <v>0.20156213017751479</v>
      </c>
      <c r="X47">
        <f t="shared" si="3"/>
        <v>1.1949543230477699</v>
      </c>
    </row>
    <row r="48" spans="1:24" x14ac:dyDescent="0.3">
      <c r="A48" t="s">
        <v>4222</v>
      </c>
      <c r="B48" t="s">
        <v>4223</v>
      </c>
      <c r="C48" t="s">
        <v>4224</v>
      </c>
      <c r="D48" t="s">
        <v>4224</v>
      </c>
      <c r="E48" t="s">
        <v>4224</v>
      </c>
      <c r="F48" t="s">
        <v>4225</v>
      </c>
      <c r="G48" t="s">
        <v>4226</v>
      </c>
      <c r="H48" t="s">
        <v>4227</v>
      </c>
      <c r="I48" s="5">
        <v>10277000</v>
      </c>
      <c r="J48" s="5">
        <v>20474000</v>
      </c>
      <c r="K48" s="3">
        <v>9603800</v>
      </c>
      <c r="L48" s="3">
        <v>19312000</v>
      </c>
      <c r="M48" s="4">
        <v>16156000</v>
      </c>
      <c r="N48" s="4">
        <v>18934000</v>
      </c>
      <c r="O48" s="5">
        <v>10701000</v>
      </c>
      <c r="P48" s="5">
        <v>14900000</v>
      </c>
      <c r="Q48" s="4">
        <v>1</v>
      </c>
      <c r="R48" s="4">
        <v>30703000</v>
      </c>
      <c r="S48" s="3">
        <v>1</v>
      </c>
      <c r="T48" s="3">
        <v>16584000</v>
      </c>
      <c r="U48">
        <f t="shared" si="0"/>
        <v>0.81000293054605843</v>
      </c>
      <c r="V48">
        <f t="shared" si="1"/>
        <v>9.7304660893256787E-8</v>
      </c>
      <c r="W48">
        <f t="shared" si="2"/>
        <v>0.54014265706934173</v>
      </c>
      <c r="X48">
        <f t="shared" si="3"/>
        <v>1.4996092605255447</v>
      </c>
    </row>
    <row r="49" spans="1:24" x14ac:dyDescent="0.3">
      <c r="A49" t="s">
        <v>6745</v>
      </c>
      <c r="B49" t="s">
        <v>6746</v>
      </c>
      <c r="C49" t="s">
        <v>6747</v>
      </c>
      <c r="D49" t="s">
        <v>6747</v>
      </c>
      <c r="E49" t="s">
        <v>6747</v>
      </c>
      <c r="F49" t="s">
        <v>6748</v>
      </c>
      <c r="G49" t="s">
        <v>6749</v>
      </c>
      <c r="H49" t="s">
        <v>6750</v>
      </c>
      <c r="I49" s="5">
        <v>45696000</v>
      </c>
      <c r="J49" s="5">
        <v>45225000</v>
      </c>
      <c r="K49" s="3">
        <v>24659000</v>
      </c>
      <c r="L49" s="3">
        <v>41081000</v>
      </c>
      <c r="M49" s="4">
        <v>19876000</v>
      </c>
      <c r="N49" s="4">
        <v>31220000</v>
      </c>
      <c r="O49" s="5">
        <v>32911000</v>
      </c>
      <c r="P49" s="5">
        <v>2428000</v>
      </c>
      <c r="Q49" s="4">
        <v>8384300</v>
      </c>
      <c r="R49" s="4">
        <v>57788000</v>
      </c>
      <c r="S49" s="3">
        <v>15817000</v>
      </c>
      <c r="T49" s="3">
        <v>16579000</v>
      </c>
      <c r="U49">
        <f t="shared" si="0"/>
        <v>0.36658927584300721</v>
      </c>
      <c r="V49">
        <f t="shared" si="1"/>
        <v>0.34613532913165268</v>
      </c>
      <c r="W49">
        <f t="shared" si="2"/>
        <v>0.28689347269329274</v>
      </c>
      <c r="X49">
        <f t="shared" si="3"/>
        <v>1.2777888336097292</v>
      </c>
    </row>
    <row r="50" spans="1:24" x14ac:dyDescent="0.3">
      <c r="A50" t="s">
        <v>7849</v>
      </c>
      <c r="B50" t="s">
        <v>7849</v>
      </c>
      <c r="C50">
        <v>8</v>
      </c>
      <c r="D50">
        <v>8</v>
      </c>
      <c r="E50">
        <v>8</v>
      </c>
      <c r="F50" t="s">
        <v>7850</v>
      </c>
      <c r="G50" t="s">
        <v>7851</v>
      </c>
      <c r="H50" t="s">
        <v>7852</v>
      </c>
      <c r="I50" s="5">
        <v>3123800</v>
      </c>
      <c r="J50" s="5">
        <v>24264000</v>
      </c>
      <c r="K50" s="3">
        <v>1763800</v>
      </c>
      <c r="L50" s="3">
        <v>8184400</v>
      </c>
      <c r="M50" s="4">
        <v>1423000</v>
      </c>
      <c r="N50" s="4">
        <v>16733000</v>
      </c>
      <c r="O50" s="5">
        <v>3627400</v>
      </c>
      <c r="P50" s="5">
        <v>2121900</v>
      </c>
      <c r="Q50" s="4">
        <v>24490000</v>
      </c>
      <c r="R50" s="4">
        <v>41477000</v>
      </c>
      <c r="S50" s="3">
        <v>4418200</v>
      </c>
      <c r="T50" s="3">
        <v>15805000</v>
      </c>
      <c r="U50">
        <f t="shared" si="0"/>
        <v>0.65137652489284537</v>
      </c>
      <c r="V50">
        <f t="shared" si="1"/>
        <v>1.4143671169729175</v>
      </c>
      <c r="W50">
        <f t="shared" si="2"/>
        <v>0.38105456035875307</v>
      </c>
      <c r="X50">
        <f t="shared" si="3"/>
        <v>1.7094048796571051</v>
      </c>
    </row>
    <row r="51" spans="1:24" x14ac:dyDescent="0.3">
      <c r="A51" t="s">
        <v>4340</v>
      </c>
      <c r="B51" t="s">
        <v>4341</v>
      </c>
      <c r="C51" t="s">
        <v>4342</v>
      </c>
      <c r="D51" t="s">
        <v>4342</v>
      </c>
      <c r="E51" t="s">
        <v>4342</v>
      </c>
      <c r="F51" t="s">
        <v>4343</v>
      </c>
      <c r="G51" t="s">
        <v>4344</v>
      </c>
      <c r="H51" t="s">
        <v>4345</v>
      </c>
      <c r="I51" s="5">
        <v>36274000</v>
      </c>
      <c r="J51" s="5">
        <v>55383000</v>
      </c>
      <c r="K51" s="3">
        <v>40000000</v>
      </c>
      <c r="L51" s="3">
        <v>33500000</v>
      </c>
      <c r="M51" s="4">
        <v>34965000</v>
      </c>
      <c r="N51" s="4">
        <v>60045000</v>
      </c>
      <c r="O51" s="5">
        <v>125370000</v>
      </c>
      <c r="P51" s="5">
        <v>53954000</v>
      </c>
      <c r="Q51" s="4">
        <v>31832000</v>
      </c>
      <c r="R51" s="4">
        <v>32185000</v>
      </c>
      <c r="S51" s="3">
        <v>23360000</v>
      </c>
      <c r="T51" s="3">
        <v>15009000</v>
      </c>
      <c r="U51">
        <f t="shared" si="0"/>
        <v>0.27100373760901358</v>
      </c>
      <c r="V51">
        <f t="shared" si="1"/>
        <v>0.64398742901251582</v>
      </c>
      <c r="W51">
        <f t="shared" si="2"/>
        <v>0.46633524933975457</v>
      </c>
      <c r="X51">
        <f t="shared" si="3"/>
        <v>0.58113500532654427</v>
      </c>
    </row>
    <row r="52" spans="1:24" x14ac:dyDescent="0.3">
      <c r="A52" t="s">
        <v>3435</v>
      </c>
      <c r="B52" t="s">
        <v>3436</v>
      </c>
      <c r="C52" t="s">
        <v>3437</v>
      </c>
      <c r="D52" t="s">
        <v>3437</v>
      </c>
      <c r="E52" t="s">
        <v>3437</v>
      </c>
      <c r="F52" t="s">
        <v>3438</v>
      </c>
      <c r="G52" t="s">
        <v>3439</v>
      </c>
      <c r="H52" t="s">
        <v>3440</v>
      </c>
      <c r="I52" s="5">
        <v>328660</v>
      </c>
      <c r="J52" s="5">
        <v>9824200</v>
      </c>
      <c r="K52" s="3">
        <v>1</v>
      </c>
      <c r="L52" s="3">
        <v>17193000</v>
      </c>
      <c r="M52" s="4">
        <v>2129700</v>
      </c>
      <c r="N52" s="4">
        <v>27425000</v>
      </c>
      <c r="O52" s="5">
        <v>2224700</v>
      </c>
      <c r="P52" s="5">
        <v>3788200</v>
      </c>
      <c r="Q52" s="4">
        <v>40984000</v>
      </c>
      <c r="R52" s="4">
        <v>8025300</v>
      </c>
      <c r="S52" s="3">
        <v>1</v>
      </c>
      <c r="T52" s="3">
        <v>14959000</v>
      </c>
      <c r="U52">
        <f t="shared" si="0"/>
        <v>1.5226685124488508</v>
      </c>
      <c r="V52">
        <f t="shared" si="1"/>
        <v>3.0426580660865331E-6</v>
      </c>
      <c r="W52">
        <f t="shared" si="2"/>
        <v>1.8639801627353494</v>
      </c>
      <c r="X52">
        <f t="shared" si="3"/>
        <v>0.81689094277396634</v>
      </c>
    </row>
    <row r="53" spans="1:24" x14ac:dyDescent="0.3">
      <c r="A53" t="s">
        <v>3793</v>
      </c>
      <c r="B53" t="s">
        <v>3794</v>
      </c>
      <c r="C53" t="s">
        <v>3795</v>
      </c>
      <c r="D53" t="s">
        <v>3795</v>
      </c>
      <c r="E53" t="s">
        <v>3795</v>
      </c>
      <c r="F53" t="s">
        <v>3796</v>
      </c>
      <c r="G53" t="s">
        <v>3797</v>
      </c>
      <c r="H53" t="s">
        <v>3798</v>
      </c>
      <c r="I53" s="5">
        <v>9624900</v>
      </c>
      <c r="J53" s="5">
        <v>7823200</v>
      </c>
      <c r="K53" s="3">
        <v>9606200</v>
      </c>
      <c r="L53" s="3">
        <v>18815000</v>
      </c>
      <c r="M53" s="4">
        <v>18488000</v>
      </c>
      <c r="N53" s="4">
        <v>18913000</v>
      </c>
      <c r="O53" s="5">
        <v>9152800</v>
      </c>
      <c r="P53" s="5">
        <v>13254000</v>
      </c>
      <c r="Q53" s="4">
        <v>1</v>
      </c>
      <c r="R53" s="4">
        <v>11961000</v>
      </c>
      <c r="S53" s="3">
        <v>1</v>
      </c>
      <c r="T53" s="3">
        <v>14905000</v>
      </c>
      <c r="U53">
        <f t="shared" si="0"/>
        <v>1.9052305961754781</v>
      </c>
      <c r="V53">
        <f t="shared" si="1"/>
        <v>1.0389718334735946E-7</v>
      </c>
      <c r="W53">
        <f t="shared" si="2"/>
        <v>1.2461332664492935</v>
      </c>
      <c r="X53">
        <f t="shared" si="3"/>
        <v>1.5289139993864402</v>
      </c>
    </row>
    <row r="54" spans="1:24" x14ac:dyDescent="0.3">
      <c r="A54" t="s">
        <v>5904</v>
      </c>
      <c r="B54" t="s">
        <v>5905</v>
      </c>
      <c r="C54" t="s">
        <v>5906</v>
      </c>
      <c r="D54" t="s">
        <v>5906</v>
      </c>
      <c r="E54" t="s">
        <v>5906</v>
      </c>
      <c r="F54" t="s">
        <v>5907</v>
      </c>
      <c r="G54" t="s">
        <v>5908</v>
      </c>
      <c r="H54" t="s">
        <v>5909</v>
      </c>
      <c r="I54" s="5">
        <v>14090000</v>
      </c>
      <c r="J54" s="5">
        <v>24257000</v>
      </c>
      <c r="K54" s="3">
        <v>14700000</v>
      </c>
      <c r="L54" s="3">
        <v>20299000</v>
      </c>
      <c r="M54" s="4">
        <v>8523000</v>
      </c>
      <c r="N54" s="4">
        <v>16845000</v>
      </c>
      <c r="O54" s="5">
        <v>18607000</v>
      </c>
      <c r="P54" s="5">
        <v>10676000</v>
      </c>
      <c r="Q54" s="4">
        <v>15069000</v>
      </c>
      <c r="R54" s="4">
        <v>23570000</v>
      </c>
      <c r="S54" s="3">
        <v>10491000</v>
      </c>
      <c r="T54" s="3">
        <v>14744000</v>
      </c>
      <c r="U54">
        <f t="shared" si="0"/>
        <v>0.60782454549202292</v>
      </c>
      <c r="V54">
        <f t="shared" si="1"/>
        <v>0.74457061745919095</v>
      </c>
      <c r="W54">
        <f t="shared" si="2"/>
        <v>0.62554094187526521</v>
      </c>
      <c r="X54">
        <f t="shared" si="3"/>
        <v>0.97167827843509091</v>
      </c>
    </row>
    <row r="55" spans="1:24" x14ac:dyDescent="0.3">
      <c r="A55" t="s">
        <v>6683</v>
      </c>
      <c r="B55" t="s">
        <v>6684</v>
      </c>
      <c r="C55" t="s">
        <v>6685</v>
      </c>
      <c r="D55" t="s">
        <v>6685</v>
      </c>
      <c r="E55" t="s">
        <v>6685</v>
      </c>
      <c r="F55" t="s">
        <v>6686</v>
      </c>
      <c r="G55" t="s">
        <v>6687</v>
      </c>
      <c r="H55" t="s">
        <v>6688</v>
      </c>
      <c r="I55" s="5">
        <v>82961000</v>
      </c>
      <c r="J55" s="5">
        <v>88027000</v>
      </c>
      <c r="K55" s="3">
        <v>158860000</v>
      </c>
      <c r="L55" s="3">
        <v>56266000</v>
      </c>
      <c r="M55" s="4">
        <v>84375000</v>
      </c>
      <c r="N55" s="4">
        <v>48439000</v>
      </c>
      <c r="O55" s="5">
        <v>293920000</v>
      </c>
      <c r="P55" s="5">
        <v>122450000</v>
      </c>
      <c r="Q55" s="4">
        <v>26866000</v>
      </c>
      <c r="R55" s="4">
        <v>60710000</v>
      </c>
      <c r="S55" s="3">
        <v>53862000</v>
      </c>
      <c r="T55" s="3">
        <v>14691000</v>
      </c>
      <c r="U55">
        <f t="shared" si="0"/>
        <v>0.16689197632544561</v>
      </c>
      <c r="V55">
        <f t="shared" si="1"/>
        <v>0.64924482588204091</v>
      </c>
      <c r="W55">
        <f t="shared" si="2"/>
        <v>0.24198649316422335</v>
      </c>
      <c r="X55">
        <f t="shared" si="3"/>
        <v>0.68967475888079799</v>
      </c>
    </row>
    <row r="56" spans="1:24" x14ac:dyDescent="0.3">
      <c r="A56" t="s">
        <v>925</v>
      </c>
      <c r="B56" t="s">
        <v>925</v>
      </c>
      <c r="C56" t="s">
        <v>926</v>
      </c>
      <c r="D56" t="s">
        <v>927</v>
      </c>
      <c r="E56" t="s">
        <v>928</v>
      </c>
      <c r="F56" t="s">
        <v>929</v>
      </c>
      <c r="G56" t="s">
        <v>930</v>
      </c>
      <c r="H56" t="s">
        <v>931</v>
      </c>
      <c r="I56" s="5">
        <v>5030400</v>
      </c>
      <c r="J56" s="5">
        <v>33686000</v>
      </c>
      <c r="K56" s="3">
        <v>2180700</v>
      </c>
      <c r="L56" s="3">
        <v>32130000</v>
      </c>
      <c r="M56" s="4">
        <v>1299800</v>
      </c>
      <c r="N56" s="4">
        <v>12411000</v>
      </c>
      <c r="O56" s="5">
        <v>13628000</v>
      </c>
      <c r="P56" s="5">
        <v>2816800</v>
      </c>
      <c r="Q56" s="4">
        <v>4212100</v>
      </c>
      <c r="R56" s="4">
        <v>83612000</v>
      </c>
      <c r="S56" s="3">
        <v>1477500</v>
      </c>
      <c r="T56" s="3">
        <v>14209000</v>
      </c>
      <c r="U56">
        <f t="shared" si="0"/>
        <v>0.42180727898830372</v>
      </c>
      <c r="V56">
        <f t="shared" si="1"/>
        <v>0.29371421755725191</v>
      </c>
      <c r="W56">
        <f t="shared" si="2"/>
        <v>0.16993972157106635</v>
      </c>
      <c r="X56">
        <f t="shared" si="3"/>
        <v>2.4820993884699876</v>
      </c>
    </row>
    <row r="57" spans="1:24" x14ac:dyDescent="0.3">
      <c r="A57" t="s">
        <v>3729</v>
      </c>
      <c r="B57" t="s">
        <v>3729</v>
      </c>
      <c r="C57">
        <v>5</v>
      </c>
      <c r="D57">
        <v>5</v>
      </c>
      <c r="E57">
        <v>5</v>
      </c>
      <c r="F57" t="s">
        <v>3730</v>
      </c>
      <c r="G57" t="s">
        <v>3731</v>
      </c>
      <c r="H57" t="s">
        <v>3732</v>
      </c>
      <c r="I57" s="5">
        <v>4551100</v>
      </c>
      <c r="J57" s="5">
        <v>13595000</v>
      </c>
      <c r="K57" s="3">
        <v>1</v>
      </c>
      <c r="L57" s="3">
        <v>9761600</v>
      </c>
      <c r="M57" s="4">
        <v>1</v>
      </c>
      <c r="N57" s="4">
        <v>15602000</v>
      </c>
      <c r="O57" s="5">
        <v>1</v>
      </c>
      <c r="P57" s="5">
        <v>1</v>
      </c>
      <c r="Q57" s="4">
        <v>10363000</v>
      </c>
      <c r="R57" s="4">
        <v>10920000</v>
      </c>
      <c r="S57" s="3">
        <v>1</v>
      </c>
      <c r="T57" s="3">
        <v>13671000</v>
      </c>
      <c r="U57">
        <f t="shared" si="0"/>
        <v>1.0055902905479956</v>
      </c>
      <c r="V57">
        <f t="shared" si="1"/>
        <v>2.1972709894311267E-7</v>
      </c>
      <c r="W57">
        <f t="shared" si="2"/>
        <v>1.2519230769230769</v>
      </c>
      <c r="X57">
        <f t="shared" si="3"/>
        <v>0.80323648400147107</v>
      </c>
    </row>
    <row r="58" spans="1:24" x14ac:dyDescent="0.3">
      <c r="A58" t="s">
        <v>4786</v>
      </c>
      <c r="B58" t="s">
        <v>4787</v>
      </c>
      <c r="C58" t="s">
        <v>4788</v>
      </c>
      <c r="D58" t="s">
        <v>4788</v>
      </c>
      <c r="E58" t="s">
        <v>4788</v>
      </c>
      <c r="F58" t="s">
        <v>4789</v>
      </c>
      <c r="G58" t="s">
        <v>4790</v>
      </c>
      <c r="H58" t="s">
        <v>4791</v>
      </c>
      <c r="I58" s="5">
        <v>4617000</v>
      </c>
      <c r="J58" s="5">
        <v>5700500</v>
      </c>
      <c r="K58" s="3">
        <v>5965500</v>
      </c>
      <c r="L58" s="3">
        <v>14047000</v>
      </c>
      <c r="M58" s="4">
        <v>3643200</v>
      </c>
      <c r="N58" s="4">
        <v>3869800</v>
      </c>
      <c r="O58" s="5">
        <v>10097000</v>
      </c>
      <c r="P58" s="5">
        <v>1</v>
      </c>
      <c r="Q58" s="4">
        <v>2879600</v>
      </c>
      <c r="R58" s="4">
        <v>12436000</v>
      </c>
      <c r="S58" s="3">
        <v>3680700</v>
      </c>
      <c r="T58" s="3">
        <v>13548000</v>
      </c>
      <c r="U58">
        <f t="shared" si="0"/>
        <v>2.3766336286290675</v>
      </c>
      <c r="V58">
        <f t="shared" si="1"/>
        <v>0.79720597790773229</v>
      </c>
      <c r="W58">
        <f t="shared" si="2"/>
        <v>1.0894178192344806</v>
      </c>
      <c r="X58">
        <f t="shared" si="3"/>
        <v>2.1815630207876504</v>
      </c>
    </row>
    <row r="59" spans="1:24" x14ac:dyDescent="0.3">
      <c r="A59" t="s">
        <v>4673</v>
      </c>
      <c r="B59" t="s">
        <v>4674</v>
      </c>
      <c r="C59" t="s">
        <v>4675</v>
      </c>
      <c r="D59" t="s">
        <v>4675</v>
      </c>
      <c r="E59" t="s">
        <v>4676</v>
      </c>
      <c r="F59" t="s">
        <v>4677</v>
      </c>
      <c r="G59" t="s">
        <v>4678</v>
      </c>
      <c r="H59" t="s">
        <v>4679</v>
      </c>
      <c r="I59" s="5">
        <v>7499800</v>
      </c>
      <c r="J59" s="5">
        <v>66687000</v>
      </c>
      <c r="K59" s="3">
        <v>3912400</v>
      </c>
      <c r="L59" s="3">
        <v>61255000</v>
      </c>
      <c r="M59" s="4">
        <v>5692800</v>
      </c>
      <c r="N59" s="4">
        <v>42505000</v>
      </c>
      <c r="O59" s="5">
        <v>3770500</v>
      </c>
      <c r="P59" s="5">
        <v>5379600</v>
      </c>
      <c r="Q59" s="4">
        <v>5832000</v>
      </c>
      <c r="R59" s="4">
        <v>53206000</v>
      </c>
      <c r="S59" s="3">
        <v>846580</v>
      </c>
      <c r="T59" s="3">
        <v>13105000</v>
      </c>
      <c r="U59">
        <f t="shared" si="0"/>
        <v>0.19651506290581372</v>
      </c>
      <c r="V59">
        <f t="shared" si="1"/>
        <v>0.11288034347582603</v>
      </c>
      <c r="W59">
        <f t="shared" si="2"/>
        <v>0.2463068075029132</v>
      </c>
      <c r="X59">
        <f t="shared" si="3"/>
        <v>0.79784665676968525</v>
      </c>
    </row>
    <row r="60" spans="1:24" x14ac:dyDescent="0.3">
      <c r="A60" t="s">
        <v>2277</v>
      </c>
      <c r="B60" t="s">
        <v>2278</v>
      </c>
      <c r="C60" t="s">
        <v>2279</v>
      </c>
      <c r="D60" t="s">
        <v>2279</v>
      </c>
      <c r="E60" t="s">
        <v>2280</v>
      </c>
      <c r="F60" t="s">
        <v>2281</v>
      </c>
      <c r="G60" t="s">
        <v>2282</v>
      </c>
      <c r="H60" t="s">
        <v>2283</v>
      </c>
      <c r="I60" s="5">
        <v>34211000</v>
      </c>
      <c r="J60" s="5">
        <v>69203000</v>
      </c>
      <c r="K60" s="3">
        <v>55039000</v>
      </c>
      <c r="L60" s="3">
        <v>111350000</v>
      </c>
      <c r="M60" s="4">
        <v>75535000</v>
      </c>
      <c r="N60" s="4">
        <v>170170000</v>
      </c>
      <c r="O60" s="5">
        <v>41432000</v>
      </c>
      <c r="P60" s="5">
        <v>100310000</v>
      </c>
      <c r="Q60" s="4">
        <v>27315000</v>
      </c>
      <c r="R60" s="4">
        <v>77763000</v>
      </c>
      <c r="S60" s="3">
        <v>30987000</v>
      </c>
      <c r="T60" s="3">
        <v>13048000</v>
      </c>
      <c r="U60">
        <f t="shared" si="0"/>
        <v>0.18854673930320939</v>
      </c>
      <c r="V60">
        <f t="shared" si="1"/>
        <v>0.90576130484347139</v>
      </c>
      <c r="W60">
        <f t="shared" si="2"/>
        <v>0.16779188045728688</v>
      </c>
      <c r="X60">
        <f t="shared" si="3"/>
        <v>1.1236940595060907</v>
      </c>
    </row>
    <row r="61" spans="1:24" x14ac:dyDescent="0.3">
      <c r="A61" t="s">
        <v>6255</v>
      </c>
      <c r="B61" t="s">
        <v>6255</v>
      </c>
      <c r="C61" t="s">
        <v>6256</v>
      </c>
      <c r="D61" t="s">
        <v>6256</v>
      </c>
      <c r="E61" t="s">
        <v>6256</v>
      </c>
      <c r="F61" t="s">
        <v>6257</v>
      </c>
      <c r="G61" t="s">
        <v>6258</v>
      </c>
      <c r="H61" t="s">
        <v>6259</v>
      </c>
      <c r="I61" s="5">
        <v>11626000</v>
      </c>
      <c r="J61" s="5">
        <v>48750000</v>
      </c>
      <c r="K61" s="3">
        <v>13717000</v>
      </c>
      <c r="L61" s="3">
        <v>82359000</v>
      </c>
      <c r="M61" s="4">
        <v>7424000</v>
      </c>
      <c r="N61" s="4">
        <v>32320000</v>
      </c>
      <c r="O61" s="5">
        <v>11124000</v>
      </c>
      <c r="P61" s="5">
        <v>17811000</v>
      </c>
      <c r="Q61" s="4">
        <v>1535000</v>
      </c>
      <c r="R61" s="4">
        <v>52126000</v>
      </c>
      <c r="S61" s="3">
        <v>15333000</v>
      </c>
      <c r="T61" s="3">
        <v>12977000</v>
      </c>
      <c r="U61">
        <f t="shared" si="0"/>
        <v>0.26619487179487178</v>
      </c>
      <c r="V61">
        <f t="shared" si="1"/>
        <v>1.318854292103905</v>
      </c>
      <c r="W61">
        <f t="shared" si="2"/>
        <v>0.24895445650922765</v>
      </c>
      <c r="X61">
        <f t="shared" si="3"/>
        <v>1.0692512820512821</v>
      </c>
    </row>
    <row r="62" spans="1:24" x14ac:dyDescent="0.3">
      <c r="A62" t="s">
        <v>4988</v>
      </c>
      <c r="B62" t="s">
        <v>4988</v>
      </c>
      <c r="C62" t="s">
        <v>4989</v>
      </c>
      <c r="D62" t="s">
        <v>4989</v>
      </c>
      <c r="E62" t="s">
        <v>4989</v>
      </c>
      <c r="F62" t="s">
        <v>4990</v>
      </c>
      <c r="G62" t="s">
        <v>4991</v>
      </c>
      <c r="H62" t="s">
        <v>4992</v>
      </c>
      <c r="I62" s="5">
        <v>28367000</v>
      </c>
      <c r="J62" s="5">
        <v>50791000</v>
      </c>
      <c r="K62" s="3">
        <v>18046000</v>
      </c>
      <c r="L62" s="3">
        <v>35840000</v>
      </c>
      <c r="M62" s="4">
        <v>27901000</v>
      </c>
      <c r="N62" s="4">
        <v>42255000</v>
      </c>
      <c r="O62" s="5">
        <v>95596000</v>
      </c>
      <c r="P62" s="5">
        <v>14674000</v>
      </c>
      <c r="Q62" s="4">
        <v>26159000</v>
      </c>
      <c r="R62" s="4">
        <v>55942000</v>
      </c>
      <c r="S62" s="3">
        <v>5858600</v>
      </c>
      <c r="T62" s="3">
        <v>12773000</v>
      </c>
      <c r="U62">
        <f t="shared" si="0"/>
        <v>0.25148156169400093</v>
      </c>
      <c r="V62">
        <f t="shared" si="1"/>
        <v>0.20652871294109351</v>
      </c>
      <c r="W62">
        <f>T62/R62</f>
        <v>0.22832576597189946</v>
      </c>
      <c r="X62">
        <f t="shared" si="3"/>
        <v>1.1014156051268926</v>
      </c>
    </row>
    <row r="63" spans="1:24" x14ac:dyDescent="0.3">
      <c r="A63" t="s">
        <v>8180</v>
      </c>
      <c r="B63" t="s">
        <v>8180</v>
      </c>
      <c r="C63" t="s">
        <v>4688</v>
      </c>
      <c r="D63" t="s">
        <v>4688</v>
      </c>
      <c r="E63" t="s">
        <v>4712</v>
      </c>
      <c r="F63" t="s">
        <v>8181</v>
      </c>
      <c r="G63" t="s">
        <v>8182</v>
      </c>
      <c r="H63" t="s">
        <v>8183</v>
      </c>
      <c r="I63" s="5">
        <v>20592000</v>
      </c>
      <c r="J63" s="5">
        <v>9696800</v>
      </c>
      <c r="K63" s="3">
        <v>18624000</v>
      </c>
      <c r="L63" s="3">
        <v>9763500</v>
      </c>
      <c r="M63" s="4">
        <v>19750000</v>
      </c>
      <c r="N63" s="4">
        <v>15821000</v>
      </c>
      <c r="O63" s="5">
        <v>14714000</v>
      </c>
      <c r="P63" s="5">
        <v>6273000</v>
      </c>
      <c r="Q63" s="4">
        <v>14532000</v>
      </c>
      <c r="R63" s="4">
        <v>5633200</v>
      </c>
      <c r="S63" s="3">
        <v>3696000</v>
      </c>
      <c r="T63" s="3">
        <v>11873000</v>
      </c>
      <c r="U63">
        <f t="shared" si="0"/>
        <v>1.2244245524296675</v>
      </c>
      <c r="V63">
        <f t="shared" si="1"/>
        <v>0.17948717948717949</v>
      </c>
      <c r="W63">
        <f t="shared" ref="W63:W126" si="4">T63/R63</f>
        <v>2.1076830220833629</v>
      </c>
      <c r="X63">
        <f t="shared" si="3"/>
        <v>0.58093391634353597</v>
      </c>
    </row>
    <row r="64" spans="1:24" x14ac:dyDescent="0.3">
      <c r="A64" t="s">
        <v>3545</v>
      </c>
      <c r="B64" t="s">
        <v>3545</v>
      </c>
      <c r="C64" t="s">
        <v>3546</v>
      </c>
      <c r="D64" t="s">
        <v>3546</v>
      </c>
      <c r="E64" t="s">
        <v>3546</v>
      </c>
      <c r="F64" t="s">
        <v>3547</v>
      </c>
      <c r="G64" t="s">
        <v>3548</v>
      </c>
      <c r="H64" t="s">
        <v>3549</v>
      </c>
      <c r="I64" s="5">
        <v>16333000</v>
      </c>
      <c r="J64" s="5">
        <v>12390000</v>
      </c>
      <c r="K64" s="3">
        <v>18089000</v>
      </c>
      <c r="L64" s="3">
        <v>25002000</v>
      </c>
      <c r="M64" s="4">
        <v>28010000</v>
      </c>
      <c r="N64" s="4">
        <v>59162000</v>
      </c>
      <c r="O64" s="5">
        <v>24288000</v>
      </c>
      <c r="P64" s="5">
        <v>23998000</v>
      </c>
      <c r="Q64" s="4">
        <v>36779000</v>
      </c>
      <c r="R64" s="4">
        <v>21786000</v>
      </c>
      <c r="S64" s="3">
        <v>11999000</v>
      </c>
      <c r="T64" s="3">
        <v>11708000</v>
      </c>
      <c r="U64">
        <f t="shared" si="0"/>
        <v>0.94495560936238898</v>
      </c>
      <c r="V64">
        <f t="shared" si="1"/>
        <v>0.73464764587032383</v>
      </c>
      <c r="W64">
        <f t="shared" si="4"/>
        <v>0.53740934545120722</v>
      </c>
      <c r="X64">
        <f t="shared" si="3"/>
        <v>1.7583535108958839</v>
      </c>
    </row>
    <row r="65" spans="1:24" x14ac:dyDescent="0.3">
      <c r="A65" t="s">
        <v>6661</v>
      </c>
      <c r="B65" t="s">
        <v>6661</v>
      </c>
      <c r="C65" t="s">
        <v>6662</v>
      </c>
      <c r="D65" t="s">
        <v>6662</v>
      </c>
      <c r="E65" t="s">
        <v>6662</v>
      </c>
      <c r="F65" t="s">
        <v>6663</v>
      </c>
      <c r="G65" t="s">
        <v>6664</v>
      </c>
      <c r="H65" t="s">
        <v>6665</v>
      </c>
      <c r="I65" s="5">
        <v>57549000</v>
      </c>
      <c r="J65" s="5">
        <v>34886000</v>
      </c>
      <c r="K65" s="3">
        <v>48616000</v>
      </c>
      <c r="L65" s="3">
        <v>18024000</v>
      </c>
      <c r="M65" s="4">
        <v>23166000</v>
      </c>
      <c r="N65" s="4">
        <v>21714000</v>
      </c>
      <c r="O65" s="5">
        <v>59381000</v>
      </c>
      <c r="P65" s="5">
        <v>15842000</v>
      </c>
      <c r="Q65" s="4">
        <v>7143200</v>
      </c>
      <c r="R65" s="4">
        <v>44985000</v>
      </c>
      <c r="S65" s="3">
        <v>9001400</v>
      </c>
      <c r="T65" s="3">
        <v>11682000</v>
      </c>
      <c r="U65">
        <f t="shared" si="0"/>
        <v>0.33486212234134038</v>
      </c>
      <c r="V65">
        <f t="shared" si="1"/>
        <v>0.15641279605205999</v>
      </c>
      <c r="W65">
        <f t="shared" si="4"/>
        <v>0.25968656218739578</v>
      </c>
      <c r="X65">
        <f t="shared" si="3"/>
        <v>1.2894857535974316</v>
      </c>
    </row>
    <row r="66" spans="1:24" x14ac:dyDescent="0.3">
      <c r="A66" t="s">
        <v>5729</v>
      </c>
      <c r="B66" t="s">
        <v>5730</v>
      </c>
      <c r="C66" t="s">
        <v>5731</v>
      </c>
      <c r="D66" t="s">
        <v>5731</v>
      </c>
      <c r="E66" t="s">
        <v>5731</v>
      </c>
      <c r="F66" t="s">
        <v>5732</v>
      </c>
      <c r="G66" t="s">
        <v>5733</v>
      </c>
      <c r="H66" t="s">
        <v>5734</v>
      </c>
      <c r="I66" s="5">
        <v>40071000</v>
      </c>
      <c r="J66" s="5">
        <v>72576000</v>
      </c>
      <c r="K66" s="3">
        <v>24103000</v>
      </c>
      <c r="L66" s="3">
        <v>42674000</v>
      </c>
      <c r="M66" s="4">
        <v>2235200</v>
      </c>
      <c r="N66" s="4">
        <v>29782000</v>
      </c>
      <c r="O66" s="5">
        <v>32532000</v>
      </c>
      <c r="P66" s="5">
        <v>19387000</v>
      </c>
      <c r="Q66" s="4">
        <v>1764000</v>
      </c>
      <c r="R66" s="4">
        <v>50729000</v>
      </c>
      <c r="S66" s="3">
        <v>13726000</v>
      </c>
      <c r="T66" s="3">
        <v>11285000</v>
      </c>
      <c r="U66">
        <f t="shared" ref="U66:U129" si="5">T66/J66</f>
        <v>0.15549217372134039</v>
      </c>
      <c r="V66">
        <f t="shared" ref="V66:V129" si="6">S66/I66</f>
        <v>0.34254198797135083</v>
      </c>
      <c r="W66">
        <f t="shared" si="4"/>
        <v>0.22245658301957461</v>
      </c>
      <c r="X66">
        <f t="shared" si="3"/>
        <v>0.69897762345679015</v>
      </c>
    </row>
    <row r="67" spans="1:24" x14ac:dyDescent="0.3">
      <c r="A67" t="s">
        <v>7273</v>
      </c>
      <c r="B67" t="s">
        <v>7274</v>
      </c>
      <c r="C67" t="s">
        <v>7275</v>
      </c>
      <c r="D67" t="s">
        <v>7275</v>
      </c>
      <c r="E67" t="s">
        <v>7276</v>
      </c>
      <c r="F67" t="s">
        <v>7277</v>
      </c>
      <c r="G67" t="s">
        <v>7278</v>
      </c>
      <c r="H67" t="s">
        <v>7279</v>
      </c>
      <c r="I67" s="5">
        <v>3892100</v>
      </c>
      <c r="J67" s="5">
        <v>751350</v>
      </c>
      <c r="K67" s="3">
        <v>3087200</v>
      </c>
      <c r="L67" s="3">
        <v>2420400</v>
      </c>
      <c r="M67" s="4">
        <v>4057000</v>
      </c>
      <c r="N67" s="4">
        <v>2050200</v>
      </c>
      <c r="O67" s="5">
        <v>2314900</v>
      </c>
      <c r="P67" s="5">
        <v>1533200</v>
      </c>
      <c r="Q67" s="4">
        <v>7875000</v>
      </c>
      <c r="R67" s="4">
        <v>1076700</v>
      </c>
      <c r="S67" s="3">
        <v>1</v>
      </c>
      <c r="T67" s="3">
        <v>11278000</v>
      </c>
      <c r="U67">
        <f t="shared" si="5"/>
        <v>15.010314766753178</v>
      </c>
      <c r="V67">
        <f t="shared" si="6"/>
        <v>2.5693070578864879E-7</v>
      </c>
      <c r="W67">
        <f t="shared" si="4"/>
        <v>10.474598309649856</v>
      </c>
      <c r="X67">
        <f t="shared" ref="X67:X130" si="7">R67/J67</f>
        <v>1.4330205629866242</v>
      </c>
    </row>
    <row r="68" spans="1:24" x14ac:dyDescent="0.3">
      <c r="A68" t="s">
        <v>6614</v>
      </c>
      <c r="B68" t="s">
        <v>6615</v>
      </c>
      <c r="C68" t="s">
        <v>6616</v>
      </c>
      <c r="D68" t="s">
        <v>6616</v>
      </c>
      <c r="E68" t="s">
        <v>6616</v>
      </c>
      <c r="F68" t="s">
        <v>6617</v>
      </c>
      <c r="G68" t="s">
        <v>6618</v>
      </c>
      <c r="H68" t="s">
        <v>6619</v>
      </c>
      <c r="I68" s="5">
        <v>1</v>
      </c>
      <c r="J68" s="5">
        <v>6346100</v>
      </c>
      <c r="K68" s="3">
        <v>1503200</v>
      </c>
      <c r="L68" s="3">
        <v>5087700</v>
      </c>
      <c r="M68" s="4">
        <v>1</v>
      </c>
      <c r="N68" s="4">
        <v>5194500</v>
      </c>
      <c r="O68" s="5">
        <v>1197700</v>
      </c>
      <c r="P68" s="5">
        <v>1</v>
      </c>
      <c r="Q68" s="4">
        <v>3412000</v>
      </c>
      <c r="R68" s="4">
        <v>2485300</v>
      </c>
      <c r="S68" s="3">
        <v>1</v>
      </c>
      <c r="T68" s="3">
        <v>10135000</v>
      </c>
      <c r="U68">
        <f t="shared" si="5"/>
        <v>1.5970438537054255</v>
      </c>
      <c r="V68" s="2">
        <f t="shared" si="6"/>
        <v>1</v>
      </c>
      <c r="W68">
        <f t="shared" si="4"/>
        <v>4.077978513660323</v>
      </c>
      <c r="X68">
        <f t="shared" si="7"/>
        <v>0.3916263531932998</v>
      </c>
    </row>
    <row r="69" spans="1:24" x14ac:dyDescent="0.3">
      <c r="A69" t="s">
        <v>3481</v>
      </c>
      <c r="B69" t="s">
        <v>3481</v>
      </c>
      <c r="C69" t="s">
        <v>623</v>
      </c>
      <c r="D69" t="s">
        <v>623</v>
      </c>
      <c r="E69" t="s">
        <v>623</v>
      </c>
      <c r="F69" t="s">
        <v>3482</v>
      </c>
      <c r="G69" t="s">
        <v>3483</v>
      </c>
      <c r="H69" t="s">
        <v>3484</v>
      </c>
      <c r="I69" s="5">
        <v>1</v>
      </c>
      <c r="J69" s="5">
        <v>6024000</v>
      </c>
      <c r="K69" s="3">
        <v>1426500</v>
      </c>
      <c r="L69" s="3">
        <v>15895000</v>
      </c>
      <c r="M69" s="4">
        <v>1947700</v>
      </c>
      <c r="N69" s="4">
        <v>5133600</v>
      </c>
      <c r="O69" s="5">
        <v>2900400</v>
      </c>
      <c r="P69" s="5">
        <v>4348600</v>
      </c>
      <c r="Q69" s="4">
        <v>3358200</v>
      </c>
      <c r="R69" s="4">
        <v>2366000</v>
      </c>
      <c r="S69" s="3">
        <v>1</v>
      </c>
      <c r="T69" s="3">
        <v>9852600</v>
      </c>
      <c r="U69">
        <f t="shared" si="5"/>
        <v>1.6355577689243028</v>
      </c>
      <c r="V69" s="2">
        <f t="shared" si="6"/>
        <v>1</v>
      </c>
      <c r="W69">
        <f t="shared" si="4"/>
        <v>4.1642434488588336</v>
      </c>
      <c r="X69">
        <f t="shared" si="7"/>
        <v>0.39276228419654713</v>
      </c>
    </row>
    <row r="70" spans="1:24" x14ac:dyDescent="0.3">
      <c r="A70" t="s">
        <v>6580</v>
      </c>
      <c r="B70" t="s">
        <v>6581</v>
      </c>
      <c r="C70" t="s">
        <v>6582</v>
      </c>
      <c r="D70" t="s">
        <v>6582</v>
      </c>
      <c r="E70" t="s">
        <v>6582</v>
      </c>
      <c r="F70" t="s">
        <v>6583</v>
      </c>
      <c r="G70" t="s">
        <v>6584</v>
      </c>
      <c r="H70" t="s">
        <v>6585</v>
      </c>
      <c r="I70" s="5">
        <v>72928000</v>
      </c>
      <c r="J70" s="5">
        <v>28103000</v>
      </c>
      <c r="K70" s="3">
        <v>20678000</v>
      </c>
      <c r="L70" s="3">
        <v>27618000</v>
      </c>
      <c r="M70" s="4">
        <v>51345000</v>
      </c>
      <c r="N70" s="4">
        <v>20916000</v>
      </c>
      <c r="O70" s="5">
        <v>80361000</v>
      </c>
      <c r="P70" s="5">
        <v>28359000</v>
      </c>
      <c r="Q70" s="4">
        <v>28598000</v>
      </c>
      <c r="R70" s="4">
        <v>27018000</v>
      </c>
      <c r="S70" s="3">
        <v>1</v>
      </c>
      <c r="T70" s="3">
        <v>9791900</v>
      </c>
      <c r="U70">
        <f t="shared" si="5"/>
        <v>0.34842899334590616</v>
      </c>
      <c r="V70">
        <f t="shared" si="6"/>
        <v>1.3712154453707767E-8</v>
      </c>
      <c r="W70">
        <f t="shared" si="4"/>
        <v>0.36242134873047599</v>
      </c>
      <c r="X70">
        <f t="shared" si="7"/>
        <v>0.96139202220403519</v>
      </c>
    </row>
    <row r="71" spans="1:24" x14ac:dyDescent="0.3">
      <c r="A71" t="s">
        <v>1012</v>
      </c>
      <c r="B71" t="s">
        <v>1013</v>
      </c>
      <c r="C71" t="s">
        <v>1014</v>
      </c>
      <c r="D71" t="s">
        <v>1014</v>
      </c>
      <c r="E71" t="s">
        <v>1014</v>
      </c>
      <c r="F71" t="s">
        <v>1015</v>
      </c>
      <c r="G71" t="s">
        <v>1016</v>
      </c>
      <c r="H71" t="s">
        <v>1017</v>
      </c>
      <c r="I71" s="5">
        <v>3607600</v>
      </c>
      <c r="J71" s="5">
        <v>6118400</v>
      </c>
      <c r="K71" s="3">
        <v>6414200</v>
      </c>
      <c r="L71" s="3">
        <v>4842600</v>
      </c>
      <c r="M71" s="4">
        <v>1</v>
      </c>
      <c r="N71" s="4">
        <v>2574900</v>
      </c>
      <c r="O71" s="5">
        <v>20759000</v>
      </c>
      <c r="P71" s="5">
        <v>4153800</v>
      </c>
      <c r="Q71" s="4">
        <v>2654900</v>
      </c>
      <c r="R71" s="4">
        <v>8326300</v>
      </c>
      <c r="S71" s="3">
        <v>2185400</v>
      </c>
      <c r="T71" s="3">
        <v>9455500</v>
      </c>
      <c r="U71">
        <f t="shared" si="5"/>
        <v>1.5454203713389121</v>
      </c>
      <c r="V71">
        <f t="shared" si="6"/>
        <v>0.6057766936467458</v>
      </c>
      <c r="W71">
        <f t="shared" si="4"/>
        <v>1.1356184619819127</v>
      </c>
      <c r="X71">
        <f t="shared" si="7"/>
        <v>1.3608623169456067</v>
      </c>
    </row>
    <row r="72" spans="1:24" x14ac:dyDescent="0.3">
      <c r="A72" t="s">
        <v>4513</v>
      </c>
      <c r="B72" t="s">
        <v>4514</v>
      </c>
      <c r="C72" t="s">
        <v>4515</v>
      </c>
      <c r="D72" t="s">
        <v>4515</v>
      </c>
      <c r="E72" t="s">
        <v>4515</v>
      </c>
      <c r="F72" t="s">
        <v>4516</v>
      </c>
      <c r="G72" t="s">
        <v>4517</v>
      </c>
      <c r="H72" t="s">
        <v>4518</v>
      </c>
      <c r="I72" s="5">
        <v>19008000</v>
      </c>
      <c r="J72" s="5">
        <v>117090000</v>
      </c>
      <c r="K72" s="3">
        <v>629540</v>
      </c>
      <c r="L72" s="3">
        <v>68715000</v>
      </c>
      <c r="M72" s="4">
        <v>20773000</v>
      </c>
      <c r="N72" s="4">
        <v>85480000</v>
      </c>
      <c r="O72" s="5">
        <v>11906000</v>
      </c>
      <c r="P72" s="5">
        <v>7962300</v>
      </c>
      <c r="Q72" s="4">
        <v>13372000</v>
      </c>
      <c r="R72" s="4">
        <v>219660000</v>
      </c>
      <c r="S72" s="3">
        <v>5068400</v>
      </c>
      <c r="T72" s="3">
        <v>9265800</v>
      </c>
      <c r="U72">
        <f t="shared" si="5"/>
        <v>7.9133999487573659E-2</v>
      </c>
      <c r="V72">
        <f t="shared" si="6"/>
        <v>0.26664562289562288</v>
      </c>
      <c r="W72">
        <f t="shared" si="4"/>
        <v>4.2182463807702811E-2</v>
      </c>
      <c r="X72">
        <f t="shared" si="7"/>
        <v>1.8759928260312579</v>
      </c>
    </row>
    <row r="73" spans="1:24" x14ac:dyDescent="0.3">
      <c r="A73" t="s">
        <v>4861</v>
      </c>
      <c r="B73" t="s">
        <v>4861</v>
      </c>
      <c r="C73" t="s">
        <v>4862</v>
      </c>
      <c r="D73" t="s">
        <v>4862</v>
      </c>
      <c r="E73" t="s">
        <v>4862</v>
      </c>
      <c r="F73" t="s">
        <v>4863</v>
      </c>
      <c r="G73" t="s">
        <v>4864</v>
      </c>
      <c r="H73" t="s">
        <v>4865</v>
      </c>
      <c r="I73" s="5">
        <v>20875000</v>
      </c>
      <c r="J73" s="5">
        <v>28905000</v>
      </c>
      <c r="K73" s="3">
        <v>6099400</v>
      </c>
      <c r="L73" s="3">
        <v>16313000</v>
      </c>
      <c r="M73" s="4">
        <v>4043200</v>
      </c>
      <c r="N73" s="4">
        <v>8738500</v>
      </c>
      <c r="O73" s="5">
        <v>31633000</v>
      </c>
      <c r="P73" s="5">
        <v>6332000</v>
      </c>
      <c r="Q73" s="4">
        <v>1</v>
      </c>
      <c r="R73" s="4">
        <v>22712000</v>
      </c>
      <c r="S73" s="3">
        <v>2473600</v>
      </c>
      <c r="T73" s="3">
        <v>9134600</v>
      </c>
      <c r="U73">
        <f t="shared" si="5"/>
        <v>0.31602144957619788</v>
      </c>
      <c r="V73">
        <f t="shared" si="6"/>
        <v>0.11849580838323354</v>
      </c>
      <c r="W73">
        <f t="shared" si="4"/>
        <v>0.40219267347657628</v>
      </c>
      <c r="X73">
        <f t="shared" si="7"/>
        <v>0.78574641065559592</v>
      </c>
    </row>
    <row r="74" spans="1:24" x14ac:dyDescent="0.3">
      <c r="A74" t="s">
        <v>6506</v>
      </c>
      <c r="B74" t="s">
        <v>6507</v>
      </c>
      <c r="C74" t="s">
        <v>6508</v>
      </c>
      <c r="D74" t="s">
        <v>6508</v>
      </c>
      <c r="E74" t="s">
        <v>6508</v>
      </c>
      <c r="F74" t="s">
        <v>6509</v>
      </c>
      <c r="G74" t="s">
        <v>6510</v>
      </c>
      <c r="H74" t="s">
        <v>6511</v>
      </c>
      <c r="I74" s="5">
        <v>55301000</v>
      </c>
      <c r="J74" s="5">
        <v>109210000</v>
      </c>
      <c r="K74" s="3">
        <v>65794000</v>
      </c>
      <c r="L74" s="3">
        <v>65031000</v>
      </c>
      <c r="M74" s="4">
        <v>35861000</v>
      </c>
      <c r="N74" s="4">
        <v>114910000</v>
      </c>
      <c r="O74" s="5">
        <v>146970000</v>
      </c>
      <c r="P74" s="5">
        <v>27386000</v>
      </c>
      <c r="Q74" s="4">
        <v>37282000</v>
      </c>
      <c r="R74" s="4">
        <v>70809000</v>
      </c>
      <c r="S74" s="3">
        <v>56272000</v>
      </c>
      <c r="T74" s="3">
        <v>9041400</v>
      </c>
      <c r="U74">
        <f t="shared" si="5"/>
        <v>8.2789121875286142E-2</v>
      </c>
      <c r="V74">
        <f t="shared" si="6"/>
        <v>1.017558452830871</v>
      </c>
      <c r="W74">
        <f t="shared" si="4"/>
        <v>0.12768715841206627</v>
      </c>
      <c r="X74">
        <f t="shared" si="7"/>
        <v>0.64837469096236611</v>
      </c>
    </row>
    <row r="75" spans="1:24" x14ac:dyDescent="0.3">
      <c r="A75" t="s">
        <v>5547</v>
      </c>
      <c r="B75" t="s">
        <v>5548</v>
      </c>
      <c r="C75" t="s">
        <v>5549</v>
      </c>
      <c r="D75" t="s">
        <v>5549</v>
      </c>
      <c r="E75" t="s">
        <v>5550</v>
      </c>
      <c r="F75" t="s">
        <v>5551</v>
      </c>
      <c r="G75" t="s">
        <v>5552</v>
      </c>
      <c r="H75" t="s">
        <v>5553</v>
      </c>
      <c r="I75" s="5">
        <v>8775800</v>
      </c>
      <c r="J75" s="5">
        <v>47416000</v>
      </c>
      <c r="K75" s="3">
        <v>3804000</v>
      </c>
      <c r="L75" s="3">
        <v>15508000</v>
      </c>
      <c r="M75" s="4">
        <v>2255800</v>
      </c>
      <c r="N75" s="4">
        <v>6447200</v>
      </c>
      <c r="O75" s="5">
        <v>3009900</v>
      </c>
      <c r="P75" s="5">
        <v>7482800</v>
      </c>
      <c r="Q75" s="4">
        <v>3407500</v>
      </c>
      <c r="R75" s="4">
        <v>40798000</v>
      </c>
      <c r="S75" s="3">
        <v>2096100</v>
      </c>
      <c r="T75" s="3">
        <v>8885100</v>
      </c>
      <c r="U75">
        <f t="shared" si="5"/>
        <v>0.1873861143917665</v>
      </c>
      <c r="V75">
        <f t="shared" si="6"/>
        <v>0.23885001937145331</v>
      </c>
      <c r="W75">
        <f t="shared" si="4"/>
        <v>0.21778273444776705</v>
      </c>
      <c r="X75">
        <f t="shared" si="7"/>
        <v>0.86042686013160119</v>
      </c>
    </row>
    <row r="76" spans="1:24" x14ac:dyDescent="0.3">
      <c r="A76" t="s">
        <v>3447</v>
      </c>
      <c r="B76" t="s">
        <v>3447</v>
      </c>
      <c r="C76">
        <v>1</v>
      </c>
      <c r="D76">
        <v>1</v>
      </c>
      <c r="E76">
        <v>1</v>
      </c>
      <c r="G76" t="s">
        <v>3448</v>
      </c>
      <c r="H76" t="s">
        <v>3449</v>
      </c>
      <c r="I76" s="5">
        <v>1</v>
      </c>
      <c r="J76" s="5">
        <v>24190000</v>
      </c>
      <c r="K76" s="3">
        <v>1</v>
      </c>
      <c r="L76" s="3">
        <v>5096500</v>
      </c>
      <c r="M76" s="4">
        <v>1</v>
      </c>
      <c r="N76" s="4">
        <v>24500000</v>
      </c>
      <c r="O76" s="5">
        <v>24462000</v>
      </c>
      <c r="P76" s="5">
        <v>1</v>
      </c>
      <c r="Q76" s="4">
        <v>15109000</v>
      </c>
      <c r="R76" s="4">
        <v>6574900</v>
      </c>
      <c r="S76" s="3">
        <v>1</v>
      </c>
      <c r="T76" s="3">
        <v>8644500</v>
      </c>
      <c r="U76">
        <f t="shared" si="5"/>
        <v>0.35735841256717654</v>
      </c>
      <c r="V76" s="2">
        <f t="shared" si="6"/>
        <v>1</v>
      </c>
      <c r="W76">
        <f t="shared" si="4"/>
        <v>1.3147728482562473</v>
      </c>
      <c r="X76">
        <f t="shared" si="7"/>
        <v>0.27180239768499381</v>
      </c>
    </row>
    <row r="77" spans="1:24" x14ac:dyDescent="0.3">
      <c r="A77" t="s">
        <v>7528</v>
      </c>
      <c r="B77" t="s">
        <v>7529</v>
      </c>
      <c r="C77" t="s">
        <v>7530</v>
      </c>
      <c r="D77" t="s">
        <v>7531</v>
      </c>
      <c r="E77" t="s">
        <v>7531</v>
      </c>
      <c r="F77" t="s">
        <v>7532</v>
      </c>
      <c r="G77" t="s">
        <v>7533</v>
      </c>
      <c r="H77" t="s">
        <v>7534</v>
      </c>
      <c r="I77" s="5">
        <v>1402900</v>
      </c>
      <c r="J77" s="5">
        <v>11805000</v>
      </c>
      <c r="K77" s="3">
        <v>1535400</v>
      </c>
      <c r="L77" s="3">
        <v>12095000</v>
      </c>
      <c r="M77" s="4">
        <v>9605600</v>
      </c>
      <c r="N77" s="4">
        <v>19105000</v>
      </c>
      <c r="O77" s="5">
        <v>11031000</v>
      </c>
      <c r="P77" s="5">
        <v>9143500</v>
      </c>
      <c r="Q77" s="4">
        <v>1779000</v>
      </c>
      <c r="R77" s="4">
        <v>42846000</v>
      </c>
      <c r="S77" s="3">
        <v>1</v>
      </c>
      <c r="T77" s="3">
        <v>8359000</v>
      </c>
      <c r="U77">
        <f t="shared" si="5"/>
        <v>0.70808979246082171</v>
      </c>
      <c r="V77">
        <f t="shared" si="6"/>
        <v>7.1280918098225109E-7</v>
      </c>
      <c r="W77">
        <f t="shared" si="4"/>
        <v>0.19509405778835831</v>
      </c>
      <c r="X77">
        <f t="shared" si="7"/>
        <v>3.6294790343074967</v>
      </c>
    </row>
    <row r="78" spans="1:24" x14ac:dyDescent="0.3">
      <c r="A78" t="s">
        <v>6013</v>
      </c>
      <c r="B78" t="s">
        <v>6014</v>
      </c>
      <c r="C78" t="s">
        <v>6015</v>
      </c>
      <c r="D78" t="s">
        <v>6015</v>
      </c>
      <c r="E78" t="s">
        <v>6015</v>
      </c>
      <c r="F78" t="s">
        <v>6016</v>
      </c>
      <c r="G78" t="s">
        <v>6017</v>
      </c>
      <c r="H78" t="s">
        <v>6018</v>
      </c>
      <c r="I78" s="5">
        <v>10277000</v>
      </c>
      <c r="J78" s="5">
        <v>21747000</v>
      </c>
      <c r="K78" s="3">
        <v>21501000</v>
      </c>
      <c r="L78" s="3">
        <v>22274000</v>
      </c>
      <c r="M78" s="4">
        <v>14120000</v>
      </c>
      <c r="N78" s="4">
        <v>13981000</v>
      </c>
      <c r="O78" s="5">
        <v>14183000</v>
      </c>
      <c r="P78" s="5">
        <v>14923000</v>
      </c>
      <c r="Q78" s="4">
        <v>1</v>
      </c>
      <c r="R78" s="4">
        <v>24261000</v>
      </c>
      <c r="S78" s="3">
        <v>4757700</v>
      </c>
      <c r="T78" s="3">
        <v>7803400</v>
      </c>
      <c r="U78">
        <f t="shared" si="5"/>
        <v>0.35882650480526052</v>
      </c>
      <c r="V78">
        <f t="shared" si="6"/>
        <v>0.46294638513184783</v>
      </c>
      <c r="W78">
        <f t="shared" si="4"/>
        <v>0.32164379044557107</v>
      </c>
      <c r="X78">
        <f t="shared" si="7"/>
        <v>1.1156021520209685</v>
      </c>
    </row>
    <row r="79" spans="1:24" x14ac:dyDescent="0.3">
      <c r="A79" t="s">
        <v>4775</v>
      </c>
      <c r="B79" t="s">
        <v>4775</v>
      </c>
      <c r="C79">
        <v>10</v>
      </c>
      <c r="D79">
        <v>10</v>
      </c>
      <c r="E79">
        <v>10</v>
      </c>
      <c r="F79" t="s">
        <v>4776</v>
      </c>
      <c r="G79" t="s">
        <v>4777</v>
      </c>
      <c r="H79" t="s">
        <v>4778</v>
      </c>
      <c r="I79" s="5">
        <v>1</v>
      </c>
      <c r="J79" s="5">
        <v>5979000</v>
      </c>
      <c r="K79" s="3">
        <v>1</v>
      </c>
      <c r="L79" s="3">
        <v>21024000</v>
      </c>
      <c r="M79" s="4">
        <v>1</v>
      </c>
      <c r="N79" s="4">
        <v>10009000</v>
      </c>
      <c r="O79" s="5">
        <v>228790</v>
      </c>
      <c r="P79" s="5">
        <v>1</v>
      </c>
      <c r="Q79" s="4">
        <v>4017800</v>
      </c>
      <c r="R79" s="4">
        <v>2535400</v>
      </c>
      <c r="S79" s="3">
        <v>1</v>
      </c>
      <c r="T79" s="3">
        <v>7711700</v>
      </c>
      <c r="U79">
        <f t="shared" si="5"/>
        <v>1.2897976250209064</v>
      </c>
      <c r="V79">
        <f t="shared" si="6"/>
        <v>1</v>
      </c>
      <c r="W79">
        <f t="shared" si="4"/>
        <v>3.0416107911966552</v>
      </c>
      <c r="X79">
        <f t="shared" si="7"/>
        <v>0.42405084462284665</v>
      </c>
    </row>
    <row r="80" spans="1:24" x14ac:dyDescent="0.3">
      <c r="A80" t="s">
        <v>6929</v>
      </c>
      <c r="B80" t="s">
        <v>6930</v>
      </c>
      <c r="C80" t="s">
        <v>6931</v>
      </c>
      <c r="D80" t="s">
        <v>6931</v>
      </c>
      <c r="E80" t="s">
        <v>6932</v>
      </c>
      <c r="F80" t="s">
        <v>6933</v>
      </c>
      <c r="G80" t="s">
        <v>6934</v>
      </c>
      <c r="H80" t="s">
        <v>6935</v>
      </c>
      <c r="I80" s="5">
        <v>14919000</v>
      </c>
      <c r="J80" s="5">
        <v>73211000</v>
      </c>
      <c r="K80" s="3">
        <v>8977800</v>
      </c>
      <c r="L80" s="3">
        <v>38845000</v>
      </c>
      <c r="M80" s="4">
        <v>7812800</v>
      </c>
      <c r="N80" s="4">
        <v>48674000</v>
      </c>
      <c r="O80" s="5">
        <v>24347000</v>
      </c>
      <c r="P80" s="5">
        <v>7962700</v>
      </c>
      <c r="Q80" s="4">
        <v>1</v>
      </c>
      <c r="R80" s="4">
        <v>31550000</v>
      </c>
      <c r="S80" s="3">
        <v>5981500</v>
      </c>
      <c r="T80" s="3">
        <v>7708000</v>
      </c>
      <c r="U80">
        <f t="shared" si="5"/>
        <v>0.10528472497302319</v>
      </c>
      <c r="V80">
        <f t="shared" si="6"/>
        <v>0.40093169783497551</v>
      </c>
      <c r="W80">
        <f t="shared" si="4"/>
        <v>0.24431061806656101</v>
      </c>
      <c r="X80">
        <f t="shared" si="7"/>
        <v>0.43094616929149993</v>
      </c>
    </row>
    <row r="81" spans="1:24" x14ac:dyDescent="0.3">
      <c r="A81" t="s">
        <v>7504</v>
      </c>
      <c r="B81" t="s">
        <v>7504</v>
      </c>
      <c r="C81">
        <v>11</v>
      </c>
      <c r="D81">
        <v>11</v>
      </c>
      <c r="E81">
        <v>11</v>
      </c>
      <c r="F81" t="s">
        <v>7505</v>
      </c>
      <c r="G81" t="s">
        <v>7506</v>
      </c>
      <c r="H81" t="s">
        <v>7507</v>
      </c>
      <c r="I81" s="5">
        <v>1330300</v>
      </c>
      <c r="J81" s="5">
        <v>63341000</v>
      </c>
      <c r="K81" s="3">
        <v>2004800</v>
      </c>
      <c r="L81" s="3">
        <v>183620000</v>
      </c>
      <c r="M81" s="4">
        <v>951920</v>
      </c>
      <c r="N81" s="4">
        <v>57546000</v>
      </c>
      <c r="O81" s="5">
        <v>951150</v>
      </c>
      <c r="P81" s="5">
        <v>1060600</v>
      </c>
      <c r="Q81" s="4">
        <v>8702400</v>
      </c>
      <c r="R81" s="4">
        <v>30780000</v>
      </c>
      <c r="S81" s="3">
        <v>1</v>
      </c>
      <c r="T81" s="3">
        <v>7662800</v>
      </c>
      <c r="U81">
        <f t="shared" si="5"/>
        <v>0.12097693437110245</v>
      </c>
      <c r="V81">
        <f t="shared" si="6"/>
        <v>7.5171014056979629E-7</v>
      </c>
      <c r="W81">
        <f t="shared" si="4"/>
        <v>0.24895386614684861</v>
      </c>
      <c r="X81">
        <f t="shared" si="7"/>
        <v>0.48594117554190808</v>
      </c>
    </row>
    <row r="82" spans="1:24" x14ac:dyDescent="0.3">
      <c r="A82" t="s">
        <v>8510</v>
      </c>
      <c r="B82" t="s">
        <v>8510</v>
      </c>
      <c r="C82">
        <v>1</v>
      </c>
      <c r="D82">
        <v>1</v>
      </c>
      <c r="E82">
        <v>1</v>
      </c>
      <c r="F82" t="s">
        <v>8511</v>
      </c>
      <c r="G82" t="s">
        <v>8512</v>
      </c>
      <c r="H82" t="s">
        <v>8513</v>
      </c>
      <c r="I82" s="5">
        <v>1</v>
      </c>
      <c r="J82" s="5">
        <v>1</v>
      </c>
      <c r="K82" s="3">
        <v>1</v>
      </c>
      <c r="L82" s="3">
        <v>3344500</v>
      </c>
      <c r="M82" s="4">
        <v>1</v>
      </c>
      <c r="N82" s="4">
        <v>1</v>
      </c>
      <c r="O82" s="5">
        <v>1</v>
      </c>
      <c r="P82" s="5">
        <v>1</v>
      </c>
      <c r="Q82" s="4">
        <v>1</v>
      </c>
      <c r="R82" s="4">
        <v>1153500</v>
      </c>
      <c r="S82" s="3">
        <v>1</v>
      </c>
      <c r="T82" s="3">
        <v>6633800</v>
      </c>
      <c r="U82" s="2">
        <f t="shared" si="5"/>
        <v>6633800</v>
      </c>
      <c r="V82">
        <f t="shared" si="6"/>
        <v>1</v>
      </c>
      <c r="W82">
        <f t="shared" si="4"/>
        <v>5.7510186389250109</v>
      </c>
      <c r="X82">
        <f t="shared" si="7"/>
        <v>1153500</v>
      </c>
    </row>
    <row r="83" spans="1:24" x14ac:dyDescent="0.3">
      <c r="A83" t="s">
        <v>6457</v>
      </c>
      <c r="B83" t="s">
        <v>6457</v>
      </c>
      <c r="C83" t="s">
        <v>541</v>
      </c>
      <c r="D83" t="s">
        <v>541</v>
      </c>
      <c r="E83" t="s">
        <v>541</v>
      </c>
      <c r="F83" t="s">
        <v>6458</v>
      </c>
      <c r="G83" t="s">
        <v>6459</v>
      </c>
      <c r="H83" t="s">
        <v>6460</v>
      </c>
      <c r="I83" s="5">
        <v>1</v>
      </c>
      <c r="J83" s="5">
        <v>1976200</v>
      </c>
      <c r="K83" s="3">
        <v>1</v>
      </c>
      <c r="L83" s="3">
        <v>2571000</v>
      </c>
      <c r="M83" s="4">
        <v>371650</v>
      </c>
      <c r="N83" s="4">
        <v>4173600</v>
      </c>
      <c r="O83" s="5">
        <v>1</v>
      </c>
      <c r="P83" s="5">
        <v>1</v>
      </c>
      <c r="Q83" s="4">
        <v>1</v>
      </c>
      <c r="R83" s="4">
        <v>2077600</v>
      </c>
      <c r="S83" s="3">
        <v>1</v>
      </c>
      <c r="T83" s="3">
        <v>6596200</v>
      </c>
      <c r="U83">
        <f t="shared" si="5"/>
        <v>3.3378200586985125</v>
      </c>
      <c r="V83">
        <f t="shared" si="6"/>
        <v>1</v>
      </c>
      <c r="W83">
        <f t="shared" si="4"/>
        <v>3.1749133615710434</v>
      </c>
      <c r="X83">
        <f t="shared" si="7"/>
        <v>1.0513105960935127</v>
      </c>
    </row>
    <row r="84" spans="1:24" x14ac:dyDescent="0.3">
      <c r="A84" t="s">
        <v>7400</v>
      </c>
      <c r="B84" t="s">
        <v>7401</v>
      </c>
      <c r="C84" t="s">
        <v>7402</v>
      </c>
      <c r="D84" t="s">
        <v>7402</v>
      </c>
      <c r="E84" t="s">
        <v>7402</v>
      </c>
      <c r="F84" t="s">
        <v>7403</v>
      </c>
      <c r="G84" t="s">
        <v>7404</v>
      </c>
      <c r="H84" t="s">
        <v>7405</v>
      </c>
      <c r="I84" s="5">
        <v>3596100</v>
      </c>
      <c r="J84" s="5">
        <v>3416700</v>
      </c>
      <c r="K84" s="3">
        <v>1</v>
      </c>
      <c r="L84" s="3">
        <v>4659300</v>
      </c>
      <c r="M84" s="4">
        <v>4598500</v>
      </c>
      <c r="N84" s="4">
        <v>6310500</v>
      </c>
      <c r="O84" s="5">
        <v>1726700</v>
      </c>
      <c r="P84" s="5">
        <v>1</v>
      </c>
      <c r="Q84" s="4">
        <v>5137000</v>
      </c>
      <c r="R84" s="4">
        <v>2299400</v>
      </c>
      <c r="S84" s="3">
        <v>1</v>
      </c>
      <c r="T84" s="3">
        <v>6290200</v>
      </c>
      <c r="U84">
        <f t="shared" si="5"/>
        <v>1.8410161852079492</v>
      </c>
      <c r="V84">
        <f t="shared" si="6"/>
        <v>2.7807903006034314E-7</v>
      </c>
      <c r="W84">
        <f t="shared" si="4"/>
        <v>2.7355831956162477</v>
      </c>
      <c r="X84">
        <f t="shared" si="7"/>
        <v>0.67298855620920772</v>
      </c>
    </row>
    <row r="85" spans="1:24" x14ac:dyDescent="0.3">
      <c r="A85" t="s">
        <v>6518</v>
      </c>
      <c r="B85" t="s">
        <v>6519</v>
      </c>
      <c r="C85" t="s">
        <v>6520</v>
      </c>
      <c r="D85" t="s">
        <v>6520</v>
      </c>
      <c r="E85" t="s">
        <v>6520</v>
      </c>
      <c r="F85" t="s">
        <v>6521</v>
      </c>
      <c r="G85" t="s">
        <v>6522</v>
      </c>
      <c r="H85" t="s">
        <v>6523</v>
      </c>
      <c r="I85" s="5">
        <v>41957000</v>
      </c>
      <c r="J85" s="5">
        <v>39711000</v>
      </c>
      <c r="K85" s="3">
        <v>23910000</v>
      </c>
      <c r="L85" s="3">
        <v>30747000</v>
      </c>
      <c r="M85" s="4">
        <v>24615000</v>
      </c>
      <c r="N85" s="4">
        <v>56922000</v>
      </c>
      <c r="O85" s="5">
        <v>54924000</v>
      </c>
      <c r="P85" s="5">
        <v>15402000</v>
      </c>
      <c r="Q85" s="4">
        <v>1</v>
      </c>
      <c r="R85" s="4">
        <v>51623000</v>
      </c>
      <c r="S85" s="3">
        <v>23412000</v>
      </c>
      <c r="T85" s="3">
        <v>6201600</v>
      </c>
      <c r="U85">
        <f t="shared" si="5"/>
        <v>0.15616831608370477</v>
      </c>
      <c r="V85">
        <f t="shared" si="6"/>
        <v>0.55799985699644872</v>
      </c>
      <c r="W85">
        <f t="shared" si="4"/>
        <v>0.12013249907986751</v>
      </c>
      <c r="X85">
        <f t="shared" si="7"/>
        <v>1.2999672634786332</v>
      </c>
    </row>
    <row r="86" spans="1:24" x14ac:dyDescent="0.3">
      <c r="A86" t="s">
        <v>4847</v>
      </c>
      <c r="B86" t="s">
        <v>4848</v>
      </c>
      <c r="C86" t="s">
        <v>4849</v>
      </c>
      <c r="D86" t="s">
        <v>4849</v>
      </c>
      <c r="E86" t="s">
        <v>4849</v>
      </c>
      <c r="F86" t="s">
        <v>4850</v>
      </c>
      <c r="G86" t="s">
        <v>4851</v>
      </c>
      <c r="H86" t="s">
        <v>4852</v>
      </c>
      <c r="I86" s="5">
        <v>1568100</v>
      </c>
      <c r="J86" s="5">
        <v>10243000</v>
      </c>
      <c r="K86" s="3">
        <v>1</v>
      </c>
      <c r="L86" s="3">
        <v>10463000</v>
      </c>
      <c r="M86" s="4">
        <v>1</v>
      </c>
      <c r="N86" s="4">
        <v>11503000</v>
      </c>
      <c r="O86" s="5">
        <v>6566800</v>
      </c>
      <c r="P86" s="5">
        <v>39089000</v>
      </c>
      <c r="Q86" s="4">
        <v>1</v>
      </c>
      <c r="R86" s="4">
        <v>10348000</v>
      </c>
      <c r="S86" s="3">
        <v>2770200</v>
      </c>
      <c r="T86" s="3">
        <v>6095200</v>
      </c>
      <c r="U86">
        <f t="shared" si="5"/>
        <v>0.59506004100361221</v>
      </c>
      <c r="V86">
        <f t="shared" si="6"/>
        <v>1.766596518079204</v>
      </c>
      <c r="W86">
        <f t="shared" si="4"/>
        <v>0.58902203324313873</v>
      </c>
      <c r="X86">
        <f t="shared" si="7"/>
        <v>1.0102509030557454</v>
      </c>
    </row>
    <row r="87" spans="1:24" x14ac:dyDescent="0.3">
      <c r="A87" t="s">
        <v>8108</v>
      </c>
      <c r="B87" t="s">
        <v>8108</v>
      </c>
      <c r="C87">
        <v>1</v>
      </c>
      <c r="D87">
        <v>1</v>
      </c>
      <c r="E87">
        <v>1</v>
      </c>
      <c r="F87" t="s">
        <v>8109</v>
      </c>
      <c r="G87" t="s">
        <v>8110</v>
      </c>
      <c r="H87" t="s">
        <v>8111</v>
      </c>
      <c r="I87" s="5">
        <v>10257000</v>
      </c>
      <c r="J87" s="5">
        <v>1</v>
      </c>
      <c r="K87" s="3">
        <v>9268000</v>
      </c>
      <c r="L87" s="3">
        <v>1</v>
      </c>
      <c r="M87" s="4">
        <v>12146000</v>
      </c>
      <c r="N87" s="4">
        <v>19022000</v>
      </c>
      <c r="O87" s="5">
        <v>1</v>
      </c>
      <c r="P87" s="5">
        <v>9998100</v>
      </c>
      <c r="Q87" s="4">
        <v>10722000</v>
      </c>
      <c r="R87" s="4">
        <v>1</v>
      </c>
      <c r="S87" s="3">
        <v>1</v>
      </c>
      <c r="T87" s="3">
        <v>6003900</v>
      </c>
      <c r="U87" s="2">
        <f t="shared" si="5"/>
        <v>6003900</v>
      </c>
      <c r="V87">
        <f t="shared" si="6"/>
        <v>9.7494394072340835E-8</v>
      </c>
      <c r="W87">
        <f t="shared" si="4"/>
        <v>6003900</v>
      </c>
      <c r="X87">
        <f t="shared" si="7"/>
        <v>1</v>
      </c>
    </row>
    <row r="88" spans="1:24" x14ac:dyDescent="0.3">
      <c r="A88" t="s">
        <v>4759</v>
      </c>
      <c r="B88" t="s">
        <v>4760</v>
      </c>
      <c r="C88" t="s">
        <v>4761</v>
      </c>
      <c r="D88" t="s">
        <v>4761</v>
      </c>
      <c r="E88" t="s">
        <v>4762</v>
      </c>
      <c r="F88" t="s">
        <v>4763</v>
      </c>
      <c r="G88" t="s">
        <v>4764</v>
      </c>
      <c r="H88" t="s">
        <v>4765</v>
      </c>
      <c r="I88" s="5">
        <v>51028000</v>
      </c>
      <c r="J88" s="5">
        <v>39989000</v>
      </c>
      <c r="K88" s="3">
        <v>15866000</v>
      </c>
      <c r="L88" s="3">
        <v>28307000</v>
      </c>
      <c r="M88" s="4">
        <v>24353000</v>
      </c>
      <c r="N88" s="4">
        <v>21627000</v>
      </c>
      <c r="O88" s="5">
        <v>27314000</v>
      </c>
      <c r="P88" s="5">
        <v>20426000</v>
      </c>
      <c r="Q88" s="4">
        <v>14286000</v>
      </c>
      <c r="R88" s="4">
        <v>43960000</v>
      </c>
      <c r="S88" s="3">
        <v>19916000</v>
      </c>
      <c r="T88" s="3">
        <v>5983500</v>
      </c>
      <c r="U88">
        <f t="shared" si="5"/>
        <v>0.14962864787816649</v>
      </c>
      <c r="V88">
        <f t="shared" si="6"/>
        <v>0.39029552402602491</v>
      </c>
      <c r="W88">
        <f t="shared" si="4"/>
        <v>0.13611237488626024</v>
      </c>
      <c r="X88">
        <f t="shared" si="7"/>
        <v>1.0993023081347371</v>
      </c>
    </row>
    <row r="89" spans="1:24" x14ac:dyDescent="0.3">
      <c r="A89" t="s">
        <v>2223</v>
      </c>
      <c r="B89" t="s">
        <v>2223</v>
      </c>
      <c r="C89" t="s">
        <v>541</v>
      </c>
      <c r="D89" t="s">
        <v>406</v>
      </c>
      <c r="E89" t="s">
        <v>406</v>
      </c>
      <c r="F89" t="s">
        <v>2224</v>
      </c>
      <c r="G89" t="s">
        <v>2225</v>
      </c>
      <c r="H89" t="s">
        <v>2226</v>
      </c>
      <c r="I89" s="5">
        <v>1</v>
      </c>
      <c r="J89" s="5">
        <v>2347900</v>
      </c>
      <c r="K89" s="3">
        <v>3999000</v>
      </c>
      <c r="L89" s="3">
        <v>17714000</v>
      </c>
      <c r="M89" s="4">
        <v>4522700</v>
      </c>
      <c r="N89" s="4">
        <v>1</v>
      </c>
      <c r="O89" s="5">
        <v>2137400</v>
      </c>
      <c r="P89" s="5">
        <v>2980900</v>
      </c>
      <c r="Q89" s="4">
        <v>7904600</v>
      </c>
      <c r="R89" s="4">
        <v>6879900</v>
      </c>
      <c r="S89" s="3">
        <v>1316500</v>
      </c>
      <c r="T89" s="3">
        <v>5905900</v>
      </c>
      <c r="U89">
        <f t="shared" si="5"/>
        <v>2.5153967375101156</v>
      </c>
      <c r="V89">
        <f t="shared" si="6"/>
        <v>1316500</v>
      </c>
      <c r="W89">
        <f t="shared" si="4"/>
        <v>0.8584281748281225</v>
      </c>
      <c r="X89">
        <f t="shared" si="7"/>
        <v>2.9302355296222156</v>
      </c>
    </row>
    <row r="90" spans="1:24" x14ac:dyDescent="0.3">
      <c r="A90" t="s">
        <v>6530</v>
      </c>
      <c r="B90" t="s">
        <v>6531</v>
      </c>
      <c r="C90" t="s">
        <v>3771</v>
      </c>
      <c r="D90" t="s">
        <v>3771</v>
      </c>
      <c r="E90" t="s">
        <v>3771</v>
      </c>
      <c r="F90" t="s">
        <v>6532</v>
      </c>
      <c r="G90" t="s">
        <v>6533</v>
      </c>
      <c r="H90" t="s">
        <v>6534</v>
      </c>
      <c r="I90" s="5">
        <v>21961000</v>
      </c>
      <c r="J90" s="5">
        <v>11892000</v>
      </c>
      <c r="K90" s="3">
        <v>4690800</v>
      </c>
      <c r="L90" s="3">
        <v>29960000</v>
      </c>
      <c r="M90" s="4">
        <v>9842100</v>
      </c>
      <c r="N90" s="4">
        <v>33178000</v>
      </c>
      <c r="O90" s="5">
        <v>16459000</v>
      </c>
      <c r="P90" s="5">
        <v>15316000</v>
      </c>
      <c r="Q90" s="4">
        <v>1</v>
      </c>
      <c r="R90" s="4">
        <v>10990000</v>
      </c>
      <c r="S90" s="3">
        <v>13059000</v>
      </c>
      <c r="T90" s="3">
        <v>5812200</v>
      </c>
      <c r="U90">
        <f t="shared" si="5"/>
        <v>0.48874873864783047</v>
      </c>
      <c r="V90">
        <f t="shared" si="6"/>
        <v>0.59464505259323341</v>
      </c>
      <c r="W90">
        <f t="shared" si="4"/>
        <v>0.52886260236578708</v>
      </c>
      <c r="X90">
        <f t="shared" si="7"/>
        <v>0.924150689539186</v>
      </c>
    </row>
    <row r="91" spans="1:24" x14ac:dyDescent="0.3">
      <c r="A91" t="s">
        <v>3103</v>
      </c>
      <c r="B91" t="s">
        <v>3104</v>
      </c>
      <c r="C91" t="s">
        <v>3105</v>
      </c>
      <c r="D91" t="s">
        <v>3105</v>
      </c>
      <c r="E91" t="s">
        <v>3105</v>
      </c>
      <c r="F91" t="s">
        <v>3106</v>
      </c>
      <c r="G91" t="s">
        <v>3107</v>
      </c>
      <c r="H91" t="s">
        <v>3108</v>
      </c>
      <c r="I91" s="5">
        <v>1</v>
      </c>
      <c r="J91" s="5">
        <v>15859000</v>
      </c>
      <c r="K91" s="3">
        <v>1</v>
      </c>
      <c r="L91" s="3">
        <v>10049000</v>
      </c>
      <c r="M91" s="4">
        <v>1</v>
      </c>
      <c r="N91" s="4">
        <v>6041500</v>
      </c>
      <c r="O91" s="5">
        <v>1</v>
      </c>
      <c r="P91" s="5">
        <v>1</v>
      </c>
      <c r="Q91" s="4">
        <v>1</v>
      </c>
      <c r="R91" s="4">
        <v>6487500</v>
      </c>
      <c r="S91" s="3">
        <v>45214000</v>
      </c>
      <c r="T91" s="3">
        <v>5688000</v>
      </c>
      <c r="U91">
        <f t="shared" si="5"/>
        <v>0.35866069739580048</v>
      </c>
      <c r="V91" s="2">
        <f t="shared" si="6"/>
        <v>45214000</v>
      </c>
      <c r="W91">
        <f t="shared" si="4"/>
        <v>0.87676300578034683</v>
      </c>
      <c r="X91">
        <f t="shared" si="7"/>
        <v>0.40907371208777349</v>
      </c>
    </row>
    <row r="92" spans="1:24" x14ac:dyDescent="0.3">
      <c r="A92" t="s">
        <v>1261</v>
      </c>
      <c r="B92" t="s">
        <v>1262</v>
      </c>
      <c r="C92" t="s">
        <v>1263</v>
      </c>
      <c r="D92" t="s">
        <v>1263</v>
      </c>
      <c r="E92" t="s">
        <v>1263</v>
      </c>
      <c r="F92" t="s">
        <v>1264</v>
      </c>
      <c r="G92" t="s">
        <v>1265</v>
      </c>
      <c r="H92" t="s">
        <v>1266</v>
      </c>
      <c r="I92" s="5">
        <v>11557000</v>
      </c>
      <c r="J92" s="5">
        <v>45050000</v>
      </c>
      <c r="K92" s="3">
        <v>4695600</v>
      </c>
      <c r="L92" s="3">
        <v>28145000</v>
      </c>
      <c r="M92" s="4">
        <v>6600700</v>
      </c>
      <c r="N92" s="4">
        <v>13913000</v>
      </c>
      <c r="O92" s="5">
        <v>19116000</v>
      </c>
      <c r="P92" s="5">
        <v>7883200</v>
      </c>
      <c r="Q92" s="4">
        <v>11292000</v>
      </c>
      <c r="R92" s="4">
        <v>35716000</v>
      </c>
      <c r="S92" s="3">
        <v>7573100</v>
      </c>
      <c r="T92" s="3">
        <v>5660900</v>
      </c>
      <c r="U92">
        <f t="shared" si="5"/>
        <v>0.12565815760266372</v>
      </c>
      <c r="V92">
        <f t="shared" si="6"/>
        <v>0.65528251276282767</v>
      </c>
      <c r="W92">
        <f t="shared" si="4"/>
        <v>0.15849759211557846</v>
      </c>
      <c r="X92">
        <f t="shared" si="7"/>
        <v>0.79280799112097666</v>
      </c>
    </row>
    <row r="93" spans="1:24" x14ac:dyDescent="0.3">
      <c r="A93" t="s">
        <v>466</v>
      </c>
      <c r="B93" t="s">
        <v>466</v>
      </c>
      <c r="C93" t="s">
        <v>467</v>
      </c>
      <c r="D93" t="s">
        <v>467</v>
      </c>
      <c r="E93" t="s">
        <v>467</v>
      </c>
      <c r="F93" t="s">
        <v>468</v>
      </c>
      <c r="G93" t="s">
        <v>469</v>
      </c>
      <c r="H93" t="s">
        <v>470</v>
      </c>
      <c r="I93" s="5">
        <v>1500800</v>
      </c>
      <c r="J93" s="5">
        <v>5438100</v>
      </c>
      <c r="K93" s="3">
        <v>1</v>
      </c>
      <c r="L93" s="3">
        <v>4172500</v>
      </c>
      <c r="M93" s="4">
        <v>1</v>
      </c>
      <c r="N93" s="4">
        <v>7965100</v>
      </c>
      <c r="O93" s="5">
        <v>1</v>
      </c>
      <c r="P93" s="5">
        <v>1773100</v>
      </c>
      <c r="Q93" s="4">
        <v>1</v>
      </c>
      <c r="R93" s="4">
        <v>2179900</v>
      </c>
      <c r="S93" s="3">
        <v>1</v>
      </c>
      <c r="T93" s="3">
        <v>5633400</v>
      </c>
      <c r="U93">
        <f t="shared" si="5"/>
        <v>1.0359132785347824</v>
      </c>
      <c r="V93">
        <f t="shared" si="6"/>
        <v>6.6631130063965884E-7</v>
      </c>
      <c r="W93">
        <f t="shared" si="4"/>
        <v>2.5842469838065965</v>
      </c>
      <c r="X93">
        <f t="shared" si="7"/>
        <v>0.4008569169379011</v>
      </c>
    </row>
    <row r="94" spans="1:24" x14ac:dyDescent="0.3">
      <c r="A94" t="s">
        <v>6332</v>
      </c>
      <c r="B94" t="s">
        <v>6333</v>
      </c>
      <c r="C94" t="s">
        <v>6334</v>
      </c>
      <c r="D94" t="s">
        <v>6334</v>
      </c>
      <c r="E94" t="s">
        <v>6334</v>
      </c>
      <c r="F94" t="s">
        <v>6335</v>
      </c>
      <c r="G94" t="s">
        <v>6336</v>
      </c>
      <c r="H94" t="s">
        <v>6337</v>
      </c>
      <c r="I94" s="5">
        <v>2502800</v>
      </c>
      <c r="J94" s="5">
        <v>8929200</v>
      </c>
      <c r="K94" s="3">
        <v>1</v>
      </c>
      <c r="L94" s="3">
        <v>3872300</v>
      </c>
      <c r="M94" s="4">
        <v>1</v>
      </c>
      <c r="N94" s="4">
        <v>8256200</v>
      </c>
      <c r="O94" s="5">
        <v>2936700</v>
      </c>
      <c r="P94" s="5">
        <v>1</v>
      </c>
      <c r="Q94" s="4">
        <v>14100000</v>
      </c>
      <c r="R94" s="4">
        <v>11794000</v>
      </c>
      <c r="S94" s="3">
        <v>1</v>
      </c>
      <c r="T94" s="3">
        <v>5434200</v>
      </c>
      <c r="U94">
        <f t="shared" si="5"/>
        <v>0.60858755543609733</v>
      </c>
      <c r="V94">
        <f t="shared" si="6"/>
        <v>3.9955250119865752E-7</v>
      </c>
      <c r="W94">
        <f t="shared" si="4"/>
        <v>0.46075970832626761</v>
      </c>
      <c r="X94">
        <f t="shared" si="7"/>
        <v>1.3208350132150697</v>
      </c>
    </row>
    <row r="95" spans="1:24" x14ac:dyDescent="0.3">
      <c r="A95" t="s">
        <v>7556</v>
      </c>
      <c r="B95" t="s">
        <v>7557</v>
      </c>
      <c r="C95" t="s">
        <v>7558</v>
      </c>
      <c r="D95" t="s">
        <v>7558</v>
      </c>
      <c r="E95" t="s">
        <v>7559</v>
      </c>
      <c r="F95" t="s">
        <v>7560</v>
      </c>
      <c r="G95" t="s">
        <v>7561</v>
      </c>
      <c r="H95" t="s">
        <v>7562</v>
      </c>
      <c r="I95" s="5">
        <v>8502400</v>
      </c>
      <c r="J95" s="5">
        <v>14552000</v>
      </c>
      <c r="K95" s="3">
        <v>4508300</v>
      </c>
      <c r="L95" s="3">
        <v>4974300</v>
      </c>
      <c r="M95" s="4">
        <v>6366600</v>
      </c>
      <c r="N95" s="4">
        <v>230450</v>
      </c>
      <c r="O95" s="5">
        <v>6422500</v>
      </c>
      <c r="P95" s="5">
        <v>4475800</v>
      </c>
      <c r="Q95" s="4">
        <v>4764100</v>
      </c>
      <c r="R95" s="4">
        <v>12450000</v>
      </c>
      <c r="S95" s="3">
        <v>1</v>
      </c>
      <c r="T95" s="3">
        <v>5117100</v>
      </c>
      <c r="U95">
        <f t="shared" si="5"/>
        <v>0.35164238592633312</v>
      </c>
      <c r="V95">
        <f t="shared" si="6"/>
        <v>1.1761385020700038E-7</v>
      </c>
      <c r="W95">
        <f t="shared" si="4"/>
        <v>0.4110120481927711</v>
      </c>
      <c r="X95">
        <f t="shared" si="7"/>
        <v>0.85555250137438155</v>
      </c>
    </row>
    <row r="96" spans="1:24" x14ac:dyDescent="0.3">
      <c r="A96" t="s">
        <v>6479</v>
      </c>
      <c r="B96" t="s">
        <v>6480</v>
      </c>
      <c r="C96" t="s">
        <v>6481</v>
      </c>
      <c r="D96" t="s">
        <v>6481</v>
      </c>
      <c r="E96" t="s">
        <v>6481</v>
      </c>
      <c r="F96" t="s">
        <v>6482</v>
      </c>
      <c r="G96" t="s">
        <v>6483</v>
      </c>
      <c r="H96" t="s">
        <v>6484</v>
      </c>
      <c r="I96" s="5">
        <v>56582000</v>
      </c>
      <c r="J96" s="5">
        <v>74176000</v>
      </c>
      <c r="K96" s="3">
        <v>30147000</v>
      </c>
      <c r="L96" s="3">
        <v>59808000</v>
      </c>
      <c r="M96" s="4">
        <v>13499000</v>
      </c>
      <c r="N96" s="4">
        <v>54621000</v>
      </c>
      <c r="O96" s="5">
        <v>57259000</v>
      </c>
      <c r="P96" s="5">
        <v>17648000</v>
      </c>
      <c r="Q96" s="4">
        <v>1</v>
      </c>
      <c r="R96" s="4">
        <v>60962000</v>
      </c>
      <c r="S96" s="3">
        <v>5197600</v>
      </c>
      <c r="T96" s="3">
        <v>4924000</v>
      </c>
      <c r="U96">
        <f t="shared" si="5"/>
        <v>6.6382657463330455E-2</v>
      </c>
      <c r="V96">
        <f t="shared" si="6"/>
        <v>9.1859601993566853E-2</v>
      </c>
      <c r="W96">
        <f t="shared" si="4"/>
        <v>8.0771628227420358E-2</v>
      </c>
      <c r="X96">
        <f t="shared" si="7"/>
        <v>0.82185612597066438</v>
      </c>
    </row>
    <row r="97" spans="1:24" x14ac:dyDescent="0.3">
      <c r="A97" t="s">
        <v>6838</v>
      </c>
      <c r="B97" t="s">
        <v>6838</v>
      </c>
      <c r="C97" t="s">
        <v>6839</v>
      </c>
      <c r="D97" t="s">
        <v>6839</v>
      </c>
      <c r="E97" t="s">
        <v>6839</v>
      </c>
      <c r="F97" t="s">
        <v>6840</v>
      </c>
      <c r="G97" t="s">
        <v>6841</v>
      </c>
      <c r="H97" t="s">
        <v>6842</v>
      </c>
      <c r="I97" s="5">
        <v>12118000</v>
      </c>
      <c r="J97" s="5">
        <v>16054000</v>
      </c>
      <c r="K97" s="3">
        <v>4503200</v>
      </c>
      <c r="L97" s="3">
        <v>14283000</v>
      </c>
      <c r="M97" s="4">
        <v>9001600</v>
      </c>
      <c r="N97" s="4">
        <v>14575000</v>
      </c>
      <c r="O97" s="5">
        <v>21886000</v>
      </c>
      <c r="P97" s="5">
        <v>4369700</v>
      </c>
      <c r="Q97" s="4">
        <v>4250600</v>
      </c>
      <c r="R97" s="4">
        <v>25731000</v>
      </c>
      <c r="S97" s="3">
        <v>8294000</v>
      </c>
      <c r="T97" s="3">
        <v>4824400</v>
      </c>
      <c r="U97">
        <f t="shared" si="5"/>
        <v>0.30051077613055938</v>
      </c>
      <c r="V97">
        <f t="shared" si="6"/>
        <v>0.68443637563954451</v>
      </c>
      <c r="W97">
        <f t="shared" si="4"/>
        <v>0.18749368466052621</v>
      </c>
      <c r="X97">
        <f t="shared" si="7"/>
        <v>1.6027781238320669</v>
      </c>
    </row>
    <row r="98" spans="1:24" x14ac:dyDescent="0.3">
      <c r="A98" t="s">
        <v>1958</v>
      </c>
      <c r="B98" t="s">
        <v>1958</v>
      </c>
      <c r="C98" t="s">
        <v>1959</v>
      </c>
      <c r="D98" t="s">
        <v>1959</v>
      </c>
      <c r="E98" t="s">
        <v>1960</v>
      </c>
      <c r="F98" t="s">
        <v>1961</v>
      </c>
      <c r="G98" t="s">
        <v>1962</v>
      </c>
      <c r="H98" t="s">
        <v>1963</v>
      </c>
      <c r="I98" s="5">
        <v>5540200</v>
      </c>
      <c r="J98" s="5">
        <v>7988700</v>
      </c>
      <c r="K98" s="3">
        <v>3244600</v>
      </c>
      <c r="L98" s="3">
        <v>3962800</v>
      </c>
      <c r="M98" s="4">
        <v>5019300</v>
      </c>
      <c r="N98" s="4">
        <v>11013000</v>
      </c>
      <c r="O98" s="5">
        <v>4649000</v>
      </c>
      <c r="P98" s="5">
        <v>4134700</v>
      </c>
      <c r="Q98" s="4">
        <v>1</v>
      </c>
      <c r="R98" s="4">
        <v>4299400</v>
      </c>
      <c r="S98" s="3">
        <v>1</v>
      </c>
      <c r="T98" s="3">
        <v>4546600</v>
      </c>
      <c r="U98">
        <f t="shared" si="5"/>
        <v>0.56912889456357107</v>
      </c>
      <c r="V98">
        <f t="shared" si="6"/>
        <v>1.8049889895671636E-7</v>
      </c>
      <c r="W98">
        <f t="shared" si="4"/>
        <v>1.0574963948457925</v>
      </c>
      <c r="X98">
        <f t="shared" si="7"/>
        <v>0.53818518657603864</v>
      </c>
    </row>
    <row r="99" spans="1:24" x14ac:dyDescent="0.3">
      <c r="A99" t="s">
        <v>4930</v>
      </c>
      <c r="B99" t="s">
        <v>4931</v>
      </c>
      <c r="C99" t="s">
        <v>4932</v>
      </c>
      <c r="D99" t="s">
        <v>406</v>
      </c>
      <c r="E99" t="s">
        <v>406</v>
      </c>
      <c r="F99" t="s">
        <v>4933</v>
      </c>
      <c r="G99" t="s">
        <v>4934</v>
      </c>
      <c r="H99" t="s">
        <v>4935</v>
      </c>
      <c r="I99" s="5">
        <v>1</v>
      </c>
      <c r="J99" s="5">
        <v>7527100</v>
      </c>
      <c r="K99" s="3">
        <v>35304000</v>
      </c>
      <c r="L99" s="3">
        <v>18870000</v>
      </c>
      <c r="M99" s="4">
        <v>1</v>
      </c>
      <c r="N99" s="4">
        <v>1</v>
      </c>
      <c r="O99" s="5">
        <v>29780000</v>
      </c>
      <c r="P99" s="5">
        <v>7646600</v>
      </c>
      <c r="Q99" s="4">
        <v>3411400</v>
      </c>
      <c r="R99" s="4">
        <v>9633100</v>
      </c>
      <c r="S99" s="3">
        <v>8119200</v>
      </c>
      <c r="T99" s="3">
        <v>4410300</v>
      </c>
      <c r="U99">
        <f t="shared" si="5"/>
        <v>0.58592286537976113</v>
      </c>
      <c r="V99" s="2">
        <f t="shared" si="6"/>
        <v>8119200</v>
      </c>
      <c r="W99">
        <f t="shared" si="4"/>
        <v>0.45782769824874653</v>
      </c>
      <c r="X99">
        <f t="shared" si="7"/>
        <v>1.2797890289753027</v>
      </c>
    </row>
    <row r="100" spans="1:24" x14ac:dyDescent="0.3">
      <c r="A100" t="s">
        <v>4295</v>
      </c>
      <c r="B100" t="s">
        <v>4295</v>
      </c>
      <c r="C100">
        <v>3</v>
      </c>
      <c r="D100">
        <v>3</v>
      </c>
      <c r="E100">
        <v>3</v>
      </c>
      <c r="F100" t="s">
        <v>4296</v>
      </c>
      <c r="G100" t="s">
        <v>4297</v>
      </c>
      <c r="H100" t="s">
        <v>4298</v>
      </c>
      <c r="I100" s="5">
        <v>16538000</v>
      </c>
      <c r="J100" s="5">
        <v>5423500</v>
      </c>
      <c r="K100" s="3">
        <v>5205800</v>
      </c>
      <c r="L100" s="3">
        <v>3464400</v>
      </c>
      <c r="M100" s="4">
        <v>21065000</v>
      </c>
      <c r="N100" s="4">
        <v>2351600</v>
      </c>
      <c r="O100" s="5">
        <v>15442000</v>
      </c>
      <c r="P100" s="5">
        <v>1</v>
      </c>
      <c r="Q100" s="4">
        <v>5615600</v>
      </c>
      <c r="R100" s="4">
        <v>7177000</v>
      </c>
      <c r="S100" s="3">
        <v>1</v>
      </c>
      <c r="T100" s="3">
        <v>4332800</v>
      </c>
      <c r="U100">
        <f t="shared" si="5"/>
        <v>0.79889370332810916</v>
      </c>
      <c r="V100">
        <f t="shared" si="6"/>
        <v>6.0466803724755107E-8</v>
      </c>
      <c r="W100">
        <f t="shared" si="4"/>
        <v>0.60370628396265846</v>
      </c>
      <c r="X100">
        <f t="shared" si="7"/>
        <v>1.3233152023600996</v>
      </c>
    </row>
    <row r="101" spans="1:24" x14ac:dyDescent="0.3">
      <c r="A101" t="s">
        <v>4570</v>
      </c>
      <c r="B101" t="s">
        <v>4571</v>
      </c>
      <c r="C101" t="s">
        <v>4572</v>
      </c>
      <c r="D101" t="s">
        <v>4573</v>
      </c>
      <c r="E101" t="s">
        <v>4573</v>
      </c>
      <c r="F101" t="s">
        <v>4574</v>
      </c>
      <c r="G101" t="s">
        <v>4575</v>
      </c>
      <c r="H101" t="s">
        <v>4576</v>
      </c>
      <c r="I101" s="5">
        <v>909550</v>
      </c>
      <c r="J101" s="5">
        <v>1</v>
      </c>
      <c r="K101" s="3">
        <v>1</v>
      </c>
      <c r="L101" s="3">
        <v>287200</v>
      </c>
      <c r="M101" s="4">
        <v>1</v>
      </c>
      <c r="N101" s="4">
        <v>4231000</v>
      </c>
      <c r="O101" s="5">
        <v>2241500</v>
      </c>
      <c r="P101" s="5">
        <v>1</v>
      </c>
      <c r="Q101" s="4">
        <v>5129300</v>
      </c>
      <c r="R101" s="4">
        <v>1805100</v>
      </c>
      <c r="S101" s="3">
        <v>1</v>
      </c>
      <c r="T101" s="3">
        <v>4309600</v>
      </c>
      <c r="U101" s="2">
        <f t="shared" si="5"/>
        <v>4309600</v>
      </c>
      <c r="V101">
        <f t="shared" si="6"/>
        <v>1.0994447803859051E-6</v>
      </c>
      <c r="W101">
        <f t="shared" si="4"/>
        <v>2.3874577585729324</v>
      </c>
      <c r="X101">
        <f t="shared" si="7"/>
        <v>1805100</v>
      </c>
    </row>
    <row r="102" spans="1:24" x14ac:dyDescent="0.3">
      <c r="A102" t="s">
        <v>460</v>
      </c>
      <c r="B102" t="s">
        <v>460</v>
      </c>
      <c r="C102" t="s">
        <v>175</v>
      </c>
      <c r="D102" t="s">
        <v>175</v>
      </c>
      <c r="E102" t="s">
        <v>175</v>
      </c>
      <c r="F102" t="s">
        <v>461</v>
      </c>
      <c r="G102" t="s">
        <v>462</v>
      </c>
      <c r="H102" t="s">
        <v>463</v>
      </c>
      <c r="I102" s="5">
        <v>1</v>
      </c>
      <c r="J102" s="5">
        <v>1</v>
      </c>
      <c r="K102" s="3">
        <v>1</v>
      </c>
      <c r="L102" s="3">
        <v>712400</v>
      </c>
      <c r="M102" s="4">
        <v>1</v>
      </c>
      <c r="N102" s="4">
        <v>1</v>
      </c>
      <c r="O102" s="5">
        <v>1</v>
      </c>
      <c r="P102" s="5">
        <v>1</v>
      </c>
      <c r="Q102" s="4">
        <v>4105200</v>
      </c>
      <c r="R102" s="4">
        <v>1</v>
      </c>
      <c r="S102" s="3">
        <v>1</v>
      </c>
      <c r="T102" s="3">
        <v>4129700</v>
      </c>
      <c r="U102" s="2">
        <f t="shared" si="5"/>
        <v>4129700</v>
      </c>
      <c r="V102">
        <f t="shared" si="6"/>
        <v>1</v>
      </c>
      <c r="W102">
        <f t="shared" si="4"/>
        <v>4129700</v>
      </c>
      <c r="X102">
        <f t="shared" si="7"/>
        <v>1</v>
      </c>
    </row>
    <row r="103" spans="1:24" x14ac:dyDescent="0.3">
      <c r="A103" t="s">
        <v>799</v>
      </c>
      <c r="B103" t="s">
        <v>799</v>
      </c>
      <c r="C103" t="s">
        <v>800</v>
      </c>
      <c r="D103" t="s">
        <v>800</v>
      </c>
      <c r="E103" t="s">
        <v>800</v>
      </c>
      <c r="F103" t="s">
        <v>801</v>
      </c>
      <c r="G103" t="s">
        <v>802</v>
      </c>
      <c r="H103" t="s">
        <v>803</v>
      </c>
      <c r="I103" s="5">
        <v>11655000</v>
      </c>
      <c r="J103" s="5">
        <v>9343200</v>
      </c>
      <c r="K103" s="3">
        <v>7992100</v>
      </c>
      <c r="L103" s="3">
        <v>10631000</v>
      </c>
      <c r="M103" s="4">
        <v>11667000</v>
      </c>
      <c r="N103" s="4">
        <v>22524000</v>
      </c>
      <c r="O103" s="5">
        <v>9442900</v>
      </c>
      <c r="P103" s="5">
        <v>7228900</v>
      </c>
      <c r="Q103" s="4">
        <v>1</v>
      </c>
      <c r="R103" s="4">
        <v>8706700</v>
      </c>
      <c r="S103" s="3">
        <v>7967900</v>
      </c>
      <c r="T103" s="3">
        <v>3869800</v>
      </c>
      <c r="U103">
        <f t="shared" si="5"/>
        <v>0.41418357736107542</v>
      </c>
      <c r="V103">
        <f t="shared" si="6"/>
        <v>0.6836465036465037</v>
      </c>
      <c r="W103">
        <f t="shared" si="4"/>
        <v>0.44446231063433905</v>
      </c>
      <c r="X103">
        <f t="shared" si="7"/>
        <v>0.93187558866341291</v>
      </c>
    </row>
    <row r="104" spans="1:24" x14ac:dyDescent="0.3">
      <c r="A104" t="s">
        <v>6672</v>
      </c>
      <c r="B104" t="s">
        <v>6672</v>
      </c>
      <c r="C104" t="s">
        <v>6673</v>
      </c>
      <c r="D104" t="s">
        <v>6673</v>
      </c>
      <c r="E104" t="s">
        <v>6673</v>
      </c>
      <c r="F104" t="s">
        <v>6674</v>
      </c>
      <c r="G104" t="s">
        <v>6675</v>
      </c>
      <c r="H104" t="s">
        <v>6676</v>
      </c>
      <c r="I104" s="5">
        <v>20282000</v>
      </c>
      <c r="J104" s="5">
        <v>56446000</v>
      </c>
      <c r="K104" s="3">
        <v>5262000</v>
      </c>
      <c r="L104" s="3">
        <v>38823000</v>
      </c>
      <c r="M104" s="4">
        <v>14608000</v>
      </c>
      <c r="N104" s="4">
        <v>19948000</v>
      </c>
      <c r="O104" s="5">
        <v>142420000</v>
      </c>
      <c r="P104" s="5">
        <v>35867000</v>
      </c>
      <c r="Q104" s="4">
        <v>1</v>
      </c>
      <c r="R104" s="4">
        <v>63663000</v>
      </c>
      <c r="S104" s="3">
        <v>9875500</v>
      </c>
      <c r="T104" s="3">
        <v>3847000</v>
      </c>
      <c r="U104">
        <f t="shared" si="5"/>
        <v>6.8153633561279806E-2</v>
      </c>
      <c r="V104">
        <f t="shared" si="6"/>
        <v>0.48690957499260429</v>
      </c>
      <c r="W104">
        <f t="shared" si="4"/>
        <v>6.0427563891114151E-2</v>
      </c>
      <c r="X104">
        <f t="shared" si="7"/>
        <v>1.1278567126102823</v>
      </c>
    </row>
    <row r="105" spans="1:24" x14ac:dyDescent="0.3">
      <c r="A105" t="s">
        <v>4316</v>
      </c>
      <c r="B105" t="s">
        <v>4317</v>
      </c>
      <c r="C105" t="s">
        <v>4318</v>
      </c>
      <c r="D105" t="s">
        <v>4318</v>
      </c>
      <c r="E105" t="s">
        <v>4318</v>
      </c>
      <c r="F105" t="s">
        <v>4319</v>
      </c>
      <c r="G105" t="s">
        <v>4320</v>
      </c>
      <c r="H105" t="s">
        <v>4321</v>
      </c>
      <c r="I105" s="5">
        <v>30520000</v>
      </c>
      <c r="J105" s="5">
        <v>49400000</v>
      </c>
      <c r="K105" s="3">
        <v>26660000</v>
      </c>
      <c r="L105" s="3">
        <v>34357000</v>
      </c>
      <c r="M105" s="4">
        <v>22284000</v>
      </c>
      <c r="N105" s="4">
        <v>63032000</v>
      </c>
      <c r="O105" s="5">
        <v>31548000</v>
      </c>
      <c r="P105" s="5">
        <v>32337000</v>
      </c>
      <c r="Q105" s="4">
        <v>9502900</v>
      </c>
      <c r="R105" s="4">
        <v>33348000</v>
      </c>
      <c r="S105" s="3">
        <v>19899000</v>
      </c>
      <c r="T105" s="3">
        <v>3683100</v>
      </c>
      <c r="U105">
        <f t="shared" si="5"/>
        <v>7.455668016194332E-2</v>
      </c>
      <c r="V105">
        <f t="shared" si="6"/>
        <v>0.65199868938401051</v>
      </c>
      <c r="W105">
        <f t="shared" si="4"/>
        <v>0.11044440446203671</v>
      </c>
      <c r="X105">
        <f t="shared" si="7"/>
        <v>0.67506072874493928</v>
      </c>
    </row>
    <row r="106" spans="1:24" x14ac:dyDescent="0.3">
      <c r="A106" t="s">
        <v>5148</v>
      </c>
      <c r="B106" t="s">
        <v>5149</v>
      </c>
      <c r="C106" t="s">
        <v>5150</v>
      </c>
      <c r="D106" t="s">
        <v>5150</v>
      </c>
      <c r="E106" t="s">
        <v>5150</v>
      </c>
      <c r="F106" t="s">
        <v>5151</v>
      </c>
      <c r="G106" t="s">
        <v>5152</v>
      </c>
      <c r="H106" t="s">
        <v>5153</v>
      </c>
      <c r="I106" s="5">
        <v>38899000</v>
      </c>
      <c r="J106" s="5">
        <v>41937000</v>
      </c>
      <c r="K106" s="3">
        <v>33151000</v>
      </c>
      <c r="L106" s="3">
        <v>33129000</v>
      </c>
      <c r="M106" s="4">
        <v>16584000</v>
      </c>
      <c r="N106" s="4">
        <v>23929000</v>
      </c>
      <c r="O106" s="5">
        <v>43614000</v>
      </c>
      <c r="P106" s="5">
        <v>15884000</v>
      </c>
      <c r="Q106" s="4">
        <v>1</v>
      </c>
      <c r="R106" s="4">
        <v>34293000</v>
      </c>
      <c r="S106" s="3">
        <v>1316600</v>
      </c>
      <c r="T106" s="3">
        <v>3431200</v>
      </c>
      <c r="U106">
        <f t="shared" si="5"/>
        <v>8.1817965042802296E-2</v>
      </c>
      <c r="V106">
        <f t="shared" si="6"/>
        <v>3.384662844803208E-2</v>
      </c>
      <c r="W106">
        <f t="shared" si="4"/>
        <v>0.10005540489312688</v>
      </c>
      <c r="X106">
        <f t="shared" si="7"/>
        <v>0.81772658988482727</v>
      </c>
    </row>
    <row r="107" spans="1:24" x14ac:dyDescent="0.3">
      <c r="A107" t="s">
        <v>1170</v>
      </c>
      <c r="B107" t="s">
        <v>1170</v>
      </c>
      <c r="C107" t="s">
        <v>467</v>
      </c>
      <c r="D107" t="s">
        <v>467</v>
      </c>
      <c r="E107" t="s">
        <v>467</v>
      </c>
      <c r="F107" t="s">
        <v>1171</v>
      </c>
      <c r="G107" t="s">
        <v>1172</v>
      </c>
      <c r="H107" t="s">
        <v>1173</v>
      </c>
      <c r="I107" s="5">
        <v>1084600</v>
      </c>
      <c r="J107" s="5">
        <v>18650000</v>
      </c>
      <c r="K107" s="3">
        <v>4694700</v>
      </c>
      <c r="L107" s="3">
        <v>768280</v>
      </c>
      <c r="M107" s="4">
        <v>2992400</v>
      </c>
      <c r="N107" s="4">
        <v>21431000</v>
      </c>
      <c r="O107" s="5">
        <v>4787900</v>
      </c>
      <c r="P107" s="5">
        <v>1</v>
      </c>
      <c r="Q107" s="4">
        <v>3837600</v>
      </c>
      <c r="R107" s="4">
        <v>14861000</v>
      </c>
      <c r="S107" s="3">
        <v>1</v>
      </c>
      <c r="T107" s="3">
        <v>3384700</v>
      </c>
      <c r="U107">
        <f t="shared" si="5"/>
        <v>0.181485254691689</v>
      </c>
      <c r="V107">
        <f t="shared" si="6"/>
        <v>9.2199889360132767E-7</v>
      </c>
      <c r="W107">
        <f t="shared" si="4"/>
        <v>0.22775721687638786</v>
      </c>
      <c r="X107">
        <f t="shared" si="7"/>
        <v>0.79683646112600537</v>
      </c>
    </row>
    <row r="108" spans="1:24" x14ac:dyDescent="0.3">
      <c r="A108" t="s">
        <v>3145</v>
      </c>
      <c r="B108" t="s">
        <v>3146</v>
      </c>
      <c r="C108" t="s">
        <v>3147</v>
      </c>
      <c r="D108" t="s">
        <v>3147</v>
      </c>
      <c r="E108" t="s">
        <v>3147</v>
      </c>
      <c r="F108" t="s">
        <v>3148</v>
      </c>
      <c r="G108" t="s">
        <v>3149</v>
      </c>
      <c r="H108" t="s">
        <v>3150</v>
      </c>
      <c r="I108" s="5">
        <v>7750600</v>
      </c>
      <c r="J108" s="5">
        <v>4607700</v>
      </c>
      <c r="K108" s="3">
        <v>4969700</v>
      </c>
      <c r="L108" s="3">
        <v>1806000</v>
      </c>
      <c r="M108" s="4">
        <v>4782300</v>
      </c>
      <c r="N108" s="4">
        <v>9471700</v>
      </c>
      <c r="O108" s="5">
        <v>7129600</v>
      </c>
      <c r="P108" s="5">
        <v>5792000</v>
      </c>
      <c r="Q108" s="4">
        <v>7003400</v>
      </c>
      <c r="R108" s="4">
        <v>7675100</v>
      </c>
      <c r="S108" s="3">
        <v>5779400</v>
      </c>
      <c r="T108" s="3">
        <v>3311100</v>
      </c>
      <c r="U108">
        <f t="shared" si="5"/>
        <v>0.71860147144996422</v>
      </c>
      <c r="V108">
        <f t="shared" si="6"/>
        <v>0.74567130286687477</v>
      </c>
      <c r="W108">
        <f t="shared" si="4"/>
        <v>0.43140805982983937</v>
      </c>
      <c r="X108">
        <f t="shared" si="7"/>
        <v>1.6657117433860711</v>
      </c>
    </row>
    <row r="109" spans="1:24" x14ac:dyDescent="0.3">
      <c r="A109" t="s">
        <v>4897</v>
      </c>
      <c r="B109" t="s">
        <v>4897</v>
      </c>
      <c r="C109">
        <v>12</v>
      </c>
      <c r="D109">
        <v>12</v>
      </c>
      <c r="E109">
        <v>4</v>
      </c>
      <c r="F109" t="s">
        <v>4898</v>
      </c>
      <c r="G109" t="s">
        <v>4899</v>
      </c>
      <c r="H109" t="s">
        <v>4900</v>
      </c>
      <c r="I109" s="5">
        <v>17249000</v>
      </c>
      <c r="J109" s="5">
        <v>50759000</v>
      </c>
      <c r="K109" s="3">
        <v>8589800</v>
      </c>
      <c r="L109" s="3">
        <v>29170000</v>
      </c>
      <c r="M109" s="4">
        <v>5670700</v>
      </c>
      <c r="N109" s="4">
        <v>15729000</v>
      </c>
      <c r="O109" s="5">
        <v>37249000</v>
      </c>
      <c r="P109" s="5">
        <v>9126500</v>
      </c>
      <c r="Q109" s="4">
        <v>12820000</v>
      </c>
      <c r="R109" s="4">
        <v>68921000</v>
      </c>
      <c r="S109" s="3">
        <v>3235700</v>
      </c>
      <c r="T109" s="3">
        <v>3224300</v>
      </c>
      <c r="U109">
        <f t="shared" si="5"/>
        <v>6.352173998699738E-2</v>
      </c>
      <c r="V109">
        <f t="shared" si="6"/>
        <v>0.18758768624268074</v>
      </c>
      <c r="W109">
        <f t="shared" si="4"/>
        <v>4.678254813482103E-2</v>
      </c>
      <c r="X109">
        <f t="shared" si="7"/>
        <v>1.3578084674638979</v>
      </c>
    </row>
    <row r="110" spans="1:24" x14ac:dyDescent="0.3">
      <c r="A110" t="s">
        <v>180</v>
      </c>
      <c r="B110" t="s">
        <v>180</v>
      </c>
      <c r="C110" t="s">
        <v>181</v>
      </c>
      <c r="D110" t="s">
        <v>181</v>
      </c>
      <c r="E110" t="s">
        <v>181</v>
      </c>
      <c r="F110" t="s">
        <v>182</v>
      </c>
      <c r="G110" t="s">
        <v>183</v>
      </c>
      <c r="H110" t="s">
        <v>184</v>
      </c>
      <c r="I110" s="5">
        <v>8916400</v>
      </c>
      <c r="J110" s="5">
        <v>10959000</v>
      </c>
      <c r="K110" s="3">
        <v>3410300</v>
      </c>
      <c r="L110" s="3">
        <v>8235400</v>
      </c>
      <c r="M110" s="4">
        <v>1</v>
      </c>
      <c r="N110" s="4">
        <v>15768000</v>
      </c>
      <c r="O110" s="5">
        <v>12782000</v>
      </c>
      <c r="P110" s="5">
        <v>1</v>
      </c>
      <c r="Q110" s="4">
        <v>27926000</v>
      </c>
      <c r="R110" s="4">
        <v>7270100</v>
      </c>
      <c r="S110" s="3">
        <v>4157300</v>
      </c>
      <c r="T110" s="3">
        <v>3144200</v>
      </c>
      <c r="U110">
        <f t="shared" si="5"/>
        <v>0.28690573957477872</v>
      </c>
      <c r="V110">
        <f t="shared" si="6"/>
        <v>0.46625319635727425</v>
      </c>
      <c r="W110">
        <f t="shared" si="4"/>
        <v>0.43248373474917812</v>
      </c>
      <c r="X110">
        <f t="shared" si="7"/>
        <v>0.66339082033032215</v>
      </c>
    </row>
    <row r="111" spans="1:24" x14ac:dyDescent="0.3">
      <c r="A111" t="s">
        <v>4943</v>
      </c>
      <c r="B111" t="s">
        <v>4944</v>
      </c>
      <c r="C111" t="s">
        <v>4945</v>
      </c>
      <c r="D111" t="s">
        <v>4945</v>
      </c>
      <c r="E111" t="s">
        <v>4945</v>
      </c>
      <c r="F111" t="s">
        <v>4946</v>
      </c>
      <c r="G111" t="s">
        <v>4947</v>
      </c>
      <c r="H111" t="s">
        <v>4948</v>
      </c>
      <c r="I111" s="5">
        <v>1</v>
      </c>
      <c r="J111" s="5">
        <v>1</v>
      </c>
      <c r="K111" s="3">
        <v>2962800</v>
      </c>
      <c r="L111" s="3">
        <v>12618000</v>
      </c>
      <c r="M111" s="4">
        <v>1</v>
      </c>
      <c r="N111" s="4">
        <v>1</v>
      </c>
      <c r="O111" s="5">
        <v>1</v>
      </c>
      <c r="P111" s="5">
        <v>1</v>
      </c>
      <c r="Q111" s="4">
        <v>1</v>
      </c>
      <c r="R111" s="4">
        <v>1</v>
      </c>
      <c r="S111" s="3">
        <v>1</v>
      </c>
      <c r="T111" s="3">
        <v>2969700</v>
      </c>
      <c r="U111" s="2">
        <f t="shared" si="5"/>
        <v>2969700</v>
      </c>
      <c r="V111">
        <f t="shared" si="6"/>
        <v>1</v>
      </c>
      <c r="W111">
        <f t="shared" si="4"/>
        <v>2969700</v>
      </c>
      <c r="X111">
        <f t="shared" si="7"/>
        <v>1</v>
      </c>
    </row>
    <row r="112" spans="1:24" x14ac:dyDescent="0.3">
      <c r="A112" t="s">
        <v>6210</v>
      </c>
      <c r="B112" t="s">
        <v>6211</v>
      </c>
      <c r="C112" t="s">
        <v>6212</v>
      </c>
      <c r="D112" t="s">
        <v>6212</v>
      </c>
      <c r="E112" t="s">
        <v>6212</v>
      </c>
      <c r="F112" t="s">
        <v>6213</v>
      </c>
      <c r="G112" t="s">
        <v>6214</v>
      </c>
      <c r="H112" t="s">
        <v>6215</v>
      </c>
      <c r="I112" s="5">
        <v>3193400</v>
      </c>
      <c r="J112" s="5">
        <v>12732000</v>
      </c>
      <c r="K112" s="3">
        <v>2465000</v>
      </c>
      <c r="L112" s="3">
        <v>45857000</v>
      </c>
      <c r="M112" s="4">
        <v>1</v>
      </c>
      <c r="N112" s="4">
        <v>977140</v>
      </c>
      <c r="O112" s="5">
        <v>1163900</v>
      </c>
      <c r="P112" s="5">
        <v>1803200</v>
      </c>
      <c r="Q112" s="4">
        <v>1</v>
      </c>
      <c r="R112" s="4">
        <v>8511900</v>
      </c>
      <c r="S112" s="3">
        <v>1</v>
      </c>
      <c r="T112" s="3">
        <v>2880900</v>
      </c>
      <c r="U112">
        <f t="shared" si="5"/>
        <v>0.22627238454288406</v>
      </c>
      <c r="V112">
        <f t="shared" si="6"/>
        <v>3.1314586334314522E-7</v>
      </c>
      <c r="W112">
        <f t="shared" si="4"/>
        <v>0.33845557396116027</v>
      </c>
      <c r="X112">
        <f t="shared" si="7"/>
        <v>0.66854382657869937</v>
      </c>
    </row>
    <row r="113" spans="1:24" x14ac:dyDescent="0.3">
      <c r="A113" t="s">
        <v>2474</v>
      </c>
      <c r="B113" t="s">
        <v>2474</v>
      </c>
      <c r="C113" t="s">
        <v>2475</v>
      </c>
      <c r="D113" t="s">
        <v>2475</v>
      </c>
      <c r="E113" t="s">
        <v>2475</v>
      </c>
      <c r="F113" t="s">
        <v>2476</v>
      </c>
      <c r="G113" t="s">
        <v>2477</v>
      </c>
      <c r="H113" t="s">
        <v>2478</v>
      </c>
      <c r="I113" s="5">
        <v>1134300</v>
      </c>
      <c r="J113" s="5">
        <v>519960</v>
      </c>
      <c r="K113" s="3">
        <v>1</v>
      </c>
      <c r="L113" s="3">
        <v>1</v>
      </c>
      <c r="M113" s="4">
        <v>535230</v>
      </c>
      <c r="N113" s="4">
        <v>838710</v>
      </c>
      <c r="O113" s="5">
        <v>614980</v>
      </c>
      <c r="P113" s="5">
        <v>1</v>
      </c>
      <c r="Q113" s="4">
        <v>3935400</v>
      </c>
      <c r="R113" s="4">
        <v>712860</v>
      </c>
      <c r="S113" s="3">
        <v>1</v>
      </c>
      <c r="T113" s="3">
        <v>2771400</v>
      </c>
      <c r="U113">
        <f t="shared" si="5"/>
        <v>5.3300253865681979</v>
      </c>
      <c r="V113">
        <f t="shared" si="6"/>
        <v>8.8160098739310591E-7</v>
      </c>
      <c r="W113">
        <f t="shared" si="4"/>
        <v>3.8877198888982409</v>
      </c>
      <c r="X113">
        <f t="shared" si="7"/>
        <v>1.3709900761597047</v>
      </c>
    </row>
    <row r="114" spans="1:24" x14ac:dyDescent="0.3">
      <c r="A114" t="s">
        <v>3805</v>
      </c>
      <c r="B114" t="s">
        <v>3806</v>
      </c>
      <c r="C114" t="s">
        <v>3807</v>
      </c>
      <c r="D114" t="s">
        <v>3807</v>
      </c>
      <c r="E114" t="s">
        <v>3808</v>
      </c>
      <c r="F114" t="s">
        <v>3809</v>
      </c>
      <c r="G114" t="s">
        <v>3810</v>
      </c>
      <c r="H114" t="s">
        <v>3811</v>
      </c>
      <c r="I114" s="5">
        <v>1772400</v>
      </c>
      <c r="J114" s="5">
        <v>8716500</v>
      </c>
      <c r="K114" s="3">
        <v>3458100</v>
      </c>
      <c r="L114" s="3">
        <v>9088500</v>
      </c>
      <c r="M114" s="4">
        <v>3802600</v>
      </c>
      <c r="N114" s="4">
        <v>18302000</v>
      </c>
      <c r="O114" s="5">
        <v>4922500</v>
      </c>
      <c r="P114" s="5">
        <v>3510900</v>
      </c>
      <c r="Q114" s="4">
        <v>4900800</v>
      </c>
      <c r="R114" s="4">
        <v>17934000</v>
      </c>
      <c r="S114" s="3">
        <v>1</v>
      </c>
      <c r="T114" s="3">
        <v>2723300</v>
      </c>
      <c r="U114">
        <f t="shared" si="5"/>
        <v>0.31243044800091779</v>
      </c>
      <c r="V114">
        <f t="shared" si="6"/>
        <v>5.6420672534416608E-7</v>
      </c>
      <c r="W114">
        <f t="shared" si="4"/>
        <v>0.15185123229619718</v>
      </c>
      <c r="X114">
        <f t="shared" si="7"/>
        <v>2.0574771984167959</v>
      </c>
    </row>
    <row r="115" spans="1:24" x14ac:dyDescent="0.3">
      <c r="A115" t="s">
        <v>8096</v>
      </c>
      <c r="B115" t="s">
        <v>8097</v>
      </c>
      <c r="C115" t="s">
        <v>8098</v>
      </c>
      <c r="D115" t="s">
        <v>8098</v>
      </c>
      <c r="E115" t="s">
        <v>8098</v>
      </c>
      <c r="F115" t="s">
        <v>8099</v>
      </c>
      <c r="G115" t="s">
        <v>8100</v>
      </c>
      <c r="H115" t="s">
        <v>8101</v>
      </c>
      <c r="I115" s="5">
        <v>1</v>
      </c>
      <c r="J115" s="5">
        <v>3889300</v>
      </c>
      <c r="K115" s="3">
        <v>1</v>
      </c>
      <c r="L115" s="3">
        <v>3706600</v>
      </c>
      <c r="M115" s="4">
        <v>1</v>
      </c>
      <c r="N115" s="4">
        <v>1</v>
      </c>
      <c r="O115" s="5">
        <v>1</v>
      </c>
      <c r="P115" s="5">
        <v>1293600</v>
      </c>
      <c r="Q115" s="4">
        <v>1</v>
      </c>
      <c r="R115" s="4">
        <v>2014600</v>
      </c>
      <c r="S115" s="3">
        <v>1</v>
      </c>
      <c r="T115" s="3">
        <v>2503600</v>
      </c>
      <c r="U115">
        <f t="shared" si="5"/>
        <v>0.64371480729180053</v>
      </c>
      <c r="V115">
        <f t="shared" si="6"/>
        <v>1</v>
      </c>
      <c r="W115">
        <f t="shared" si="4"/>
        <v>1.2427280849796485</v>
      </c>
      <c r="X115">
        <f t="shared" si="7"/>
        <v>0.51798524156017789</v>
      </c>
    </row>
    <row r="116" spans="1:24" x14ac:dyDescent="0.3">
      <c r="A116" t="s">
        <v>7259</v>
      </c>
      <c r="B116" t="s">
        <v>7260</v>
      </c>
      <c r="C116" t="s">
        <v>7261</v>
      </c>
      <c r="D116" t="s">
        <v>7261</v>
      </c>
      <c r="E116" t="s">
        <v>7261</v>
      </c>
      <c r="F116" t="s">
        <v>7262</v>
      </c>
      <c r="G116" t="s">
        <v>7263</v>
      </c>
      <c r="H116" t="s">
        <v>7264</v>
      </c>
      <c r="I116" s="5">
        <v>27327000</v>
      </c>
      <c r="J116" s="5">
        <v>40919000</v>
      </c>
      <c r="K116" s="3">
        <v>8036100</v>
      </c>
      <c r="L116" s="3">
        <v>39375000</v>
      </c>
      <c r="M116" s="4">
        <v>51223000</v>
      </c>
      <c r="N116" s="4">
        <v>105770000</v>
      </c>
      <c r="O116" s="5">
        <v>16500000</v>
      </c>
      <c r="P116" s="5">
        <v>1</v>
      </c>
      <c r="Q116" s="4">
        <v>7088700</v>
      </c>
      <c r="R116" s="4">
        <v>25364000</v>
      </c>
      <c r="S116" s="3">
        <v>5056600</v>
      </c>
      <c r="T116" s="3">
        <v>2332000</v>
      </c>
      <c r="U116">
        <f t="shared" si="5"/>
        <v>5.6990640044966887E-2</v>
      </c>
      <c r="V116">
        <f t="shared" si="6"/>
        <v>0.18504043619863139</v>
      </c>
      <c r="W116">
        <f t="shared" si="4"/>
        <v>9.1941334174420436E-2</v>
      </c>
      <c r="X116">
        <f t="shared" si="7"/>
        <v>0.61985874532613217</v>
      </c>
    </row>
    <row r="117" spans="1:24" x14ac:dyDescent="0.3">
      <c r="A117" t="s">
        <v>6757</v>
      </c>
      <c r="B117" t="s">
        <v>6757</v>
      </c>
      <c r="C117" t="s">
        <v>6758</v>
      </c>
      <c r="D117" t="s">
        <v>6758</v>
      </c>
      <c r="E117" t="s">
        <v>6758</v>
      </c>
      <c r="F117" t="s">
        <v>6759</v>
      </c>
      <c r="G117" t="s">
        <v>6760</v>
      </c>
      <c r="H117" t="s">
        <v>6761</v>
      </c>
      <c r="I117" s="5">
        <v>27581000</v>
      </c>
      <c r="J117" s="5">
        <v>52586000</v>
      </c>
      <c r="K117" s="3">
        <v>34860000</v>
      </c>
      <c r="L117" s="3">
        <v>106760000</v>
      </c>
      <c r="M117" s="4">
        <v>68063000</v>
      </c>
      <c r="N117" s="4">
        <v>99127000</v>
      </c>
      <c r="O117" s="5">
        <v>38097000</v>
      </c>
      <c r="P117" s="5">
        <v>16112000</v>
      </c>
      <c r="Q117" s="4">
        <v>14496000</v>
      </c>
      <c r="R117" s="4">
        <v>74790000</v>
      </c>
      <c r="S117" s="3">
        <v>16027000</v>
      </c>
      <c r="T117" s="3">
        <v>2312100</v>
      </c>
      <c r="U117">
        <f t="shared" si="5"/>
        <v>4.3967976267447612E-2</v>
      </c>
      <c r="V117">
        <f t="shared" si="6"/>
        <v>0.58108843044124581</v>
      </c>
      <c r="W117">
        <f t="shared" si="4"/>
        <v>3.0914560770156439E-2</v>
      </c>
      <c r="X117">
        <f t="shared" si="7"/>
        <v>1.4222416612786672</v>
      </c>
    </row>
    <row r="118" spans="1:24" x14ac:dyDescent="0.3">
      <c r="A118" t="s">
        <v>5133</v>
      </c>
      <c r="B118" t="s">
        <v>5134</v>
      </c>
      <c r="C118" t="s">
        <v>5135</v>
      </c>
      <c r="D118" t="s">
        <v>5135</v>
      </c>
      <c r="E118" t="s">
        <v>5136</v>
      </c>
      <c r="F118" t="s">
        <v>5137</v>
      </c>
      <c r="G118" t="s">
        <v>5138</v>
      </c>
      <c r="H118" t="s">
        <v>5139</v>
      </c>
      <c r="I118" s="5">
        <v>8960900</v>
      </c>
      <c r="J118" s="5">
        <v>25485000</v>
      </c>
      <c r="K118" s="3">
        <v>5530300</v>
      </c>
      <c r="L118" s="3">
        <v>48552000</v>
      </c>
      <c r="M118" s="4">
        <v>13172000</v>
      </c>
      <c r="N118" s="4">
        <v>24407000</v>
      </c>
      <c r="O118" s="5">
        <v>53104000</v>
      </c>
      <c r="P118" s="5">
        <v>29048000</v>
      </c>
      <c r="Q118" s="4">
        <v>13927000</v>
      </c>
      <c r="R118" s="4">
        <v>56580000</v>
      </c>
      <c r="S118" s="3">
        <v>5522900</v>
      </c>
      <c r="T118" s="3">
        <v>2305800</v>
      </c>
      <c r="U118">
        <f t="shared" si="5"/>
        <v>9.0476751030017663E-2</v>
      </c>
      <c r="V118">
        <f t="shared" si="6"/>
        <v>0.61633318081889099</v>
      </c>
      <c r="W118">
        <f t="shared" si="4"/>
        <v>4.0752916224814424E-2</v>
      </c>
      <c r="X118">
        <f t="shared" si="7"/>
        <v>2.2201294879340789</v>
      </c>
    </row>
    <row r="119" spans="1:24" x14ac:dyDescent="0.3">
      <c r="A119" t="s">
        <v>5284</v>
      </c>
      <c r="B119" t="s">
        <v>5284</v>
      </c>
      <c r="C119">
        <v>13</v>
      </c>
      <c r="D119">
        <v>13</v>
      </c>
      <c r="E119">
        <v>13</v>
      </c>
      <c r="F119" t="s">
        <v>5285</v>
      </c>
      <c r="G119" t="s">
        <v>5286</v>
      </c>
      <c r="H119" t="s">
        <v>5287</v>
      </c>
      <c r="I119" s="5">
        <v>31766000</v>
      </c>
      <c r="J119" s="5">
        <v>27294000</v>
      </c>
      <c r="K119" s="3">
        <v>20476000</v>
      </c>
      <c r="L119" s="3">
        <v>22513000</v>
      </c>
      <c r="M119" s="4">
        <v>19352000</v>
      </c>
      <c r="N119" s="4">
        <v>61852000</v>
      </c>
      <c r="O119" s="5">
        <v>22624000</v>
      </c>
      <c r="P119" s="5">
        <v>8649400</v>
      </c>
      <c r="Q119" s="4">
        <v>1</v>
      </c>
      <c r="R119" s="4">
        <v>44476000</v>
      </c>
      <c r="S119" s="3">
        <v>4609100</v>
      </c>
      <c r="T119" s="3">
        <v>2282100</v>
      </c>
      <c r="U119">
        <f t="shared" si="5"/>
        <v>8.3611782809408661E-2</v>
      </c>
      <c r="V119">
        <f t="shared" si="6"/>
        <v>0.14509538500283323</v>
      </c>
      <c r="W119">
        <f t="shared" si="4"/>
        <v>5.1310819318284018E-2</v>
      </c>
      <c r="X119">
        <f t="shared" si="7"/>
        <v>1.6295156444639847</v>
      </c>
    </row>
    <row r="120" spans="1:24" x14ac:dyDescent="0.3">
      <c r="A120" t="s">
        <v>642</v>
      </c>
      <c r="B120" t="s">
        <v>642</v>
      </c>
      <c r="C120" t="s">
        <v>623</v>
      </c>
      <c r="D120" t="s">
        <v>623</v>
      </c>
      <c r="E120" t="s">
        <v>623</v>
      </c>
      <c r="F120" t="s">
        <v>643</v>
      </c>
      <c r="G120" t="s">
        <v>644</v>
      </c>
      <c r="H120" t="s">
        <v>645</v>
      </c>
      <c r="I120" s="5">
        <v>1020300</v>
      </c>
      <c r="J120" s="5">
        <v>5376600</v>
      </c>
      <c r="K120" s="3">
        <v>3677100</v>
      </c>
      <c r="L120" s="3">
        <v>2883300</v>
      </c>
      <c r="M120" s="4">
        <v>2319600</v>
      </c>
      <c r="N120" s="4">
        <v>8524400</v>
      </c>
      <c r="O120" s="5">
        <v>902200</v>
      </c>
      <c r="P120" s="5">
        <v>1</v>
      </c>
      <c r="Q120" s="4">
        <v>1</v>
      </c>
      <c r="R120" s="4">
        <v>2345800</v>
      </c>
      <c r="S120" s="3">
        <v>1</v>
      </c>
      <c r="T120" s="3">
        <v>2149500</v>
      </c>
      <c r="U120">
        <f t="shared" si="5"/>
        <v>0.39978797009262357</v>
      </c>
      <c r="V120">
        <f t="shared" si="6"/>
        <v>9.8010389101244734E-7</v>
      </c>
      <c r="W120">
        <f t="shared" si="4"/>
        <v>0.91631852672862135</v>
      </c>
      <c r="X120">
        <f t="shared" si="7"/>
        <v>0.43629803221366664</v>
      </c>
    </row>
    <row r="121" spans="1:24" x14ac:dyDescent="0.3">
      <c r="A121" t="s">
        <v>6127</v>
      </c>
      <c r="B121" t="s">
        <v>6128</v>
      </c>
      <c r="C121" t="s">
        <v>6129</v>
      </c>
      <c r="D121" t="s">
        <v>6129</v>
      </c>
      <c r="E121" t="s">
        <v>6130</v>
      </c>
      <c r="F121" t="s">
        <v>6131</v>
      </c>
      <c r="G121" t="s">
        <v>6132</v>
      </c>
      <c r="H121" t="s">
        <v>6133</v>
      </c>
      <c r="I121" s="5">
        <v>584010</v>
      </c>
      <c r="J121" s="5">
        <v>1340400</v>
      </c>
      <c r="K121" s="3">
        <v>2409900</v>
      </c>
      <c r="L121" s="3">
        <v>2438000</v>
      </c>
      <c r="M121" s="4">
        <v>1844000</v>
      </c>
      <c r="N121" s="4">
        <v>2676700</v>
      </c>
      <c r="O121" s="5">
        <v>1319200</v>
      </c>
      <c r="P121" s="5">
        <v>1</v>
      </c>
      <c r="Q121" s="4">
        <v>1</v>
      </c>
      <c r="R121" s="4">
        <v>757420</v>
      </c>
      <c r="S121" s="3">
        <v>1</v>
      </c>
      <c r="T121" s="3">
        <v>2036000</v>
      </c>
      <c r="U121">
        <f t="shared" si="5"/>
        <v>1.5189495672933453</v>
      </c>
      <c r="V121">
        <f t="shared" si="6"/>
        <v>1.7122994469272787E-6</v>
      </c>
      <c r="W121">
        <f t="shared" si="4"/>
        <v>2.6880726677404874</v>
      </c>
      <c r="X121">
        <f t="shared" si="7"/>
        <v>0.56507012831990455</v>
      </c>
    </row>
    <row r="122" spans="1:24" x14ac:dyDescent="0.3">
      <c r="A122" t="s">
        <v>221</v>
      </c>
      <c r="B122" t="s">
        <v>222</v>
      </c>
      <c r="C122" t="s">
        <v>223</v>
      </c>
      <c r="D122" t="s">
        <v>223</v>
      </c>
      <c r="E122" t="s">
        <v>224</v>
      </c>
      <c r="F122" t="s">
        <v>225</v>
      </c>
      <c r="G122" t="s">
        <v>226</v>
      </c>
      <c r="H122" t="s">
        <v>227</v>
      </c>
      <c r="I122" s="5">
        <v>9380900</v>
      </c>
      <c r="J122" s="5">
        <v>20230000</v>
      </c>
      <c r="K122" s="3">
        <v>19589000</v>
      </c>
      <c r="L122" s="3">
        <v>38943000</v>
      </c>
      <c r="M122" s="4">
        <v>19622000</v>
      </c>
      <c r="N122" s="4">
        <v>41623000</v>
      </c>
      <c r="O122" s="5">
        <v>6509600</v>
      </c>
      <c r="P122" s="5">
        <v>9177100</v>
      </c>
      <c r="Q122" s="4">
        <v>51778000</v>
      </c>
      <c r="R122" s="4">
        <v>13601000</v>
      </c>
      <c r="S122" s="3">
        <v>4261900</v>
      </c>
      <c r="T122" s="3">
        <v>2007400</v>
      </c>
      <c r="U122">
        <f t="shared" si="5"/>
        <v>9.922886801779536E-2</v>
      </c>
      <c r="V122">
        <f t="shared" si="6"/>
        <v>0.45431674999200505</v>
      </c>
      <c r="W122">
        <f t="shared" si="4"/>
        <v>0.14759208881699876</v>
      </c>
      <c r="X122">
        <f t="shared" si="7"/>
        <v>0.672318339100346</v>
      </c>
    </row>
    <row r="123" spans="1:24" x14ac:dyDescent="0.3">
      <c r="A123" t="s">
        <v>1122</v>
      </c>
      <c r="B123" t="s">
        <v>1122</v>
      </c>
      <c r="C123" t="s">
        <v>406</v>
      </c>
      <c r="D123" t="s">
        <v>406</v>
      </c>
      <c r="E123" t="s">
        <v>406</v>
      </c>
      <c r="F123" t="s">
        <v>1123</v>
      </c>
      <c r="G123" t="s">
        <v>1124</v>
      </c>
      <c r="H123" t="s">
        <v>1125</v>
      </c>
      <c r="I123" s="5">
        <v>297940</v>
      </c>
      <c r="J123" s="5">
        <v>2251700</v>
      </c>
      <c r="K123" s="3">
        <v>1</v>
      </c>
      <c r="L123" s="3">
        <v>6882100</v>
      </c>
      <c r="M123" s="4">
        <v>1</v>
      </c>
      <c r="N123" s="4">
        <v>7719700</v>
      </c>
      <c r="O123" s="5">
        <v>191370</v>
      </c>
      <c r="P123" s="5">
        <v>1</v>
      </c>
      <c r="Q123" s="4">
        <v>1</v>
      </c>
      <c r="R123" s="4">
        <v>4484600</v>
      </c>
      <c r="S123" s="3">
        <v>1</v>
      </c>
      <c r="T123" s="3">
        <v>1860700</v>
      </c>
      <c r="U123">
        <f t="shared" si="5"/>
        <v>0.82635342185903982</v>
      </c>
      <c r="V123">
        <f t="shared" si="6"/>
        <v>3.3563804792911326E-6</v>
      </c>
      <c r="W123">
        <f t="shared" si="4"/>
        <v>0.41490879900102573</v>
      </c>
      <c r="X123">
        <f t="shared" si="7"/>
        <v>1.9916507527645779</v>
      </c>
    </row>
    <row r="124" spans="1:24" x14ac:dyDescent="0.3">
      <c r="A124" t="s">
        <v>8397</v>
      </c>
      <c r="B124" t="s">
        <v>8397</v>
      </c>
      <c r="C124" t="s">
        <v>4712</v>
      </c>
      <c r="D124" t="s">
        <v>4712</v>
      </c>
      <c r="E124" t="s">
        <v>4712</v>
      </c>
      <c r="F124" t="s">
        <v>8398</v>
      </c>
      <c r="G124" t="s">
        <v>8399</v>
      </c>
      <c r="H124" t="s">
        <v>8400</v>
      </c>
      <c r="I124" s="5">
        <v>1</v>
      </c>
      <c r="J124" s="5">
        <v>7714000</v>
      </c>
      <c r="K124" s="3">
        <v>1</v>
      </c>
      <c r="L124" s="3">
        <v>1</v>
      </c>
      <c r="M124" s="4">
        <v>1</v>
      </c>
      <c r="N124" s="4">
        <v>5968300</v>
      </c>
      <c r="O124" s="5">
        <v>1</v>
      </c>
      <c r="P124" s="5">
        <v>1</v>
      </c>
      <c r="Q124" s="4">
        <v>1</v>
      </c>
      <c r="R124" s="4">
        <v>1750200</v>
      </c>
      <c r="S124" s="3">
        <v>1</v>
      </c>
      <c r="T124" s="3">
        <v>1842800</v>
      </c>
      <c r="U124">
        <f t="shared" si="5"/>
        <v>0.23889032927145451</v>
      </c>
      <c r="V124">
        <f t="shared" si="6"/>
        <v>1</v>
      </c>
      <c r="W124">
        <f t="shared" si="4"/>
        <v>1.0529082390583933</v>
      </c>
      <c r="X124">
        <f t="shared" si="7"/>
        <v>0.22688618096966554</v>
      </c>
    </row>
    <row r="125" spans="1:24" x14ac:dyDescent="0.3">
      <c r="A125" t="s">
        <v>1025</v>
      </c>
      <c r="B125" t="s">
        <v>1026</v>
      </c>
      <c r="C125" t="s">
        <v>1027</v>
      </c>
      <c r="D125" t="s">
        <v>1027</v>
      </c>
      <c r="E125" t="s">
        <v>1027</v>
      </c>
      <c r="F125" t="s">
        <v>1028</v>
      </c>
      <c r="G125" t="s">
        <v>1029</v>
      </c>
      <c r="H125" t="s">
        <v>1030</v>
      </c>
      <c r="I125" s="5">
        <v>5783500</v>
      </c>
      <c r="J125" s="5">
        <v>19672000</v>
      </c>
      <c r="K125" s="3">
        <v>18941000</v>
      </c>
      <c r="L125" s="3">
        <v>35891000</v>
      </c>
      <c r="M125" s="4">
        <v>13250000</v>
      </c>
      <c r="N125" s="4">
        <v>43721000</v>
      </c>
      <c r="O125" s="5">
        <v>5159500</v>
      </c>
      <c r="P125" s="5">
        <v>24279000</v>
      </c>
      <c r="Q125" s="4">
        <v>4045400</v>
      </c>
      <c r="R125" s="4">
        <v>6435100</v>
      </c>
      <c r="S125" s="3">
        <v>1572100</v>
      </c>
      <c r="T125" s="3">
        <v>1817500</v>
      </c>
      <c r="U125">
        <f t="shared" si="5"/>
        <v>9.2390199267995118E-2</v>
      </c>
      <c r="V125">
        <f t="shared" si="6"/>
        <v>0.27182501945188897</v>
      </c>
      <c r="W125">
        <f t="shared" si="4"/>
        <v>0.28243539338938012</v>
      </c>
      <c r="X125">
        <f t="shared" si="7"/>
        <v>0.32711976413176086</v>
      </c>
    </row>
    <row r="126" spans="1:24" x14ac:dyDescent="0.3">
      <c r="A126" t="s">
        <v>6733</v>
      </c>
      <c r="B126" t="s">
        <v>6734</v>
      </c>
      <c r="C126" t="s">
        <v>6735</v>
      </c>
      <c r="D126" t="s">
        <v>6735</v>
      </c>
      <c r="E126" t="s">
        <v>6735</v>
      </c>
      <c r="F126" t="s">
        <v>6736</v>
      </c>
      <c r="G126" t="s">
        <v>6737</v>
      </c>
      <c r="H126" t="s">
        <v>6738</v>
      </c>
      <c r="I126" s="5">
        <v>27512000</v>
      </c>
      <c r="J126" s="5">
        <v>78040000</v>
      </c>
      <c r="K126" s="3">
        <v>19415000</v>
      </c>
      <c r="L126" s="3">
        <v>62338000</v>
      </c>
      <c r="M126" s="4">
        <v>8664600</v>
      </c>
      <c r="N126" s="4">
        <v>43126000</v>
      </c>
      <c r="O126" s="5">
        <v>68521000</v>
      </c>
      <c r="P126" s="5">
        <v>22087000</v>
      </c>
      <c r="Q126" s="4">
        <v>1</v>
      </c>
      <c r="R126" s="4">
        <v>101700000</v>
      </c>
      <c r="S126" s="3">
        <v>27503000</v>
      </c>
      <c r="T126" s="3">
        <v>1769200</v>
      </c>
      <c r="U126">
        <f t="shared" si="5"/>
        <v>2.2670425422860071E-2</v>
      </c>
      <c r="V126">
        <f t="shared" si="6"/>
        <v>0.99967287002035476</v>
      </c>
      <c r="W126">
        <f t="shared" si="4"/>
        <v>1.7396263520157326E-2</v>
      </c>
      <c r="X126">
        <f t="shared" si="7"/>
        <v>1.3031778575089699</v>
      </c>
    </row>
    <row r="127" spans="1:24" x14ac:dyDescent="0.3">
      <c r="A127" t="s">
        <v>3088</v>
      </c>
      <c r="B127" t="s">
        <v>3089</v>
      </c>
      <c r="C127" t="s">
        <v>3090</v>
      </c>
      <c r="D127" t="s">
        <v>3091</v>
      </c>
      <c r="E127" t="s">
        <v>3092</v>
      </c>
      <c r="F127" t="s">
        <v>3093</v>
      </c>
      <c r="G127" t="s">
        <v>3094</v>
      </c>
      <c r="H127" t="s">
        <v>3095</v>
      </c>
      <c r="I127" s="5">
        <v>1</v>
      </c>
      <c r="J127" s="5">
        <v>5997600</v>
      </c>
      <c r="K127" s="3">
        <v>1</v>
      </c>
      <c r="L127" s="3">
        <v>9339700</v>
      </c>
      <c r="M127" s="4">
        <v>1</v>
      </c>
      <c r="N127" s="4">
        <v>10687000</v>
      </c>
      <c r="O127" s="5">
        <v>1</v>
      </c>
      <c r="P127" s="5">
        <v>1</v>
      </c>
      <c r="Q127" s="4">
        <v>2917000</v>
      </c>
      <c r="R127" s="4">
        <v>704500</v>
      </c>
      <c r="S127" s="3">
        <v>1</v>
      </c>
      <c r="T127" s="3">
        <v>1657300</v>
      </c>
      <c r="U127">
        <f t="shared" si="5"/>
        <v>0.27632719754568497</v>
      </c>
      <c r="V127">
        <f t="shared" si="6"/>
        <v>1</v>
      </c>
      <c r="W127">
        <f t="shared" ref="W127:W190" si="8">T127/R127</f>
        <v>2.3524485450674235</v>
      </c>
      <c r="X127">
        <f t="shared" si="7"/>
        <v>0.11746365212751768</v>
      </c>
    </row>
    <row r="128" spans="1:24" x14ac:dyDescent="0.3">
      <c r="A128" t="s">
        <v>4634</v>
      </c>
      <c r="B128" t="s">
        <v>4635</v>
      </c>
      <c r="C128" t="s">
        <v>4636</v>
      </c>
      <c r="D128" t="s">
        <v>4636</v>
      </c>
      <c r="E128" t="s">
        <v>4636</v>
      </c>
      <c r="F128" t="s">
        <v>4637</v>
      </c>
      <c r="G128" t="s">
        <v>4638</v>
      </c>
      <c r="H128" t="s">
        <v>4639</v>
      </c>
      <c r="I128" s="5">
        <v>5200400</v>
      </c>
      <c r="J128" s="5">
        <v>4870300</v>
      </c>
      <c r="K128" s="3">
        <v>251680</v>
      </c>
      <c r="L128" s="3">
        <v>4786500</v>
      </c>
      <c r="M128" s="4">
        <v>1</v>
      </c>
      <c r="N128" s="4">
        <v>4228300</v>
      </c>
      <c r="O128" s="5">
        <v>1638400</v>
      </c>
      <c r="P128" s="5">
        <v>1</v>
      </c>
      <c r="Q128" s="4">
        <v>1</v>
      </c>
      <c r="R128" s="4">
        <v>4206600</v>
      </c>
      <c r="S128" s="3">
        <v>1</v>
      </c>
      <c r="T128" s="3">
        <v>1655500</v>
      </c>
      <c r="U128">
        <f t="shared" si="5"/>
        <v>0.33991745888343633</v>
      </c>
      <c r="V128">
        <f t="shared" si="6"/>
        <v>1.9229290054611183E-7</v>
      </c>
      <c r="W128">
        <f t="shared" si="8"/>
        <v>0.39354823372795134</v>
      </c>
      <c r="X128">
        <f t="shared" si="7"/>
        <v>0.86372502720571631</v>
      </c>
    </row>
    <row r="129" spans="1:24" x14ac:dyDescent="0.3">
      <c r="A129" t="s">
        <v>5530</v>
      </c>
      <c r="B129" t="s">
        <v>5531</v>
      </c>
      <c r="C129" t="s">
        <v>5532</v>
      </c>
      <c r="D129" t="s">
        <v>5533</v>
      </c>
      <c r="E129" t="s">
        <v>5534</v>
      </c>
      <c r="F129" t="s">
        <v>5535</v>
      </c>
      <c r="G129" t="s">
        <v>5536</v>
      </c>
      <c r="H129" t="s">
        <v>5537</v>
      </c>
      <c r="I129" s="5">
        <v>909070</v>
      </c>
      <c r="J129" s="5">
        <v>42574000</v>
      </c>
      <c r="K129" s="3">
        <v>1238100</v>
      </c>
      <c r="L129" s="3">
        <v>18090000</v>
      </c>
      <c r="M129" s="4">
        <v>1</v>
      </c>
      <c r="N129" s="4">
        <v>6656600</v>
      </c>
      <c r="O129" s="5">
        <v>6712800</v>
      </c>
      <c r="P129" s="5">
        <v>1</v>
      </c>
      <c r="Q129" s="4">
        <v>1</v>
      </c>
      <c r="R129" s="4">
        <v>47062000</v>
      </c>
      <c r="S129" s="3">
        <v>1141000</v>
      </c>
      <c r="T129" s="3">
        <v>1483400</v>
      </c>
      <c r="U129">
        <f t="shared" si="5"/>
        <v>3.4842861840559965E-2</v>
      </c>
      <c r="V129">
        <f t="shared" si="6"/>
        <v>1.2551288679639632</v>
      </c>
      <c r="W129">
        <f t="shared" si="8"/>
        <v>3.1520122391738556E-2</v>
      </c>
      <c r="X129">
        <f t="shared" si="7"/>
        <v>1.1054164513552873</v>
      </c>
    </row>
    <row r="130" spans="1:24" x14ac:dyDescent="0.3">
      <c r="A130" t="s">
        <v>7936</v>
      </c>
      <c r="B130" t="s">
        <v>7936</v>
      </c>
      <c r="C130">
        <v>7</v>
      </c>
      <c r="D130">
        <v>7</v>
      </c>
      <c r="E130">
        <v>7</v>
      </c>
      <c r="F130" t="s">
        <v>7937</v>
      </c>
      <c r="G130" t="s">
        <v>7938</v>
      </c>
      <c r="H130" t="s">
        <v>7939</v>
      </c>
      <c r="I130" s="5">
        <v>1630800</v>
      </c>
      <c r="J130" s="5">
        <v>15985000</v>
      </c>
      <c r="K130" s="3">
        <v>1</v>
      </c>
      <c r="L130" s="3">
        <v>21163000</v>
      </c>
      <c r="M130" s="4">
        <v>986750</v>
      </c>
      <c r="N130" s="4">
        <v>9771800</v>
      </c>
      <c r="O130" s="5">
        <v>6711700</v>
      </c>
      <c r="P130" s="5">
        <v>3039700</v>
      </c>
      <c r="Q130" s="4">
        <v>3292300</v>
      </c>
      <c r="R130" s="4">
        <v>28441000</v>
      </c>
      <c r="S130" s="3">
        <v>1</v>
      </c>
      <c r="T130" s="3">
        <v>1446000</v>
      </c>
      <c r="U130">
        <f t="shared" ref="U130:U193" si="9">T130/J130</f>
        <v>9.045980606818893E-2</v>
      </c>
      <c r="V130">
        <f t="shared" ref="V130:V193" si="10">S130/I130</f>
        <v>6.1319597743438807E-7</v>
      </c>
      <c r="W130">
        <f t="shared" si="8"/>
        <v>5.0842094159839667E-2</v>
      </c>
      <c r="X130">
        <f t="shared" si="7"/>
        <v>1.7792305286205818</v>
      </c>
    </row>
    <row r="131" spans="1:24" x14ac:dyDescent="0.3">
      <c r="A131" t="s">
        <v>960</v>
      </c>
      <c r="B131" t="s">
        <v>961</v>
      </c>
      <c r="C131" t="s">
        <v>962</v>
      </c>
      <c r="D131" t="s">
        <v>962</v>
      </c>
      <c r="E131" t="s">
        <v>962</v>
      </c>
      <c r="F131" t="s">
        <v>963</v>
      </c>
      <c r="G131" t="s">
        <v>964</v>
      </c>
      <c r="H131" t="s">
        <v>965</v>
      </c>
      <c r="I131" s="5">
        <v>981790</v>
      </c>
      <c r="J131" s="5">
        <v>14357000</v>
      </c>
      <c r="K131" s="3">
        <v>1</v>
      </c>
      <c r="L131" s="3">
        <v>8196700</v>
      </c>
      <c r="M131" s="4">
        <v>1</v>
      </c>
      <c r="N131" s="4">
        <v>14065000</v>
      </c>
      <c r="O131" s="5">
        <v>1244800</v>
      </c>
      <c r="P131" s="5">
        <v>1</v>
      </c>
      <c r="Q131" s="4">
        <v>1</v>
      </c>
      <c r="R131" s="4">
        <v>17152000</v>
      </c>
      <c r="S131" s="3">
        <v>1</v>
      </c>
      <c r="T131" s="3">
        <v>1404600</v>
      </c>
      <c r="U131">
        <f t="shared" si="9"/>
        <v>9.7833809291634738E-2</v>
      </c>
      <c r="V131">
        <f t="shared" si="10"/>
        <v>1.0185477546114749E-6</v>
      </c>
      <c r="W131">
        <f t="shared" si="8"/>
        <v>8.1891324626865672E-2</v>
      </c>
      <c r="X131">
        <f t="shared" ref="X131:X194" si="11">R131/J131</f>
        <v>1.1946785540154627</v>
      </c>
    </row>
    <row r="132" spans="1:24" x14ac:dyDescent="0.3">
      <c r="A132" t="s">
        <v>5098</v>
      </c>
      <c r="B132" t="s">
        <v>5099</v>
      </c>
      <c r="C132" t="s">
        <v>5100</v>
      </c>
      <c r="D132" t="s">
        <v>5100</v>
      </c>
      <c r="E132" t="s">
        <v>5100</v>
      </c>
      <c r="F132" t="s">
        <v>5101</v>
      </c>
      <c r="G132" t="s">
        <v>5102</v>
      </c>
      <c r="H132" t="s">
        <v>5103</v>
      </c>
      <c r="I132" s="5">
        <v>985380</v>
      </c>
      <c r="J132" s="5">
        <v>8639100</v>
      </c>
      <c r="K132" s="3">
        <v>735330</v>
      </c>
      <c r="L132" s="3">
        <v>15150000</v>
      </c>
      <c r="M132" s="4">
        <v>1047200</v>
      </c>
      <c r="N132" s="4">
        <v>3273400</v>
      </c>
      <c r="O132" s="5">
        <v>842020</v>
      </c>
      <c r="P132" s="5">
        <v>1409300</v>
      </c>
      <c r="Q132" s="4">
        <v>1</v>
      </c>
      <c r="R132" s="4">
        <v>10705000</v>
      </c>
      <c r="S132" s="3">
        <v>1</v>
      </c>
      <c r="T132" s="3">
        <v>1397500</v>
      </c>
      <c r="U132">
        <f t="shared" si="9"/>
        <v>0.16176453565764953</v>
      </c>
      <c r="V132">
        <f t="shared" si="10"/>
        <v>1.0148369157076458E-6</v>
      </c>
      <c r="W132">
        <f t="shared" si="8"/>
        <v>0.1305464736104624</v>
      </c>
      <c r="X132">
        <f t="shared" si="11"/>
        <v>1.239133706057344</v>
      </c>
    </row>
    <row r="133" spans="1:24" x14ac:dyDescent="0.3">
      <c r="A133" t="s">
        <v>353</v>
      </c>
      <c r="B133" t="s">
        <v>353</v>
      </c>
      <c r="C133" t="s">
        <v>253</v>
      </c>
      <c r="D133" t="s">
        <v>253</v>
      </c>
      <c r="E133" t="s">
        <v>253</v>
      </c>
      <c r="F133" t="s">
        <v>354</v>
      </c>
      <c r="G133" t="s">
        <v>355</v>
      </c>
      <c r="H133" t="s">
        <v>356</v>
      </c>
      <c r="I133" s="5">
        <v>1</v>
      </c>
      <c r="J133" s="5">
        <v>1</v>
      </c>
      <c r="K133" s="3">
        <v>1</v>
      </c>
      <c r="L133" s="3">
        <v>10662000</v>
      </c>
      <c r="M133" s="4">
        <v>1</v>
      </c>
      <c r="N133" s="4">
        <v>5361100</v>
      </c>
      <c r="O133" s="5">
        <v>1</v>
      </c>
      <c r="P133" s="5">
        <v>1</v>
      </c>
      <c r="Q133" s="4">
        <v>1</v>
      </c>
      <c r="R133" s="4">
        <v>1</v>
      </c>
      <c r="S133" s="3">
        <v>1</v>
      </c>
      <c r="T133" s="3">
        <v>1181300</v>
      </c>
      <c r="U133" s="2">
        <f t="shared" si="9"/>
        <v>1181300</v>
      </c>
      <c r="V133">
        <f t="shared" si="10"/>
        <v>1</v>
      </c>
      <c r="W133">
        <f t="shared" si="8"/>
        <v>1181300</v>
      </c>
      <c r="X133">
        <f t="shared" si="11"/>
        <v>1</v>
      </c>
    </row>
    <row r="134" spans="1:24" x14ac:dyDescent="0.3">
      <c r="A134" t="s">
        <v>6041</v>
      </c>
      <c r="B134" t="s">
        <v>6042</v>
      </c>
      <c r="C134" t="s">
        <v>6043</v>
      </c>
      <c r="D134" t="s">
        <v>6043</v>
      </c>
      <c r="E134" t="s">
        <v>6043</v>
      </c>
      <c r="F134" t="s">
        <v>6044</v>
      </c>
      <c r="G134" t="s">
        <v>6045</v>
      </c>
      <c r="H134" t="s">
        <v>6046</v>
      </c>
      <c r="I134" s="5">
        <v>1</v>
      </c>
      <c r="J134" s="5">
        <v>6877500</v>
      </c>
      <c r="K134" s="3">
        <v>6191600</v>
      </c>
      <c r="L134" s="3">
        <v>12343000</v>
      </c>
      <c r="M134" s="4">
        <v>1</v>
      </c>
      <c r="N134" s="4">
        <v>7272600</v>
      </c>
      <c r="O134" s="5">
        <v>4088100</v>
      </c>
      <c r="P134" s="5">
        <v>1245700</v>
      </c>
      <c r="Q134" s="4">
        <v>4294400</v>
      </c>
      <c r="R134" s="4">
        <v>4507100</v>
      </c>
      <c r="S134" s="3">
        <v>1555400</v>
      </c>
      <c r="T134" s="3">
        <v>1161000</v>
      </c>
      <c r="U134">
        <f t="shared" si="9"/>
        <v>0.1688113413304253</v>
      </c>
      <c r="V134">
        <f t="shared" si="10"/>
        <v>1555400</v>
      </c>
      <c r="W134">
        <f t="shared" si="8"/>
        <v>0.25759357458232568</v>
      </c>
      <c r="X134">
        <f t="shared" si="11"/>
        <v>0.65533987640857871</v>
      </c>
    </row>
    <row r="135" spans="1:24" x14ac:dyDescent="0.3">
      <c r="A135" t="s">
        <v>5743</v>
      </c>
      <c r="B135" t="s">
        <v>5744</v>
      </c>
      <c r="C135" t="s">
        <v>5745</v>
      </c>
      <c r="D135" t="s">
        <v>5745</v>
      </c>
      <c r="E135" t="s">
        <v>5745</v>
      </c>
      <c r="F135" t="s">
        <v>5746</v>
      </c>
      <c r="G135" t="s">
        <v>5747</v>
      </c>
      <c r="H135" t="s">
        <v>5748</v>
      </c>
      <c r="I135" s="5">
        <v>8252900</v>
      </c>
      <c r="J135" s="5">
        <v>22444000</v>
      </c>
      <c r="K135" s="3">
        <v>2765200</v>
      </c>
      <c r="L135" s="3">
        <v>8772800</v>
      </c>
      <c r="M135" s="4">
        <v>851900</v>
      </c>
      <c r="N135" s="4">
        <v>20574000</v>
      </c>
      <c r="O135" s="5">
        <v>307860</v>
      </c>
      <c r="P135" s="5">
        <v>392710</v>
      </c>
      <c r="Q135" s="4">
        <v>3132400</v>
      </c>
      <c r="R135" s="4">
        <v>13115000</v>
      </c>
      <c r="S135" s="3">
        <v>1</v>
      </c>
      <c r="T135" s="3">
        <v>1031900</v>
      </c>
      <c r="U135">
        <f t="shared" si="9"/>
        <v>4.5976653003029763E-2</v>
      </c>
      <c r="V135">
        <f t="shared" si="10"/>
        <v>1.2116952828702638E-7</v>
      </c>
      <c r="W135">
        <f t="shared" si="8"/>
        <v>7.868089973313E-2</v>
      </c>
      <c r="X135">
        <f t="shared" si="11"/>
        <v>0.58434325432186773</v>
      </c>
    </row>
    <row r="136" spans="1:24" x14ac:dyDescent="0.3">
      <c r="A136" t="s">
        <v>792</v>
      </c>
      <c r="B136" t="s">
        <v>792</v>
      </c>
      <c r="C136" t="s">
        <v>360</v>
      </c>
      <c r="D136" t="s">
        <v>360</v>
      </c>
      <c r="E136" t="s">
        <v>360</v>
      </c>
      <c r="F136" t="s">
        <v>793</v>
      </c>
      <c r="G136" t="s">
        <v>794</v>
      </c>
      <c r="H136" t="s">
        <v>795</v>
      </c>
      <c r="I136" s="5">
        <v>1178900</v>
      </c>
      <c r="J136" s="5">
        <v>8774900</v>
      </c>
      <c r="K136" s="3">
        <v>1171800</v>
      </c>
      <c r="L136" s="3">
        <v>972760</v>
      </c>
      <c r="M136" s="4">
        <v>1</v>
      </c>
      <c r="N136" s="4">
        <v>6639800</v>
      </c>
      <c r="O136" s="5">
        <v>1063200</v>
      </c>
      <c r="P136" s="5">
        <v>1</v>
      </c>
      <c r="Q136" s="4">
        <v>1</v>
      </c>
      <c r="R136" s="4">
        <v>2962700</v>
      </c>
      <c r="S136" s="3">
        <v>1</v>
      </c>
      <c r="T136" s="3">
        <v>1015800</v>
      </c>
      <c r="U136">
        <f t="shared" si="9"/>
        <v>0.11576200298578901</v>
      </c>
      <c r="V136">
        <f t="shared" si="10"/>
        <v>8.4824836712189333E-7</v>
      </c>
      <c r="W136">
        <f t="shared" si="8"/>
        <v>0.3428629290849563</v>
      </c>
      <c r="X136">
        <f t="shared" si="11"/>
        <v>0.33763347730458465</v>
      </c>
    </row>
    <row r="137" spans="1:24" x14ac:dyDescent="0.3">
      <c r="A137" t="s">
        <v>4144</v>
      </c>
      <c r="B137" t="s">
        <v>4144</v>
      </c>
      <c r="C137" t="s">
        <v>4145</v>
      </c>
      <c r="D137" t="s">
        <v>4145</v>
      </c>
      <c r="E137" t="s">
        <v>4145</v>
      </c>
      <c r="F137" t="s">
        <v>4146</v>
      </c>
      <c r="G137" t="s">
        <v>4147</v>
      </c>
      <c r="H137" t="s">
        <v>4148</v>
      </c>
      <c r="I137" s="5">
        <v>15728000</v>
      </c>
      <c r="J137" s="5">
        <v>88697</v>
      </c>
      <c r="K137" s="3">
        <v>76923000</v>
      </c>
      <c r="L137" s="3">
        <v>317500</v>
      </c>
      <c r="M137" s="4">
        <v>88322000</v>
      </c>
      <c r="N137" s="4">
        <v>205260</v>
      </c>
      <c r="O137" s="5">
        <v>26694000</v>
      </c>
      <c r="P137" s="5">
        <v>39695000</v>
      </c>
      <c r="Q137" s="4">
        <v>1</v>
      </c>
      <c r="R137" s="4">
        <v>118030</v>
      </c>
      <c r="S137" s="3">
        <v>9282200</v>
      </c>
      <c r="T137" s="3">
        <v>877140</v>
      </c>
      <c r="U137">
        <f t="shared" si="9"/>
        <v>9.8891732527593952</v>
      </c>
      <c r="V137">
        <f t="shared" si="10"/>
        <v>0.59017039674465921</v>
      </c>
      <c r="W137">
        <f t="shared" si="8"/>
        <v>7.4315004659832242</v>
      </c>
      <c r="X137">
        <f t="shared" si="11"/>
        <v>1.3307101705807411</v>
      </c>
    </row>
    <row r="138" spans="1:24" x14ac:dyDescent="0.3">
      <c r="A138" t="s">
        <v>8262</v>
      </c>
      <c r="B138" t="s">
        <v>8262</v>
      </c>
      <c r="C138">
        <v>1</v>
      </c>
      <c r="D138">
        <v>1</v>
      </c>
      <c r="E138">
        <v>1</v>
      </c>
      <c r="F138" t="s">
        <v>8263</v>
      </c>
      <c r="G138" t="s">
        <v>8264</v>
      </c>
      <c r="H138" t="s">
        <v>8265</v>
      </c>
      <c r="I138" s="5">
        <v>79145000</v>
      </c>
      <c r="J138" s="5">
        <v>1</v>
      </c>
      <c r="K138" s="3">
        <v>11633000</v>
      </c>
      <c r="L138" s="3">
        <v>1</v>
      </c>
      <c r="M138" s="4">
        <v>51671000</v>
      </c>
      <c r="N138" s="4">
        <v>1</v>
      </c>
      <c r="O138" s="5">
        <v>4773700</v>
      </c>
      <c r="P138" s="5">
        <v>155790000</v>
      </c>
      <c r="Q138" s="4">
        <v>1</v>
      </c>
      <c r="R138" s="4">
        <v>1</v>
      </c>
      <c r="S138" s="3">
        <v>99546000</v>
      </c>
      <c r="T138" s="3">
        <v>1</v>
      </c>
      <c r="U138">
        <f t="shared" si="9"/>
        <v>1</v>
      </c>
      <c r="V138">
        <f t="shared" si="10"/>
        <v>1.2577673889696128</v>
      </c>
      <c r="W138">
        <f t="shared" si="8"/>
        <v>1</v>
      </c>
      <c r="X138">
        <f t="shared" si="11"/>
        <v>1</v>
      </c>
    </row>
    <row r="139" spans="1:24" x14ac:dyDescent="0.3">
      <c r="A139" t="s">
        <v>4263</v>
      </c>
      <c r="B139" t="s">
        <v>4264</v>
      </c>
      <c r="C139" t="s">
        <v>4265</v>
      </c>
      <c r="D139" t="s">
        <v>4265</v>
      </c>
      <c r="E139" t="s">
        <v>4266</v>
      </c>
      <c r="F139" t="s">
        <v>4267</v>
      </c>
      <c r="G139" t="s">
        <v>4268</v>
      </c>
      <c r="H139" t="s">
        <v>4269</v>
      </c>
      <c r="I139" s="5">
        <v>107290000</v>
      </c>
      <c r="J139" s="5">
        <v>36568000</v>
      </c>
      <c r="K139" s="3">
        <v>72934000</v>
      </c>
      <c r="L139" s="3">
        <v>47181000</v>
      </c>
      <c r="M139" s="4">
        <v>74779000</v>
      </c>
      <c r="N139" s="4">
        <v>50497000</v>
      </c>
      <c r="O139" s="5">
        <v>96206000</v>
      </c>
      <c r="P139" s="5">
        <v>66981000</v>
      </c>
      <c r="Q139" s="4">
        <v>1</v>
      </c>
      <c r="R139" s="4">
        <v>19805000</v>
      </c>
      <c r="S139" s="3">
        <v>93737000</v>
      </c>
      <c r="T139" s="3">
        <v>1</v>
      </c>
      <c r="U139">
        <f t="shared" si="9"/>
        <v>2.7346313716910961E-8</v>
      </c>
      <c r="V139">
        <f t="shared" si="10"/>
        <v>0.87367881442818529</v>
      </c>
      <c r="W139">
        <f t="shared" si="8"/>
        <v>5.0492299924261553E-8</v>
      </c>
      <c r="X139">
        <f t="shared" si="11"/>
        <v>0.54159374316342157</v>
      </c>
    </row>
    <row r="140" spans="1:24" x14ac:dyDescent="0.3">
      <c r="A140" t="s">
        <v>5235</v>
      </c>
      <c r="B140" t="s">
        <v>5236</v>
      </c>
      <c r="C140" t="s">
        <v>5237</v>
      </c>
      <c r="D140" t="s">
        <v>5237</v>
      </c>
      <c r="E140" t="s">
        <v>5237</v>
      </c>
      <c r="F140" t="s">
        <v>5238</v>
      </c>
      <c r="G140" t="s">
        <v>5239</v>
      </c>
      <c r="H140" t="s">
        <v>5240</v>
      </c>
      <c r="I140" s="5">
        <v>145290000</v>
      </c>
      <c r="J140" s="5">
        <v>235340000</v>
      </c>
      <c r="K140" s="3">
        <v>55847000</v>
      </c>
      <c r="L140" s="3">
        <v>160720000</v>
      </c>
      <c r="M140" s="4">
        <v>61271000</v>
      </c>
      <c r="N140" s="4">
        <v>249660000</v>
      </c>
      <c r="O140" s="5">
        <v>68722000</v>
      </c>
      <c r="P140" s="5">
        <v>63458000</v>
      </c>
      <c r="Q140" s="4">
        <v>1453400</v>
      </c>
      <c r="R140" s="4">
        <v>175580000</v>
      </c>
      <c r="S140" s="3">
        <v>79893000</v>
      </c>
      <c r="T140" s="3">
        <v>1</v>
      </c>
      <c r="U140">
        <f t="shared" si="9"/>
        <v>4.249171411574743E-9</v>
      </c>
      <c r="V140">
        <f t="shared" si="10"/>
        <v>0.54988643402849469</v>
      </c>
      <c r="W140">
        <f t="shared" si="8"/>
        <v>5.6954094999430459E-9</v>
      </c>
      <c r="X140">
        <f t="shared" si="11"/>
        <v>0.74606951644429331</v>
      </c>
    </row>
    <row r="141" spans="1:24" x14ac:dyDescent="0.3">
      <c r="A141" t="s">
        <v>5079</v>
      </c>
      <c r="B141" t="s">
        <v>5079</v>
      </c>
      <c r="C141">
        <v>1</v>
      </c>
      <c r="D141">
        <v>1</v>
      </c>
      <c r="E141">
        <v>1</v>
      </c>
      <c r="F141" t="s">
        <v>5080</v>
      </c>
      <c r="G141" t="s">
        <v>5081</v>
      </c>
      <c r="H141" t="s">
        <v>5082</v>
      </c>
      <c r="I141" s="5">
        <v>1</v>
      </c>
      <c r="J141" s="5">
        <v>1</v>
      </c>
      <c r="K141" s="3">
        <v>1</v>
      </c>
      <c r="L141" s="3">
        <v>783210</v>
      </c>
      <c r="M141" s="4">
        <v>1</v>
      </c>
      <c r="N141" s="4">
        <v>1</v>
      </c>
      <c r="O141" s="5">
        <v>1</v>
      </c>
      <c r="P141" s="5">
        <v>1</v>
      </c>
      <c r="Q141" s="4">
        <v>1</v>
      </c>
      <c r="R141" s="4">
        <v>1</v>
      </c>
      <c r="S141" s="3">
        <v>55304000</v>
      </c>
      <c r="T141" s="3">
        <v>1</v>
      </c>
      <c r="U141">
        <f t="shared" si="9"/>
        <v>1</v>
      </c>
      <c r="V141" s="2">
        <f t="shared" si="10"/>
        <v>55304000</v>
      </c>
      <c r="W141">
        <f t="shared" si="8"/>
        <v>1</v>
      </c>
      <c r="X141">
        <f t="shared" si="11"/>
        <v>1</v>
      </c>
    </row>
    <row r="142" spans="1:24" x14ac:dyDescent="0.3">
      <c r="A142" t="s">
        <v>4174</v>
      </c>
      <c r="B142" t="s">
        <v>4174</v>
      </c>
      <c r="C142">
        <v>12</v>
      </c>
      <c r="D142">
        <v>6</v>
      </c>
      <c r="E142">
        <v>0</v>
      </c>
      <c r="F142" t="s">
        <v>4175</v>
      </c>
      <c r="G142" t="s">
        <v>4176</v>
      </c>
      <c r="H142" t="s">
        <v>4177</v>
      </c>
      <c r="I142" s="5">
        <v>3331900</v>
      </c>
      <c r="J142" s="5">
        <v>1</v>
      </c>
      <c r="K142" s="3">
        <v>28168000</v>
      </c>
      <c r="L142" s="3">
        <v>7598300</v>
      </c>
      <c r="M142" s="4">
        <v>7085300</v>
      </c>
      <c r="N142" s="4">
        <v>541680</v>
      </c>
      <c r="O142" s="5">
        <v>4459200</v>
      </c>
      <c r="P142" s="5">
        <v>3556800</v>
      </c>
      <c r="Q142" s="4">
        <v>1</v>
      </c>
      <c r="R142" s="4">
        <v>1</v>
      </c>
      <c r="S142" s="3">
        <v>35742000</v>
      </c>
      <c r="T142" s="3">
        <v>1</v>
      </c>
      <c r="U142">
        <f t="shared" si="9"/>
        <v>1</v>
      </c>
      <c r="V142">
        <f t="shared" si="10"/>
        <v>10.727212701461628</v>
      </c>
      <c r="W142">
        <f t="shared" si="8"/>
        <v>1</v>
      </c>
      <c r="X142">
        <f t="shared" si="11"/>
        <v>1</v>
      </c>
    </row>
    <row r="143" spans="1:24" x14ac:dyDescent="0.3">
      <c r="A143" t="s">
        <v>7097</v>
      </c>
      <c r="B143" t="s">
        <v>7097</v>
      </c>
      <c r="C143" t="s">
        <v>7098</v>
      </c>
      <c r="D143" t="s">
        <v>7098</v>
      </c>
      <c r="E143" t="s">
        <v>7099</v>
      </c>
      <c r="F143" t="s">
        <v>7100</v>
      </c>
      <c r="G143" t="s">
        <v>7101</v>
      </c>
      <c r="H143" t="s">
        <v>7102</v>
      </c>
      <c r="I143" s="5">
        <v>8684800</v>
      </c>
      <c r="J143" s="5">
        <v>12205000</v>
      </c>
      <c r="K143" s="3">
        <v>4956600</v>
      </c>
      <c r="L143" s="3">
        <v>12223000</v>
      </c>
      <c r="M143" s="4">
        <v>9465600</v>
      </c>
      <c r="N143" s="4">
        <v>3960400</v>
      </c>
      <c r="O143" s="5">
        <v>15777000</v>
      </c>
      <c r="P143" s="5">
        <v>47827000</v>
      </c>
      <c r="Q143" s="4">
        <v>1</v>
      </c>
      <c r="R143" s="4">
        <v>25251000</v>
      </c>
      <c r="S143" s="3">
        <v>20936000</v>
      </c>
      <c r="T143" s="3">
        <v>1</v>
      </c>
      <c r="U143">
        <f t="shared" si="9"/>
        <v>8.1933633756657102E-8</v>
      </c>
      <c r="V143">
        <f t="shared" si="10"/>
        <v>2.4106484893146649</v>
      </c>
      <c r="W143">
        <f t="shared" si="8"/>
        <v>3.9602391984475863E-8</v>
      </c>
      <c r="X143">
        <f t="shared" si="11"/>
        <v>2.0689061859893485</v>
      </c>
    </row>
    <row r="144" spans="1:24" x14ac:dyDescent="0.3">
      <c r="A144" t="s">
        <v>1360</v>
      </c>
      <c r="B144" t="s">
        <v>1361</v>
      </c>
      <c r="C144" t="s">
        <v>1362</v>
      </c>
      <c r="D144" t="s">
        <v>1362</v>
      </c>
      <c r="E144" t="s">
        <v>1362</v>
      </c>
      <c r="F144" t="s">
        <v>1363</v>
      </c>
      <c r="G144" t="s">
        <v>1364</v>
      </c>
      <c r="H144" t="s">
        <v>1365</v>
      </c>
      <c r="I144" s="5">
        <v>21533000</v>
      </c>
      <c r="J144" s="5">
        <v>17534000</v>
      </c>
      <c r="K144" s="3">
        <v>25245000</v>
      </c>
      <c r="L144" s="3">
        <v>32644000</v>
      </c>
      <c r="M144" s="4">
        <v>15109000</v>
      </c>
      <c r="N144" s="4">
        <v>22744000</v>
      </c>
      <c r="O144" s="5">
        <v>19371000</v>
      </c>
      <c r="P144" s="5">
        <v>23067000</v>
      </c>
      <c r="Q144" s="4">
        <v>1</v>
      </c>
      <c r="R144" s="4">
        <v>13322000</v>
      </c>
      <c r="S144" s="3">
        <v>17264000</v>
      </c>
      <c r="T144" s="3">
        <v>1</v>
      </c>
      <c r="U144">
        <f t="shared" si="9"/>
        <v>5.7032052013231436E-8</v>
      </c>
      <c r="V144">
        <f t="shared" si="10"/>
        <v>0.80174615706125485</v>
      </c>
      <c r="W144">
        <f t="shared" si="8"/>
        <v>7.5063804233598565E-8</v>
      </c>
      <c r="X144">
        <f t="shared" si="11"/>
        <v>0.75978099692026924</v>
      </c>
    </row>
    <row r="145" spans="1:24" x14ac:dyDescent="0.3">
      <c r="A145" t="s">
        <v>1303</v>
      </c>
      <c r="B145" t="s">
        <v>1303</v>
      </c>
      <c r="C145" t="s">
        <v>1304</v>
      </c>
      <c r="D145" t="s">
        <v>1304</v>
      </c>
      <c r="E145" t="s">
        <v>1304</v>
      </c>
      <c r="F145" t="s">
        <v>1305</v>
      </c>
      <c r="G145" t="s">
        <v>1306</v>
      </c>
      <c r="H145" t="s">
        <v>1307</v>
      </c>
      <c r="I145" s="5">
        <v>35206000</v>
      </c>
      <c r="J145" s="5">
        <v>8586200</v>
      </c>
      <c r="K145" s="3">
        <v>53909000</v>
      </c>
      <c r="L145" s="3">
        <v>7805500</v>
      </c>
      <c r="M145" s="4">
        <v>44970000</v>
      </c>
      <c r="N145" s="4">
        <v>31020000</v>
      </c>
      <c r="O145" s="5">
        <v>14191000</v>
      </c>
      <c r="P145" s="5">
        <v>9133200</v>
      </c>
      <c r="Q145" s="4">
        <v>1</v>
      </c>
      <c r="R145" s="4">
        <v>9534300</v>
      </c>
      <c r="S145" s="3">
        <v>15027000</v>
      </c>
      <c r="T145" s="3">
        <v>1</v>
      </c>
      <c r="U145">
        <f t="shared" si="9"/>
        <v>1.1646595700076868E-7</v>
      </c>
      <c r="V145">
        <f t="shared" si="10"/>
        <v>0.42683065386581831</v>
      </c>
      <c r="W145">
        <f t="shared" si="8"/>
        <v>1.0488446975656314E-7</v>
      </c>
      <c r="X145">
        <f t="shared" si="11"/>
        <v>1.1104213738324287</v>
      </c>
    </row>
    <row r="146" spans="1:24" x14ac:dyDescent="0.3">
      <c r="A146" t="s">
        <v>6104</v>
      </c>
      <c r="B146" t="s">
        <v>6105</v>
      </c>
      <c r="C146" t="s">
        <v>6106</v>
      </c>
      <c r="D146" t="s">
        <v>6106</v>
      </c>
      <c r="E146" t="s">
        <v>6106</v>
      </c>
      <c r="F146" t="s">
        <v>6107</v>
      </c>
      <c r="G146" t="s">
        <v>6108</v>
      </c>
      <c r="H146" t="s">
        <v>6109</v>
      </c>
      <c r="I146" s="5">
        <v>8237400</v>
      </c>
      <c r="J146" s="5">
        <v>20040000</v>
      </c>
      <c r="K146" s="3">
        <v>21483000</v>
      </c>
      <c r="L146" s="3">
        <v>22036000</v>
      </c>
      <c r="M146" s="4">
        <v>24607000</v>
      </c>
      <c r="N146" s="4">
        <v>21519000</v>
      </c>
      <c r="O146" s="5">
        <v>25801000</v>
      </c>
      <c r="P146" s="5">
        <v>2114700</v>
      </c>
      <c r="Q146" s="4">
        <v>1</v>
      </c>
      <c r="R146" s="4">
        <v>20703000</v>
      </c>
      <c r="S146" s="3">
        <v>14670000</v>
      </c>
      <c r="T146" s="3">
        <v>1</v>
      </c>
      <c r="U146">
        <f t="shared" si="9"/>
        <v>4.9900199600798402E-8</v>
      </c>
      <c r="V146">
        <f t="shared" si="10"/>
        <v>1.7809017408405565</v>
      </c>
      <c r="W146">
        <f t="shared" si="8"/>
        <v>4.8302178428247115E-8</v>
      </c>
      <c r="X146">
        <f t="shared" si="11"/>
        <v>1.0330838323353293</v>
      </c>
    </row>
    <row r="147" spans="1:24" x14ac:dyDescent="0.3">
      <c r="A147" t="s">
        <v>2147</v>
      </c>
      <c r="B147" t="s">
        <v>2148</v>
      </c>
      <c r="C147" t="s">
        <v>2149</v>
      </c>
      <c r="D147" t="s">
        <v>2149</v>
      </c>
      <c r="E147" t="s">
        <v>2149</v>
      </c>
      <c r="F147" t="s">
        <v>2150</v>
      </c>
      <c r="G147" t="s">
        <v>2151</v>
      </c>
      <c r="H147" t="s">
        <v>2152</v>
      </c>
      <c r="I147" s="5">
        <v>71922000</v>
      </c>
      <c r="J147" s="5">
        <v>22463000</v>
      </c>
      <c r="K147" s="3">
        <v>202940000</v>
      </c>
      <c r="L147" s="3">
        <v>64849000</v>
      </c>
      <c r="M147" s="4">
        <v>134970000</v>
      </c>
      <c r="N147" s="4">
        <v>70368000</v>
      </c>
      <c r="O147" s="5">
        <v>126140000</v>
      </c>
      <c r="P147" s="5">
        <v>184830000</v>
      </c>
      <c r="Q147" s="4">
        <v>1</v>
      </c>
      <c r="R147" s="4">
        <v>27520000</v>
      </c>
      <c r="S147" s="3">
        <v>13939000</v>
      </c>
      <c r="T147" s="3">
        <v>1</v>
      </c>
      <c r="U147">
        <f t="shared" si="9"/>
        <v>4.4517651248720121E-8</v>
      </c>
      <c r="V147">
        <f t="shared" si="10"/>
        <v>0.19380718000055616</v>
      </c>
      <c r="W147">
        <f t="shared" si="8"/>
        <v>3.6337209302325581E-8</v>
      </c>
      <c r="X147">
        <f t="shared" si="11"/>
        <v>1.2251257623647775</v>
      </c>
    </row>
    <row r="148" spans="1:24" x14ac:dyDescent="0.3">
      <c r="A148" t="s">
        <v>4407</v>
      </c>
      <c r="B148" t="s">
        <v>4408</v>
      </c>
      <c r="C148" t="s">
        <v>4409</v>
      </c>
      <c r="D148" t="s">
        <v>4410</v>
      </c>
      <c r="E148" t="s">
        <v>4410</v>
      </c>
      <c r="F148" t="s">
        <v>4411</v>
      </c>
      <c r="G148" t="s">
        <v>4412</v>
      </c>
      <c r="H148" t="s">
        <v>4413</v>
      </c>
      <c r="I148" s="5">
        <v>14030000</v>
      </c>
      <c r="J148" s="5">
        <v>26326000</v>
      </c>
      <c r="K148" s="3">
        <v>8236600</v>
      </c>
      <c r="L148" s="3">
        <v>20093000</v>
      </c>
      <c r="M148" s="4">
        <v>18230000</v>
      </c>
      <c r="N148" s="4">
        <v>39480000</v>
      </c>
      <c r="O148" s="5">
        <v>21082000</v>
      </c>
      <c r="P148" s="5">
        <v>28854000</v>
      </c>
      <c r="Q148" s="4">
        <v>974240</v>
      </c>
      <c r="R148" s="4">
        <v>34168000</v>
      </c>
      <c r="S148" s="3">
        <v>12701000</v>
      </c>
      <c r="T148" s="3">
        <v>1</v>
      </c>
      <c r="U148">
        <f t="shared" si="9"/>
        <v>3.7985261718453239E-8</v>
      </c>
      <c r="V148">
        <f t="shared" si="10"/>
        <v>0.90527441197434066</v>
      </c>
      <c r="W148">
        <f t="shared" si="8"/>
        <v>2.926715055022243E-8</v>
      </c>
      <c r="X148">
        <f t="shared" si="11"/>
        <v>1.2978804223961102</v>
      </c>
    </row>
    <row r="149" spans="1:24" x14ac:dyDescent="0.3">
      <c r="A149" t="s">
        <v>6780</v>
      </c>
      <c r="B149" t="s">
        <v>6780</v>
      </c>
      <c r="C149">
        <v>6</v>
      </c>
      <c r="D149">
        <v>6</v>
      </c>
      <c r="E149">
        <v>6</v>
      </c>
      <c r="F149" t="s">
        <v>6781</v>
      </c>
      <c r="G149" t="s">
        <v>6782</v>
      </c>
      <c r="H149" t="s">
        <v>6783</v>
      </c>
      <c r="I149" s="5">
        <v>17826000</v>
      </c>
      <c r="J149" s="5">
        <v>15420000</v>
      </c>
      <c r="K149" s="3">
        <v>15816000</v>
      </c>
      <c r="L149" s="3">
        <v>5891100</v>
      </c>
      <c r="M149" s="4">
        <v>16035000</v>
      </c>
      <c r="N149" s="4">
        <v>8987700</v>
      </c>
      <c r="O149" s="5">
        <v>21115000</v>
      </c>
      <c r="P149" s="5">
        <v>23003000</v>
      </c>
      <c r="Q149" s="4">
        <v>1</v>
      </c>
      <c r="R149" s="4">
        <v>12013000</v>
      </c>
      <c r="S149" s="3">
        <v>11441000</v>
      </c>
      <c r="T149" s="3">
        <v>1</v>
      </c>
      <c r="U149">
        <f t="shared" si="9"/>
        <v>6.4850843060959799E-8</v>
      </c>
      <c r="V149">
        <f t="shared" si="10"/>
        <v>0.64181532592841917</v>
      </c>
      <c r="W149">
        <f t="shared" si="8"/>
        <v>8.3243153250645134E-8</v>
      </c>
      <c r="X149">
        <f t="shared" si="11"/>
        <v>0.77905317769130999</v>
      </c>
    </row>
    <row r="150" spans="1:24" x14ac:dyDescent="0.3">
      <c r="A150" t="s">
        <v>1000</v>
      </c>
      <c r="B150" t="s">
        <v>1001</v>
      </c>
      <c r="C150" t="s">
        <v>1002</v>
      </c>
      <c r="D150" t="s">
        <v>1002</v>
      </c>
      <c r="E150" t="s">
        <v>1002</v>
      </c>
      <c r="F150" t="s">
        <v>1003</v>
      </c>
      <c r="G150" t="s">
        <v>1004</v>
      </c>
      <c r="H150" t="s">
        <v>1005</v>
      </c>
      <c r="I150" s="5">
        <v>15272000</v>
      </c>
      <c r="J150" s="5">
        <v>16533000</v>
      </c>
      <c r="K150" s="3">
        <v>12852000</v>
      </c>
      <c r="L150" s="3">
        <v>12747000</v>
      </c>
      <c r="M150" s="4">
        <v>12713000</v>
      </c>
      <c r="N150" s="4">
        <v>14081000</v>
      </c>
      <c r="O150" s="5">
        <v>13810000</v>
      </c>
      <c r="P150" s="5">
        <v>17740000</v>
      </c>
      <c r="Q150" s="4">
        <v>1</v>
      </c>
      <c r="R150" s="4">
        <v>15909000</v>
      </c>
      <c r="S150" s="3">
        <v>11427000</v>
      </c>
      <c r="T150" s="3">
        <v>1</v>
      </c>
      <c r="U150">
        <f t="shared" si="9"/>
        <v>6.048509042521018E-8</v>
      </c>
      <c r="V150">
        <f t="shared" si="10"/>
        <v>0.74823205866946041</v>
      </c>
      <c r="W150">
        <f t="shared" si="8"/>
        <v>6.2857502042868813E-8</v>
      </c>
      <c r="X150">
        <f t="shared" si="11"/>
        <v>0.96225730357466888</v>
      </c>
    </row>
    <row r="151" spans="1:24" x14ac:dyDescent="0.3">
      <c r="A151" t="s">
        <v>7706</v>
      </c>
      <c r="B151" t="s">
        <v>7706</v>
      </c>
      <c r="C151">
        <v>1</v>
      </c>
      <c r="D151">
        <v>1</v>
      </c>
      <c r="E151">
        <v>1</v>
      </c>
      <c r="F151" t="s">
        <v>7707</v>
      </c>
      <c r="G151" t="s">
        <v>7708</v>
      </c>
      <c r="H151" t="s">
        <v>7709</v>
      </c>
      <c r="I151" s="5">
        <v>1</v>
      </c>
      <c r="J151" s="5">
        <v>1</v>
      </c>
      <c r="K151" s="3">
        <v>1</v>
      </c>
      <c r="L151" s="3">
        <v>1</v>
      </c>
      <c r="M151" s="4">
        <v>1</v>
      </c>
      <c r="N151" s="4">
        <v>1</v>
      </c>
      <c r="O151" s="5">
        <v>1</v>
      </c>
      <c r="P151" s="5">
        <v>1</v>
      </c>
      <c r="Q151" s="4">
        <v>1</v>
      </c>
      <c r="R151" s="4">
        <v>1</v>
      </c>
      <c r="S151" s="3">
        <v>11045000</v>
      </c>
      <c r="T151" s="3">
        <v>1</v>
      </c>
      <c r="U151">
        <f t="shared" si="9"/>
        <v>1</v>
      </c>
      <c r="V151" s="2">
        <f t="shared" si="10"/>
        <v>11045000</v>
      </c>
      <c r="W151">
        <f t="shared" si="8"/>
        <v>1</v>
      </c>
      <c r="X151">
        <f t="shared" si="11"/>
        <v>1</v>
      </c>
    </row>
    <row r="152" spans="1:24" x14ac:dyDescent="0.3">
      <c r="A152" t="s">
        <v>6407</v>
      </c>
      <c r="B152" t="s">
        <v>6408</v>
      </c>
      <c r="C152" t="s">
        <v>6409</v>
      </c>
      <c r="D152" t="s">
        <v>6409</v>
      </c>
      <c r="E152" t="s">
        <v>6410</v>
      </c>
      <c r="F152" t="s">
        <v>6411</v>
      </c>
      <c r="G152" t="s">
        <v>6412</v>
      </c>
      <c r="H152" t="s">
        <v>6413</v>
      </c>
      <c r="I152" s="5">
        <v>23576000</v>
      </c>
      <c r="J152" s="5">
        <v>35418000</v>
      </c>
      <c r="K152" s="3">
        <v>28240000</v>
      </c>
      <c r="L152" s="3">
        <v>24111000</v>
      </c>
      <c r="M152" s="4">
        <v>8182900</v>
      </c>
      <c r="N152" s="4">
        <v>15214000</v>
      </c>
      <c r="O152" s="5">
        <v>32478000</v>
      </c>
      <c r="P152" s="5">
        <v>13040000</v>
      </c>
      <c r="Q152" s="4">
        <v>1</v>
      </c>
      <c r="R152" s="4">
        <v>26084000</v>
      </c>
      <c r="S152" s="3">
        <v>9949900</v>
      </c>
      <c r="T152" s="3">
        <v>1</v>
      </c>
      <c r="U152">
        <f t="shared" si="9"/>
        <v>2.8234231181884917E-8</v>
      </c>
      <c r="V152">
        <f t="shared" si="10"/>
        <v>0.42203512046148628</v>
      </c>
      <c r="W152">
        <f t="shared" si="8"/>
        <v>3.8337678270203959E-8</v>
      </c>
      <c r="X152">
        <f t="shared" si="11"/>
        <v>0.73646168614828622</v>
      </c>
    </row>
    <row r="153" spans="1:24" x14ac:dyDescent="0.3">
      <c r="A153" t="s">
        <v>3196</v>
      </c>
      <c r="B153" t="s">
        <v>3197</v>
      </c>
      <c r="C153" t="s">
        <v>3198</v>
      </c>
      <c r="D153" t="s">
        <v>3198</v>
      </c>
      <c r="E153" t="s">
        <v>3198</v>
      </c>
      <c r="F153" t="s">
        <v>3199</v>
      </c>
      <c r="G153" t="s">
        <v>3200</v>
      </c>
      <c r="H153" t="s">
        <v>3201</v>
      </c>
      <c r="I153" s="5">
        <v>739620</v>
      </c>
      <c r="J153" s="5">
        <v>3010300</v>
      </c>
      <c r="K153" s="3">
        <v>2327700</v>
      </c>
      <c r="L153" s="3">
        <v>2280000</v>
      </c>
      <c r="M153" s="4">
        <v>1</v>
      </c>
      <c r="N153" s="4">
        <v>3362100</v>
      </c>
      <c r="O153" s="5">
        <v>3443700</v>
      </c>
      <c r="P153" s="5">
        <v>17809000</v>
      </c>
      <c r="Q153" s="4">
        <v>5664700</v>
      </c>
      <c r="R153" s="4">
        <v>11051000</v>
      </c>
      <c r="S153" s="3">
        <v>8739800</v>
      </c>
      <c r="T153" s="3">
        <v>1</v>
      </c>
      <c r="U153">
        <f t="shared" si="9"/>
        <v>3.3219280470385009E-7</v>
      </c>
      <c r="V153">
        <f t="shared" si="10"/>
        <v>11.816608528703929</v>
      </c>
      <c r="W153">
        <f t="shared" si="8"/>
        <v>9.0489548457153197E-8</v>
      </c>
      <c r="X153">
        <f t="shared" si="11"/>
        <v>3.6710626847822474</v>
      </c>
    </row>
    <row r="154" spans="1:24" x14ac:dyDescent="0.3">
      <c r="A154" t="s">
        <v>7147</v>
      </c>
      <c r="B154" t="s">
        <v>7147</v>
      </c>
      <c r="C154">
        <v>1</v>
      </c>
      <c r="D154">
        <v>1</v>
      </c>
      <c r="E154">
        <v>1</v>
      </c>
      <c r="F154" t="s">
        <v>7148</v>
      </c>
      <c r="G154" t="s">
        <v>7149</v>
      </c>
      <c r="H154" t="s">
        <v>7150</v>
      </c>
      <c r="I154" s="5">
        <v>1</v>
      </c>
      <c r="J154" s="5">
        <v>1</v>
      </c>
      <c r="K154" s="3">
        <v>1</v>
      </c>
      <c r="L154" s="3">
        <v>1</v>
      </c>
      <c r="M154" s="4">
        <v>1</v>
      </c>
      <c r="N154" s="4">
        <v>1</v>
      </c>
      <c r="O154" s="5">
        <v>1</v>
      </c>
      <c r="P154" s="5">
        <v>1</v>
      </c>
      <c r="Q154" s="4">
        <v>1</v>
      </c>
      <c r="R154" s="4">
        <v>1</v>
      </c>
      <c r="S154" s="3">
        <v>8678300</v>
      </c>
      <c r="T154" s="3">
        <v>1</v>
      </c>
      <c r="U154">
        <f t="shared" si="9"/>
        <v>1</v>
      </c>
      <c r="V154" s="2">
        <f t="shared" si="10"/>
        <v>8678300</v>
      </c>
      <c r="W154">
        <f t="shared" si="8"/>
        <v>1</v>
      </c>
      <c r="X154">
        <f t="shared" si="11"/>
        <v>1</v>
      </c>
    </row>
    <row r="155" spans="1:24" x14ac:dyDescent="0.3">
      <c r="A155" t="s">
        <v>7731</v>
      </c>
      <c r="B155" t="s">
        <v>7731</v>
      </c>
      <c r="C155">
        <v>1</v>
      </c>
      <c r="D155">
        <v>1</v>
      </c>
      <c r="E155">
        <v>1</v>
      </c>
      <c r="F155" t="s">
        <v>7732</v>
      </c>
      <c r="G155" t="s">
        <v>7733</v>
      </c>
      <c r="H155" t="s">
        <v>7734</v>
      </c>
      <c r="I155" s="5">
        <v>1</v>
      </c>
      <c r="J155" s="5">
        <v>1</v>
      </c>
      <c r="K155" s="3">
        <v>1</v>
      </c>
      <c r="L155" s="3">
        <v>1</v>
      </c>
      <c r="M155" s="4">
        <v>1</v>
      </c>
      <c r="N155" s="4">
        <v>1</v>
      </c>
      <c r="O155" s="5">
        <v>1</v>
      </c>
      <c r="P155" s="5">
        <v>1</v>
      </c>
      <c r="Q155" s="4">
        <v>1</v>
      </c>
      <c r="R155" s="4">
        <v>1</v>
      </c>
      <c r="S155" s="3">
        <v>8665400</v>
      </c>
      <c r="T155" s="3">
        <v>1</v>
      </c>
      <c r="U155">
        <f t="shared" si="9"/>
        <v>1</v>
      </c>
      <c r="V155" s="2">
        <f t="shared" si="10"/>
        <v>8665400</v>
      </c>
      <c r="W155">
        <f t="shared" si="8"/>
        <v>1</v>
      </c>
      <c r="X155">
        <f t="shared" si="11"/>
        <v>1</v>
      </c>
    </row>
    <row r="156" spans="1:24" x14ac:dyDescent="0.3">
      <c r="A156" t="s">
        <v>5890</v>
      </c>
      <c r="B156" t="s">
        <v>5891</v>
      </c>
      <c r="C156" t="s">
        <v>5892</v>
      </c>
      <c r="D156" t="s">
        <v>5892</v>
      </c>
      <c r="E156" t="s">
        <v>5892</v>
      </c>
      <c r="F156" t="s">
        <v>5893</v>
      </c>
      <c r="G156" t="s">
        <v>5894</v>
      </c>
      <c r="H156" t="s">
        <v>5895</v>
      </c>
      <c r="I156" s="5">
        <v>25087000</v>
      </c>
      <c r="J156" s="5">
        <v>31998000</v>
      </c>
      <c r="K156" s="3">
        <v>33691000</v>
      </c>
      <c r="L156" s="3">
        <v>38767000</v>
      </c>
      <c r="M156" s="4">
        <v>25979000</v>
      </c>
      <c r="N156" s="4">
        <v>59684000</v>
      </c>
      <c r="O156" s="5">
        <v>69957000</v>
      </c>
      <c r="P156" s="5">
        <v>24219000</v>
      </c>
      <c r="Q156" s="4">
        <v>9078600</v>
      </c>
      <c r="R156" s="4">
        <v>44154000</v>
      </c>
      <c r="S156" s="3">
        <v>8591600</v>
      </c>
      <c r="T156" s="3">
        <v>1</v>
      </c>
      <c r="U156">
        <f t="shared" si="9"/>
        <v>3.1251953247077945E-8</v>
      </c>
      <c r="V156">
        <f t="shared" si="10"/>
        <v>0.34247219675529156</v>
      </c>
      <c r="W156">
        <f t="shared" si="8"/>
        <v>2.2648004710784981E-8</v>
      </c>
      <c r="X156">
        <f t="shared" si="11"/>
        <v>1.3798987436714796</v>
      </c>
    </row>
    <row r="157" spans="1:24" x14ac:dyDescent="0.3">
      <c r="A157" t="s">
        <v>5986</v>
      </c>
      <c r="B157" t="s">
        <v>5986</v>
      </c>
      <c r="C157">
        <v>5</v>
      </c>
      <c r="D157">
        <v>5</v>
      </c>
      <c r="E157">
        <v>5</v>
      </c>
      <c r="F157" t="s">
        <v>5987</v>
      </c>
      <c r="G157" t="s">
        <v>5988</v>
      </c>
      <c r="H157" t="s">
        <v>5989</v>
      </c>
      <c r="I157" s="5">
        <v>23189000</v>
      </c>
      <c r="J157" s="5">
        <v>15878000</v>
      </c>
      <c r="K157" s="3">
        <v>14889000</v>
      </c>
      <c r="L157" s="3">
        <v>10514000</v>
      </c>
      <c r="M157" s="4">
        <v>15300000</v>
      </c>
      <c r="N157" s="4">
        <v>24185000</v>
      </c>
      <c r="O157" s="5">
        <v>13221000</v>
      </c>
      <c r="P157" s="5">
        <v>9985800</v>
      </c>
      <c r="Q157" s="4">
        <v>1</v>
      </c>
      <c r="R157" s="4">
        <v>24552000</v>
      </c>
      <c r="S157" s="3">
        <v>8332600</v>
      </c>
      <c r="T157" s="3">
        <v>1</v>
      </c>
      <c r="U157">
        <f t="shared" si="9"/>
        <v>6.2980224209598188E-8</v>
      </c>
      <c r="V157">
        <f t="shared" si="10"/>
        <v>0.35933416706196902</v>
      </c>
      <c r="W157">
        <f t="shared" si="8"/>
        <v>4.0729879439556862E-8</v>
      </c>
      <c r="X157">
        <f t="shared" si="11"/>
        <v>1.5462904647940547</v>
      </c>
    </row>
    <row r="158" spans="1:24" x14ac:dyDescent="0.3">
      <c r="A158" t="s">
        <v>6636</v>
      </c>
      <c r="B158" t="s">
        <v>6637</v>
      </c>
      <c r="C158" t="s">
        <v>6638</v>
      </c>
      <c r="D158" t="s">
        <v>6638</v>
      </c>
      <c r="E158" t="s">
        <v>6638</v>
      </c>
      <c r="F158" t="s">
        <v>6639</v>
      </c>
      <c r="G158" t="s">
        <v>6640</v>
      </c>
      <c r="H158" t="s">
        <v>6641</v>
      </c>
      <c r="I158" s="5">
        <v>21750000</v>
      </c>
      <c r="J158" s="5">
        <v>37179000</v>
      </c>
      <c r="K158" s="3">
        <v>11422000</v>
      </c>
      <c r="L158" s="3">
        <v>29628000</v>
      </c>
      <c r="M158" s="4">
        <v>2341500</v>
      </c>
      <c r="N158" s="4">
        <v>36201000</v>
      </c>
      <c r="O158" s="5">
        <v>32723000</v>
      </c>
      <c r="P158" s="5">
        <v>5541900</v>
      </c>
      <c r="Q158" s="4">
        <v>3792600</v>
      </c>
      <c r="R158" s="4">
        <v>24452000</v>
      </c>
      <c r="S158" s="3">
        <v>8086000</v>
      </c>
      <c r="T158" s="3">
        <v>1</v>
      </c>
      <c r="U158">
        <f t="shared" si="9"/>
        <v>2.6896904166330455E-8</v>
      </c>
      <c r="V158">
        <f t="shared" si="10"/>
        <v>0.37177011494252876</v>
      </c>
      <c r="W158">
        <f t="shared" si="8"/>
        <v>4.0896450188123671E-8</v>
      </c>
      <c r="X158">
        <f t="shared" si="11"/>
        <v>0.65768310067511226</v>
      </c>
    </row>
    <row r="159" spans="1:24" x14ac:dyDescent="0.3">
      <c r="A159" t="s">
        <v>6803</v>
      </c>
      <c r="B159" t="s">
        <v>6804</v>
      </c>
      <c r="C159" t="s">
        <v>3929</v>
      </c>
      <c r="D159" t="s">
        <v>3929</v>
      </c>
      <c r="E159" t="s">
        <v>3929</v>
      </c>
      <c r="F159" t="s">
        <v>6805</v>
      </c>
      <c r="G159" t="s">
        <v>6806</v>
      </c>
      <c r="H159" t="s">
        <v>6807</v>
      </c>
      <c r="I159" s="5">
        <v>7032000</v>
      </c>
      <c r="J159" s="5">
        <v>10252000</v>
      </c>
      <c r="K159" s="3">
        <v>5491500</v>
      </c>
      <c r="L159" s="3">
        <v>5494900</v>
      </c>
      <c r="M159" s="4">
        <v>6552800</v>
      </c>
      <c r="N159" s="4">
        <v>14758000</v>
      </c>
      <c r="O159" s="5">
        <v>14145000</v>
      </c>
      <c r="P159" s="5">
        <v>7331200</v>
      </c>
      <c r="Q159" s="4">
        <v>5460100</v>
      </c>
      <c r="R159" s="4">
        <v>15717000</v>
      </c>
      <c r="S159" s="3">
        <v>7424300</v>
      </c>
      <c r="T159" s="3">
        <v>1</v>
      </c>
      <c r="U159">
        <f t="shared" si="9"/>
        <v>9.7541943035505271E-8</v>
      </c>
      <c r="V159">
        <f t="shared" si="10"/>
        <v>1.0557878270762229</v>
      </c>
      <c r="W159">
        <f t="shared" si="8"/>
        <v>6.3625373799071075E-8</v>
      </c>
      <c r="X159">
        <f t="shared" si="11"/>
        <v>1.5330667186890363</v>
      </c>
    </row>
    <row r="160" spans="1:24" x14ac:dyDescent="0.3">
      <c r="A160" t="s">
        <v>300</v>
      </c>
      <c r="B160" t="s">
        <v>301</v>
      </c>
      <c r="C160" t="s">
        <v>302</v>
      </c>
      <c r="D160" t="s">
        <v>302</v>
      </c>
      <c r="E160" t="s">
        <v>302</v>
      </c>
      <c r="F160" t="s">
        <v>303</v>
      </c>
      <c r="G160" t="s">
        <v>304</v>
      </c>
      <c r="H160" t="s">
        <v>305</v>
      </c>
      <c r="I160" s="5">
        <v>10064000</v>
      </c>
      <c r="J160" s="5">
        <v>32408000</v>
      </c>
      <c r="K160" s="3">
        <v>7118200</v>
      </c>
      <c r="L160" s="3">
        <v>15133000</v>
      </c>
      <c r="M160" s="4">
        <v>11904000</v>
      </c>
      <c r="N160" s="4">
        <v>15069000</v>
      </c>
      <c r="O160" s="5">
        <v>37171000</v>
      </c>
      <c r="P160" s="5">
        <v>19674000</v>
      </c>
      <c r="Q160" s="4">
        <v>1</v>
      </c>
      <c r="R160" s="4">
        <v>27103000</v>
      </c>
      <c r="S160" s="3">
        <v>7404100</v>
      </c>
      <c r="T160" s="3">
        <v>1</v>
      </c>
      <c r="U160">
        <f t="shared" si="9"/>
        <v>3.0856578622562328E-8</v>
      </c>
      <c r="V160">
        <f t="shared" si="10"/>
        <v>0.73570151033386333</v>
      </c>
      <c r="W160">
        <f t="shared" si="8"/>
        <v>3.6896284544146406E-8</v>
      </c>
      <c r="X160">
        <f t="shared" si="11"/>
        <v>0.83630585040730687</v>
      </c>
    </row>
    <row r="161" spans="1:24" x14ac:dyDescent="0.3">
      <c r="A161" t="s">
        <v>1078</v>
      </c>
      <c r="B161" t="s">
        <v>1079</v>
      </c>
      <c r="C161" t="s">
        <v>1080</v>
      </c>
      <c r="D161" t="s">
        <v>1080</v>
      </c>
      <c r="E161" t="s">
        <v>1080</v>
      </c>
      <c r="F161" t="s">
        <v>1081</v>
      </c>
      <c r="G161" t="s">
        <v>1082</v>
      </c>
      <c r="H161" t="s">
        <v>1083</v>
      </c>
      <c r="I161" s="5">
        <v>16466000</v>
      </c>
      <c r="J161" s="5">
        <v>37598000</v>
      </c>
      <c r="K161" s="3">
        <v>15075000</v>
      </c>
      <c r="L161" s="3">
        <v>29125000</v>
      </c>
      <c r="M161" s="4">
        <v>17672000</v>
      </c>
      <c r="N161" s="4">
        <v>30178000</v>
      </c>
      <c r="O161" s="5">
        <v>20149000</v>
      </c>
      <c r="P161" s="5">
        <v>12413000</v>
      </c>
      <c r="Q161" s="4">
        <v>1</v>
      </c>
      <c r="R161" s="4">
        <v>40461000</v>
      </c>
      <c r="S161" s="3">
        <v>7353400</v>
      </c>
      <c r="T161" s="3">
        <v>1</v>
      </c>
      <c r="U161">
        <f t="shared" si="9"/>
        <v>2.6597159423373584E-8</v>
      </c>
      <c r="V161">
        <f t="shared" si="10"/>
        <v>0.44658083323211467</v>
      </c>
      <c r="W161">
        <f t="shared" si="8"/>
        <v>2.4715157806282593E-8</v>
      </c>
      <c r="X161">
        <f t="shared" si="11"/>
        <v>1.0761476674291186</v>
      </c>
    </row>
    <row r="162" spans="1:24" x14ac:dyDescent="0.3">
      <c r="A162" t="s">
        <v>5013</v>
      </c>
      <c r="B162" t="s">
        <v>5014</v>
      </c>
      <c r="C162" t="s">
        <v>5015</v>
      </c>
      <c r="D162" t="s">
        <v>5015</v>
      </c>
      <c r="E162" t="s">
        <v>5015</v>
      </c>
      <c r="F162" t="s">
        <v>5016</v>
      </c>
      <c r="G162" t="s">
        <v>5017</v>
      </c>
      <c r="H162" t="s">
        <v>5018</v>
      </c>
      <c r="I162" s="5">
        <v>42514000</v>
      </c>
      <c r="J162" s="5">
        <v>52677000</v>
      </c>
      <c r="K162" s="3">
        <v>19967000</v>
      </c>
      <c r="L162" s="3">
        <v>42336000</v>
      </c>
      <c r="M162" s="4">
        <v>4457700</v>
      </c>
      <c r="N162" s="4">
        <v>32638000</v>
      </c>
      <c r="O162" s="5">
        <v>23829000</v>
      </c>
      <c r="P162" s="5">
        <v>5510600</v>
      </c>
      <c r="Q162" s="4">
        <v>1</v>
      </c>
      <c r="R162" s="4">
        <v>40909000</v>
      </c>
      <c r="S162" s="3">
        <v>7291800</v>
      </c>
      <c r="T162" s="3">
        <v>1</v>
      </c>
      <c r="U162">
        <f t="shared" si="9"/>
        <v>1.8983617138409551E-8</v>
      </c>
      <c r="V162">
        <f t="shared" si="10"/>
        <v>0.17151526555958038</v>
      </c>
      <c r="W162">
        <f t="shared" si="8"/>
        <v>2.4444498765552812E-8</v>
      </c>
      <c r="X162">
        <f t="shared" si="11"/>
        <v>0.7766007935151964</v>
      </c>
    </row>
    <row r="163" spans="1:24" x14ac:dyDescent="0.3">
      <c r="A163" t="s">
        <v>8516</v>
      </c>
      <c r="B163" t="s">
        <v>8517</v>
      </c>
      <c r="C163" t="s">
        <v>8518</v>
      </c>
      <c r="D163" t="s">
        <v>8518</v>
      </c>
      <c r="E163" t="s">
        <v>8518</v>
      </c>
      <c r="F163" t="s">
        <v>8519</v>
      </c>
      <c r="G163" t="s">
        <v>8520</v>
      </c>
      <c r="H163" t="s">
        <v>8521</v>
      </c>
      <c r="I163" s="5">
        <v>3230800</v>
      </c>
      <c r="J163" s="5">
        <v>30924000</v>
      </c>
      <c r="K163" s="3">
        <v>12221000</v>
      </c>
      <c r="L163" s="3">
        <v>47387000</v>
      </c>
      <c r="M163" s="4">
        <v>30275000</v>
      </c>
      <c r="N163" s="4">
        <v>25218000</v>
      </c>
      <c r="O163" s="5">
        <v>7680700</v>
      </c>
      <c r="P163" s="5">
        <v>8622100</v>
      </c>
      <c r="Q163" s="4">
        <v>1</v>
      </c>
      <c r="R163" s="4">
        <v>24754000</v>
      </c>
      <c r="S163" s="3">
        <v>6947600</v>
      </c>
      <c r="T163" s="3">
        <v>1</v>
      </c>
      <c r="U163">
        <f t="shared" si="9"/>
        <v>3.2337343163885656E-8</v>
      </c>
      <c r="V163">
        <f t="shared" si="10"/>
        <v>2.1504271387891545</v>
      </c>
      <c r="W163">
        <f t="shared" si="8"/>
        <v>4.0397511513290784E-8</v>
      </c>
      <c r="X163">
        <f t="shared" si="11"/>
        <v>0.80047859267882548</v>
      </c>
    </row>
    <row r="164" spans="1:24" x14ac:dyDescent="0.3">
      <c r="A164" t="s">
        <v>2036</v>
      </c>
      <c r="B164" t="s">
        <v>2036</v>
      </c>
      <c r="C164" t="s">
        <v>2037</v>
      </c>
      <c r="D164" t="s">
        <v>2037</v>
      </c>
      <c r="E164" t="s">
        <v>2037</v>
      </c>
      <c r="F164" t="s">
        <v>2038</v>
      </c>
      <c r="G164" t="s">
        <v>2039</v>
      </c>
      <c r="H164" t="s">
        <v>2040</v>
      </c>
      <c r="I164" s="5">
        <v>1</v>
      </c>
      <c r="J164" s="5">
        <v>1214200</v>
      </c>
      <c r="K164" s="3">
        <v>948040</v>
      </c>
      <c r="L164" s="3">
        <v>2550300</v>
      </c>
      <c r="M164" s="4">
        <v>1</v>
      </c>
      <c r="N164" s="4">
        <v>334200</v>
      </c>
      <c r="O164" s="5">
        <v>1</v>
      </c>
      <c r="P164" s="5">
        <v>1</v>
      </c>
      <c r="Q164" s="4">
        <v>1</v>
      </c>
      <c r="R164" s="4">
        <v>1018300</v>
      </c>
      <c r="S164" s="3">
        <v>6599800</v>
      </c>
      <c r="T164" s="3">
        <v>1</v>
      </c>
      <c r="U164">
        <f t="shared" si="9"/>
        <v>8.2358754735628395E-7</v>
      </c>
      <c r="V164" s="2">
        <f t="shared" si="10"/>
        <v>6599800</v>
      </c>
      <c r="W164">
        <f t="shared" si="8"/>
        <v>9.8202887164882649E-7</v>
      </c>
      <c r="X164">
        <f t="shared" si="11"/>
        <v>0.83865919947290402</v>
      </c>
    </row>
    <row r="165" spans="1:24" x14ac:dyDescent="0.3">
      <c r="A165" t="s">
        <v>3967</v>
      </c>
      <c r="B165" t="s">
        <v>3968</v>
      </c>
      <c r="C165" t="s">
        <v>3834</v>
      </c>
      <c r="D165" t="s">
        <v>3834</v>
      </c>
      <c r="E165" t="s">
        <v>3834</v>
      </c>
      <c r="F165" t="s">
        <v>3969</v>
      </c>
      <c r="G165" t="s">
        <v>3970</v>
      </c>
      <c r="H165" t="s">
        <v>3971</v>
      </c>
      <c r="I165" s="5">
        <v>1</v>
      </c>
      <c r="J165" s="5">
        <v>1248600</v>
      </c>
      <c r="K165" s="3">
        <v>3521600</v>
      </c>
      <c r="L165" s="3">
        <v>2309700</v>
      </c>
      <c r="M165" s="4">
        <v>1</v>
      </c>
      <c r="N165" s="4">
        <v>3265700</v>
      </c>
      <c r="O165" s="5">
        <v>1</v>
      </c>
      <c r="P165" s="5">
        <v>1</v>
      </c>
      <c r="Q165" s="4">
        <v>1</v>
      </c>
      <c r="R165" s="4">
        <v>669010</v>
      </c>
      <c r="S165" s="3">
        <v>6541000</v>
      </c>
      <c r="T165" s="3">
        <v>1</v>
      </c>
      <c r="U165">
        <f t="shared" si="9"/>
        <v>8.0089700464520264E-7</v>
      </c>
      <c r="V165" s="2">
        <f t="shared" si="10"/>
        <v>6541000</v>
      </c>
      <c r="W165">
        <f t="shared" si="8"/>
        <v>1.4947459679227516E-6</v>
      </c>
      <c r="X165">
        <f t="shared" si="11"/>
        <v>0.53580810507768706</v>
      </c>
    </row>
    <row r="166" spans="1:24" x14ac:dyDescent="0.3">
      <c r="A166" t="s">
        <v>4584</v>
      </c>
      <c r="B166" t="s">
        <v>4584</v>
      </c>
      <c r="C166">
        <v>2</v>
      </c>
      <c r="D166">
        <v>2</v>
      </c>
      <c r="E166">
        <v>2</v>
      </c>
      <c r="F166" t="s">
        <v>4585</v>
      </c>
      <c r="G166" t="s">
        <v>4586</v>
      </c>
      <c r="H166" t="s">
        <v>4587</v>
      </c>
      <c r="I166" s="5">
        <v>1065100</v>
      </c>
      <c r="J166" s="5">
        <v>1</v>
      </c>
      <c r="K166" s="3">
        <v>9370400</v>
      </c>
      <c r="L166" s="3">
        <v>9018700</v>
      </c>
      <c r="M166" s="4">
        <v>3545800</v>
      </c>
      <c r="N166" s="4">
        <v>1</v>
      </c>
      <c r="O166" s="5">
        <v>1</v>
      </c>
      <c r="P166" s="5">
        <v>1</v>
      </c>
      <c r="Q166" s="4">
        <v>1</v>
      </c>
      <c r="R166" s="4">
        <v>1</v>
      </c>
      <c r="S166" s="3">
        <v>6471600</v>
      </c>
      <c r="T166" s="3">
        <v>1</v>
      </c>
      <c r="U166">
        <f t="shared" si="9"/>
        <v>1</v>
      </c>
      <c r="V166">
        <f t="shared" si="10"/>
        <v>6.0760491972584738</v>
      </c>
      <c r="W166">
        <f t="shared" si="8"/>
        <v>1</v>
      </c>
      <c r="X166">
        <f t="shared" si="11"/>
        <v>1</v>
      </c>
    </row>
    <row r="167" spans="1:24" x14ac:dyDescent="0.3">
      <c r="A167" t="s">
        <v>3526</v>
      </c>
      <c r="B167" t="s">
        <v>3527</v>
      </c>
      <c r="C167" t="s">
        <v>3528</v>
      </c>
      <c r="D167" t="s">
        <v>3528</v>
      </c>
      <c r="E167" t="s">
        <v>3528</v>
      </c>
      <c r="F167" t="s">
        <v>3529</v>
      </c>
      <c r="G167" t="s">
        <v>3530</v>
      </c>
      <c r="H167" t="s">
        <v>3531</v>
      </c>
      <c r="I167" s="5">
        <v>20858000</v>
      </c>
      <c r="J167" s="5">
        <v>21437000</v>
      </c>
      <c r="K167" s="3">
        <v>4902000</v>
      </c>
      <c r="L167" s="3">
        <v>20606000</v>
      </c>
      <c r="M167" s="4">
        <v>3747600</v>
      </c>
      <c r="N167" s="4">
        <v>8181300</v>
      </c>
      <c r="O167" s="5">
        <v>8824400</v>
      </c>
      <c r="P167" s="5">
        <v>4367700</v>
      </c>
      <c r="Q167" s="4">
        <v>1</v>
      </c>
      <c r="R167" s="4">
        <v>11217000</v>
      </c>
      <c r="S167" s="3">
        <v>6104000</v>
      </c>
      <c r="T167" s="3">
        <v>1</v>
      </c>
      <c r="U167">
        <f t="shared" si="9"/>
        <v>4.6648318328124269E-8</v>
      </c>
      <c r="V167">
        <f t="shared" si="10"/>
        <v>0.29264550771886089</v>
      </c>
      <c r="W167">
        <f t="shared" si="8"/>
        <v>8.9150396719265407E-8</v>
      </c>
      <c r="X167">
        <f t="shared" si="11"/>
        <v>0.52325418668656998</v>
      </c>
    </row>
    <row r="168" spans="1:24" x14ac:dyDescent="0.3">
      <c r="A168" t="s">
        <v>413</v>
      </c>
      <c r="B168" t="s">
        <v>414</v>
      </c>
      <c r="C168" t="s">
        <v>415</v>
      </c>
      <c r="D168" t="s">
        <v>415</v>
      </c>
      <c r="E168" t="s">
        <v>415</v>
      </c>
      <c r="F168" t="s">
        <v>416</v>
      </c>
      <c r="G168" t="s">
        <v>417</v>
      </c>
      <c r="H168" t="s">
        <v>418</v>
      </c>
      <c r="I168" s="5">
        <v>10646000</v>
      </c>
      <c r="J168" s="5">
        <v>46721000</v>
      </c>
      <c r="K168" s="3">
        <v>1</v>
      </c>
      <c r="L168" s="3">
        <v>22383000</v>
      </c>
      <c r="M168" s="4">
        <v>2915700</v>
      </c>
      <c r="N168" s="4">
        <v>23008000</v>
      </c>
      <c r="O168" s="5">
        <v>5379500</v>
      </c>
      <c r="P168" s="5">
        <v>5045900</v>
      </c>
      <c r="Q168" s="4">
        <v>8291300</v>
      </c>
      <c r="R168" s="4">
        <v>30297000</v>
      </c>
      <c r="S168" s="3">
        <v>6076400</v>
      </c>
      <c r="T168" s="3">
        <v>1</v>
      </c>
      <c r="U168">
        <f t="shared" si="9"/>
        <v>2.1403651462939576E-8</v>
      </c>
      <c r="V168">
        <f t="shared" si="10"/>
        <v>0.57076836370467776</v>
      </c>
      <c r="W168">
        <f t="shared" si="8"/>
        <v>3.3006568307093112E-8</v>
      </c>
      <c r="X168">
        <f t="shared" si="11"/>
        <v>0.64846642837268043</v>
      </c>
    </row>
    <row r="169" spans="1:24" x14ac:dyDescent="0.3">
      <c r="A169" t="s">
        <v>7039</v>
      </c>
      <c r="B169" t="s">
        <v>7039</v>
      </c>
      <c r="C169">
        <v>1</v>
      </c>
      <c r="D169">
        <v>1</v>
      </c>
      <c r="E169">
        <v>1</v>
      </c>
      <c r="F169" t="s">
        <v>7040</v>
      </c>
      <c r="G169" t="s">
        <v>7041</v>
      </c>
      <c r="H169" t="s">
        <v>7042</v>
      </c>
      <c r="I169" s="5">
        <v>1</v>
      </c>
      <c r="J169" s="5">
        <v>1</v>
      </c>
      <c r="K169" s="3">
        <v>405410</v>
      </c>
      <c r="L169" s="3">
        <v>1</v>
      </c>
      <c r="M169" s="4">
        <v>1</v>
      </c>
      <c r="N169" s="4">
        <v>1</v>
      </c>
      <c r="O169" s="5">
        <v>1</v>
      </c>
      <c r="P169" s="5">
        <v>1</v>
      </c>
      <c r="Q169" s="4">
        <v>1</v>
      </c>
      <c r="R169" s="4">
        <v>1</v>
      </c>
      <c r="S169" s="3">
        <v>5620000</v>
      </c>
      <c r="T169" s="3">
        <v>1</v>
      </c>
      <c r="U169">
        <f t="shared" si="9"/>
        <v>1</v>
      </c>
      <c r="V169" s="2">
        <f t="shared" si="10"/>
        <v>5620000</v>
      </c>
      <c r="W169">
        <f t="shared" si="8"/>
        <v>1</v>
      </c>
      <c r="X169">
        <f t="shared" si="11"/>
        <v>1</v>
      </c>
    </row>
    <row r="170" spans="1:24" x14ac:dyDescent="0.3">
      <c r="A170" t="s">
        <v>1093</v>
      </c>
      <c r="B170" t="s">
        <v>1094</v>
      </c>
      <c r="C170" t="s">
        <v>1095</v>
      </c>
      <c r="D170" t="s">
        <v>1095</v>
      </c>
      <c r="E170" t="s">
        <v>1096</v>
      </c>
      <c r="F170" t="s">
        <v>1097</v>
      </c>
      <c r="G170" t="s">
        <v>1098</v>
      </c>
      <c r="H170" t="s">
        <v>1099</v>
      </c>
      <c r="I170" s="5">
        <v>5215300</v>
      </c>
      <c r="J170" s="5">
        <v>20636000</v>
      </c>
      <c r="K170" s="3">
        <v>1</v>
      </c>
      <c r="L170" s="3">
        <v>10499000</v>
      </c>
      <c r="M170" s="4">
        <v>264880</v>
      </c>
      <c r="N170" s="4">
        <v>10052000</v>
      </c>
      <c r="O170" s="5">
        <v>17681000</v>
      </c>
      <c r="P170" s="5">
        <v>2349200</v>
      </c>
      <c r="Q170" s="4">
        <v>1</v>
      </c>
      <c r="R170" s="4">
        <v>37066000</v>
      </c>
      <c r="S170" s="3">
        <v>5583400</v>
      </c>
      <c r="T170" s="3">
        <v>1</v>
      </c>
      <c r="U170">
        <f t="shared" si="9"/>
        <v>4.8459003682884277E-8</v>
      </c>
      <c r="V170">
        <f t="shared" si="10"/>
        <v>1.0705807911337795</v>
      </c>
      <c r="W170">
        <f t="shared" si="8"/>
        <v>2.697890249824637E-8</v>
      </c>
      <c r="X170">
        <f t="shared" si="11"/>
        <v>1.7961814305097887</v>
      </c>
    </row>
    <row r="171" spans="1:24" x14ac:dyDescent="0.3">
      <c r="A171" t="s">
        <v>3716</v>
      </c>
      <c r="B171" t="s">
        <v>3716</v>
      </c>
      <c r="C171" t="s">
        <v>3717</v>
      </c>
      <c r="D171" t="s">
        <v>3717</v>
      </c>
      <c r="E171" t="s">
        <v>3717</v>
      </c>
      <c r="F171" t="s">
        <v>3718</v>
      </c>
      <c r="G171" t="s">
        <v>3719</v>
      </c>
      <c r="H171" t="s">
        <v>3720</v>
      </c>
      <c r="I171" s="5">
        <v>37673000</v>
      </c>
      <c r="J171" s="5">
        <v>74861000</v>
      </c>
      <c r="K171" s="3">
        <v>10318000</v>
      </c>
      <c r="L171" s="3">
        <v>57729000</v>
      </c>
      <c r="M171" s="4">
        <v>20993000</v>
      </c>
      <c r="N171" s="4">
        <v>46489000</v>
      </c>
      <c r="O171" s="5">
        <v>11885000</v>
      </c>
      <c r="P171" s="5">
        <v>19080000</v>
      </c>
      <c r="Q171" s="4">
        <v>2901500</v>
      </c>
      <c r="R171" s="4">
        <v>69895000</v>
      </c>
      <c r="S171" s="3">
        <v>5493200</v>
      </c>
      <c r="T171" s="3">
        <v>1</v>
      </c>
      <c r="U171">
        <f t="shared" si="9"/>
        <v>1.3358090327406793E-8</v>
      </c>
      <c r="V171">
        <f t="shared" si="10"/>
        <v>0.14581265097019086</v>
      </c>
      <c r="W171">
        <f t="shared" si="8"/>
        <v>1.4307175048286716E-8</v>
      </c>
      <c r="X171">
        <f t="shared" si="11"/>
        <v>0.93366372343409787</v>
      </c>
    </row>
    <row r="172" spans="1:24" x14ac:dyDescent="0.3">
      <c r="A172" t="s">
        <v>8487</v>
      </c>
      <c r="B172" t="s">
        <v>8488</v>
      </c>
      <c r="C172" t="s">
        <v>8489</v>
      </c>
      <c r="D172" t="s">
        <v>8489</v>
      </c>
      <c r="E172" t="s">
        <v>8489</v>
      </c>
      <c r="F172" t="s">
        <v>8490</v>
      </c>
      <c r="G172" t="s">
        <v>8491</v>
      </c>
      <c r="H172" t="s">
        <v>8492</v>
      </c>
      <c r="I172" s="5">
        <v>4156000</v>
      </c>
      <c r="J172" s="5">
        <v>7045400</v>
      </c>
      <c r="K172" s="3">
        <v>3821800</v>
      </c>
      <c r="L172" s="3">
        <v>5379700</v>
      </c>
      <c r="M172" s="4">
        <v>3306800</v>
      </c>
      <c r="N172" s="4">
        <v>3228000</v>
      </c>
      <c r="O172" s="5">
        <v>6586100</v>
      </c>
      <c r="P172" s="5">
        <v>3205700</v>
      </c>
      <c r="Q172" s="4">
        <v>1</v>
      </c>
      <c r="R172" s="4">
        <v>10902000</v>
      </c>
      <c r="S172" s="3">
        <v>5385900</v>
      </c>
      <c r="T172" s="3">
        <v>1</v>
      </c>
      <c r="U172">
        <f t="shared" si="9"/>
        <v>1.4193658273483406E-7</v>
      </c>
      <c r="V172">
        <f t="shared" si="10"/>
        <v>1.2959335899903754</v>
      </c>
      <c r="W172">
        <f t="shared" si="8"/>
        <v>9.1726288754357004E-8</v>
      </c>
      <c r="X172">
        <f t="shared" si="11"/>
        <v>1.5473926249751611</v>
      </c>
    </row>
    <row r="173" spans="1:24" x14ac:dyDescent="0.3">
      <c r="A173" t="s">
        <v>7778</v>
      </c>
      <c r="B173" t="s">
        <v>7778</v>
      </c>
      <c r="C173">
        <v>2</v>
      </c>
      <c r="D173">
        <v>2</v>
      </c>
      <c r="E173">
        <v>2</v>
      </c>
      <c r="F173" t="s">
        <v>7779</v>
      </c>
      <c r="G173" t="s">
        <v>7780</v>
      </c>
      <c r="H173" t="s">
        <v>7781</v>
      </c>
      <c r="I173" s="5">
        <v>1</v>
      </c>
      <c r="J173" s="5">
        <v>13619000</v>
      </c>
      <c r="K173" s="3">
        <v>1</v>
      </c>
      <c r="L173" s="3">
        <v>8841200</v>
      </c>
      <c r="M173" s="4">
        <v>1</v>
      </c>
      <c r="N173" s="4">
        <v>4973400</v>
      </c>
      <c r="O173" s="5">
        <v>1</v>
      </c>
      <c r="P173" s="5">
        <v>24752000</v>
      </c>
      <c r="Q173" s="4">
        <v>1</v>
      </c>
      <c r="R173" s="4">
        <v>13598000</v>
      </c>
      <c r="S173" s="3">
        <v>5362100</v>
      </c>
      <c r="T173" s="3">
        <v>1</v>
      </c>
      <c r="U173">
        <f t="shared" si="9"/>
        <v>7.3426830163741837E-8</v>
      </c>
      <c r="V173" s="2">
        <f t="shared" si="10"/>
        <v>5362100</v>
      </c>
      <c r="W173">
        <f t="shared" si="8"/>
        <v>7.3540226503897632E-8</v>
      </c>
      <c r="X173">
        <f t="shared" si="11"/>
        <v>0.9984580365665614</v>
      </c>
    </row>
    <row r="174" spans="1:24" x14ac:dyDescent="0.3">
      <c r="A174" t="s">
        <v>2485</v>
      </c>
      <c r="B174" t="s">
        <v>2485</v>
      </c>
      <c r="C174">
        <v>1</v>
      </c>
      <c r="D174">
        <v>1</v>
      </c>
      <c r="E174">
        <v>1</v>
      </c>
      <c r="G174" t="s">
        <v>2486</v>
      </c>
      <c r="H174" t="s">
        <v>2487</v>
      </c>
      <c r="I174" s="5">
        <v>34646000</v>
      </c>
      <c r="J174" s="5">
        <v>1</v>
      </c>
      <c r="K174" s="3">
        <v>72020000</v>
      </c>
      <c r="L174" s="3">
        <v>224980</v>
      </c>
      <c r="M174" s="4">
        <v>5587900</v>
      </c>
      <c r="N174" s="4">
        <v>70221</v>
      </c>
      <c r="O174" s="5">
        <v>21782000</v>
      </c>
      <c r="P174" s="5">
        <v>103670000</v>
      </c>
      <c r="Q174" s="4">
        <v>1</v>
      </c>
      <c r="R174" s="4">
        <v>1</v>
      </c>
      <c r="S174" s="3">
        <v>5254500</v>
      </c>
      <c r="T174" s="3">
        <v>1</v>
      </c>
      <c r="U174">
        <f t="shared" si="9"/>
        <v>1</v>
      </c>
      <c r="V174">
        <f t="shared" si="10"/>
        <v>0.15166252958494486</v>
      </c>
      <c r="W174">
        <f t="shared" si="8"/>
        <v>1</v>
      </c>
      <c r="X174">
        <f t="shared" si="11"/>
        <v>1</v>
      </c>
    </row>
    <row r="175" spans="1:24" x14ac:dyDescent="0.3">
      <c r="A175" t="s">
        <v>4976</v>
      </c>
      <c r="B175" t="s">
        <v>4977</v>
      </c>
      <c r="C175" t="s">
        <v>4978</v>
      </c>
      <c r="D175" t="s">
        <v>4978</v>
      </c>
      <c r="E175" t="s">
        <v>4978</v>
      </c>
      <c r="F175" t="s">
        <v>4979</v>
      </c>
      <c r="G175" t="s">
        <v>4980</v>
      </c>
      <c r="H175" t="s">
        <v>4981</v>
      </c>
      <c r="I175" s="5">
        <v>11171000</v>
      </c>
      <c r="J175" s="5">
        <v>12612000</v>
      </c>
      <c r="K175" s="3">
        <v>5188100</v>
      </c>
      <c r="L175" s="3">
        <v>17608000</v>
      </c>
      <c r="M175" s="4">
        <v>8296200</v>
      </c>
      <c r="N175" s="4">
        <v>6708200</v>
      </c>
      <c r="O175" s="5">
        <v>8944200</v>
      </c>
      <c r="P175" s="5">
        <v>5503600</v>
      </c>
      <c r="Q175" s="4">
        <v>1</v>
      </c>
      <c r="R175" s="4">
        <v>13491000</v>
      </c>
      <c r="S175" s="3">
        <v>5232800</v>
      </c>
      <c r="T175" s="3">
        <v>1</v>
      </c>
      <c r="U175">
        <f t="shared" si="9"/>
        <v>7.9289565493181096E-8</v>
      </c>
      <c r="V175">
        <f t="shared" si="10"/>
        <v>0.46842717751320384</v>
      </c>
      <c r="W175">
        <f t="shared" si="8"/>
        <v>7.4123489733896671E-8</v>
      </c>
      <c r="X175">
        <f t="shared" si="11"/>
        <v>1.0696955280685061</v>
      </c>
    </row>
    <row r="176" spans="1:24" x14ac:dyDescent="0.3">
      <c r="A176" t="s">
        <v>3509</v>
      </c>
      <c r="B176" t="s">
        <v>3510</v>
      </c>
      <c r="C176" t="s">
        <v>3511</v>
      </c>
      <c r="D176" t="s">
        <v>3511</v>
      </c>
      <c r="E176" t="s">
        <v>3511</v>
      </c>
      <c r="F176" t="s">
        <v>3512</v>
      </c>
      <c r="G176" t="s">
        <v>3513</v>
      </c>
      <c r="H176" t="s">
        <v>3514</v>
      </c>
      <c r="I176" s="5">
        <v>23278000</v>
      </c>
      <c r="J176" s="5">
        <v>56848000</v>
      </c>
      <c r="K176" s="3">
        <v>12402000</v>
      </c>
      <c r="L176" s="3">
        <v>25693000</v>
      </c>
      <c r="M176" s="4">
        <v>6818900</v>
      </c>
      <c r="N176" s="4">
        <v>25736000</v>
      </c>
      <c r="O176" s="5">
        <v>13185000</v>
      </c>
      <c r="P176" s="5">
        <v>8142700</v>
      </c>
      <c r="Q176" s="4">
        <v>18319000</v>
      </c>
      <c r="R176" s="4">
        <v>44171000</v>
      </c>
      <c r="S176" s="3">
        <v>5107600</v>
      </c>
      <c r="T176" s="3">
        <v>1</v>
      </c>
      <c r="U176">
        <f t="shared" si="9"/>
        <v>1.7590768364762173E-8</v>
      </c>
      <c r="V176">
        <f t="shared" si="10"/>
        <v>0.21941747572815534</v>
      </c>
      <c r="W176">
        <f t="shared" si="8"/>
        <v>2.2639288220778338E-8</v>
      </c>
      <c r="X176">
        <f t="shared" si="11"/>
        <v>0.77700182943990992</v>
      </c>
    </row>
    <row r="177" spans="1:24" x14ac:dyDescent="0.3">
      <c r="A177" t="s">
        <v>6118</v>
      </c>
      <c r="B177" t="s">
        <v>6118</v>
      </c>
      <c r="C177">
        <v>8</v>
      </c>
      <c r="D177">
        <v>8</v>
      </c>
      <c r="E177">
        <v>8</v>
      </c>
      <c r="F177" t="s">
        <v>6119</v>
      </c>
      <c r="G177" t="s">
        <v>6120</v>
      </c>
      <c r="H177" t="s">
        <v>6121</v>
      </c>
      <c r="I177" s="5">
        <v>1377400</v>
      </c>
      <c r="J177" s="5">
        <v>6561200</v>
      </c>
      <c r="K177" s="3">
        <v>5512900</v>
      </c>
      <c r="L177" s="3">
        <v>6179600</v>
      </c>
      <c r="M177" s="4">
        <v>1464400</v>
      </c>
      <c r="N177" s="4">
        <v>9075400</v>
      </c>
      <c r="O177" s="5">
        <v>2635300</v>
      </c>
      <c r="P177" s="5">
        <v>2391200</v>
      </c>
      <c r="Q177" s="4">
        <v>10288000</v>
      </c>
      <c r="R177" s="4">
        <v>7917000</v>
      </c>
      <c r="S177" s="3">
        <v>5087500</v>
      </c>
      <c r="T177" s="3">
        <v>1</v>
      </c>
      <c r="U177">
        <f t="shared" si="9"/>
        <v>1.5241114430287142E-7</v>
      </c>
      <c r="V177">
        <f t="shared" si="10"/>
        <v>3.6935530710033397</v>
      </c>
      <c r="W177">
        <f t="shared" si="8"/>
        <v>1.2631047113805736E-7</v>
      </c>
      <c r="X177">
        <f t="shared" si="11"/>
        <v>1.2066390294458331</v>
      </c>
    </row>
    <row r="178" spans="1:24" x14ac:dyDescent="0.3">
      <c r="A178" t="s">
        <v>7238</v>
      </c>
      <c r="B178" t="s">
        <v>7238</v>
      </c>
      <c r="C178">
        <v>4</v>
      </c>
      <c r="D178">
        <v>4</v>
      </c>
      <c r="E178">
        <v>4</v>
      </c>
      <c r="F178" t="s">
        <v>7239</v>
      </c>
      <c r="G178" t="s">
        <v>7240</v>
      </c>
      <c r="H178" t="s">
        <v>7241</v>
      </c>
      <c r="I178" s="5">
        <v>3273600</v>
      </c>
      <c r="J178" s="5">
        <v>2371900</v>
      </c>
      <c r="K178" s="3">
        <v>993310</v>
      </c>
      <c r="L178" s="3">
        <v>680300</v>
      </c>
      <c r="M178" s="4">
        <v>2067900</v>
      </c>
      <c r="N178" s="4">
        <v>756630</v>
      </c>
      <c r="O178" s="5">
        <v>10847000</v>
      </c>
      <c r="P178" s="5">
        <v>5737500</v>
      </c>
      <c r="Q178" s="4">
        <v>1</v>
      </c>
      <c r="R178" s="4">
        <v>5380900</v>
      </c>
      <c r="S178" s="3">
        <v>4901600</v>
      </c>
      <c r="T178" s="3">
        <v>1</v>
      </c>
      <c r="U178">
        <f t="shared" si="9"/>
        <v>4.2160293435642312E-7</v>
      </c>
      <c r="V178">
        <f t="shared" si="10"/>
        <v>1.4973118279569892</v>
      </c>
      <c r="W178">
        <f t="shared" si="8"/>
        <v>1.8584251705105094E-7</v>
      </c>
      <c r="X178">
        <f t="shared" si="11"/>
        <v>2.2686032294784773</v>
      </c>
    </row>
    <row r="179" spans="1:24" x14ac:dyDescent="0.3">
      <c r="A179" t="s">
        <v>781</v>
      </c>
      <c r="B179" t="s">
        <v>781</v>
      </c>
      <c r="C179" t="s">
        <v>782</v>
      </c>
      <c r="D179" t="s">
        <v>782</v>
      </c>
      <c r="E179" t="s">
        <v>782</v>
      </c>
      <c r="F179" t="s">
        <v>783</v>
      </c>
      <c r="G179" t="s">
        <v>784</v>
      </c>
      <c r="H179" t="s">
        <v>785</v>
      </c>
      <c r="I179" s="5">
        <v>70817000</v>
      </c>
      <c r="J179" s="5">
        <v>21305000</v>
      </c>
      <c r="K179" s="3">
        <v>65037000</v>
      </c>
      <c r="L179" s="3">
        <v>40434000</v>
      </c>
      <c r="M179" s="4">
        <v>57932000</v>
      </c>
      <c r="N179" s="4">
        <v>29550000</v>
      </c>
      <c r="O179" s="5">
        <v>49521000</v>
      </c>
      <c r="P179" s="5">
        <v>11836000</v>
      </c>
      <c r="Q179" s="4">
        <v>2349300</v>
      </c>
      <c r="R179" s="4">
        <v>51574000</v>
      </c>
      <c r="S179" s="3">
        <v>4023500</v>
      </c>
      <c r="T179" s="3">
        <v>1</v>
      </c>
      <c r="U179">
        <f t="shared" si="9"/>
        <v>4.6937338652898383E-8</v>
      </c>
      <c r="V179">
        <f t="shared" si="10"/>
        <v>5.6815453916432494E-2</v>
      </c>
      <c r="W179">
        <f t="shared" si="8"/>
        <v>1.9389614922247643E-8</v>
      </c>
      <c r="X179">
        <f t="shared" si="11"/>
        <v>2.4207463036845809</v>
      </c>
    </row>
    <row r="180" spans="1:24" x14ac:dyDescent="0.3">
      <c r="A180" t="s">
        <v>8549</v>
      </c>
      <c r="B180" t="s">
        <v>8550</v>
      </c>
      <c r="C180" t="s">
        <v>8551</v>
      </c>
      <c r="D180" t="s">
        <v>8551</v>
      </c>
      <c r="E180" t="s">
        <v>8551</v>
      </c>
      <c r="F180" t="s">
        <v>8552</v>
      </c>
      <c r="G180" t="s">
        <v>8553</v>
      </c>
      <c r="H180" t="s">
        <v>8554</v>
      </c>
      <c r="I180" s="5">
        <v>3832400</v>
      </c>
      <c r="J180" s="5">
        <v>11758000</v>
      </c>
      <c r="K180" s="3">
        <v>981330</v>
      </c>
      <c r="L180" s="3">
        <v>8739700</v>
      </c>
      <c r="M180" s="4">
        <v>2318900</v>
      </c>
      <c r="N180" s="4">
        <v>13477000</v>
      </c>
      <c r="O180" s="5">
        <v>3624000</v>
      </c>
      <c r="P180" s="5">
        <v>1</v>
      </c>
      <c r="Q180" s="4">
        <v>1</v>
      </c>
      <c r="R180" s="4">
        <v>15155000</v>
      </c>
      <c r="S180" s="3">
        <v>3976700</v>
      </c>
      <c r="T180" s="3">
        <v>1</v>
      </c>
      <c r="U180">
        <f t="shared" si="9"/>
        <v>8.5048477632250384E-8</v>
      </c>
      <c r="V180">
        <f t="shared" si="10"/>
        <v>1.0376526458616011</v>
      </c>
      <c r="W180">
        <f t="shared" si="8"/>
        <v>6.5984823490597167E-8</v>
      </c>
      <c r="X180">
        <f t="shared" si="11"/>
        <v>1.2889096785167546</v>
      </c>
    </row>
    <row r="181" spans="1:24" x14ac:dyDescent="0.3">
      <c r="A181" t="s">
        <v>5414</v>
      </c>
      <c r="B181" t="s">
        <v>5414</v>
      </c>
      <c r="C181">
        <v>1</v>
      </c>
      <c r="D181">
        <v>1</v>
      </c>
      <c r="E181">
        <v>1</v>
      </c>
      <c r="F181" t="s">
        <v>5415</v>
      </c>
      <c r="G181" t="s">
        <v>5416</v>
      </c>
      <c r="H181" t="s">
        <v>5417</v>
      </c>
      <c r="I181" s="5">
        <v>1</v>
      </c>
      <c r="J181" s="5">
        <v>1</v>
      </c>
      <c r="K181" s="3">
        <v>1</v>
      </c>
      <c r="L181" s="3">
        <v>1</v>
      </c>
      <c r="M181" s="4">
        <v>1</v>
      </c>
      <c r="N181" s="4">
        <v>1</v>
      </c>
      <c r="O181" s="5">
        <v>1</v>
      </c>
      <c r="P181" s="5">
        <v>1</v>
      </c>
      <c r="Q181" s="4">
        <v>1</v>
      </c>
      <c r="R181" s="4">
        <v>1</v>
      </c>
      <c r="S181" s="3">
        <v>3908400</v>
      </c>
      <c r="T181" s="3">
        <v>1</v>
      </c>
      <c r="U181">
        <f t="shared" si="9"/>
        <v>1</v>
      </c>
      <c r="V181" s="2">
        <f t="shared" si="10"/>
        <v>3908400</v>
      </c>
      <c r="W181">
        <f t="shared" si="8"/>
        <v>1</v>
      </c>
      <c r="X181">
        <f t="shared" si="11"/>
        <v>1</v>
      </c>
    </row>
    <row r="182" spans="1:24" x14ac:dyDescent="0.3">
      <c r="A182" t="s">
        <v>5755</v>
      </c>
      <c r="B182" t="s">
        <v>5756</v>
      </c>
      <c r="C182" t="s">
        <v>5757</v>
      </c>
      <c r="D182" t="s">
        <v>5757</v>
      </c>
      <c r="E182" t="s">
        <v>5757</v>
      </c>
      <c r="F182" t="s">
        <v>5758</v>
      </c>
      <c r="G182" t="s">
        <v>5759</v>
      </c>
      <c r="H182" t="s">
        <v>5760</v>
      </c>
      <c r="I182" s="5">
        <v>9725800</v>
      </c>
      <c r="J182" s="5">
        <v>15889000</v>
      </c>
      <c r="K182" s="3">
        <v>3778300</v>
      </c>
      <c r="L182" s="3">
        <v>7925900</v>
      </c>
      <c r="M182" s="4">
        <v>2713600</v>
      </c>
      <c r="N182" s="4">
        <v>5182200</v>
      </c>
      <c r="O182" s="5">
        <v>10215000</v>
      </c>
      <c r="P182" s="5">
        <v>11803000</v>
      </c>
      <c r="Q182" s="4">
        <v>1</v>
      </c>
      <c r="R182" s="4">
        <v>10248000</v>
      </c>
      <c r="S182" s="3">
        <v>3855100</v>
      </c>
      <c r="T182" s="3">
        <v>1</v>
      </c>
      <c r="U182">
        <f t="shared" si="9"/>
        <v>6.293662282081943E-8</v>
      </c>
      <c r="V182">
        <f t="shared" si="10"/>
        <v>0.39637870406547532</v>
      </c>
      <c r="W182">
        <f t="shared" si="8"/>
        <v>9.7580015612802495E-8</v>
      </c>
      <c r="X182">
        <f t="shared" si="11"/>
        <v>0.64497451066775757</v>
      </c>
    </row>
    <row r="183" spans="1:24" x14ac:dyDescent="0.3">
      <c r="A183" t="s">
        <v>2674</v>
      </c>
      <c r="B183" t="s">
        <v>2675</v>
      </c>
      <c r="C183" t="s">
        <v>2177</v>
      </c>
      <c r="D183" t="s">
        <v>2177</v>
      </c>
      <c r="E183" t="s">
        <v>2177</v>
      </c>
      <c r="F183" t="s">
        <v>2676</v>
      </c>
      <c r="G183" t="s">
        <v>2677</v>
      </c>
      <c r="H183" t="s">
        <v>2678</v>
      </c>
      <c r="I183" s="5">
        <v>6689900</v>
      </c>
      <c r="J183" s="5">
        <v>5668700</v>
      </c>
      <c r="K183" s="3">
        <v>6938000</v>
      </c>
      <c r="L183" s="3">
        <v>9158600</v>
      </c>
      <c r="M183" s="4">
        <v>8089900</v>
      </c>
      <c r="N183" s="4">
        <v>5037400</v>
      </c>
      <c r="O183" s="5">
        <v>2883300</v>
      </c>
      <c r="P183" s="5">
        <v>6552900</v>
      </c>
      <c r="Q183" s="4">
        <v>1</v>
      </c>
      <c r="R183" s="4">
        <v>2975700</v>
      </c>
      <c r="S183" s="3">
        <v>3848500</v>
      </c>
      <c r="T183" s="3">
        <v>1</v>
      </c>
      <c r="U183">
        <f t="shared" si="9"/>
        <v>1.7640728914918764E-7</v>
      </c>
      <c r="V183">
        <f t="shared" si="10"/>
        <v>0.57527018341081326</v>
      </c>
      <c r="W183">
        <f t="shared" si="8"/>
        <v>3.3605538192694154E-7</v>
      </c>
      <c r="X183">
        <f t="shared" si="11"/>
        <v>0.52493517032123771</v>
      </c>
    </row>
    <row r="184" spans="1:24" x14ac:dyDescent="0.3">
      <c r="A184" t="s">
        <v>7968</v>
      </c>
      <c r="B184" t="s">
        <v>7968</v>
      </c>
      <c r="C184" t="s">
        <v>7969</v>
      </c>
      <c r="D184" t="s">
        <v>7969</v>
      </c>
      <c r="E184" t="s">
        <v>7969</v>
      </c>
      <c r="F184" t="s">
        <v>7970</v>
      </c>
      <c r="G184" t="s">
        <v>7971</v>
      </c>
      <c r="H184" t="s">
        <v>7972</v>
      </c>
      <c r="I184" s="5">
        <v>1</v>
      </c>
      <c r="J184" s="5">
        <v>885140</v>
      </c>
      <c r="K184" s="3">
        <v>8174200</v>
      </c>
      <c r="L184" s="3">
        <v>2242900</v>
      </c>
      <c r="M184" s="4">
        <v>2356900</v>
      </c>
      <c r="N184" s="4">
        <v>2936300</v>
      </c>
      <c r="O184" s="5">
        <v>7808000</v>
      </c>
      <c r="P184" s="5">
        <v>5186200</v>
      </c>
      <c r="Q184" s="4">
        <v>1</v>
      </c>
      <c r="R184" s="4">
        <v>2013400</v>
      </c>
      <c r="S184" s="3">
        <v>3822700</v>
      </c>
      <c r="T184" s="3">
        <v>1</v>
      </c>
      <c r="U184">
        <f t="shared" si="9"/>
        <v>1.1297647829721851E-6</v>
      </c>
      <c r="V184" s="2">
        <f t="shared" si="10"/>
        <v>3822700</v>
      </c>
      <c r="W184">
        <f t="shared" si="8"/>
        <v>4.9667229561935031E-7</v>
      </c>
      <c r="X184">
        <f t="shared" si="11"/>
        <v>2.2746684140361975</v>
      </c>
    </row>
    <row r="185" spans="1:24" x14ac:dyDescent="0.3">
      <c r="A185" t="s">
        <v>4065</v>
      </c>
      <c r="B185" t="s">
        <v>4065</v>
      </c>
      <c r="C185" t="s">
        <v>4066</v>
      </c>
      <c r="D185" t="s">
        <v>4066</v>
      </c>
      <c r="E185" t="s">
        <v>4066</v>
      </c>
      <c r="F185" t="s">
        <v>4067</v>
      </c>
      <c r="G185" t="s">
        <v>4068</v>
      </c>
      <c r="H185" t="s">
        <v>4069</v>
      </c>
      <c r="I185" s="5">
        <v>3298700</v>
      </c>
      <c r="J185" s="5">
        <v>2293100</v>
      </c>
      <c r="K185" s="3">
        <v>19257000</v>
      </c>
      <c r="L185" s="3">
        <v>4859800</v>
      </c>
      <c r="M185" s="4">
        <v>6607500</v>
      </c>
      <c r="N185" s="4">
        <v>2319800</v>
      </c>
      <c r="O185" s="5">
        <v>16388000</v>
      </c>
      <c r="P185" s="5">
        <v>13266000</v>
      </c>
      <c r="Q185" s="4">
        <v>1</v>
      </c>
      <c r="R185" s="4">
        <v>4068500</v>
      </c>
      <c r="S185" s="3">
        <v>3814700</v>
      </c>
      <c r="T185" s="3">
        <v>1</v>
      </c>
      <c r="U185">
        <f t="shared" si="9"/>
        <v>4.3609088133967117E-7</v>
      </c>
      <c r="V185">
        <f t="shared" si="10"/>
        <v>1.1564252584351411</v>
      </c>
      <c r="W185">
        <f t="shared" si="8"/>
        <v>2.4579083200196631E-7</v>
      </c>
      <c r="X185">
        <f t="shared" si="11"/>
        <v>1.7742357507304523</v>
      </c>
    </row>
    <row r="186" spans="1:24" x14ac:dyDescent="0.3">
      <c r="A186" t="s">
        <v>3781</v>
      </c>
      <c r="B186" t="s">
        <v>3782</v>
      </c>
      <c r="C186" t="s">
        <v>3783</v>
      </c>
      <c r="D186" t="s">
        <v>3783</v>
      </c>
      <c r="E186" t="s">
        <v>3783</v>
      </c>
      <c r="F186" t="s">
        <v>3784</v>
      </c>
      <c r="G186" t="s">
        <v>3785</v>
      </c>
      <c r="H186" t="s">
        <v>3786</v>
      </c>
      <c r="I186" s="5">
        <v>12404000</v>
      </c>
      <c r="J186" s="5">
        <v>10962000</v>
      </c>
      <c r="K186" s="3">
        <v>5545000</v>
      </c>
      <c r="L186" s="3">
        <v>9570600</v>
      </c>
      <c r="M186" s="4">
        <v>36130000</v>
      </c>
      <c r="N186" s="4">
        <v>5551800</v>
      </c>
      <c r="O186" s="5">
        <v>14762000</v>
      </c>
      <c r="P186" s="5">
        <v>5051900</v>
      </c>
      <c r="Q186" s="4">
        <v>1</v>
      </c>
      <c r="R186" s="4">
        <v>3173400</v>
      </c>
      <c r="S186" s="3">
        <v>3570200</v>
      </c>
      <c r="T186" s="3">
        <v>1</v>
      </c>
      <c r="U186">
        <f t="shared" si="9"/>
        <v>9.1224229155263634E-8</v>
      </c>
      <c r="V186">
        <f t="shared" si="10"/>
        <v>0.28782650757820061</v>
      </c>
      <c r="W186">
        <f t="shared" si="8"/>
        <v>3.1511943026407007E-7</v>
      </c>
      <c r="X186">
        <f t="shared" si="11"/>
        <v>0.28949096880131364</v>
      </c>
    </row>
    <row r="187" spans="1:24" x14ac:dyDescent="0.3">
      <c r="A187" t="s">
        <v>6831</v>
      </c>
      <c r="B187" t="s">
        <v>6831</v>
      </c>
      <c r="C187" t="s">
        <v>406</v>
      </c>
      <c r="D187" t="s">
        <v>406</v>
      </c>
      <c r="E187" t="s">
        <v>406</v>
      </c>
      <c r="F187" t="s">
        <v>6832</v>
      </c>
      <c r="G187" t="s">
        <v>6833</v>
      </c>
      <c r="H187" t="s">
        <v>6834</v>
      </c>
      <c r="I187" s="5">
        <v>2150600</v>
      </c>
      <c r="J187" s="5">
        <v>1412000</v>
      </c>
      <c r="K187" s="3">
        <v>1904300</v>
      </c>
      <c r="L187" s="3">
        <v>1499800</v>
      </c>
      <c r="M187" s="4">
        <v>2743600</v>
      </c>
      <c r="N187" s="4">
        <v>1886000</v>
      </c>
      <c r="O187" s="5">
        <v>1818400</v>
      </c>
      <c r="P187" s="5">
        <v>3029100</v>
      </c>
      <c r="Q187" s="4">
        <v>1</v>
      </c>
      <c r="R187" s="4">
        <v>732590</v>
      </c>
      <c r="S187" s="3">
        <v>3555300</v>
      </c>
      <c r="T187" s="3">
        <v>1</v>
      </c>
      <c r="U187">
        <f t="shared" si="9"/>
        <v>7.0821529745042497E-7</v>
      </c>
      <c r="V187">
        <f t="shared" si="10"/>
        <v>1.6531665581698132</v>
      </c>
      <c r="W187">
        <f t="shared" si="8"/>
        <v>1.3650199975429641E-6</v>
      </c>
      <c r="X187">
        <f t="shared" si="11"/>
        <v>0.51883144475920684</v>
      </c>
    </row>
    <row r="188" spans="1:24" x14ac:dyDescent="0.3">
      <c r="A188" t="s">
        <v>7458</v>
      </c>
      <c r="B188" t="s">
        <v>7459</v>
      </c>
      <c r="C188" t="s">
        <v>7460</v>
      </c>
      <c r="D188" t="s">
        <v>7460</v>
      </c>
      <c r="E188" t="s">
        <v>7460</v>
      </c>
      <c r="F188" t="s">
        <v>7461</v>
      </c>
      <c r="G188" t="s">
        <v>7462</v>
      </c>
      <c r="H188" t="s">
        <v>7463</v>
      </c>
      <c r="I188" s="5">
        <v>10738000</v>
      </c>
      <c r="J188" s="5">
        <v>9082900</v>
      </c>
      <c r="K188" s="3">
        <v>11680000</v>
      </c>
      <c r="L188" s="3">
        <v>13852000</v>
      </c>
      <c r="M188" s="4">
        <v>14045000</v>
      </c>
      <c r="N188" s="4">
        <v>6474900</v>
      </c>
      <c r="O188" s="5">
        <v>2176800</v>
      </c>
      <c r="P188" s="5">
        <v>7348500</v>
      </c>
      <c r="Q188" s="4">
        <v>1</v>
      </c>
      <c r="R188" s="4">
        <v>8750700</v>
      </c>
      <c r="S188" s="3">
        <v>3527800</v>
      </c>
      <c r="T188" s="3">
        <v>1</v>
      </c>
      <c r="U188">
        <f t="shared" si="9"/>
        <v>1.1009699545299409E-7</v>
      </c>
      <c r="V188">
        <f t="shared" si="10"/>
        <v>0.32853417768672005</v>
      </c>
      <c r="W188">
        <f t="shared" si="8"/>
        <v>1.1427657215994149E-7</v>
      </c>
      <c r="X188">
        <f t="shared" si="11"/>
        <v>0.96342577811051533</v>
      </c>
    </row>
    <row r="189" spans="1:24" x14ac:dyDescent="0.3">
      <c r="A189" t="s">
        <v>5162</v>
      </c>
      <c r="B189" t="s">
        <v>5163</v>
      </c>
      <c r="C189" t="s">
        <v>5164</v>
      </c>
      <c r="D189" t="s">
        <v>5164</v>
      </c>
      <c r="E189" t="s">
        <v>5164</v>
      </c>
      <c r="F189" t="s">
        <v>5165</v>
      </c>
      <c r="G189" t="s">
        <v>5166</v>
      </c>
      <c r="H189" t="s">
        <v>5167</v>
      </c>
      <c r="I189" s="5">
        <v>5503600</v>
      </c>
      <c r="J189" s="5">
        <v>7585900</v>
      </c>
      <c r="K189" s="3">
        <v>1640500</v>
      </c>
      <c r="L189" s="3">
        <v>2940200</v>
      </c>
      <c r="M189" s="4">
        <v>3042000</v>
      </c>
      <c r="N189" s="4">
        <v>4516700</v>
      </c>
      <c r="O189" s="5">
        <v>3097200</v>
      </c>
      <c r="P189" s="5">
        <v>1</v>
      </c>
      <c r="Q189" s="4">
        <v>1</v>
      </c>
      <c r="R189" s="4">
        <v>9734400</v>
      </c>
      <c r="S189" s="3">
        <v>3526600</v>
      </c>
      <c r="T189" s="3">
        <v>1</v>
      </c>
      <c r="U189">
        <f t="shared" si="9"/>
        <v>1.3182351467854837E-7</v>
      </c>
      <c r="V189">
        <f t="shared" si="10"/>
        <v>0.6407805799840105</v>
      </c>
      <c r="W189">
        <f t="shared" si="8"/>
        <v>1.027284681130835E-7</v>
      </c>
      <c r="X189">
        <f t="shared" si="11"/>
        <v>1.283222821286861</v>
      </c>
    </row>
    <row r="190" spans="1:24" x14ac:dyDescent="0.3">
      <c r="A190" t="s">
        <v>4528</v>
      </c>
      <c r="B190" t="s">
        <v>4528</v>
      </c>
      <c r="C190">
        <v>1</v>
      </c>
      <c r="D190">
        <v>1</v>
      </c>
      <c r="E190">
        <v>1</v>
      </c>
      <c r="F190" t="s">
        <v>4529</v>
      </c>
      <c r="G190" t="s">
        <v>4530</v>
      </c>
      <c r="H190" t="s">
        <v>4531</v>
      </c>
      <c r="I190" s="5">
        <v>3363900</v>
      </c>
      <c r="J190" s="5">
        <v>1</v>
      </c>
      <c r="K190" s="3">
        <v>7539400</v>
      </c>
      <c r="L190" s="3">
        <v>1</v>
      </c>
      <c r="M190" s="4">
        <v>6682400</v>
      </c>
      <c r="N190" s="4">
        <v>1</v>
      </c>
      <c r="O190" s="5">
        <v>3560000</v>
      </c>
      <c r="P190" s="5">
        <v>6010900</v>
      </c>
      <c r="Q190" s="4">
        <v>1</v>
      </c>
      <c r="R190" s="4">
        <v>1</v>
      </c>
      <c r="S190" s="3">
        <v>3450500</v>
      </c>
      <c r="T190" s="3">
        <v>1</v>
      </c>
      <c r="U190">
        <f t="shared" si="9"/>
        <v>1</v>
      </c>
      <c r="V190">
        <f t="shared" si="10"/>
        <v>1.0257439281786023</v>
      </c>
      <c r="W190">
        <f t="shared" si="8"/>
        <v>1</v>
      </c>
      <c r="X190">
        <f t="shared" si="11"/>
        <v>1</v>
      </c>
    </row>
    <row r="191" spans="1:24" x14ac:dyDescent="0.3">
      <c r="A191" t="s">
        <v>5342</v>
      </c>
      <c r="B191" t="s">
        <v>5342</v>
      </c>
      <c r="C191">
        <v>17</v>
      </c>
      <c r="D191">
        <v>17</v>
      </c>
      <c r="E191">
        <v>13</v>
      </c>
      <c r="F191" t="s">
        <v>5343</v>
      </c>
      <c r="G191" t="s">
        <v>3029</v>
      </c>
      <c r="H191" t="s">
        <v>5344</v>
      </c>
      <c r="I191" s="5">
        <v>1070700</v>
      </c>
      <c r="J191" s="5">
        <v>25109000</v>
      </c>
      <c r="K191" s="3">
        <v>36724000</v>
      </c>
      <c r="L191" s="3">
        <v>83221000</v>
      </c>
      <c r="M191" s="4">
        <v>1</v>
      </c>
      <c r="N191" s="4">
        <v>16126000</v>
      </c>
      <c r="O191" s="5">
        <v>24429000</v>
      </c>
      <c r="P191" s="5">
        <v>1</v>
      </c>
      <c r="Q191" s="4">
        <v>1</v>
      </c>
      <c r="R191" s="4">
        <v>16775000</v>
      </c>
      <c r="S191" s="3">
        <v>3423400</v>
      </c>
      <c r="T191" s="3">
        <v>1</v>
      </c>
      <c r="U191">
        <f t="shared" si="9"/>
        <v>3.9826357083117609E-8</v>
      </c>
      <c r="V191">
        <f t="shared" si="10"/>
        <v>3.1973475296534977</v>
      </c>
      <c r="W191">
        <f t="shared" ref="W191:W254" si="12">T191/R191</f>
        <v>5.9612518628912068E-8</v>
      </c>
      <c r="X191">
        <f t="shared" si="11"/>
        <v>0.66808714006929781</v>
      </c>
    </row>
    <row r="192" spans="1:24" x14ac:dyDescent="0.3">
      <c r="A192" t="s">
        <v>2879</v>
      </c>
      <c r="B192" t="s">
        <v>2879</v>
      </c>
      <c r="C192" t="s">
        <v>2880</v>
      </c>
      <c r="D192" t="s">
        <v>2880</v>
      </c>
      <c r="E192" t="s">
        <v>2880</v>
      </c>
      <c r="F192" t="s">
        <v>2881</v>
      </c>
      <c r="G192" t="s">
        <v>2882</v>
      </c>
      <c r="H192" t="s">
        <v>2883</v>
      </c>
      <c r="I192" s="5">
        <v>17817000</v>
      </c>
      <c r="J192" s="5">
        <v>52631000</v>
      </c>
      <c r="K192" s="3">
        <v>11201000</v>
      </c>
      <c r="L192" s="3">
        <v>61890000</v>
      </c>
      <c r="M192" s="4">
        <v>3089300</v>
      </c>
      <c r="N192" s="4">
        <v>91879000</v>
      </c>
      <c r="O192" s="5">
        <v>13951000</v>
      </c>
      <c r="P192" s="5">
        <v>3275300</v>
      </c>
      <c r="Q192" s="4">
        <v>1</v>
      </c>
      <c r="R192" s="4">
        <v>88173000</v>
      </c>
      <c r="S192" s="3">
        <v>3335200</v>
      </c>
      <c r="T192" s="3">
        <v>1</v>
      </c>
      <c r="U192">
        <f t="shared" si="9"/>
        <v>1.9000209002299025E-8</v>
      </c>
      <c r="V192">
        <f t="shared" si="10"/>
        <v>0.18719200763315935</v>
      </c>
      <c r="W192">
        <f t="shared" si="12"/>
        <v>1.1341340319598971E-8</v>
      </c>
      <c r="X192">
        <f t="shared" si="11"/>
        <v>1.675305428359712</v>
      </c>
    </row>
    <row r="193" spans="1:24" x14ac:dyDescent="0.3">
      <c r="A193" t="s">
        <v>866</v>
      </c>
      <c r="B193" t="s">
        <v>867</v>
      </c>
      <c r="C193" t="s">
        <v>868</v>
      </c>
      <c r="D193" t="s">
        <v>868</v>
      </c>
      <c r="E193" t="s">
        <v>868</v>
      </c>
      <c r="F193" t="s">
        <v>869</v>
      </c>
      <c r="G193" t="s">
        <v>870</v>
      </c>
      <c r="H193" t="s">
        <v>871</v>
      </c>
      <c r="I193" s="5">
        <v>684760</v>
      </c>
      <c r="J193" s="5">
        <v>1472600</v>
      </c>
      <c r="K193" s="3">
        <v>1529700</v>
      </c>
      <c r="L193" s="3">
        <v>2492500</v>
      </c>
      <c r="M193" s="4">
        <v>1</v>
      </c>
      <c r="N193" s="4">
        <v>2186300</v>
      </c>
      <c r="O193" s="5">
        <v>1904500</v>
      </c>
      <c r="P193" s="5">
        <v>3086400</v>
      </c>
      <c r="Q193" s="4">
        <v>1</v>
      </c>
      <c r="R193" s="4">
        <v>1424600</v>
      </c>
      <c r="S193" s="3">
        <v>3323100</v>
      </c>
      <c r="T193" s="3">
        <v>1</v>
      </c>
      <c r="U193">
        <f t="shared" si="9"/>
        <v>6.7907103082982477E-7</v>
      </c>
      <c r="V193">
        <f t="shared" si="10"/>
        <v>4.8529411764705879</v>
      </c>
      <c r="W193">
        <f t="shared" si="12"/>
        <v>7.0195142496139265E-7</v>
      </c>
      <c r="X193">
        <f t="shared" si="11"/>
        <v>0.96740459052016836</v>
      </c>
    </row>
    <row r="194" spans="1:24" x14ac:dyDescent="0.3">
      <c r="A194" t="s">
        <v>1970</v>
      </c>
      <c r="B194" t="s">
        <v>1970</v>
      </c>
      <c r="C194" t="s">
        <v>1971</v>
      </c>
      <c r="D194" t="s">
        <v>1971</v>
      </c>
      <c r="E194" t="s">
        <v>1971</v>
      </c>
      <c r="F194" t="s">
        <v>1972</v>
      </c>
      <c r="G194" t="s">
        <v>1973</v>
      </c>
      <c r="H194" t="s">
        <v>1974</v>
      </c>
      <c r="I194" s="5">
        <v>1</v>
      </c>
      <c r="J194" s="5">
        <v>5265100</v>
      </c>
      <c r="K194" s="3">
        <v>1</v>
      </c>
      <c r="L194" s="3">
        <v>8469200</v>
      </c>
      <c r="M194" s="4">
        <v>9136700</v>
      </c>
      <c r="N194" s="4">
        <v>6717000</v>
      </c>
      <c r="O194" s="5">
        <v>54699000</v>
      </c>
      <c r="P194" s="5">
        <v>5897400</v>
      </c>
      <c r="Q194" s="4">
        <v>1</v>
      </c>
      <c r="R194" s="4">
        <v>5061800</v>
      </c>
      <c r="S194" s="3">
        <v>3275100</v>
      </c>
      <c r="T194" s="3">
        <v>1</v>
      </c>
      <c r="U194">
        <f t="shared" ref="U194:U257" si="13">T194/J194</f>
        <v>1.8992991586104728E-7</v>
      </c>
      <c r="V194">
        <f t="shared" ref="V194:V257" si="14">S194/I194</f>
        <v>3275100</v>
      </c>
      <c r="W194">
        <f t="shared" si="12"/>
        <v>1.9755818088427041E-7</v>
      </c>
      <c r="X194">
        <f t="shared" si="11"/>
        <v>0.96138724810544907</v>
      </c>
    </row>
    <row r="195" spans="1:24" x14ac:dyDescent="0.3">
      <c r="A195" t="s">
        <v>7544</v>
      </c>
      <c r="B195" t="s">
        <v>7545</v>
      </c>
      <c r="C195" t="s">
        <v>7546</v>
      </c>
      <c r="D195" t="s">
        <v>7546</v>
      </c>
      <c r="E195" t="s">
        <v>7546</v>
      </c>
      <c r="F195" t="s">
        <v>7547</v>
      </c>
      <c r="G195" t="s">
        <v>7548</v>
      </c>
      <c r="H195" t="s">
        <v>7549</v>
      </c>
      <c r="I195" s="5">
        <v>8453400</v>
      </c>
      <c r="J195" s="5">
        <v>15034000</v>
      </c>
      <c r="K195" s="3">
        <v>12744000</v>
      </c>
      <c r="L195" s="3">
        <v>20468000</v>
      </c>
      <c r="M195" s="4">
        <v>10078000</v>
      </c>
      <c r="N195" s="4">
        <v>24610000</v>
      </c>
      <c r="O195" s="5">
        <v>11366000</v>
      </c>
      <c r="P195" s="5">
        <v>12681000</v>
      </c>
      <c r="Q195" s="4">
        <v>1</v>
      </c>
      <c r="R195" s="4">
        <v>15328000</v>
      </c>
      <c r="S195" s="3">
        <v>2984400</v>
      </c>
      <c r="T195" s="3">
        <v>1</v>
      </c>
      <c r="U195">
        <f t="shared" si="13"/>
        <v>6.6515897299454571E-8</v>
      </c>
      <c r="V195">
        <f t="shared" si="14"/>
        <v>0.35304137979984385</v>
      </c>
      <c r="W195">
        <f t="shared" si="12"/>
        <v>6.5240083507306896E-8</v>
      </c>
      <c r="X195">
        <f t="shared" ref="X195:X258" si="15">R195/J195</f>
        <v>1.0195556738060396</v>
      </c>
    </row>
    <row r="196" spans="1:24" x14ac:dyDescent="0.3">
      <c r="A196" t="s">
        <v>3395</v>
      </c>
      <c r="B196" t="s">
        <v>3395</v>
      </c>
      <c r="C196" t="s">
        <v>1960</v>
      </c>
      <c r="D196" t="s">
        <v>1960</v>
      </c>
      <c r="E196" t="s">
        <v>1960</v>
      </c>
      <c r="F196" t="s">
        <v>3396</v>
      </c>
      <c r="G196" t="s">
        <v>3397</v>
      </c>
      <c r="H196" t="s">
        <v>3398</v>
      </c>
      <c r="I196" s="5">
        <v>4030100</v>
      </c>
      <c r="J196" s="5">
        <v>2740900</v>
      </c>
      <c r="K196" s="3">
        <v>2104300</v>
      </c>
      <c r="L196" s="3">
        <v>2213300</v>
      </c>
      <c r="M196" s="4">
        <v>2029900</v>
      </c>
      <c r="N196" s="4">
        <v>2339900</v>
      </c>
      <c r="O196" s="5">
        <v>3532200</v>
      </c>
      <c r="P196" s="5">
        <v>2923200</v>
      </c>
      <c r="Q196" s="4">
        <v>1</v>
      </c>
      <c r="R196" s="4">
        <v>3635200</v>
      </c>
      <c r="S196" s="3">
        <v>2961100</v>
      </c>
      <c r="T196" s="3">
        <v>1</v>
      </c>
      <c r="U196">
        <f t="shared" si="13"/>
        <v>3.6484366448976613E-7</v>
      </c>
      <c r="V196">
        <f t="shared" si="14"/>
        <v>0.73474603607850919</v>
      </c>
      <c r="W196">
        <f t="shared" si="12"/>
        <v>2.750880281690141E-7</v>
      </c>
      <c r="X196">
        <f t="shared" si="15"/>
        <v>1.3262796891531978</v>
      </c>
    </row>
    <row r="197" spans="1:24" x14ac:dyDescent="0.3">
      <c r="A197" t="s">
        <v>6149</v>
      </c>
      <c r="B197" t="s">
        <v>6149</v>
      </c>
      <c r="C197">
        <v>4</v>
      </c>
      <c r="D197">
        <v>4</v>
      </c>
      <c r="E197">
        <v>4</v>
      </c>
      <c r="F197" t="s">
        <v>6150</v>
      </c>
      <c r="G197" t="s">
        <v>6151</v>
      </c>
      <c r="H197" t="s">
        <v>6152</v>
      </c>
      <c r="I197" s="5">
        <v>1106900</v>
      </c>
      <c r="J197" s="5">
        <v>686380</v>
      </c>
      <c r="K197" s="3">
        <v>11479000</v>
      </c>
      <c r="L197" s="3">
        <v>20541000</v>
      </c>
      <c r="M197" s="4">
        <v>3802400</v>
      </c>
      <c r="N197" s="4">
        <v>6280300</v>
      </c>
      <c r="O197" s="5">
        <v>1</v>
      </c>
      <c r="P197" s="5">
        <v>1</v>
      </c>
      <c r="Q197" s="4">
        <v>1</v>
      </c>
      <c r="R197" s="4">
        <v>893490</v>
      </c>
      <c r="S197" s="3">
        <v>2886600</v>
      </c>
      <c r="T197" s="3">
        <v>1</v>
      </c>
      <c r="U197">
        <f t="shared" si="13"/>
        <v>1.4569189078935866E-6</v>
      </c>
      <c r="V197">
        <f t="shared" si="14"/>
        <v>2.6078236516397144</v>
      </c>
      <c r="W197">
        <f t="shared" si="12"/>
        <v>1.1192067062865841E-6</v>
      </c>
      <c r="X197">
        <f t="shared" si="15"/>
        <v>1.3017424750138407</v>
      </c>
    </row>
    <row r="198" spans="1:24" x14ac:dyDescent="0.3">
      <c r="A198" t="s">
        <v>6860</v>
      </c>
      <c r="B198" t="s">
        <v>6860</v>
      </c>
      <c r="C198" t="s">
        <v>6861</v>
      </c>
      <c r="D198" t="s">
        <v>6861</v>
      </c>
      <c r="E198" t="s">
        <v>6861</v>
      </c>
      <c r="F198" t="s">
        <v>6862</v>
      </c>
      <c r="G198" t="s">
        <v>6863</v>
      </c>
      <c r="H198" t="s">
        <v>6864</v>
      </c>
      <c r="I198" s="5">
        <v>4878900</v>
      </c>
      <c r="J198" s="5">
        <v>23500000</v>
      </c>
      <c r="K198" s="3">
        <v>2776600</v>
      </c>
      <c r="L198" s="3">
        <v>9417000</v>
      </c>
      <c r="M198" s="4">
        <v>1976100</v>
      </c>
      <c r="N198" s="4">
        <v>11929000</v>
      </c>
      <c r="O198" s="5">
        <v>3290200</v>
      </c>
      <c r="P198" s="5">
        <v>3348500</v>
      </c>
      <c r="Q198" s="4">
        <v>1</v>
      </c>
      <c r="R198" s="4">
        <v>15909000</v>
      </c>
      <c r="S198" s="3">
        <v>2750100</v>
      </c>
      <c r="T198" s="3">
        <v>1</v>
      </c>
      <c r="U198">
        <f t="shared" si="13"/>
        <v>4.25531914893617E-8</v>
      </c>
      <c r="V198">
        <f t="shared" si="14"/>
        <v>0.56367213921170756</v>
      </c>
      <c r="W198">
        <f t="shared" si="12"/>
        <v>6.2857502042868813E-8</v>
      </c>
      <c r="X198">
        <f t="shared" si="15"/>
        <v>0.67697872340425536</v>
      </c>
    </row>
    <row r="199" spans="1:24" x14ac:dyDescent="0.3">
      <c r="A199" t="s">
        <v>2425</v>
      </c>
      <c r="B199" t="s">
        <v>2425</v>
      </c>
      <c r="C199" t="s">
        <v>2426</v>
      </c>
      <c r="D199" t="s">
        <v>2426</v>
      </c>
      <c r="E199" t="s">
        <v>2426</v>
      </c>
      <c r="F199" t="s">
        <v>2427</v>
      </c>
      <c r="G199" t="s">
        <v>2428</v>
      </c>
      <c r="H199" t="s">
        <v>2429</v>
      </c>
      <c r="I199" s="5">
        <v>3920300</v>
      </c>
      <c r="J199" s="5">
        <v>17562000</v>
      </c>
      <c r="K199" s="3">
        <v>4148500</v>
      </c>
      <c r="L199" s="3">
        <v>20886000</v>
      </c>
      <c r="M199" s="4">
        <v>639610</v>
      </c>
      <c r="N199" s="4">
        <v>27467000</v>
      </c>
      <c r="O199" s="5">
        <v>9398600</v>
      </c>
      <c r="P199" s="5">
        <v>11889000</v>
      </c>
      <c r="Q199" s="4">
        <v>3245400</v>
      </c>
      <c r="R199" s="4">
        <v>10926000</v>
      </c>
      <c r="S199" s="3">
        <v>2707000</v>
      </c>
      <c r="T199" s="3">
        <v>1</v>
      </c>
      <c r="U199">
        <f t="shared" si="13"/>
        <v>5.6941122878943172E-8</v>
      </c>
      <c r="V199">
        <f t="shared" si="14"/>
        <v>0.69050837946075561</v>
      </c>
      <c r="W199">
        <f t="shared" si="12"/>
        <v>9.1524803221673069E-8</v>
      </c>
      <c r="X199">
        <f t="shared" si="15"/>
        <v>0.62213870857533315</v>
      </c>
    </row>
    <row r="200" spans="1:24" x14ac:dyDescent="0.3">
      <c r="A200" t="s">
        <v>1425</v>
      </c>
      <c r="B200" t="s">
        <v>1426</v>
      </c>
      <c r="C200" t="s">
        <v>1427</v>
      </c>
      <c r="D200" t="s">
        <v>1427</v>
      </c>
      <c r="E200" t="s">
        <v>1427</v>
      </c>
      <c r="F200" t="s">
        <v>1428</v>
      </c>
      <c r="G200" t="s">
        <v>1429</v>
      </c>
      <c r="H200" t="s">
        <v>1430</v>
      </c>
      <c r="I200" s="5">
        <v>3975400</v>
      </c>
      <c r="J200" s="5">
        <v>6876100</v>
      </c>
      <c r="K200" s="3">
        <v>3709600</v>
      </c>
      <c r="L200" s="3">
        <v>7830700</v>
      </c>
      <c r="M200" s="4">
        <v>465540</v>
      </c>
      <c r="N200" s="4">
        <v>12133000</v>
      </c>
      <c r="O200" s="5">
        <v>2926300</v>
      </c>
      <c r="P200" s="5">
        <v>1</v>
      </c>
      <c r="Q200" s="4">
        <v>1</v>
      </c>
      <c r="R200" s="4">
        <v>7424600</v>
      </c>
      <c r="S200" s="3">
        <v>2653400</v>
      </c>
      <c r="T200" s="3">
        <v>1</v>
      </c>
      <c r="U200">
        <f t="shared" si="13"/>
        <v>1.4543127645031342E-7</v>
      </c>
      <c r="V200">
        <f t="shared" si="14"/>
        <v>0.66745484731096238</v>
      </c>
      <c r="W200">
        <f t="shared" si="12"/>
        <v>1.3468739056649516E-7</v>
      </c>
      <c r="X200">
        <f t="shared" si="15"/>
        <v>1.0797690551329968</v>
      </c>
    </row>
    <row r="201" spans="1:24" x14ac:dyDescent="0.3">
      <c r="A201" t="s">
        <v>6386</v>
      </c>
      <c r="B201" t="s">
        <v>6386</v>
      </c>
      <c r="C201">
        <v>1</v>
      </c>
      <c r="D201">
        <v>1</v>
      </c>
      <c r="E201">
        <v>1</v>
      </c>
      <c r="F201" t="s">
        <v>6387</v>
      </c>
      <c r="G201" t="s">
        <v>6388</v>
      </c>
      <c r="H201" t="s">
        <v>6389</v>
      </c>
      <c r="I201" s="5">
        <v>1</v>
      </c>
      <c r="J201" s="5">
        <v>859730</v>
      </c>
      <c r="K201" s="3">
        <v>1</v>
      </c>
      <c r="L201" s="3">
        <v>7173900</v>
      </c>
      <c r="M201" s="4">
        <v>1</v>
      </c>
      <c r="N201" s="4">
        <v>5090400</v>
      </c>
      <c r="O201" s="5">
        <v>1</v>
      </c>
      <c r="P201" s="5">
        <v>1</v>
      </c>
      <c r="Q201" s="4">
        <v>1</v>
      </c>
      <c r="R201" s="4">
        <v>2529800</v>
      </c>
      <c r="S201" s="3">
        <v>2491700</v>
      </c>
      <c r="T201" s="3">
        <v>1</v>
      </c>
      <c r="U201">
        <f t="shared" si="13"/>
        <v>1.1631558745187443E-6</v>
      </c>
      <c r="V201">
        <f t="shared" si="14"/>
        <v>2491700</v>
      </c>
      <c r="W201">
        <f t="shared" si="12"/>
        <v>3.9528816507233773E-7</v>
      </c>
      <c r="X201">
        <f t="shared" si="15"/>
        <v>2.9425517313575194</v>
      </c>
    </row>
    <row r="202" spans="1:24" x14ac:dyDescent="0.3">
      <c r="A202" t="s">
        <v>1981</v>
      </c>
      <c r="B202" t="s">
        <v>1982</v>
      </c>
      <c r="C202" t="s">
        <v>1983</v>
      </c>
      <c r="D202" t="s">
        <v>253</v>
      </c>
      <c r="E202" t="s">
        <v>253</v>
      </c>
      <c r="F202" t="s">
        <v>1984</v>
      </c>
      <c r="G202" t="s">
        <v>1985</v>
      </c>
      <c r="H202" t="s">
        <v>1986</v>
      </c>
      <c r="I202" s="5">
        <v>4622700</v>
      </c>
      <c r="J202" s="5">
        <v>1640800</v>
      </c>
      <c r="K202" s="3">
        <v>4504800</v>
      </c>
      <c r="L202" s="3">
        <v>1</v>
      </c>
      <c r="M202" s="4">
        <v>2000100</v>
      </c>
      <c r="N202" s="4">
        <v>1</v>
      </c>
      <c r="O202" s="5">
        <v>1</v>
      </c>
      <c r="P202" s="5">
        <v>13723000</v>
      </c>
      <c r="Q202" s="4">
        <v>1</v>
      </c>
      <c r="R202" s="4">
        <v>1</v>
      </c>
      <c r="S202" s="3">
        <v>2383800</v>
      </c>
      <c r="T202" s="3">
        <v>1</v>
      </c>
      <c r="U202">
        <f t="shared" si="13"/>
        <v>6.0945880058508048E-7</v>
      </c>
      <c r="V202">
        <f t="shared" si="14"/>
        <v>0.51567265883574531</v>
      </c>
      <c r="W202">
        <f t="shared" si="12"/>
        <v>1</v>
      </c>
      <c r="X202">
        <f t="shared" si="15"/>
        <v>6.0945880058508048E-7</v>
      </c>
    </row>
    <row r="203" spans="1:24" x14ac:dyDescent="0.3">
      <c r="A203" t="s">
        <v>5418</v>
      </c>
      <c r="B203" t="s">
        <v>5419</v>
      </c>
      <c r="C203" t="s">
        <v>5420</v>
      </c>
      <c r="D203" t="s">
        <v>5421</v>
      </c>
      <c r="E203" t="s">
        <v>5421</v>
      </c>
      <c r="F203" t="s">
        <v>5422</v>
      </c>
      <c r="G203" t="s">
        <v>5423</v>
      </c>
      <c r="H203" t="s">
        <v>5424</v>
      </c>
      <c r="I203" s="5">
        <v>10690000</v>
      </c>
      <c r="J203" s="5">
        <v>558430</v>
      </c>
      <c r="K203" s="3">
        <v>5186500</v>
      </c>
      <c r="L203" s="3">
        <v>1</v>
      </c>
      <c r="M203" s="4">
        <v>14281000</v>
      </c>
      <c r="N203" s="4">
        <v>1</v>
      </c>
      <c r="O203" s="5">
        <v>2834000</v>
      </c>
      <c r="P203" s="5">
        <v>12290000</v>
      </c>
      <c r="Q203" s="4">
        <v>1</v>
      </c>
      <c r="R203" s="4">
        <v>6066700</v>
      </c>
      <c r="S203" s="3">
        <v>2275000</v>
      </c>
      <c r="T203" s="3">
        <v>1</v>
      </c>
      <c r="U203">
        <f t="shared" si="13"/>
        <v>1.7907347384631914E-6</v>
      </c>
      <c r="V203">
        <f t="shared" si="14"/>
        <v>0.21281571562207671</v>
      </c>
      <c r="W203">
        <f t="shared" si="12"/>
        <v>1.6483425915242225E-7</v>
      </c>
      <c r="X203">
        <f t="shared" si="15"/>
        <v>10.863850437834644</v>
      </c>
    </row>
    <row r="204" spans="1:24" x14ac:dyDescent="0.3">
      <c r="A204" t="s">
        <v>4085</v>
      </c>
      <c r="B204" t="s">
        <v>4086</v>
      </c>
      <c r="C204" t="s">
        <v>4087</v>
      </c>
      <c r="D204" t="s">
        <v>4087</v>
      </c>
      <c r="E204" t="s">
        <v>4087</v>
      </c>
      <c r="F204" t="s">
        <v>4088</v>
      </c>
      <c r="G204" t="s">
        <v>4089</v>
      </c>
      <c r="H204" t="s">
        <v>4090</v>
      </c>
      <c r="I204" s="5">
        <v>1700800</v>
      </c>
      <c r="J204" s="5">
        <v>2915100</v>
      </c>
      <c r="K204" s="3">
        <v>1738500</v>
      </c>
      <c r="L204" s="3">
        <v>3620700</v>
      </c>
      <c r="M204" s="4">
        <v>2603300</v>
      </c>
      <c r="N204" s="4">
        <v>4135500</v>
      </c>
      <c r="O204" s="5">
        <v>3387800</v>
      </c>
      <c r="P204" s="5">
        <v>4872500</v>
      </c>
      <c r="Q204" s="4">
        <v>1</v>
      </c>
      <c r="R204" s="4">
        <v>3925200</v>
      </c>
      <c r="S204" s="3">
        <v>2267700</v>
      </c>
      <c r="T204" s="3">
        <v>1</v>
      </c>
      <c r="U204">
        <f t="shared" si="13"/>
        <v>3.4304140509759529E-7</v>
      </c>
      <c r="V204">
        <f t="shared" si="14"/>
        <v>1.3333137347130761</v>
      </c>
      <c r="W204">
        <f t="shared" si="12"/>
        <v>2.547640884540915E-7</v>
      </c>
      <c r="X204">
        <f t="shared" si="15"/>
        <v>1.3465061232890809</v>
      </c>
    </row>
    <row r="205" spans="1:24" x14ac:dyDescent="0.3">
      <c r="A205" t="s">
        <v>5431</v>
      </c>
      <c r="B205" t="s">
        <v>5431</v>
      </c>
      <c r="C205" t="s">
        <v>5432</v>
      </c>
      <c r="D205" t="s">
        <v>5433</v>
      </c>
      <c r="E205" t="s">
        <v>5433</v>
      </c>
      <c r="F205" t="s">
        <v>5434</v>
      </c>
      <c r="G205" t="s">
        <v>5435</v>
      </c>
      <c r="H205" t="s">
        <v>5436</v>
      </c>
      <c r="I205" s="5">
        <v>1</v>
      </c>
      <c r="J205" s="5">
        <v>1441800</v>
      </c>
      <c r="K205" s="3">
        <v>1624600</v>
      </c>
      <c r="L205" s="3">
        <v>1</v>
      </c>
      <c r="M205" s="4">
        <v>1</v>
      </c>
      <c r="N205" s="4">
        <v>3311200</v>
      </c>
      <c r="O205" s="5">
        <v>16028000</v>
      </c>
      <c r="P205" s="5">
        <v>1</v>
      </c>
      <c r="Q205" s="4">
        <v>1</v>
      </c>
      <c r="R205" s="4">
        <v>3570600</v>
      </c>
      <c r="S205" s="3">
        <v>2222100</v>
      </c>
      <c r="T205" s="3">
        <v>1</v>
      </c>
      <c r="U205">
        <f t="shared" si="13"/>
        <v>6.9357747260368984E-7</v>
      </c>
      <c r="V205">
        <f t="shared" si="14"/>
        <v>2222100</v>
      </c>
      <c r="W205">
        <f t="shared" si="12"/>
        <v>2.8006497507421721E-7</v>
      </c>
      <c r="X205">
        <f t="shared" si="15"/>
        <v>2.4764877236787348</v>
      </c>
    </row>
    <row r="206" spans="1:24" x14ac:dyDescent="0.3">
      <c r="A206" t="s">
        <v>3208</v>
      </c>
      <c r="B206" t="s">
        <v>3209</v>
      </c>
      <c r="C206" t="s">
        <v>2548</v>
      </c>
      <c r="D206" t="s">
        <v>2548</v>
      </c>
      <c r="E206" t="s">
        <v>2548</v>
      </c>
      <c r="F206" t="s">
        <v>3210</v>
      </c>
      <c r="G206" t="s">
        <v>3211</v>
      </c>
      <c r="H206" t="s">
        <v>3212</v>
      </c>
      <c r="I206" s="5">
        <v>2245800</v>
      </c>
      <c r="J206" s="5">
        <v>3012600</v>
      </c>
      <c r="K206" s="3">
        <v>3415500</v>
      </c>
      <c r="L206" s="3">
        <v>7586000</v>
      </c>
      <c r="M206" s="4">
        <v>1</v>
      </c>
      <c r="N206" s="4">
        <v>1</v>
      </c>
      <c r="O206" s="5">
        <v>3439400</v>
      </c>
      <c r="P206" s="5">
        <v>1</v>
      </c>
      <c r="Q206" s="4">
        <v>1</v>
      </c>
      <c r="R206" s="4">
        <v>1724500</v>
      </c>
      <c r="S206" s="3">
        <v>2174600</v>
      </c>
      <c r="T206" s="3">
        <v>1</v>
      </c>
      <c r="U206">
        <f t="shared" si="13"/>
        <v>3.319391887406227E-7</v>
      </c>
      <c r="V206">
        <f t="shared" si="14"/>
        <v>0.96829637545640757</v>
      </c>
      <c r="W206">
        <f t="shared" si="12"/>
        <v>5.7987822557262979E-7</v>
      </c>
      <c r="X206">
        <f t="shared" si="15"/>
        <v>0.57242913098320392</v>
      </c>
    </row>
    <row r="207" spans="1:24" x14ac:dyDescent="0.3">
      <c r="A207" t="s">
        <v>5174</v>
      </c>
      <c r="B207" t="s">
        <v>5175</v>
      </c>
      <c r="C207" t="s">
        <v>5176</v>
      </c>
      <c r="D207" t="s">
        <v>5177</v>
      </c>
      <c r="E207" t="s">
        <v>5177</v>
      </c>
      <c r="F207" t="s">
        <v>5178</v>
      </c>
      <c r="G207" t="s">
        <v>5179</v>
      </c>
      <c r="H207" t="s">
        <v>5180</v>
      </c>
      <c r="I207" s="5">
        <v>2224200</v>
      </c>
      <c r="J207" s="5">
        <v>5241500</v>
      </c>
      <c r="K207" s="3">
        <v>2567400</v>
      </c>
      <c r="L207" s="3">
        <v>2558200</v>
      </c>
      <c r="M207" s="4">
        <v>2546800</v>
      </c>
      <c r="N207" s="4">
        <v>5315400</v>
      </c>
      <c r="O207" s="5">
        <v>4807300</v>
      </c>
      <c r="P207" s="5">
        <v>4336900</v>
      </c>
      <c r="Q207" s="4">
        <v>1</v>
      </c>
      <c r="R207" s="4">
        <v>7804000</v>
      </c>
      <c r="S207" s="3">
        <v>2101200</v>
      </c>
      <c r="T207" s="3">
        <v>1</v>
      </c>
      <c r="U207">
        <f t="shared" si="13"/>
        <v>1.9078508060669656E-7</v>
      </c>
      <c r="V207">
        <f t="shared" si="14"/>
        <v>0.94469921769625032</v>
      </c>
      <c r="W207">
        <f t="shared" si="12"/>
        <v>1.2813941568426448E-7</v>
      </c>
      <c r="X207">
        <f t="shared" si="15"/>
        <v>1.4888867690546599</v>
      </c>
    </row>
    <row r="208" spans="1:24" x14ac:dyDescent="0.3">
      <c r="A208" t="s">
        <v>4155</v>
      </c>
      <c r="B208" t="s">
        <v>4155</v>
      </c>
      <c r="C208" t="s">
        <v>1385</v>
      </c>
      <c r="D208" t="s">
        <v>1385</v>
      </c>
      <c r="E208" t="s">
        <v>1385</v>
      </c>
      <c r="F208" t="s">
        <v>4156</v>
      </c>
      <c r="G208" t="s">
        <v>4157</v>
      </c>
      <c r="H208" t="s">
        <v>4158</v>
      </c>
      <c r="I208" s="5">
        <v>2129500</v>
      </c>
      <c r="J208" s="5">
        <v>176290</v>
      </c>
      <c r="K208" s="3">
        <v>4763200</v>
      </c>
      <c r="L208" s="3">
        <v>1</v>
      </c>
      <c r="M208" s="4">
        <v>4380900</v>
      </c>
      <c r="N208" s="4">
        <v>168250</v>
      </c>
      <c r="O208" s="5">
        <v>6562200</v>
      </c>
      <c r="P208" s="5">
        <v>12586000</v>
      </c>
      <c r="Q208" s="4">
        <v>1</v>
      </c>
      <c r="R208" s="4">
        <v>1</v>
      </c>
      <c r="S208" s="3">
        <v>2092400</v>
      </c>
      <c r="T208" s="3">
        <v>1</v>
      </c>
      <c r="U208">
        <f t="shared" si="13"/>
        <v>5.6724714958307334E-6</v>
      </c>
      <c r="V208">
        <f t="shared" si="14"/>
        <v>0.98257806996947639</v>
      </c>
      <c r="W208">
        <f t="shared" si="12"/>
        <v>1</v>
      </c>
      <c r="X208">
        <f t="shared" si="15"/>
        <v>5.6724714958307334E-6</v>
      </c>
    </row>
    <row r="209" spans="1:24" x14ac:dyDescent="0.3">
      <c r="A209" t="s">
        <v>6917</v>
      </c>
      <c r="B209" t="s">
        <v>6918</v>
      </c>
      <c r="C209" t="s">
        <v>6919</v>
      </c>
      <c r="D209" t="s">
        <v>6919</v>
      </c>
      <c r="E209" t="s">
        <v>6919</v>
      </c>
      <c r="F209" t="s">
        <v>6920</v>
      </c>
      <c r="G209" t="s">
        <v>6921</v>
      </c>
      <c r="H209" t="s">
        <v>6922</v>
      </c>
      <c r="I209" s="5">
        <v>6582800</v>
      </c>
      <c r="J209" s="5">
        <v>13656000</v>
      </c>
      <c r="K209" s="3">
        <v>5752300</v>
      </c>
      <c r="L209" s="3">
        <v>5930400</v>
      </c>
      <c r="M209" s="4">
        <v>5325800</v>
      </c>
      <c r="N209" s="4">
        <v>7421800</v>
      </c>
      <c r="O209" s="5">
        <v>2283000</v>
      </c>
      <c r="P209" s="5">
        <v>2565900</v>
      </c>
      <c r="Q209" s="4">
        <v>1</v>
      </c>
      <c r="R209" s="4">
        <v>6262700</v>
      </c>
      <c r="S209" s="3">
        <v>2069100</v>
      </c>
      <c r="T209" s="3">
        <v>1</v>
      </c>
      <c r="U209">
        <f t="shared" si="13"/>
        <v>7.3227885178676034E-8</v>
      </c>
      <c r="V209">
        <f t="shared" si="14"/>
        <v>0.31431913471471107</v>
      </c>
      <c r="W209">
        <f t="shared" si="12"/>
        <v>1.5967553930413401E-7</v>
      </c>
      <c r="X209">
        <f t="shared" si="15"/>
        <v>0.45860427650849445</v>
      </c>
    </row>
    <row r="210" spans="1:24" x14ac:dyDescent="0.3">
      <c r="A210" t="s">
        <v>1905</v>
      </c>
      <c r="B210" t="s">
        <v>1905</v>
      </c>
      <c r="C210" t="s">
        <v>1906</v>
      </c>
      <c r="D210" t="s">
        <v>1906</v>
      </c>
      <c r="E210" t="s">
        <v>1906</v>
      </c>
      <c r="F210" t="s">
        <v>1907</v>
      </c>
      <c r="G210" t="s">
        <v>1908</v>
      </c>
      <c r="H210" t="s">
        <v>1909</v>
      </c>
      <c r="I210" s="5">
        <v>4898900</v>
      </c>
      <c r="J210" s="5">
        <v>6032400</v>
      </c>
      <c r="K210" s="3">
        <v>1264100</v>
      </c>
      <c r="L210" s="3">
        <v>617290</v>
      </c>
      <c r="M210" s="4">
        <v>1238400</v>
      </c>
      <c r="N210" s="4">
        <v>2842100</v>
      </c>
      <c r="O210" s="5">
        <v>3028000</v>
      </c>
      <c r="P210" s="5">
        <v>2117500</v>
      </c>
      <c r="Q210" s="4">
        <v>1</v>
      </c>
      <c r="R210" s="4">
        <v>8414800</v>
      </c>
      <c r="S210" s="3">
        <v>2053900</v>
      </c>
      <c r="T210" s="3">
        <v>1</v>
      </c>
      <c r="U210">
        <f t="shared" si="13"/>
        <v>1.657715005636231E-7</v>
      </c>
      <c r="V210">
        <f t="shared" si="14"/>
        <v>0.41925738431076365</v>
      </c>
      <c r="W210">
        <f t="shared" si="12"/>
        <v>1.1883823739126302E-7</v>
      </c>
      <c r="X210">
        <f t="shared" si="15"/>
        <v>1.3949340229427756</v>
      </c>
    </row>
    <row r="211" spans="1:24" x14ac:dyDescent="0.3">
      <c r="A211" t="s">
        <v>540</v>
      </c>
      <c r="B211" t="s">
        <v>540</v>
      </c>
      <c r="C211" t="s">
        <v>541</v>
      </c>
      <c r="D211" t="s">
        <v>541</v>
      </c>
      <c r="E211" t="s">
        <v>541</v>
      </c>
      <c r="F211" t="s">
        <v>542</v>
      </c>
      <c r="G211" t="s">
        <v>543</v>
      </c>
      <c r="H211" t="s">
        <v>544</v>
      </c>
      <c r="I211" s="5">
        <v>3246100</v>
      </c>
      <c r="J211" s="5">
        <v>4039700</v>
      </c>
      <c r="K211" s="3">
        <v>3629000</v>
      </c>
      <c r="L211" s="3">
        <v>5559100</v>
      </c>
      <c r="M211" s="4">
        <v>1068300</v>
      </c>
      <c r="N211" s="4">
        <v>2122000</v>
      </c>
      <c r="O211" s="5">
        <v>5359300</v>
      </c>
      <c r="P211" s="5">
        <v>3756500</v>
      </c>
      <c r="Q211" s="4">
        <v>1</v>
      </c>
      <c r="R211" s="4">
        <v>4951000</v>
      </c>
      <c r="S211" s="3">
        <v>2008300</v>
      </c>
      <c r="T211" s="3">
        <v>1</v>
      </c>
      <c r="U211">
        <f t="shared" si="13"/>
        <v>2.4754313439116764E-7</v>
      </c>
      <c r="V211">
        <f t="shared" si="14"/>
        <v>0.61868087859277288</v>
      </c>
      <c r="W211">
        <f t="shared" si="12"/>
        <v>2.0197939810139365E-7</v>
      </c>
      <c r="X211">
        <f t="shared" si="15"/>
        <v>1.225586058370671</v>
      </c>
    </row>
    <row r="212" spans="1:24" x14ac:dyDescent="0.3">
      <c r="A212" t="s">
        <v>562</v>
      </c>
      <c r="B212" t="s">
        <v>563</v>
      </c>
      <c r="C212" t="s">
        <v>564</v>
      </c>
      <c r="D212" t="s">
        <v>564</v>
      </c>
      <c r="E212" t="s">
        <v>564</v>
      </c>
      <c r="F212" t="s">
        <v>565</v>
      </c>
      <c r="G212" t="s">
        <v>566</v>
      </c>
      <c r="H212" t="s">
        <v>567</v>
      </c>
      <c r="I212" s="5">
        <v>2345700</v>
      </c>
      <c r="J212" s="5">
        <v>3695600</v>
      </c>
      <c r="K212" s="3">
        <v>2246800</v>
      </c>
      <c r="L212" s="3">
        <v>4830200</v>
      </c>
      <c r="M212" s="4">
        <v>3137900</v>
      </c>
      <c r="N212" s="4">
        <v>2722800</v>
      </c>
      <c r="O212" s="5">
        <v>1</v>
      </c>
      <c r="P212" s="5">
        <v>1</v>
      </c>
      <c r="Q212" s="4">
        <v>1</v>
      </c>
      <c r="R212" s="4">
        <v>1112700</v>
      </c>
      <c r="S212" s="3">
        <v>1954500</v>
      </c>
      <c r="T212" s="3">
        <v>1</v>
      </c>
      <c r="U212">
        <f t="shared" si="13"/>
        <v>2.7059205541725296E-7</v>
      </c>
      <c r="V212">
        <f t="shared" si="14"/>
        <v>0.83322675533955748</v>
      </c>
      <c r="W212">
        <f t="shared" si="12"/>
        <v>8.9871483778197182E-7</v>
      </c>
      <c r="X212">
        <f t="shared" si="15"/>
        <v>0.30108778006277737</v>
      </c>
    </row>
    <row r="213" spans="1:24" x14ac:dyDescent="0.3">
      <c r="A213" t="s">
        <v>4747</v>
      </c>
      <c r="B213" t="s">
        <v>4748</v>
      </c>
      <c r="C213" t="s">
        <v>4749</v>
      </c>
      <c r="D213" t="s">
        <v>4749</v>
      </c>
      <c r="E213" t="s">
        <v>4749</v>
      </c>
      <c r="F213" t="s">
        <v>4750</v>
      </c>
      <c r="G213" t="s">
        <v>4751</v>
      </c>
      <c r="H213" t="s">
        <v>4752</v>
      </c>
      <c r="I213" s="5">
        <v>1</v>
      </c>
      <c r="J213" s="5">
        <v>1025500</v>
      </c>
      <c r="K213" s="3">
        <v>4429400</v>
      </c>
      <c r="L213" s="3">
        <v>3860100</v>
      </c>
      <c r="M213" s="4">
        <v>1</v>
      </c>
      <c r="N213" s="4">
        <v>2480500</v>
      </c>
      <c r="O213" s="5">
        <v>1318900</v>
      </c>
      <c r="P213" s="5">
        <v>2801100</v>
      </c>
      <c r="Q213" s="4">
        <v>1</v>
      </c>
      <c r="R213" s="4">
        <v>853440</v>
      </c>
      <c r="S213" s="3">
        <v>1937900</v>
      </c>
      <c r="T213" s="3">
        <v>1</v>
      </c>
      <c r="U213">
        <f t="shared" si="13"/>
        <v>9.7513408093612869E-7</v>
      </c>
      <c r="V213">
        <f t="shared" si="14"/>
        <v>1937900</v>
      </c>
      <c r="W213">
        <f t="shared" si="12"/>
        <v>1.1717285339332584E-6</v>
      </c>
      <c r="X213">
        <f t="shared" si="15"/>
        <v>0.83221843003412965</v>
      </c>
    </row>
    <row r="214" spans="1:24" x14ac:dyDescent="0.3">
      <c r="A214" t="s">
        <v>6422</v>
      </c>
      <c r="B214" t="s">
        <v>6423</v>
      </c>
      <c r="C214" t="s">
        <v>5778</v>
      </c>
      <c r="D214" t="s">
        <v>5778</v>
      </c>
      <c r="E214" t="s">
        <v>5778</v>
      </c>
      <c r="F214" t="s">
        <v>6424</v>
      </c>
      <c r="G214" t="s">
        <v>6425</v>
      </c>
      <c r="H214" t="s">
        <v>6426</v>
      </c>
      <c r="I214" s="5">
        <v>7662000</v>
      </c>
      <c r="J214" s="5">
        <v>10457000</v>
      </c>
      <c r="K214" s="3">
        <v>1897400</v>
      </c>
      <c r="L214" s="3">
        <v>8271400</v>
      </c>
      <c r="M214" s="4">
        <v>2889200</v>
      </c>
      <c r="N214" s="4">
        <v>12149000</v>
      </c>
      <c r="O214" s="5">
        <v>5008200</v>
      </c>
      <c r="P214" s="5">
        <v>2368000</v>
      </c>
      <c r="Q214" s="4">
        <v>1</v>
      </c>
      <c r="R214" s="4">
        <v>10511000</v>
      </c>
      <c r="S214" s="3">
        <v>1893400</v>
      </c>
      <c r="T214" s="3">
        <v>1</v>
      </c>
      <c r="U214">
        <f t="shared" si="13"/>
        <v>9.5629721717509801E-8</v>
      </c>
      <c r="V214">
        <f t="shared" si="14"/>
        <v>0.24711563560428088</v>
      </c>
      <c r="W214">
        <f t="shared" si="12"/>
        <v>9.5138426410427166E-8</v>
      </c>
      <c r="X214">
        <f t="shared" si="15"/>
        <v>1.0051640049727455</v>
      </c>
    </row>
    <row r="215" spans="1:24" x14ac:dyDescent="0.3">
      <c r="A215" t="s">
        <v>5272</v>
      </c>
      <c r="B215" t="s">
        <v>5273</v>
      </c>
      <c r="C215" t="s">
        <v>5274</v>
      </c>
      <c r="D215" t="s">
        <v>5274</v>
      </c>
      <c r="E215" t="s">
        <v>5274</v>
      </c>
      <c r="F215" t="s">
        <v>5275</v>
      </c>
      <c r="G215" t="s">
        <v>5276</v>
      </c>
      <c r="H215" t="s">
        <v>5277</v>
      </c>
      <c r="I215" s="5">
        <v>973350</v>
      </c>
      <c r="J215" s="5">
        <v>2918400</v>
      </c>
      <c r="K215" s="3">
        <v>1</v>
      </c>
      <c r="L215" s="3">
        <v>3250700</v>
      </c>
      <c r="M215" s="4">
        <v>1</v>
      </c>
      <c r="N215" s="4">
        <v>4897600</v>
      </c>
      <c r="O215" s="5">
        <v>1093800</v>
      </c>
      <c r="P215" s="5">
        <v>1</v>
      </c>
      <c r="Q215" s="4">
        <v>1</v>
      </c>
      <c r="R215" s="4">
        <v>4530900</v>
      </c>
      <c r="S215" s="3">
        <v>1864600</v>
      </c>
      <c r="T215" s="3">
        <v>1</v>
      </c>
      <c r="U215">
        <f t="shared" si="13"/>
        <v>3.426535087719298E-7</v>
      </c>
      <c r="V215">
        <f t="shared" si="14"/>
        <v>1.9156521292443622</v>
      </c>
      <c r="W215">
        <f t="shared" si="12"/>
        <v>2.2070670286256594E-7</v>
      </c>
      <c r="X215">
        <f t="shared" si="15"/>
        <v>1.5525287828947369</v>
      </c>
    </row>
    <row r="216" spans="1:24" x14ac:dyDescent="0.3">
      <c r="A216" t="s">
        <v>8214</v>
      </c>
      <c r="B216" t="s">
        <v>8215</v>
      </c>
      <c r="C216" t="s">
        <v>8216</v>
      </c>
      <c r="D216" t="s">
        <v>8216</v>
      </c>
      <c r="E216" t="s">
        <v>8216</v>
      </c>
      <c r="F216" t="s">
        <v>8217</v>
      </c>
      <c r="G216" t="s">
        <v>8218</v>
      </c>
      <c r="H216" t="s">
        <v>8219</v>
      </c>
      <c r="I216" s="5">
        <v>23111000</v>
      </c>
      <c r="J216" s="5">
        <v>20762000</v>
      </c>
      <c r="K216" s="3">
        <v>15251000</v>
      </c>
      <c r="L216" s="3">
        <v>15969000</v>
      </c>
      <c r="M216" s="4">
        <v>8947600</v>
      </c>
      <c r="N216" s="4">
        <v>13704000</v>
      </c>
      <c r="O216" s="5">
        <v>15656000</v>
      </c>
      <c r="P216" s="5">
        <v>3893500</v>
      </c>
      <c r="Q216" s="4">
        <v>1</v>
      </c>
      <c r="R216" s="4">
        <v>8290000</v>
      </c>
      <c r="S216" s="3">
        <v>1863900</v>
      </c>
      <c r="T216" s="3">
        <v>1</v>
      </c>
      <c r="U216">
        <f t="shared" si="13"/>
        <v>4.8164916674694156E-8</v>
      </c>
      <c r="V216">
        <f t="shared" si="14"/>
        <v>8.0649906970706592E-2</v>
      </c>
      <c r="W216">
        <f t="shared" si="12"/>
        <v>1.2062726176115803E-7</v>
      </c>
      <c r="X216">
        <f t="shared" si="15"/>
        <v>0.39928715923321451</v>
      </c>
    </row>
    <row r="217" spans="1:24" x14ac:dyDescent="0.3">
      <c r="A217" t="s">
        <v>1604</v>
      </c>
      <c r="B217" t="s">
        <v>1604</v>
      </c>
      <c r="C217" t="s">
        <v>674</v>
      </c>
      <c r="D217" t="s">
        <v>674</v>
      </c>
      <c r="E217" t="s">
        <v>674</v>
      </c>
      <c r="F217" t="s">
        <v>1605</v>
      </c>
      <c r="G217" t="s">
        <v>1606</v>
      </c>
      <c r="H217" t="s">
        <v>1607</v>
      </c>
      <c r="I217" s="5">
        <v>2855700</v>
      </c>
      <c r="J217" s="5">
        <v>1493400</v>
      </c>
      <c r="K217" s="3">
        <v>3128500</v>
      </c>
      <c r="L217" s="3">
        <v>2519700</v>
      </c>
      <c r="M217" s="4">
        <v>1712000</v>
      </c>
      <c r="N217" s="4">
        <v>2638900</v>
      </c>
      <c r="O217" s="5">
        <v>2277100</v>
      </c>
      <c r="P217" s="5">
        <v>1713100</v>
      </c>
      <c r="Q217" s="4">
        <v>1</v>
      </c>
      <c r="R217" s="4">
        <v>1686600</v>
      </c>
      <c r="S217" s="3">
        <v>1745300</v>
      </c>
      <c r="T217" s="3">
        <v>1</v>
      </c>
      <c r="U217">
        <f t="shared" si="13"/>
        <v>6.6961296370697735E-7</v>
      </c>
      <c r="V217">
        <f t="shared" si="14"/>
        <v>0.61116363763700665</v>
      </c>
      <c r="W217">
        <f t="shared" si="12"/>
        <v>5.9290881062492593E-7</v>
      </c>
      <c r="X217">
        <f t="shared" si="15"/>
        <v>1.1293692245881881</v>
      </c>
    </row>
    <row r="218" spans="1:24" x14ac:dyDescent="0.3">
      <c r="A218" t="s">
        <v>1952</v>
      </c>
      <c r="B218" t="s">
        <v>1952</v>
      </c>
      <c r="C218" t="s">
        <v>406</v>
      </c>
      <c r="D218" t="s">
        <v>406</v>
      </c>
      <c r="E218" t="s">
        <v>406</v>
      </c>
      <c r="F218" t="s">
        <v>1953</v>
      </c>
      <c r="G218" t="s">
        <v>1954</v>
      </c>
      <c r="H218" t="s">
        <v>1955</v>
      </c>
      <c r="I218" s="5">
        <v>987630</v>
      </c>
      <c r="J218" s="5">
        <v>931470</v>
      </c>
      <c r="K218" s="3">
        <v>4063100</v>
      </c>
      <c r="L218" s="3">
        <v>6293600</v>
      </c>
      <c r="M218" s="4">
        <v>11356000</v>
      </c>
      <c r="N218" s="4">
        <v>1</v>
      </c>
      <c r="O218" s="5">
        <v>1</v>
      </c>
      <c r="P218" s="5">
        <v>3049200</v>
      </c>
      <c r="Q218" s="4">
        <v>1</v>
      </c>
      <c r="R218" s="4">
        <v>1</v>
      </c>
      <c r="S218" s="3">
        <v>1719000</v>
      </c>
      <c r="T218" s="3">
        <v>1</v>
      </c>
      <c r="U218">
        <f t="shared" si="13"/>
        <v>1.0735718810052926E-6</v>
      </c>
      <c r="V218">
        <f t="shared" si="14"/>
        <v>1.7405303605601288</v>
      </c>
      <c r="W218">
        <f t="shared" si="12"/>
        <v>1</v>
      </c>
      <c r="X218">
        <f t="shared" si="15"/>
        <v>1.0735718810052926E-6</v>
      </c>
    </row>
    <row r="219" spans="1:24" x14ac:dyDescent="0.3">
      <c r="A219" t="s">
        <v>4502</v>
      </c>
      <c r="B219" t="s">
        <v>4502</v>
      </c>
      <c r="C219">
        <v>4</v>
      </c>
      <c r="D219">
        <v>4</v>
      </c>
      <c r="E219">
        <v>4</v>
      </c>
      <c r="F219" t="s">
        <v>4503</v>
      </c>
      <c r="G219" t="s">
        <v>4504</v>
      </c>
      <c r="H219" t="s">
        <v>4505</v>
      </c>
      <c r="I219" s="5">
        <v>1</v>
      </c>
      <c r="J219" s="5">
        <v>1463500</v>
      </c>
      <c r="K219" s="3">
        <v>1</v>
      </c>
      <c r="L219" s="3">
        <v>1630600</v>
      </c>
      <c r="M219" s="4">
        <v>12545000</v>
      </c>
      <c r="N219" s="4">
        <v>2200700</v>
      </c>
      <c r="O219" s="5">
        <v>1848500</v>
      </c>
      <c r="P219" s="5">
        <v>2786000</v>
      </c>
      <c r="Q219" s="4">
        <v>1</v>
      </c>
      <c r="R219" s="4">
        <v>869000</v>
      </c>
      <c r="S219" s="3">
        <v>1700400</v>
      </c>
      <c r="T219" s="3">
        <v>1</v>
      </c>
      <c r="U219">
        <f t="shared" si="13"/>
        <v>6.832934745473181E-7</v>
      </c>
      <c r="V219">
        <f t="shared" si="14"/>
        <v>1700400</v>
      </c>
      <c r="W219">
        <f t="shared" si="12"/>
        <v>1.1507479861910242E-6</v>
      </c>
      <c r="X219">
        <f t="shared" si="15"/>
        <v>0.59378202938161939</v>
      </c>
    </row>
    <row r="220" spans="1:24" x14ac:dyDescent="0.3">
      <c r="A220" t="s">
        <v>8114</v>
      </c>
      <c r="B220" t="s">
        <v>8115</v>
      </c>
      <c r="C220" t="s">
        <v>8116</v>
      </c>
      <c r="D220" t="s">
        <v>8116</v>
      </c>
      <c r="E220" t="s">
        <v>8116</v>
      </c>
      <c r="F220" t="s">
        <v>8117</v>
      </c>
      <c r="G220" t="s">
        <v>8118</v>
      </c>
      <c r="H220" t="s">
        <v>8119</v>
      </c>
      <c r="I220" s="5">
        <v>8085200</v>
      </c>
      <c r="J220" s="5">
        <v>8361600</v>
      </c>
      <c r="K220" s="3">
        <v>1131000</v>
      </c>
      <c r="L220" s="3">
        <v>6934600</v>
      </c>
      <c r="M220" s="4">
        <v>3024000</v>
      </c>
      <c r="N220" s="4">
        <v>3007400</v>
      </c>
      <c r="O220" s="5">
        <v>10377000</v>
      </c>
      <c r="P220" s="5">
        <v>5213700</v>
      </c>
      <c r="Q220" s="4">
        <v>1</v>
      </c>
      <c r="R220" s="4">
        <v>6424100</v>
      </c>
      <c r="S220" s="3">
        <v>1687400</v>
      </c>
      <c r="T220" s="3">
        <v>1</v>
      </c>
      <c r="U220">
        <f t="shared" si="13"/>
        <v>1.1959433601224646E-7</v>
      </c>
      <c r="V220">
        <f t="shared" si="14"/>
        <v>0.20870232028892297</v>
      </c>
      <c r="W220">
        <f t="shared" si="12"/>
        <v>1.5566382839619558E-7</v>
      </c>
      <c r="X220">
        <f t="shared" si="15"/>
        <v>0.76828597397627252</v>
      </c>
    </row>
    <row r="221" spans="1:24" x14ac:dyDescent="0.3">
      <c r="A221" t="s">
        <v>1941</v>
      </c>
      <c r="B221" t="s">
        <v>1942</v>
      </c>
      <c r="C221" t="s">
        <v>1943</v>
      </c>
      <c r="D221" t="s">
        <v>1943</v>
      </c>
      <c r="E221" t="s">
        <v>1943</v>
      </c>
      <c r="F221" t="s">
        <v>1944</v>
      </c>
      <c r="G221" t="s">
        <v>1945</v>
      </c>
      <c r="H221" t="s">
        <v>1946</v>
      </c>
      <c r="I221" s="5">
        <v>1</v>
      </c>
      <c r="J221" s="5">
        <v>387340</v>
      </c>
      <c r="K221" s="3">
        <v>1</v>
      </c>
      <c r="L221" s="3">
        <v>141660</v>
      </c>
      <c r="M221" s="4">
        <v>215270</v>
      </c>
      <c r="N221" s="4">
        <v>731660</v>
      </c>
      <c r="O221" s="5">
        <v>1</v>
      </c>
      <c r="P221" s="5">
        <v>1</v>
      </c>
      <c r="Q221" s="4">
        <v>1</v>
      </c>
      <c r="R221" s="4">
        <v>1</v>
      </c>
      <c r="S221" s="3">
        <v>1673600</v>
      </c>
      <c r="T221" s="3">
        <v>1</v>
      </c>
      <c r="U221">
        <f t="shared" si="13"/>
        <v>2.5817111581556256E-6</v>
      </c>
      <c r="V221">
        <f t="shared" si="14"/>
        <v>1673600</v>
      </c>
      <c r="W221">
        <f t="shared" si="12"/>
        <v>1</v>
      </c>
      <c r="X221">
        <f t="shared" si="15"/>
        <v>2.5817111581556256E-6</v>
      </c>
    </row>
    <row r="222" spans="1:24" x14ac:dyDescent="0.3">
      <c r="A222" t="s">
        <v>4451</v>
      </c>
      <c r="B222" t="s">
        <v>4452</v>
      </c>
      <c r="C222" t="s">
        <v>4453</v>
      </c>
      <c r="D222" t="s">
        <v>4453</v>
      </c>
      <c r="E222" t="s">
        <v>4453</v>
      </c>
      <c r="F222" t="s">
        <v>4454</v>
      </c>
      <c r="G222" t="s">
        <v>4455</v>
      </c>
      <c r="H222" t="s">
        <v>4456</v>
      </c>
      <c r="I222" s="5">
        <v>5569900</v>
      </c>
      <c r="J222" s="5">
        <v>9140000</v>
      </c>
      <c r="K222" s="3">
        <v>1</v>
      </c>
      <c r="L222" s="3">
        <v>5325500</v>
      </c>
      <c r="M222" s="4">
        <v>1</v>
      </c>
      <c r="N222" s="4">
        <v>3446200</v>
      </c>
      <c r="O222" s="5">
        <v>1698500</v>
      </c>
      <c r="P222" s="5">
        <v>6270200</v>
      </c>
      <c r="Q222" s="4">
        <v>1</v>
      </c>
      <c r="R222" s="4">
        <v>4903300</v>
      </c>
      <c r="S222" s="3">
        <v>1654400</v>
      </c>
      <c r="T222" s="3">
        <v>1</v>
      </c>
      <c r="U222">
        <f t="shared" si="13"/>
        <v>1.0940919037199125E-7</v>
      </c>
      <c r="V222">
        <f t="shared" si="14"/>
        <v>0.29702508124023769</v>
      </c>
      <c r="W222">
        <f t="shared" si="12"/>
        <v>2.039442824220423E-7</v>
      </c>
      <c r="X222">
        <f t="shared" si="15"/>
        <v>0.53646608315098465</v>
      </c>
    </row>
    <row r="223" spans="1:24" x14ac:dyDescent="0.3">
      <c r="A223" t="s">
        <v>236</v>
      </c>
      <c r="B223" t="s">
        <v>237</v>
      </c>
      <c r="C223" t="s">
        <v>238</v>
      </c>
      <c r="D223" t="s">
        <v>238</v>
      </c>
      <c r="E223" t="s">
        <v>239</v>
      </c>
      <c r="F223" t="s">
        <v>240</v>
      </c>
      <c r="G223" t="s">
        <v>241</v>
      </c>
      <c r="H223" t="s">
        <v>242</v>
      </c>
      <c r="I223" s="5">
        <v>9105000</v>
      </c>
      <c r="J223" s="5">
        <v>17646000</v>
      </c>
      <c r="K223" s="3">
        <v>6734200</v>
      </c>
      <c r="L223" s="3">
        <v>15863000</v>
      </c>
      <c r="M223" s="4">
        <v>7015800</v>
      </c>
      <c r="N223" s="4">
        <v>18110000</v>
      </c>
      <c r="O223" s="5">
        <v>15888000</v>
      </c>
      <c r="P223" s="5">
        <v>25855000</v>
      </c>
      <c r="Q223" s="4">
        <v>2372100</v>
      </c>
      <c r="R223" s="4">
        <v>33109000</v>
      </c>
      <c r="S223" s="3">
        <v>1624400</v>
      </c>
      <c r="T223" s="3">
        <v>1</v>
      </c>
      <c r="U223">
        <f t="shared" si="13"/>
        <v>5.6670066870678909E-8</v>
      </c>
      <c r="V223">
        <f t="shared" si="14"/>
        <v>0.17840746842394289</v>
      </c>
      <c r="W223">
        <f t="shared" si="12"/>
        <v>3.0203267993596909E-8</v>
      </c>
      <c r="X223">
        <f t="shared" si="15"/>
        <v>1.8762892440213079</v>
      </c>
    </row>
    <row r="224" spans="1:24" x14ac:dyDescent="0.3">
      <c r="A224" t="s">
        <v>5068</v>
      </c>
      <c r="B224" t="s">
        <v>5068</v>
      </c>
      <c r="C224" t="s">
        <v>5069</v>
      </c>
      <c r="D224" t="s">
        <v>5069</v>
      </c>
      <c r="E224" t="s">
        <v>5069</v>
      </c>
      <c r="F224" t="s">
        <v>5070</v>
      </c>
      <c r="G224" t="s">
        <v>5071</v>
      </c>
      <c r="H224" t="s">
        <v>5072</v>
      </c>
      <c r="I224" s="5">
        <v>14936000</v>
      </c>
      <c r="J224" s="5">
        <v>5727600</v>
      </c>
      <c r="K224" s="3">
        <v>24937000</v>
      </c>
      <c r="L224" s="3">
        <v>8754900</v>
      </c>
      <c r="M224" s="4">
        <v>15492000</v>
      </c>
      <c r="N224" s="4">
        <v>8114200</v>
      </c>
      <c r="O224" s="5">
        <v>10680000</v>
      </c>
      <c r="P224" s="5">
        <v>16043000</v>
      </c>
      <c r="Q224" s="4">
        <v>1</v>
      </c>
      <c r="R224" s="4">
        <v>2590500</v>
      </c>
      <c r="S224" s="3">
        <v>1616500</v>
      </c>
      <c r="T224" s="3">
        <v>1</v>
      </c>
      <c r="U224">
        <f t="shared" si="13"/>
        <v>1.7459319784901181E-7</v>
      </c>
      <c r="V224">
        <f t="shared" si="14"/>
        <v>0.10822844134975897</v>
      </c>
      <c r="W224">
        <f t="shared" si="12"/>
        <v>3.8602586373287011E-7</v>
      </c>
      <c r="X224">
        <f t="shared" si="15"/>
        <v>0.45228367902786509</v>
      </c>
    </row>
    <row r="225" spans="1:24" x14ac:dyDescent="0.3">
      <c r="A225" t="s">
        <v>1177</v>
      </c>
      <c r="B225" t="s">
        <v>1177</v>
      </c>
      <c r="C225" t="s">
        <v>541</v>
      </c>
      <c r="D225" t="s">
        <v>541</v>
      </c>
      <c r="E225" t="s">
        <v>541</v>
      </c>
      <c r="F225" t="s">
        <v>1178</v>
      </c>
      <c r="G225" t="s">
        <v>1179</v>
      </c>
      <c r="H225" t="s">
        <v>1180</v>
      </c>
      <c r="I225" s="5">
        <v>2489400</v>
      </c>
      <c r="J225" s="5">
        <v>4170600</v>
      </c>
      <c r="K225" s="3">
        <v>1266900</v>
      </c>
      <c r="L225" s="3">
        <v>6049400</v>
      </c>
      <c r="M225" s="4">
        <v>1</v>
      </c>
      <c r="N225" s="4">
        <v>10626000</v>
      </c>
      <c r="O225" s="5">
        <v>1</v>
      </c>
      <c r="P225" s="5">
        <v>1</v>
      </c>
      <c r="Q225" s="4">
        <v>1</v>
      </c>
      <c r="R225" s="4">
        <v>10057000</v>
      </c>
      <c r="S225" s="3">
        <v>1580600</v>
      </c>
      <c r="T225" s="3">
        <v>1</v>
      </c>
      <c r="U225">
        <f t="shared" si="13"/>
        <v>2.3977365367093464E-7</v>
      </c>
      <c r="V225">
        <f t="shared" si="14"/>
        <v>0.63493211215553946</v>
      </c>
      <c r="W225">
        <f t="shared" si="12"/>
        <v>9.9433230585661729E-8</v>
      </c>
      <c r="X225">
        <f t="shared" si="15"/>
        <v>2.4114036349685897</v>
      </c>
    </row>
    <row r="226" spans="1:24" x14ac:dyDescent="0.3">
      <c r="A226" t="s">
        <v>192</v>
      </c>
      <c r="B226" t="s">
        <v>192</v>
      </c>
      <c r="C226" t="s">
        <v>193</v>
      </c>
      <c r="D226" t="s">
        <v>193</v>
      </c>
      <c r="E226" t="s">
        <v>193</v>
      </c>
      <c r="F226" t="s">
        <v>194</v>
      </c>
      <c r="G226" t="s">
        <v>195</v>
      </c>
      <c r="H226" t="s">
        <v>196</v>
      </c>
      <c r="I226" s="5">
        <v>1</v>
      </c>
      <c r="J226" s="5">
        <v>679380</v>
      </c>
      <c r="K226" s="3">
        <v>1</v>
      </c>
      <c r="L226" s="3">
        <v>1054300</v>
      </c>
      <c r="M226" s="4">
        <v>2999400</v>
      </c>
      <c r="N226" s="4">
        <v>1162500</v>
      </c>
      <c r="O226" s="5">
        <v>689280</v>
      </c>
      <c r="P226" s="5">
        <v>5738200</v>
      </c>
      <c r="Q226" s="4">
        <v>1</v>
      </c>
      <c r="R226" s="4">
        <v>852360</v>
      </c>
      <c r="S226" s="3">
        <v>1573500</v>
      </c>
      <c r="T226" s="3">
        <v>1</v>
      </c>
      <c r="U226">
        <f t="shared" si="13"/>
        <v>1.4719302893814949E-6</v>
      </c>
      <c r="V226">
        <f t="shared" si="14"/>
        <v>1573500</v>
      </c>
      <c r="W226">
        <f t="shared" si="12"/>
        <v>1.1732131963020321E-6</v>
      </c>
      <c r="X226">
        <f t="shared" si="15"/>
        <v>1.254614501457211</v>
      </c>
    </row>
    <row r="227" spans="1:24" x14ac:dyDescent="0.3">
      <c r="A227" t="s">
        <v>5188</v>
      </c>
      <c r="B227" t="s">
        <v>5188</v>
      </c>
      <c r="C227" t="s">
        <v>541</v>
      </c>
      <c r="D227" t="s">
        <v>541</v>
      </c>
      <c r="E227" t="s">
        <v>541</v>
      </c>
      <c r="F227" t="s">
        <v>5189</v>
      </c>
      <c r="G227" t="s">
        <v>5190</v>
      </c>
      <c r="H227" t="s">
        <v>5191</v>
      </c>
      <c r="I227" s="5">
        <v>4128200</v>
      </c>
      <c r="J227" s="5">
        <v>1</v>
      </c>
      <c r="K227" s="3">
        <v>2889100</v>
      </c>
      <c r="L227" s="3">
        <v>842400</v>
      </c>
      <c r="M227" s="4">
        <v>4055600</v>
      </c>
      <c r="N227" s="4">
        <v>1424600</v>
      </c>
      <c r="O227" s="5">
        <v>3576900</v>
      </c>
      <c r="P227" s="5">
        <v>4634800</v>
      </c>
      <c r="Q227" s="4">
        <v>1</v>
      </c>
      <c r="R227" s="4">
        <v>1</v>
      </c>
      <c r="S227" s="3">
        <v>1540600</v>
      </c>
      <c r="T227" s="3">
        <v>1</v>
      </c>
      <c r="U227">
        <f t="shared" si="13"/>
        <v>1</v>
      </c>
      <c r="V227">
        <f t="shared" si="14"/>
        <v>0.3731892834649484</v>
      </c>
      <c r="W227">
        <f t="shared" si="12"/>
        <v>1</v>
      </c>
      <c r="X227">
        <f t="shared" si="15"/>
        <v>1</v>
      </c>
    </row>
    <row r="228" spans="1:24" x14ac:dyDescent="0.3">
      <c r="A228" t="s">
        <v>8432</v>
      </c>
      <c r="B228" t="s">
        <v>8433</v>
      </c>
      <c r="C228" t="s">
        <v>8434</v>
      </c>
      <c r="D228" t="s">
        <v>8434</v>
      </c>
      <c r="E228" t="s">
        <v>8434</v>
      </c>
      <c r="F228" t="s">
        <v>8435</v>
      </c>
      <c r="G228" t="s">
        <v>8436</v>
      </c>
      <c r="H228" t="s">
        <v>8437</v>
      </c>
      <c r="I228" s="5">
        <v>396300</v>
      </c>
      <c r="J228" s="5">
        <v>20282000</v>
      </c>
      <c r="K228" s="3">
        <v>728730</v>
      </c>
      <c r="L228" s="3">
        <v>19610000</v>
      </c>
      <c r="M228" s="4">
        <v>1109900</v>
      </c>
      <c r="N228" s="4">
        <v>24879000</v>
      </c>
      <c r="O228" s="5">
        <v>4210400</v>
      </c>
      <c r="P228" s="5">
        <v>3917500</v>
      </c>
      <c r="Q228" s="4">
        <v>1</v>
      </c>
      <c r="R228" s="4">
        <v>15178000</v>
      </c>
      <c r="S228" s="3">
        <v>1516500</v>
      </c>
      <c r="T228" s="3">
        <v>1</v>
      </c>
      <c r="U228">
        <f t="shared" si="13"/>
        <v>4.9304802287742823E-8</v>
      </c>
      <c r="V228">
        <f t="shared" si="14"/>
        <v>3.82664647993944</v>
      </c>
      <c r="W228">
        <f t="shared" si="12"/>
        <v>6.5884833311371721E-8</v>
      </c>
      <c r="X228">
        <f t="shared" si="15"/>
        <v>0.7483482891233606</v>
      </c>
    </row>
    <row r="229" spans="1:24" x14ac:dyDescent="0.3">
      <c r="A229" t="s">
        <v>3386</v>
      </c>
      <c r="B229" t="s">
        <v>3386</v>
      </c>
      <c r="C229" t="s">
        <v>212</v>
      </c>
      <c r="D229" t="s">
        <v>212</v>
      </c>
      <c r="E229" t="s">
        <v>212</v>
      </c>
      <c r="F229" t="s">
        <v>3387</v>
      </c>
      <c r="G229" t="s">
        <v>3388</v>
      </c>
      <c r="H229" t="s">
        <v>3389</v>
      </c>
      <c r="I229" s="5">
        <v>1571900</v>
      </c>
      <c r="J229" s="5">
        <v>253520</v>
      </c>
      <c r="K229" s="3">
        <v>1015600</v>
      </c>
      <c r="L229" s="3">
        <v>1</v>
      </c>
      <c r="M229" s="4">
        <v>1</v>
      </c>
      <c r="N229" s="4">
        <v>841150</v>
      </c>
      <c r="O229" s="5">
        <v>634370</v>
      </c>
      <c r="P229" s="5">
        <v>1</v>
      </c>
      <c r="Q229" s="4">
        <v>1</v>
      </c>
      <c r="R229" s="4">
        <v>245490</v>
      </c>
      <c r="S229" s="3">
        <v>1504500</v>
      </c>
      <c r="T229" s="3">
        <v>1</v>
      </c>
      <c r="U229">
        <f t="shared" si="13"/>
        <v>3.9444619753865569E-6</v>
      </c>
      <c r="V229">
        <f t="shared" si="14"/>
        <v>0.95712195432279412</v>
      </c>
      <c r="W229">
        <f t="shared" si="12"/>
        <v>4.073485681697829E-6</v>
      </c>
      <c r="X229">
        <f t="shared" si="15"/>
        <v>0.96832597033764589</v>
      </c>
    </row>
    <row r="230" spans="1:24" x14ac:dyDescent="0.3">
      <c r="A230" t="s">
        <v>6158</v>
      </c>
      <c r="B230" t="s">
        <v>6158</v>
      </c>
      <c r="C230">
        <v>2</v>
      </c>
      <c r="D230">
        <v>2</v>
      </c>
      <c r="E230">
        <v>2</v>
      </c>
      <c r="F230" t="s">
        <v>6159</v>
      </c>
      <c r="G230" t="s">
        <v>6160</v>
      </c>
      <c r="H230" t="s">
        <v>6161</v>
      </c>
      <c r="I230" s="5">
        <v>336650</v>
      </c>
      <c r="J230" s="5">
        <v>92627</v>
      </c>
      <c r="K230" s="3">
        <v>1</v>
      </c>
      <c r="L230" s="3">
        <v>1</v>
      </c>
      <c r="M230" s="4">
        <v>760410</v>
      </c>
      <c r="N230" s="4">
        <v>1</v>
      </c>
      <c r="O230" s="5">
        <v>1</v>
      </c>
      <c r="P230" s="5">
        <v>1</v>
      </c>
      <c r="Q230" s="4">
        <v>1</v>
      </c>
      <c r="R230" s="4">
        <v>1</v>
      </c>
      <c r="S230" s="3">
        <v>1491400</v>
      </c>
      <c r="T230" s="3">
        <v>1</v>
      </c>
      <c r="U230">
        <f t="shared" si="13"/>
        <v>1.0795988210780874E-5</v>
      </c>
      <c r="V230">
        <f t="shared" si="14"/>
        <v>4.430120302985296</v>
      </c>
      <c r="W230">
        <f t="shared" si="12"/>
        <v>1</v>
      </c>
      <c r="X230">
        <f t="shared" si="15"/>
        <v>1.0795988210780874E-5</v>
      </c>
    </row>
    <row r="231" spans="1:24" x14ac:dyDescent="0.3">
      <c r="A231" t="s">
        <v>2002</v>
      </c>
      <c r="B231" t="s">
        <v>2003</v>
      </c>
      <c r="C231" t="s">
        <v>2004</v>
      </c>
      <c r="D231" t="s">
        <v>2005</v>
      </c>
      <c r="E231" t="s">
        <v>2005</v>
      </c>
      <c r="F231" t="s">
        <v>2006</v>
      </c>
      <c r="G231" t="s">
        <v>2007</v>
      </c>
      <c r="H231" t="s">
        <v>2008</v>
      </c>
      <c r="I231" s="5">
        <v>1627800</v>
      </c>
      <c r="J231" s="5">
        <v>1</v>
      </c>
      <c r="K231" s="3">
        <v>1</v>
      </c>
      <c r="L231" s="3">
        <v>1</v>
      </c>
      <c r="M231" s="4">
        <v>2509200</v>
      </c>
      <c r="N231" s="4">
        <v>1</v>
      </c>
      <c r="O231" s="5">
        <v>1</v>
      </c>
      <c r="P231" s="5">
        <v>1</v>
      </c>
      <c r="Q231" s="4">
        <v>1</v>
      </c>
      <c r="R231" s="4">
        <v>1</v>
      </c>
      <c r="S231" s="3">
        <v>1478500</v>
      </c>
      <c r="T231" s="3">
        <v>1</v>
      </c>
      <c r="U231">
        <f t="shared" si="13"/>
        <v>1</v>
      </c>
      <c r="V231">
        <f t="shared" si="14"/>
        <v>0.90828111561616909</v>
      </c>
      <c r="W231">
        <f t="shared" si="12"/>
        <v>1</v>
      </c>
      <c r="X231">
        <f t="shared" si="15"/>
        <v>1</v>
      </c>
    </row>
    <row r="232" spans="1:24" x14ac:dyDescent="0.3">
      <c r="A232" t="s">
        <v>1498</v>
      </c>
      <c r="B232" t="s">
        <v>1499</v>
      </c>
      <c r="C232" t="s">
        <v>564</v>
      </c>
      <c r="D232" t="s">
        <v>564</v>
      </c>
      <c r="E232" t="s">
        <v>564</v>
      </c>
      <c r="F232" t="s">
        <v>1500</v>
      </c>
      <c r="G232" t="s">
        <v>1501</v>
      </c>
      <c r="H232" t="s">
        <v>1502</v>
      </c>
      <c r="I232" s="5">
        <v>1</v>
      </c>
      <c r="J232" s="5">
        <v>746620</v>
      </c>
      <c r="K232" s="3">
        <v>1</v>
      </c>
      <c r="L232" s="3">
        <v>1</v>
      </c>
      <c r="M232" s="4">
        <v>1</v>
      </c>
      <c r="N232" s="4">
        <v>1</v>
      </c>
      <c r="O232" s="5">
        <v>3259200</v>
      </c>
      <c r="P232" s="5">
        <v>4580800</v>
      </c>
      <c r="Q232" s="4">
        <v>1</v>
      </c>
      <c r="R232" s="4">
        <v>1809000</v>
      </c>
      <c r="S232" s="3">
        <v>1464100</v>
      </c>
      <c r="T232" s="3">
        <v>1</v>
      </c>
      <c r="U232">
        <f t="shared" si="13"/>
        <v>1.3393694248747689E-6</v>
      </c>
      <c r="V232">
        <f t="shared" si="14"/>
        <v>1464100</v>
      </c>
      <c r="W232">
        <f t="shared" si="12"/>
        <v>5.5279159756771699E-7</v>
      </c>
      <c r="X232">
        <f t="shared" si="15"/>
        <v>2.422919289598457</v>
      </c>
    </row>
    <row r="233" spans="1:24" x14ac:dyDescent="0.3">
      <c r="A233" t="s">
        <v>6070</v>
      </c>
      <c r="B233" t="s">
        <v>6071</v>
      </c>
      <c r="C233" t="s">
        <v>6072</v>
      </c>
      <c r="D233" t="s">
        <v>6072</v>
      </c>
      <c r="E233" t="s">
        <v>6072</v>
      </c>
      <c r="F233" t="s">
        <v>6073</v>
      </c>
      <c r="G233" t="s">
        <v>6074</v>
      </c>
      <c r="H233" t="s">
        <v>6075</v>
      </c>
      <c r="I233" s="5">
        <v>5220500</v>
      </c>
      <c r="J233" s="5">
        <v>7151300</v>
      </c>
      <c r="K233" s="3">
        <v>1552200</v>
      </c>
      <c r="L233" s="3">
        <v>7774500</v>
      </c>
      <c r="M233" s="4">
        <v>7132000</v>
      </c>
      <c r="N233" s="4">
        <v>1539100</v>
      </c>
      <c r="O233" s="5">
        <v>4596700</v>
      </c>
      <c r="P233" s="5">
        <v>1379500</v>
      </c>
      <c r="Q233" s="4">
        <v>1</v>
      </c>
      <c r="R233" s="4">
        <v>4658700</v>
      </c>
      <c r="S233" s="3">
        <v>1416900</v>
      </c>
      <c r="T233" s="3">
        <v>1</v>
      </c>
      <c r="U233">
        <f t="shared" si="13"/>
        <v>1.3983471536643686E-7</v>
      </c>
      <c r="V233">
        <f t="shared" si="14"/>
        <v>0.27141078440762378</v>
      </c>
      <c r="W233">
        <f t="shared" si="12"/>
        <v>2.1465215618090884E-7</v>
      </c>
      <c r="X233">
        <f t="shared" si="15"/>
        <v>0.65144798847761942</v>
      </c>
    </row>
    <row r="234" spans="1:24" x14ac:dyDescent="0.3">
      <c r="A234" t="s">
        <v>2944</v>
      </c>
      <c r="B234" t="s">
        <v>2944</v>
      </c>
      <c r="C234" t="s">
        <v>2945</v>
      </c>
      <c r="D234" t="s">
        <v>2945</v>
      </c>
      <c r="E234" t="s">
        <v>2945</v>
      </c>
      <c r="F234" t="s">
        <v>2946</v>
      </c>
      <c r="G234" t="s">
        <v>2947</v>
      </c>
      <c r="H234" t="s">
        <v>2948</v>
      </c>
      <c r="I234" s="5">
        <v>1</v>
      </c>
      <c r="J234" s="5">
        <v>2411100</v>
      </c>
      <c r="K234" s="3">
        <v>1</v>
      </c>
      <c r="L234" s="3">
        <v>3534100</v>
      </c>
      <c r="M234" s="4">
        <v>1</v>
      </c>
      <c r="N234" s="4">
        <v>2429400</v>
      </c>
      <c r="O234" s="5">
        <v>1</v>
      </c>
      <c r="P234" s="5">
        <v>660200</v>
      </c>
      <c r="Q234" s="4">
        <v>1</v>
      </c>
      <c r="R234" s="4">
        <v>2500900</v>
      </c>
      <c r="S234" s="3">
        <v>1399800</v>
      </c>
      <c r="T234" s="3">
        <v>1</v>
      </c>
      <c r="U234">
        <f t="shared" si="13"/>
        <v>4.1474845506200491E-7</v>
      </c>
      <c r="V234">
        <f t="shared" si="14"/>
        <v>1399800</v>
      </c>
      <c r="W234">
        <f t="shared" si="12"/>
        <v>3.9985605182134429E-7</v>
      </c>
      <c r="X234">
        <f t="shared" si="15"/>
        <v>1.037244411264568</v>
      </c>
    </row>
    <row r="235" spans="1:24" x14ac:dyDescent="0.3">
      <c r="A235" t="s">
        <v>3875</v>
      </c>
      <c r="B235" t="s">
        <v>3876</v>
      </c>
      <c r="C235" t="s">
        <v>3834</v>
      </c>
      <c r="D235" t="s">
        <v>3834</v>
      </c>
      <c r="E235" t="s">
        <v>3834</v>
      </c>
      <c r="F235" t="s">
        <v>3877</v>
      </c>
      <c r="G235" t="s">
        <v>3878</v>
      </c>
      <c r="H235" t="s">
        <v>3879</v>
      </c>
      <c r="I235" s="5">
        <v>1</v>
      </c>
      <c r="J235" s="5">
        <v>1073800</v>
      </c>
      <c r="K235" s="3">
        <v>1</v>
      </c>
      <c r="L235" s="3">
        <v>587830</v>
      </c>
      <c r="M235" s="4">
        <v>4161600</v>
      </c>
      <c r="N235" s="4">
        <v>1740400</v>
      </c>
      <c r="O235" s="5">
        <v>1</v>
      </c>
      <c r="P235" s="5">
        <v>2147800</v>
      </c>
      <c r="Q235" s="4">
        <v>1</v>
      </c>
      <c r="R235" s="4">
        <v>948580</v>
      </c>
      <c r="S235" s="3">
        <v>1370700</v>
      </c>
      <c r="T235" s="3">
        <v>1</v>
      </c>
      <c r="U235">
        <f t="shared" si="13"/>
        <v>9.3127211771279565E-7</v>
      </c>
      <c r="V235">
        <f t="shared" si="14"/>
        <v>1370700</v>
      </c>
      <c r="W235">
        <f t="shared" si="12"/>
        <v>1.0542073414999261E-6</v>
      </c>
      <c r="X235">
        <f t="shared" si="15"/>
        <v>0.88338610542000373</v>
      </c>
    </row>
    <row r="236" spans="1:24" x14ac:dyDescent="0.3">
      <c r="A236" t="s">
        <v>7858</v>
      </c>
      <c r="B236" t="s">
        <v>7858</v>
      </c>
      <c r="C236" t="s">
        <v>5433</v>
      </c>
      <c r="D236" t="s">
        <v>5433</v>
      </c>
      <c r="E236" t="s">
        <v>5433</v>
      </c>
      <c r="F236" t="s">
        <v>7859</v>
      </c>
      <c r="G236" t="s">
        <v>7860</v>
      </c>
      <c r="H236" t="s">
        <v>7861</v>
      </c>
      <c r="I236" s="5">
        <v>1</v>
      </c>
      <c r="J236" s="5">
        <v>2866400</v>
      </c>
      <c r="K236" s="3">
        <v>4238200</v>
      </c>
      <c r="L236" s="3">
        <v>2628600</v>
      </c>
      <c r="M236" s="4">
        <v>2913900</v>
      </c>
      <c r="N236" s="4">
        <v>1460100</v>
      </c>
      <c r="O236" s="5">
        <v>1341700</v>
      </c>
      <c r="P236" s="5">
        <v>1</v>
      </c>
      <c r="Q236" s="4">
        <v>1</v>
      </c>
      <c r="R236" s="4">
        <v>1970800</v>
      </c>
      <c r="S236" s="3">
        <v>1357100</v>
      </c>
      <c r="T236" s="3">
        <v>1</v>
      </c>
      <c r="U236">
        <f t="shared" si="13"/>
        <v>3.4886966229416688E-7</v>
      </c>
      <c r="V236">
        <f t="shared" si="14"/>
        <v>1357100</v>
      </c>
      <c r="W236">
        <f t="shared" si="12"/>
        <v>5.0740815912319867E-7</v>
      </c>
      <c r="X236">
        <f t="shared" si="15"/>
        <v>0.68755233044934416</v>
      </c>
    </row>
    <row r="237" spans="1:24" x14ac:dyDescent="0.3">
      <c r="A237" t="s">
        <v>2047</v>
      </c>
      <c r="B237" t="s">
        <v>2047</v>
      </c>
      <c r="C237" t="s">
        <v>2048</v>
      </c>
      <c r="D237" t="s">
        <v>2048</v>
      </c>
      <c r="E237" t="s">
        <v>2048</v>
      </c>
      <c r="F237" t="s">
        <v>2049</v>
      </c>
      <c r="G237" t="s">
        <v>2050</v>
      </c>
      <c r="H237" t="s">
        <v>2051</v>
      </c>
      <c r="I237" s="5">
        <v>2984400</v>
      </c>
      <c r="J237" s="5">
        <v>1089200</v>
      </c>
      <c r="K237" s="3">
        <v>1086600</v>
      </c>
      <c r="L237" s="3">
        <v>904590</v>
      </c>
      <c r="M237" s="4">
        <v>1</v>
      </c>
      <c r="N237" s="4">
        <v>2050500</v>
      </c>
      <c r="O237" s="5">
        <v>1136000</v>
      </c>
      <c r="P237" s="5">
        <v>1</v>
      </c>
      <c r="Q237" s="4">
        <v>1</v>
      </c>
      <c r="R237" s="4">
        <v>1073300</v>
      </c>
      <c r="S237" s="3">
        <v>1317700</v>
      </c>
      <c r="T237" s="3">
        <v>1</v>
      </c>
      <c r="U237">
        <f t="shared" si="13"/>
        <v>9.1810503121557103E-7</v>
      </c>
      <c r="V237">
        <f t="shared" si="14"/>
        <v>0.44152928561854982</v>
      </c>
      <c r="W237">
        <f t="shared" si="12"/>
        <v>9.3170595360104347E-7</v>
      </c>
      <c r="X237">
        <f t="shared" si="15"/>
        <v>0.98540213000367238</v>
      </c>
    </row>
    <row r="238" spans="1:24" x14ac:dyDescent="0.3">
      <c r="A238" t="s">
        <v>4554</v>
      </c>
      <c r="B238" t="s">
        <v>4554</v>
      </c>
      <c r="C238" t="s">
        <v>2098</v>
      </c>
      <c r="D238" t="s">
        <v>2098</v>
      </c>
      <c r="E238" t="s">
        <v>2098</v>
      </c>
      <c r="F238" t="s">
        <v>4555</v>
      </c>
      <c r="G238" t="s">
        <v>4556</v>
      </c>
      <c r="H238" t="s">
        <v>4557</v>
      </c>
      <c r="I238" s="5">
        <v>2056900</v>
      </c>
      <c r="J238" s="5">
        <v>1</v>
      </c>
      <c r="K238" s="3">
        <v>14813000</v>
      </c>
      <c r="L238" s="3">
        <v>1</v>
      </c>
      <c r="M238" s="4">
        <v>3619200</v>
      </c>
      <c r="N238" s="4">
        <v>1</v>
      </c>
      <c r="O238" s="5">
        <v>1136600</v>
      </c>
      <c r="P238" s="5">
        <v>9353600</v>
      </c>
      <c r="Q238" s="4">
        <v>1</v>
      </c>
      <c r="R238" s="4">
        <v>1</v>
      </c>
      <c r="S238" s="3">
        <v>1272800</v>
      </c>
      <c r="T238" s="3">
        <v>1</v>
      </c>
      <c r="U238">
        <f t="shared" si="13"/>
        <v>1</v>
      </c>
      <c r="V238">
        <f t="shared" si="14"/>
        <v>0.61879527444212168</v>
      </c>
      <c r="W238">
        <f t="shared" si="12"/>
        <v>1</v>
      </c>
      <c r="X238">
        <f t="shared" si="15"/>
        <v>1</v>
      </c>
    </row>
    <row r="239" spans="1:24" x14ac:dyDescent="0.3">
      <c r="A239" t="s">
        <v>2928</v>
      </c>
      <c r="B239" t="s">
        <v>2928</v>
      </c>
      <c r="C239" t="s">
        <v>2929</v>
      </c>
      <c r="D239" t="s">
        <v>2929</v>
      </c>
      <c r="E239" t="s">
        <v>2929</v>
      </c>
      <c r="F239" t="s">
        <v>2930</v>
      </c>
      <c r="G239" t="s">
        <v>2931</v>
      </c>
      <c r="H239" t="s">
        <v>2932</v>
      </c>
      <c r="I239" s="5">
        <v>1535800</v>
      </c>
      <c r="J239" s="5">
        <v>2733200</v>
      </c>
      <c r="K239" s="3">
        <v>1955200</v>
      </c>
      <c r="L239" s="3">
        <v>5135000</v>
      </c>
      <c r="M239" s="4">
        <v>1</v>
      </c>
      <c r="N239" s="4">
        <v>3541000</v>
      </c>
      <c r="O239" s="5">
        <v>1334600</v>
      </c>
      <c r="P239" s="5">
        <v>2390100</v>
      </c>
      <c r="Q239" s="4">
        <v>1</v>
      </c>
      <c r="R239" s="4">
        <v>1161500</v>
      </c>
      <c r="S239" s="3">
        <v>1246100</v>
      </c>
      <c r="T239" s="3">
        <v>1</v>
      </c>
      <c r="U239">
        <f t="shared" si="13"/>
        <v>3.6587150592711842E-7</v>
      </c>
      <c r="V239">
        <f t="shared" si="14"/>
        <v>0.81136866779528583</v>
      </c>
      <c r="W239">
        <f t="shared" si="12"/>
        <v>8.6095566078346967E-7</v>
      </c>
      <c r="X239">
        <f t="shared" si="15"/>
        <v>0.424959754134348</v>
      </c>
    </row>
    <row r="240" spans="1:24" x14ac:dyDescent="0.3">
      <c r="A240" t="s">
        <v>597</v>
      </c>
      <c r="B240" t="s">
        <v>598</v>
      </c>
      <c r="C240" t="s">
        <v>599</v>
      </c>
      <c r="D240" t="s">
        <v>599</v>
      </c>
      <c r="E240" t="s">
        <v>599</v>
      </c>
      <c r="F240" t="s">
        <v>600</v>
      </c>
      <c r="G240" t="s">
        <v>601</v>
      </c>
      <c r="H240" t="s">
        <v>602</v>
      </c>
      <c r="I240" s="5">
        <v>2682600</v>
      </c>
      <c r="J240" s="5">
        <v>1290900</v>
      </c>
      <c r="K240" s="3">
        <v>4957100</v>
      </c>
      <c r="L240" s="3">
        <v>1250600</v>
      </c>
      <c r="M240" s="4">
        <v>6473800</v>
      </c>
      <c r="N240" s="4">
        <v>3892100</v>
      </c>
      <c r="O240" s="5">
        <v>1566400</v>
      </c>
      <c r="P240" s="5">
        <v>8448300</v>
      </c>
      <c r="Q240" s="4">
        <v>1</v>
      </c>
      <c r="R240" s="4">
        <v>818690</v>
      </c>
      <c r="S240" s="3">
        <v>1177500</v>
      </c>
      <c r="T240" s="3">
        <v>1</v>
      </c>
      <c r="U240">
        <f t="shared" si="13"/>
        <v>7.7465334262917344E-7</v>
      </c>
      <c r="V240">
        <f t="shared" si="14"/>
        <v>0.43893983448892865</v>
      </c>
      <c r="W240">
        <f t="shared" si="12"/>
        <v>1.2214635576347579E-6</v>
      </c>
      <c r="X240">
        <f t="shared" si="15"/>
        <v>0.63420094507707803</v>
      </c>
    </row>
    <row r="241" spans="1:24" x14ac:dyDescent="0.3">
      <c r="A241" t="s">
        <v>5502</v>
      </c>
      <c r="B241" t="s">
        <v>5503</v>
      </c>
      <c r="C241" t="s">
        <v>5504</v>
      </c>
      <c r="D241" t="s">
        <v>5504</v>
      </c>
      <c r="E241" t="s">
        <v>5504</v>
      </c>
      <c r="F241" t="s">
        <v>5505</v>
      </c>
      <c r="G241" t="s">
        <v>5506</v>
      </c>
      <c r="H241" t="s">
        <v>5507</v>
      </c>
      <c r="I241" s="5">
        <v>2673400</v>
      </c>
      <c r="J241" s="5">
        <v>4274900</v>
      </c>
      <c r="K241" s="3">
        <v>3332400</v>
      </c>
      <c r="L241" s="3">
        <v>5773400</v>
      </c>
      <c r="M241" s="4">
        <v>4845300</v>
      </c>
      <c r="N241" s="4">
        <v>3137900</v>
      </c>
      <c r="O241" s="5">
        <v>3163100</v>
      </c>
      <c r="P241" s="5">
        <v>3548400</v>
      </c>
      <c r="Q241" s="4">
        <v>1</v>
      </c>
      <c r="R241" s="4">
        <v>2810500</v>
      </c>
      <c r="S241" s="3">
        <v>1175600</v>
      </c>
      <c r="T241" s="3">
        <v>1</v>
      </c>
      <c r="U241">
        <f t="shared" si="13"/>
        <v>2.3392360055205971E-7</v>
      </c>
      <c r="V241">
        <f t="shared" si="14"/>
        <v>0.43973965736515297</v>
      </c>
      <c r="W241">
        <f t="shared" si="12"/>
        <v>3.5580857498665719E-7</v>
      </c>
      <c r="X241">
        <f t="shared" si="15"/>
        <v>0.65744227935156374</v>
      </c>
    </row>
    <row r="242" spans="1:24" x14ac:dyDescent="0.3">
      <c r="A242" t="s">
        <v>6942</v>
      </c>
      <c r="B242" t="s">
        <v>6942</v>
      </c>
      <c r="C242" t="s">
        <v>6943</v>
      </c>
      <c r="D242" t="s">
        <v>1297</v>
      </c>
      <c r="E242" t="s">
        <v>1297</v>
      </c>
      <c r="F242" t="s">
        <v>6944</v>
      </c>
      <c r="G242" t="s">
        <v>6945</v>
      </c>
      <c r="H242" t="s">
        <v>6946</v>
      </c>
      <c r="I242" s="5">
        <v>1</v>
      </c>
      <c r="J242" s="5">
        <v>6817600</v>
      </c>
      <c r="K242" s="3">
        <v>1244500</v>
      </c>
      <c r="L242" s="3">
        <v>11519000</v>
      </c>
      <c r="M242" s="4">
        <v>1</v>
      </c>
      <c r="N242" s="4">
        <v>5066900</v>
      </c>
      <c r="O242" s="5">
        <v>1478000</v>
      </c>
      <c r="P242" s="5">
        <v>1</v>
      </c>
      <c r="Q242" s="4">
        <v>1</v>
      </c>
      <c r="R242" s="4">
        <v>9089600</v>
      </c>
      <c r="S242" s="3">
        <v>1175100</v>
      </c>
      <c r="T242" s="3">
        <v>1</v>
      </c>
      <c r="U242">
        <f t="shared" si="13"/>
        <v>1.4667918329030743E-7</v>
      </c>
      <c r="V242">
        <f t="shared" si="14"/>
        <v>1175100</v>
      </c>
      <c r="W242">
        <f t="shared" si="12"/>
        <v>1.100158422812885E-7</v>
      </c>
      <c r="X242">
        <f t="shared" si="15"/>
        <v>1.3332551044355785</v>
      </c>
    </row>
    <row r="243" spans="1:24" x14ac:dyDescent="0.3">
      <c r="A243" t="s">
        <v>7151</v>
      </c>
      <c r="B243" t="s">
        <v>7152</v>
      </c>
      <c r="C243" t="s">
        <v>7153</v>
      </c>
      <c r="D243" t="s">
        <v>7153</v>
      </c>
      <c r="E243" t="s">
        <v>7153</v>
      </c>
      <c r="F243" t="s">
        <v>7154</v>
      </c>
      <c r="G243" t="s">
        <v>7155</v>
      </c>
      <c r="H243" t="s">
        <v>7156</v>
      </c>
      <c r="I243" s="5">
        <v>631130</v>
      </c>
      <c r="J243" s="5">
        <v>3478500</v>
      </c>
      <c r="K243" s="3">
        <v>1</v>
      </c>
      <c r="L243" s="3">
        <v>1004600</v>
      </c>
      <c r="M243" s="4">
        <v>626860</v>
      </c>
      <c r="N243" s="4">
        <v>1615200</v>
      </c>
      <c r="O243" s="5">
        <v>1511600</v>
      </c>
      <c r="P243" s="5">
        <v>474040</v>
      </c>
      <c r="Q243" s="4">
        <v>1</v>
      </c>
      <c r="R243" s="4">
        <v>3662500</v>
      </c>
      <c r="S243" s="3">
        <v>1166200</v>
      </c>
      <c r="T243" s="3">
        <v>1</v>
      </c>
      <c r="U243">
        <f t="shared" si="13"/>
        <v>2.8748023573379331E-7</v>
      </c>
      <c r="V243">
        <f t="shared" si="14"/>
        <v>1.8477968088983252</v>
      </c>
      <c r="W243">
        <f t="shared" si="12"/>
        <v>2.7303754266211607E-7</v>
      </c>
      <c r="X243">
        <f t="shared" si="15"/>
        <v>1.0528963633750179</v>
      </c>
    </row>
    <row r="244" spans="1:24" x14ac:dyDescent="0.3">
      <c r="A244" t="s">
        <v>7129</v>
      </c>
      <c r="B244" t="s">
        <v>7129</v>
      </c>
      <c r="C244">
        <v>4</v>
      </c>
      <c r="D244">
        <v>4</v>
      </c>
      <c r="E244">
        <v>4</v>
      </c>
      <c r="F244" t="s">
        <v>7130</v>
      </c>
      <c r="G244" t="s">
        <v>7131</v>
      </c>
      <c r="H244" t="s">
        <v>7132</v>
      </c>
      <c r="I244" s="5">
        <v>1428100</v>
      </c>
      <c r="J244" s="5">
        <v>8004700</v>
      </c>
      <c r="K244" s="3">
        <v>2476800</v>
      </c>
      <c r="L244" s="3">
        <v>4722900</v>
      </c>
      <c r="M244" s="4">
        <v>1120800</v>
      </c>
      <c r="N244" s="4">
        <v>2198100</v>
      </c>
      <c r="O244" s="5">
        <v>2118300</v>
      </c>
      <c r="P244" s="5">
        <v>1785400</v>
      </c>
      <c r="Q244" s="4">
        <v>1</v>
      </c>
      <c r="R244" s="4">
        <v>13118000</v>
      </c>
      <c r="S244" s="3">
        <v>1127500</v>
      </c>
      <c r="T244" s="3">
        <v>1</v>
      </c>
      <c r="U244">
        <f t="shared" si="13"/>
        <v>1.2492660561919873E-7</v>
      </c>
      <c r="V244">
        <f t="shared" si="14"/>
        <v>0.78951053847769759</v>
      </c>
      <c r="W244">
        <f t="shared" si="12"/>
        <v>7.6231132794633324E-8</v>
      </c>
      <c r="X244">
        <f t="shared" si="15"/>
        <v>1.6387872125126488</v>
      </c>
    </row>
    <row r="245" spans="1:24" x14ac:dyDescent="0.3">
      <c r="A245" t="s">
        <v>4352</v>
      </c>
      <c r="B245" t="s">
        <v>4352</v>
      </c>
      <c r="C245" t="s">
        <v>4353</v>
      </c>
      <c r="D245" t="s">
        <v>4353</v>
      </c>
      <c r="E245" t="s">
        <v>4353</v>
      </c>
      <c r="F245" t="s">
        <v>4354</v>
      </c>
      <c r="G245" t="s">
        <v>4355</v>
      </c>
      <c r="H245" t="s">
        <v>4356</v>
      </c>
      <c r="I245" s="5">
        <v>6032100</v>
      </c>
      <c r="J245" s="5">
        <v>6121000</v>
      </c>
      <c r="K245" s="3">
        <v>1</v>
      </c>
      <c r="L245" s="3">
        <v>6172400</v>
      </c>
      <c r="M245" s="4">
        <v>1</v>
      </c>
      <c r="N245" s="4">
        <v>7557800</v>
      </c>
      <c r="O245" s="5">
        <v>2388700</v>
      </c>
      <c r="P245" s="5">
        <v>5778600</v>
      </c>
      <c r="Q245" s="4">
        <v>1</v>
      </c>
      <c r="R245" s="4">
        <v>8898900</v>
      </c>
      <c r="S245" s="3">
        <v>1118700</v>
      </c>
      <c r="T245" s="3">
        <v>1</v>
      </c>
      <c r="U245">
        <f t="shared" si="13"/>
        <v>1.6337199803953601E-7</v>
      </c>
      <c r="V245">
        <f t="shared" si="14"/>
        <v>0.18545780076590243</v>
      </c>
      <c r="W245">
        <f t="shared" si="12"/>
        <v>1.1237343941386014E-7</v>
      </c>
      <c r="X245">
        <f t="shared" si="15"/>
        <v>1.4538310733540272</v>
      </c>
    </row>
    <row r="246" spans="1:24" x14ac:dyDescent="0.3">
      <c r="A246" t="s">
        <v>4723</v>
      </c>
      <c r="B246" t="s">
        <v>4724</v>
      </c>
      <c r="C246" t="s">
        <v>4725</v>
      </c>
      <c r="D246" t="s">
        <v>4725</v>
      </c>
      <c r="E246" t="s">
        <v>4725</v>
      </c>
      <c r="F246" t="s">
        <v>4726</v>
      </c>
      <c r="G246" t="s">
        <v>4727</v>
      </c>
      <c r="H246" t="s">
        <v>4728</v>
      </c>
      <c r="I246" s="5">
        <v>1</v>
      </c>
      <c r="J246" s="5">
        <v>3335600</v>
      </c>
      <c r="K246" s="3">
        <v>770450</v>
      </c>
      <c r="L246" s="3">
        <v>1927500</v>
      </c>
      <c r="M246" s="4">
        <v>1</v>
      </c>
      <c r="N246" s="4">
        <v>1836300</v>
      </c>
      <c r="O246" s="5">
        <v>1403600</v>
      </c>
      <c r="P246" s="5">
        <v>1</v>
      </c>
      <c r="Q246" s="4">
        <v>1</v>
      </c>
      <c r="R246" s="4">
        <v>15655000</v>
      </c>
      <c r="S246" s="3">
        <v>1061200</v>
      </c>
      <c r="T246" s="3">
        <v>1</v>
      </c>
      <c r="U246">
        <f t="shared" si="13"/>
        <v>2.9979613862573452E-7</v>
      </c>
      <c r="V246">
        <f t="shared" si="14"/>
        <v>1061200</v>
      </c>
      <c r="W246">
        <f t="shared" si="12"/>
        <v>6.3877355477483233E-8</v>
      </c>
      <c r="X246">
        <f t="shared" si="15"/>
        <v>4.6933085501858738</v>
      </c>
    </row>
    <row r="247" spans="1:24" x14ac:dyDescent="0.3">
      <c r="A247" t="s">
        <v>6727</v>
      </c>
      <c r="B247" t="s">
        <v>6727</v>
      </c>
      <c r="C247">
        <v>1</v>
      </c>
      <c r="D247">
        <v>1</v>
      </c>
      <c r="E247">
        <v>1</v>
      </c>
      <c r="F247" t="s">
        <v>6728</v>
      </c>
      <c r="G247" t="s">
        <v>6729</v>
      </c>
      <c r="H247" t="s">
        <v>6730</v>
      </c>
      <c r="I247" s="5">
        <v>444980</v>
      </c>
      <c r="J247" s="5">
        <v>792830</v>
      </c>
      <c r="K247" s="3">
        <v>721560</v>
      </c>
      <c r="L247" s="3">
        <v>980170</v>
      </c>
      <c r="M247" s="4">
        <v>652860</v>
      </c>
      <c r="N247" s="4">
        <v>1</v>
      </c>
      <c r="O247" s="5">
        <v>980240</v>
      </c>
      <c r="P247" s="5">
        <v>1054900</v>
      </c>
      <c r="Q247" s="4">
        <v>1</v>
      </c>
      <c r="R247" s="4">
        <v>1021600</v>
      </c>
      <c r="S247" s="3">
        <v>1055300</v>
      </c>
      <c r="T247" s="3">
        <v>1</v>
      </c>
      <c r="U247">
        <f t="shared" si="13"/>
        <v>1.261304441052937E-6</v>
      </c>
      <c r="V247">
        <f t="shared" si="14"/>
        <v>2.371567261449953</v>
      </c>
      <c r="W247">
        <f t="shared" si="12"/>
        <v>9.7885669537979644E-7</v>
      </c>
      <c r="X247">
        <f t="shared" si="15"/>
        <v>1.2885486169796805</v>
      </c>
    </row>
    <row r="248" spans="1:24" x14ac:dyDescent="0.3">
      <c r="A248" t="s">
        <v>5949</v>
      </c>
      <c r="B248" t="s">
        <v>5950</v>
      </c>
      <c r="C248" t="s">
        <v>5951</v>
      </c>
      <c r="D248" t="s">
        <v>5951</v>
      </c>
      <c r="E248" t="s">
        <v>5951</v>
      </c>
      <c r="F248" t="s">
        <v>5952</v>
      </c>
      <c r="G248" t="s">
        <v>5953</v>
      </c>
      <c r="H248" t="s">
        <v>5954</v>
      </c>
      <c r="I248" s="5">
        <v>5239100</v>
      </c>
      <c r="J248" s="5">
        <v>9156000</v>
      </c>
      <c r="K248" s="3">
        <v>1776000</v>
      </c>
      <c r="L248" s="3">
        <v>6053500</v>
      </c>
      <c r="M248" s="4">
        <v>1100200</v>
      </c>
      <c r="N248" s="4">
        <v>5080500</v>
      </c>
      <c r="O248" s="5">
        <v>3091200</v>
      </c>
      <c r="P248" s="5">
        <v>1509400</v>
      </c>
      <c r="Q248" s="4">
        <v>1</v>
      </c>
      <c r="R248" s="4">
        <v>6459200</v>
      </c>
      <c r="S248" s="3">
        <v>1051300</v>
      </c>
      <c r="T248" s="3">
        <v>1</v>
      </c>
      <c r="U248">
        <f t="shared" si="13"/>
        <v>1.0921799912625601E-7</v>
      </c>
      <c r="V248">
        <f t="shared" si="14"/>
        <v>0.20066423622377888</v>
      </c>
      <c r="W248">
        <f t="shared" si="12"/>
        <v>1.5481793410948724E-7</v>
      </c>
      <c r="X248">
        <f t="shared" si="15"/>
        <v>0.70546089995631278</v>
      </c>
    </row>
    <row r="249" spans="1:24" x14ac:dyDescent="0.3">
      <c r="A249" t="s">
        <v>6433</v>
      </c>
      <c r="B249" t="s">
        <v>6434</v>
      </c>
      <c r="C249" t="s">
        <v>6435</v>
      </c>
      <c r="D249" t="s">
        <v>6435</v>
      </c>
      <c r="E249" t="s">
        <v>6436</v>
      </c>
      <c r="F249" t="s">
        <v>6437</v>
      </c>
      <c r="G249" t="s">
        <v>6438</v>
      </c>
      <c r="H249" t="s">
        <v>6439</v>
      </c>
      <c r="I249" s="5">
        <v>3120200</v>
      </c>
      <c r="J249" s="5">
        <v>3562100</v>
      </c>
      <c r="K249" s="3">
        <v>3908800</v>
      </c>
      <c r="L249" s="3">
        <v>3835600</v>
      </c>
      <c r="M249" s="4">
        <v>9273500</v>
      </c>
      <c r="N249" s="4">
        <v>2677800</v>
      </c>
      <c r="O249" s="5">
        <v>6552000</v>
      </c>
      <c r="P249" s="5">
        <v>7387400</v>
      </c>
      <c r="Q249" s="4">
        <v>1</v>
      </c>
      <c r="R249" s="4">
        <v>6010800</v>
      </c>
      <c r="S249" s="3">
        <v>991390</v>
      </c>
      <c r="T249" s="3">
        <v>1</v>
      </c>
      <c r="U249">
        <f t="shared" si="13"/>
        <v>2.8073327531512312E-7</v>
      </c>
      <c r="V249">
        <f t="shared" si="14"/>
        <v>0.31773283763861293</v>
      </c>
      <c r="W249">
        <f t="shared" si="12"/>
        <v>1.6636720569641312E-7</v>
      </c>
      <c r="X249">
        <f t="shared" si="15"/>
        <v>1.6874315712641419</v>
      </c>
    </row>
    <row r="250" spans="1:24" x14ac:dyDescent="0.3">
      <c r="A250" t="s">
        <v>8011</v>
      </c>
      <c r="B250" t="s">
        <v>8011</v>
      </c>
      <c r="C250">
        <v>2</v>
      </c>
      <c r="D250">
        <v>2</v>
      </c>
      <c r="E250">
        <v>2</v>
      </c>
      <c r="F250" t="s">
        <v>8012</v>
      </c>
      <c r="G250" t="s">
        <v>8013</v>
      </c>
      <c r="H250" t="s">
        <v>8014</v>
      </c>
      <c r="I250" s="5">
        <v>1469100</v>
      </c>
      <c r="J250" s="5">
        <v>1156500</v>
      </c>
      <c r="K250" s="3">
        <v>880490</v>
      </c>
      <c r="L250" s="3">
        <v>617310</v>
      </c>
      <c r="M250" s="4">
        <v>1</v>
      </c>
      <c r="N250" s="4">
        <v>1</v>
      </c>
      <c r="O250" s="5">
        <v>924360</v>
      </c>
      <c r="P250" s="5">
        <v>1</v>
      </c>
      <c r="Q250" s="4">
        <v>1</v>
      </c>
      <c r="R250" s="4">
        <v>1091600</v>
      </c>
      <c r="S250" s="3">
        <v>962720</v>
      </c>
      <c r="T250" s="3">
        <v>1</v>
      </c>
      <c r="U250">
        <f t="shared" si="13"/>
        <v>8.6467790747946392E-7</v>
      </c>
      <c r="V250">
        <f t="shared" si="14"/>
        <v>0.65531277652984821</v>
      </c>
      <c r="W250">
        <f t="shared" si="12"/>
        <v>9.1608647856357642E-7</v>
      </c>
      <c r="X250">
        <f t="shared" si="15"/>
        <v>0.94388240380458277</v>
      </c>
    </row>
    <row r="251" spans="1:24" x14ac:dyDescent="0.3">
      <c r="A251" t="s">
        <v>7588</v>
      </c>
      <c r="B251" t="s">
        <v>7589</v>
      </c>
      <c r="C251" t="s">
        <v>7590</v>
      </c>
      <c r="D251" t="s">
        <v>7590</v>
      </c>
      <c r="E251" t="s">
        <v>7590</v>
      </c>
      <c r="F251" t="s">
        <v>7591</v>
      </c>
      <c r="G251" t="s">
        <v>7592</v>
      </c>
      <c r="H251" t="s">
        <v>7593</v>
      </c>
      <c r="I251" s="5">
        <v>742160</v>
      </c>
      <c r="J251" s="5">
        <v>3224500</v>
      </c>
      <c r="K251" s="3">
        <v>623270</v>
      </c>
      <c r="L251" s="3">
        <v>7607800</v>
      </c>
      <c r="M251" s="4">
        <v>912540</v>
      </c>
      <c r="N251" s="4">
        <v>13193000</v>
      </c>
      <c r="O251" s="5">
        <v>994970</v>
      </c>
      <c r="P251" s="5">
        <v>7266700</v>
      </c>
      <c r="Q251" s="4">
        <v>1</v>
      </c>
      <c r="R251" s="4">
        <v>4265400</v>
      </c>
      <c r="S251" s="3">
        <v>951260</v>
      </c>
      <c r="T251" s="3">
        <v>1</v>
      </c>
      <c r="U251">
        <f t="shared" si="13"/>
        <v>3.1012560086835167E-7</v>
      </c>
      <c r="V251">
        <f t="shared" si="14"/>
        <v>1.2817451762423198</v>
      </c>
      <c r="W251">
        <f t="shared" si="12"/>
        <v>2.3444460074084494E-7</v>
      </c>
      <c r="X251">
        <f t="shared" si="15"/>
        <v>1.3228097379438672</v>
      </c>
    </row>
    <row r="252" spans="1:24" x14ac:dyDescent="0.3">
      <c r="A252" t="s">
        <v>3691</v>
      </c>
      <c r="B252" t="s">
        <v>3692</v>
      </c>
      <c r="C252" t="s">
        <v>3693</v>
      </c>
      <c r="D252" t="s">
        <v>3693</v>
      </c>
      <c r="E252" t="s">
        <v>3693</v>
      </c>
      <c r="F252" t="s">
        <v>3694</v>
      </c>
      <c r="G252" t="s">
        <v>3695</v>
      </c>
      <c r="H252" t="s">
        <v>3696</v>
      </c>
      <c r="I252" s="5">
        <v>1</v>
      </c>
      <c r="J252" s="5">
        <v>1805400</v>
      </c>
      <c r="K252" s="3">
        <v>1</v>
      </c>
      <c r="L252" s="3">
        <v>996860</v>
      </c>
      <c r="M252" s="4">
        <v>396570</v>
      </c>
      <c r="N252" s="4">
        <v>3094800</v>
      </c>
      <c r="O252" s="5">
        <v>619600</v>
      </c>
      <c r="P252" s="5">
        <v>1</v>
      </c>
      <c r="Q252" s="4">
        <v>1</v>
      </c>
      <c r="R252" s="4">
        <v>1796500</v>
      </c>
      <c r="S252" s="3">
        <v>939330</v>
      </c>
      <c r="T252" s="3">
        <v>1</v>
      </c>
      <c r="U252">
        <f t="shared" si="13"/>
        <v>5.5389387393375431E-7</v>
      </c>
      <c r="V252">
        <f t="shared" si="14"/>
        <v>939330</v>
      </c>
      <c r="W252">
        <f t="shared" si="12"/>
        <v>5.5663790704146953E-7</v>
      </c>
      <c r="X252">
        <f t="shared" si="15"/>
        <v>0.99507034452198961</v>
      </c>
    </row>
    <row r="253" spans="1:24" x14ac:dyDescent="0.3">
      <c r="A253" t="s">
        <v>7286</v>
      </c>
      <c r="B253" t="s">
        <v>7287</v>
      </c>
      <c r="C253" t="s">
        <v>5789</v>
      </c>
      <c r="D253" t="s">
        <v>5789</v>
      </c>
      <c r="E253" t="s">
        <v>5789</v>
      </c>
      <c r="F253" t="s">
        <v>7288</v>
      </c>
      <c r="G253" t="s">
        <v>7289</v>
      </c>
      <c r="H253" t="s">
        <v>7290</v>
      </c>
      <c r="I253" s="5">
        <v>1</v>
      </c>
      <c r="J253" s="5">
        <v>5505400</v>
      </c>
      <c r="K253" s="3">
        <v>1</v>
      </c>
      <c r="L253" s="3">
        <v>4066800</v>
      </c>
      <c r="M253" s="4">
        <v>1</v>
      </c>
      <c r="N253" s="4">
        <v>5494800</v>
      </c>
      <c r="O253" s="5">
        <v>4360800</v>
      </c>
      <c r="P253" s="5">
        <v>1</v>
      </c>
      <c r="Q253" s="4">
        <v>1</v>
      </c>
      <c r="R253" s="4">
        <v>6241600</v>
      </c>
      <c r="S253" s="3">
        <v>890280</v>
      </c>
      <c r="T253" s="3">
        <v>1</v>
      </c>
      <c r="U253">
        <f t="shared" si="13"/>
        <v>1.816398445162931E-7</v>
      </c>
      <c r="V253">
        <f t="shared" si="14"/>
        <v>890280</v>
      </c>
      <c r="W253">
        <f t="shared" si="12"/>
        <v>1.6021532940271725E-7</v>
      </c>
      <c r="X253">
        <f t="shared" si="15"/>
        <v>1.1337232535328949</v>
      </c>
    </row>
    <row r="254" spans="1:24" x14ac:dyDescent="0.3">
      <c r="A254" t="s">
        <v>3220</v>
      </c>
      <c r="B254" t="s">
        <v>3221</v>
      </c>
      <c r="C254" t="s">
        <v>3222</v>
      </c>
      <c r="D254" t="s">
        <v>3222</v>
      </c>
      <c r="E254" t="s">
        <v>3222</v>
      </c>
      <c r="F254" t="s">
        <v>3223</v>
      </c>
      <c r="G254" t="s">
        <v>3224</v>
      </c>
      <c r="H254" t="s">
        <v>3225</v>
      </c>
      <c r="I254" s="5">
        <v>8641300</v>
      </c>
      <c r="J254" s="5">
        <v>517930</v>
      </c>
      <c r="K254" s="3">
        <v>3639800</v>
      </c>
      <c r="L254" s="3">
        <v>11568000</v>
      </c>
      <c r="M254" s="4">
        <v>4612200</v>
      </c>
      <c r="N254" s="4">
        <v>4512800</v>
      </c>
      <c r="O254" s="5">
        <v>9971000</v>
      </c>
      <c r="P254" s="5">
        <v>1262800</v>
      </c>
      <c r="Q254" s="4">
        <v>1</v>
      </c>
      <c r="R254" s="4">
        <v>7973900</v>
      </c>
      <c r="S254" s="3">
        <v>811020</v>
      </c>
      <c r="T254" s="3">
        <v>1</v>
      </c>
      <c r="U254">
        <f t="shared" si="13"/>
        <v>1.9307628443998225E-6</v>
      </c>
      <c r="V254">
        <f t="shared" si="14"/>
        <v>9.3853934014557994E-2</v>
      </c>
      <c r="W254">
        <f t="shared" si="12"/>
        <v>1.254091473432072E-7</v>
      </c>
      <c r="X254">
        <f t="shared" si="15"/>
        <v>15.395709844959743</v>
      </c>
    </row>
    <row r="255" spans="1:24" x14ac:dyDescent="0.3">
      <c r="A255" t="s">
        <v>4284</v>
      </c>
      <c r="B255" t="s">
        <v>4284</v>
      </c>
      <c r="C255" t="s">
        <v>4285</v>
      </c>
      <c r="D255" t="s">
        <v>4285</v>
      </c>
      <c r="E255" t="s">
        <v>4285</v>
      </c>
      <c r="F255" t="s">
        <v>4286</v>
      </c>
      <c r="G255" t="s">
        <v>4287</v>
      </c>
      <c r="H255" t="s">
        <v>4288</v>
      </c>
      <c r="I255" s="5">
        <v>17302000</v>
      </c>
      <c r="J255" s="5">
        <v>42957000</v>
      </c>
      <c r="K255" s="3">
        <v>4469000</v>
      </c>
      <c r="L255" s="3">
        <v>16050000</v>
      </c>
      <c r="M255" s="4">
        <v>4020000</v>
      </c>
      <c r="N255" s="4">
        <v>33817000</v>
      </c>
      <c r="O255" s="5">
        <v>21318000</v>
      </c>
      <c r="P255" s="5">
        <v>1</v>
      </c>
      <c r="Q255" s="4">
        <v>1</v>
      </c>
      <c r="R255" s="4">
        <v>35824000</v>
      </c>
      <c r="S255" s="3">
        <v>747440</v>
      </c>
      <c r="T255" s="3">
        <v>1</v>
      </c>
      <c r="U255">
        <f t="shared" si="13"/>
        <v>2.3279093046534908E-8</v>
      </c>
      <c r="V255">
        <f t="shared" si="14"/>
        <v>4.3199630100566405E-2</v>
      </c>
      <c r="W255">
        <f t="shared" ref="W255:W318" si="16">T255/R255</f>
        <v>2.7914247431889236E-8</v>
      </c>
      <c r="X255">
        <f t="shared" si="15"/>
        <v>0.83395022929906648</v>
      </c>
    </row>
    <row r="256" spans="1:24" x14ac:dyDescent="0.3">
      <c r="A256" t="s">
        <v>341</v>
      </c>
      <c r="B256" t="s">
        <v>342</v>
      </c>
      <c r="C256" t="s">
        <v>343</v>
      </c>
      <c r="D256" t="s">
        <v>343</v>
      </c>
      <c r="E256" t="s">
        <v>343</v>
      </c>
      <c r="F256" t="s">
        <v>344</v>
      </c>
      <c r="G256" t="s">
        <v>345</v>
      </c>
      <c r="H256" t="s">
        <v>346</v>
      </c>
      <c r="I256" s="5">
        <v>7201400</v>
      </c>
      <c r="J256" s="5">
        <v>15268000</v>
      </c>
      <c r="K256" s="3">
        <v>8206800</v>
      </c>
      <c r="L256" s="3">
        <v>17461000</v>
      </c>
      <c r="M256" s="4">
        <v>7791100</v>
      </c>
      <c r="N256" s="4">
        <v>22500000</v>
      </c>
      <c r="O256" s="5">
        <v>5445100</v>
      </c>
      <c r="P256" s="5">
        <v>1897200</v>
      </c>
      <c r="Q256" s="4">
        <v>1</v>
      </c>
      <c r="R256" s="4">
        <v>16028000</v>
      </c>
      <c r="S256" s="3">
        <v>732330</v>
      </c>
      <c r="T256" s="3">
        <v>1</v>
      </c>
      <c r="U256">
        <f t="shared" si="13"/>
        <v>6.5496463190987684E-8</v>
      </c>
      <c r="V256">
        <f t="shared" si="14"/>
        <v>0.10169272641430833</v>
      </c>
      <c r="W256">
        <f t="shared" si="16"/>
        <v>6.2390816071874227E-8</v>
      </c>
      <c r="X256">
        <f t="shared" si="15"/>
        <v>1.0497773120251506</v>
      </c>
    </row>
    <row r="257" spans="1:24" x14ac:dyDescent="0.3">
      <c r="A257" t="s">
        <v>4439</v>
      </c>
      <c r="B257" t="s">
        <v>4440</v>
      </c>
      <c r="C257" t="s">
        <v>4441</v>
      </c>
      <c r="D257" t="s">
        <v>4441</v>
      </c>
      <c r="E257" t="s">
        <v>4441</v>
      </c>
      <c r="F257" t="s">
        <v>4442</v>
      </c>
      <c r="G257" t="s">
        <v>4443</v>
      </c>
      <c r="H257" t="s">
        <v>4444</v>
      </c>
      <c r="I257" s="5">
        <v>327470</v>
      </c>
      <c r="J257" s="5">
        <v>4545100</v>
      </c>
      <c r="K257" s="3">
        <v>847350</v>
      </c>
      <c r="L257" s="3">
        <v>6454100</v>
      </c>
      <c r="M257" s="4">
        <v>1</v>
      </c>
      <c r="N257" s="4">
        <v>3786700</v>
      </c>
      <c r="O257" s="5">
        <v>825570</v>
      </c>
      <c r="P257" s="5">
        <v>650850</v>
      </c>
      <c r="Q257" s="4">
        <v>1</v>
      </c>
      <c r="R257" s="4">
        <v>2970400</v>
      </c>
      <c r="S257" s="3">
        <v>724540</v>
      </c>
      <c r="T257" s="3">
        <v>1</v>
      </c>
      <c r="U257">
        <f t="shared" si="13"/>
        <v>2.2001716133858441E-7</v>
      </c>
      <c r="V257">
        <f t="shared" si="14"/>
        <v>2.2125385531499067</v>
      </c>
      <c r="W257">
        <f t="shared" si="16"/>
        <v>3.3665499596014006E-7</v>
      </c>
      <c r="X257">
        <f t="shared" si="15"/>
        <v>0.65353897604013111</v>
      </c>
    </row>
    <row r="258" spans="1:24" x14ac:dyDescent="0.3">
      <c r="A258" t="s">
        <v>8473</v>
      </c>
      <c r="B258" t="s">
        <v>8474</v>
      </c>
      <c r="C258" t="s">
        <v>8475</v>
      </c>
      <c r="D258" t="s">
        <v>8475</v>
      </c>
      <c r="E258" t="s">
        <v>8475</v>
      </c>
      <c r="F258" t="s">
        <v>8476</v>
      </c>
      <c r="G258" t="s">
        <v>8477</v>
      </c>
      <c r="H258" t="s">
        <v>8478</v>
      </c>
      <c r="I258" s="5">
        <v>10384000</v>
      </c>
      <c r="J258" s="5">
        <v>14208000</v>
      </c>
      <c r="K258" s="3">
        <v>9498100</v>
      </c>
      <c r="L258" s="3">
        <v>10875000</v>
      </c>
      <c r="M258" s="4">
        <v>1155700</v>
      </c>
      <c r="N258" s="4">
        <v>2686200</v>
      </c>
      <c r="O258" s="5">
        <v>8606000</v>
      </c>
      <c r="P258" s="5">
        <v>1</v>
      </c>
      <c r="Q258" s="4">
        <v>1</v>
      </c>
      <c r="R258" s="4">
        <v>17626000</v>
      </c>
      <c r="S258" s="3">
        <v>723160</v>
      </c>
      <c r="T258" s="3">
        <v>1</v>
      </c>
      <c r="U258">
        <f t="shared" ref="U258:U321" si="17">T258/J258</f>
        <v>7.0382882882882887E-8</v>
      </c>
      <c r="V258">
        <f t="shared" ref="V258:V321" si="18">S258/I258</f>
        <v>6.9641756548536216E-2</v>
      </c>
      <c r="W258">
        <f t="shared" si="16"/>
        <v>5.6734369681152839E-8</v>
      </c>
      <c r="X258">
        <f t="shared" si="15"/>
        <v>1.2405686936936937</v>
      </c>
    </row>
    <row r="259" spans="1:24" x14ac:dyDescent="0.3">
      <c r="A259" t="s">
        <v>4608</v>
      </c>
      <c r="B259" t="s">
        <v>4608</v>
      </c>
      <c r="C259">
        <v>11</v>
      </c>
      <c r="D259">
        <v>9</v>
      </c>
      <c r="E259">
        <v>9</v>
      </c>
      <c r="F259" t="s">
        <v>4609</v>
      </c>
      <c r="G259" t="s">
        <v>4610</v>
      </c>
      <c r="H259" t="s">
        <v>4611</v>
      </c>
      <c r="I259" s="5">
        <v>492280</v>
      </c>
      <c r="J259" s="5">
        <v>4321900</v>
      </c>
      <c r="K259" s="3">
        <v>2186100</v>
      </c>
      <c r="L259" s="3">
        <v>2479900</v>
      </c>
      <c r="M259" s="4">
        <v>1</v>
      </c>
      <c r="N259" s="4">
        <v>3747500</v>
      </c>
      <c r="O259" s="5">
        <v>4250300</v>
      </c>
      <c r="P259" s="5">
        <v>2833400</v>
      </c>
      <c r="Q259" s="4">
        <v>1</v>
      </c>
      <c r="R259" s="4">
        <v>9200700</v>
      </c>
      <c r="S259" s="3">
        <v>684260</v>
      </c>
      <c r="T259" s="3">
        <v>1</v>
      </c>
      <c r="U259">
        <f t="shared" si="17"/>
        <v>2.3137971725398551E-7</v>
      </c>
      <c r="V259">
        <f t="shared" si="18"/>
        <v>1.3899813114487689</v>
      </c>
      <c r="W259">
        <f t="shared" si="16"/>
        <v>1.0868738248176769E-7</v>
      </c>
      <c r="X259">
        <f t="shared" ref="X259:X322" si="19">R259/J259</f>
        <v>2.1288553645387447</v>
      </c>
    </row>
    <row r="260" spans="1:24" x14ac:dyDescent="0.3">
      <c r="A260" t="s">
        <v>4472</v>
      </c>
      <c r="B260" t="s">
        <v>4473</v>
      </c>
      <c r="C260" t="s">
        <v>4474</v>
      </c>
      <c r="D260" t="s">
        <v>4474</v>
      </c>
      <c r="E260" t="s">
        <v>4474</v>
      </c>
      <c r="F260" t="s">
        <v>4475</v>
      </c>
      <c r="G260" t="s">
        <v>4476</v>
      </c>
      <c r="H260" t="s">
        <v>4477</v>
      </c>
      <c r="I260" s="5">
        <v>1</v>
      </c>
      <c r="J260" s="5">
        <v>1</v>
      </c>
      <c r="K260" s="3">
        <v>1</v>
      </c>
      <c r="L260" s="3">
        <v>1</v>
      </c>
      <c r="M260" s="4">
        <v>1</v>
      </c>
      <c r="N260" s="4">
        <v>1</v>
      </c>
      <c r="O260" s="5">
        <v>1170500</v>
      </c>
      <c r="P260" s="5">
        <v>914960</v>
      </c>
      <c r="Q260" s="4">
        <v>1</v>
      </c>
      <c r="R260" s="4">
        <v>1</v>
      </c>
      <c r="S260" s="3">
        <v>673080</v>
      </c>
      <c r="T260" s="3">
        <v>1</v>
      </c>
      <c r="U260">
        <f t="shared" si="17"/>
        <v>1</v>
      </c>
      <c r="V260">
        <f t="shared" si="18"/>
        <v>673080</v>
      </c>
      <c r="W260">
        <f t="shared" si="16"/>
        <v>1</v>
      </c>
      <c r="X260">
        <f t="shared" si="19"/>
        <v>1</v>
      </c>
    </row>
    <row r="261" spans="1:24" x14ac:dyDescent="0.3">
      <c r="A261" t="s">
        <v>6987</v>
      </c>
      <c r="B261" t="s">
        <v>6988</v>
      </c>
      <c r="C261" t="s">
        <v>6989</v>
      </c>
      <c r="D261" t="s">
        <v>6989</v>
      </c>
      <c r="E261" t="s">
        <v>6989</v>
      </c>
      <c r="F261" t="s">
        <v>6990</v>
      </c>
      <c r="G261" t="s">
        <v>6991</v>
      </c>
      <c r="H261" t="s">
        <v>6992</v>
      </c>
      <c r="I261" s="5">
        <v>237870</v>
      </c>
      <c r="J261" s="5">
        <v>9676300</v>
      </c>
      <c r="K261" s="3">
        <v>1</v>
      </c>
      <c r="L261" s="3">
        <v>5686500</v>
      </c>
      <c r="M261" s="4">
        <v>4020200</v>
      </c>
      <c r="N261" s="4">
        <v>2107200</v>
      </c>
      <c r="O261" s="5">
        <v>1</v>
      </c>
      <c r="P261" s="5">
        <v>1</v>
      </c>
      <c r="Q261" s="4">
        <v>1</v>
      </c>
      <c r="R261" s="4">
        <v>4618200</v>
      </c>
      <c r="S261" s="3">
        <v>671960</v>
      </c>
      <c r="T261" s="3">
        <v>1</v>
      </c>
      <c r="U261">
        <f t="shared" si="17"/>
        <v>1.0334528693818919E-7</v>
      </c>
      <c r="V261">
        <f t="shared" si="18"/>
        <v>2.8249043595241097</v>
      </c>
      <c r="W261">
        <f t="shared" si="16"/>
        <v>2.1653458057251744E-7</v>
      </c>
      <c r="X261">
        <f t="shared" si="19"/>
        <v>0.47726920413794527</v>
      </c>
    </row>
    <row r="262" spans="1:24" x14ac:dyDescent="0.3">
      <c r="A262" t="s">
        <v>4659</v>
      </c>
      <c r="B262" t="s">
        <v>4660</v>
      </c>
      <c r="C262" t="s">
        <v>4661</v>
      </c>
      <c r="D262" t="s">
        <v>4661</v>
      </c>
      <c r="E262" t="s">
        <v>4661</v>
      </c>
      <c r="F262" t="s">
        <v>4662</v>
      </c>
      <c r="G262" t="s">
        <v>4663</v>
      </c>
      <c r="H262" t="s">
        <v>4664</v>
      </c>
      <c r="I262" s="5">
        <v>1050600</v>
      </c>
      <c r="J262" s="5">
        <v>15960000</v>
      </c>
      <c r="K262" s="3">
        <v>2684700</v>
      </c>
      <c r="L262" s="3">
        <v>24944000</v>
      </c>
      <c r="M262" s="4">
        <v>2204300</v>
      </c>
      <c r="N262" s="4">
        <v>9217200</v>
      </c>
      <c r="O262" s="5">
        <v>1587500</v>
      </c>
      <c r="P262" s="5">
        <v>2111600</v>
      </c>
      <c r="Q262" s="4">
        <v>1</v>
      </c>
      <c r="R262" s="4">
        <v>5313400</v>
      </c>
      <c r="S262" s="3">
        <v>641610</v>
      </c>
      <c r="T262" s="3">
        <v>1</v>
      </c>
      <c r="U262">
        <f t="shared" si="17"/>
        <v>6.2656641604010021E-8</v>
      </c>
      <c r="V262">
        <f t="shared" si="18"/>
        <v>0.61070816676185036</v>
      </c>
      <c r="W262">
        <f t="shared" si="16"/>
        <v>1.8820341024579365E-7</v>
      </c>
      <c r="X262">
        <f t="shared" si="19"/>
        <v>0.33291979949874689</v>
      </c>
    </row>
    <row r="263" spans="1:24" x14ac:dyDescent="0.3">
      <c r="A263" t="s">
        <v>5352</v>
      </c>
      <c r="B263" t="s">
        <v>5353</v>
      </c>
      <c r="C263" t="s">
        <v>5354</v>
      </c>
      <c r="D263" t="s">
        <v>5354</v>
      </c>
      <c r="E263" t="s">
        <v>5354</v>
      </c>
      <c r="F263" t="s">
        <v>5355</v>
      </c>
      <c r="G263" t="s">
        <v>5356</v>
      </c>
      <c r="H263" t="s">
        <v>5357</v>
      </c>
      <c r="I263" s="5">
        <v>1</v>
      </c>
      <c r="J263" s="5">
        <v>1</v>
      </c>
      <c r="K263" s="3">
        <v>3367500</v>
      </c>
      <c r="L263" s="3">
        <v>6483600</v>
      </c>
      <c r="M263" s="4">
        <v>1053100</v>
      </c>
      <c r="N263" s="4">
        <v>2925500</v>
      </c>
      <c r="O263" s="5">
        <v>1</v>
      </c>
      <c r="P263" s="5">
        <v>2780000</v>
      </c>
      <c r="Q263" s="4">
        <v>1</v>
      </c>
      <c r="R263" s="4">
        <v>2529900</v>
      </c>
      <c r="S263" s="3">
        <v>586750</v>
      </c>
      <c r="T263" s="3">
        <v>1</v>
      </c>
      <c r="U263">
        <f t="shared" si="17"/>
        <v>1</v>
      </c>
      <c r="V263">
        <f t="shared" si="18"/>
        <v>586750</v>
      </c>
      <c r="W263">
        <f t="shared" si="16"/>
        <v>3.9527254041661725E-7</v>
      </c>
      <c r="X263">
        <f t="shared" si="19"/>
        <v>2529900</v>
      </c>
    </row>
    <row r="264" spans="1:24" x14ac:dyDescent="0.3">
      <c r="A264" t="s">
        <v>8576</v>
      </c>
      <c r="B264" t="s">
        <v>8577</v>
      </c>
      <c r="C264" t="s">
        <v>8578</v>
      </c>
      <c r="D264" t="s">
        <v>8578</v>
      </c>
      <c r="E264" t="s">
        <v>8578</v>
      </c>
      <c r="F264" t="s">
        <v>8579</v>
      </c>
      <c r="G264" t="s">
        <v>8580</v>
      </c>
      <c r="H264" t="s">
        <v>8581</v>
      </c>
      <c r="I264" s="5">
        <v>1</v>
      </c>
      <c r="J264" s="5">
        <v>170740</v>
      </c>
      <c r="K264" s="3">
        <v>1</v>
      </c>
      <c r="L264" s="3">
        <v>1</v>
      </c>
      <c r="M264" s="4">
        <v>638730</v>
      </c>
      <c r="N264" s="4">
        <v>534620</v>
      </c>
      <c r="O264" s="5">
        <v>1</v>
      </c>
      <c r="P264" s="5">
        <v>1</v>
      </c>
      <c r="Q264" s="4">
        <v>1</v>
      </c>
      <c r="R264" s="4">
        <v>2462500</v>
      </c>
      <c r="S264" s="3">
        <v>526420</v>
      </c>
      <c r="T264" s="3">
        <v>1</v>
      </c>
      <c r="U264">
        <f t="shared" si="17"/>
        <v>5.8568583811643433E-6</v>
      </c>
      <c r="V264">
        <f t="shared" si="18"/>
        <v>526420</v>
      </c>
      <c r="W264">
        <f t="shared" si="16"/>
        <v>4.0609137055837566E-7</v>
      </c>
      <c r="X264">
        <f t="shared" si="19"/>
        <v>14.422513763617197</v>
      </c>
    </row>
    <row r="265" spans="1:24" x14ac:dyDescent="0.3">
      <c r="A265" t="s">
        <v>8446</v>
      </c>
      <c r="B265" t="s">
        <v>8446</v>
      </c>
      <c r="C265" t="s">
        <v>7202</v>
      </c>
      <c r="D265" t="s">
        <v>7202</v>
      </c>
      <c r="E265" t="s">
        <v>7202</v>
      </c>
      <c r="F265" t="s">
        <v>8447</v>
      </c>
      <c r="G265" t="s">
        <v>8448</v>
      </c>
      <c r="H265" t="s">
        <v>8449</v>
      </c>
      <c r="I265" s="5">
        <v>620540</v>
      </c>
      <c r="J265" s="5">
        <v>789450</v>
      </c>
      <c r="K265" s="3">
        <v>387570</v>
      </c>
      <c r="L265" s="3">
        <v>1080100</v>
      </c>
      <c r="M265" s="4">
        <v>1</v>
      </c>
      <c r="N265" s="4">
        <v>823910</v>
      </c>
      <c r="O265" s="5">
        <v>1</v>
      </c>
      <c r="P265" s="5">
        <v>1</v>
      </c>
      <c r="Q265" s="4">
        <v>1</v>
      </c>
      <c r="R265" s="4">
        <v>1693700</v>
      </c>
      <c r="S265" s="3">
        <v>517430</v>
      </c>
      <c r="T265" s="3">
        <v>1</v>
      </c>
      <c r="U265">
        <f t="shared" si="17"/>
        <v>1.2667046678067008E-6</v>
      </c>
      <c r="V265">
        <f t="shared" si="18"/>
        <v>0.83383826989396337</v>
      </c>
      <c r="W265">
        <f t="shared" si="16"/>
        <v>5.9042333353014112E-7</v>
      </c>
      <c r="X265">
        <f t="shared" si="19"/>
        <v>2.1454176958642091</v>
      </c>
    </row>
    <row r="266" spans="1:24" x14ac:dyDescent="0.3">
      <c r="A266" t="s">
        <v>4735</v>
      </c>
      <c r="B266" t="s">
        <v>4736</v>
      </c>
      <c r="C266" t="s">
        <v>4737</v>
      </c>
      <c r="D266" t="s">
        <v>4737</v>
      </c>
      <c r="E266" t="s">
        <v>4737</v>
      </c>
      <c r="F266" t="s">
        <v>4738</v>
      </c>
      <c r="G266" t="s">
        <v>4739</v>
      </c>
      <c r="H266" t="s">
        <v>4740</v>
      </c>
      <c r="I266" s="5">
        <v>2770400</v>
      </c>
      <c r="J266" s="5">
        <v>4090800</v>
      </c>
      <c r="K266" s="3">
        <v>850350</v>
      </c>
      <c r="L266" s="3">
        <v>887610</v>
      </c>
      <c r="M266" s="4">
        <v>2609800</v>
      </c>
      <c r="N266" s="4">
        <v>1094100</v>
      </c>
      <c r="O266" s="5">
        <v>1491400</v>
      </c>
      <c r="P266" s="5">
        <v>2189200</v>
      </c>
      <c r="Q266" s="4">
        <v>1</v>
      </c>
      <c r="R266" s="4">
        <v>5562800</v>
      </c>
      <c r="S266" s="3">
        <v>500740</v>
      </c>
      <c r="T266" s="3">
        <v>1</v>
      </c>
      <c r="U266">
        <f t="shared" si="17"/>
        <v>2.4445096313679476E-7</v>
      </c>
      <c r="V266">
        <f t="shared" si="18"/>
        <v>0.18074646260467803</v>
      </c>
      <c r="W266">
        <f t="shared" si="16"/>
        <v>1.7976558567627815E-7</v>
      </c>
      <c r="X266">
        <f t="shared" si="19"/>
        <v>1.3598318177373618</v>
      </c>
    </row>
    <row r="267" spans="1:24" x14ac:dyDescent="0.3">
      <c r="A267" t="s">
        <v>5671</v>
      </c>
      <c r="B267" t="s">
        <v>5671</v>
      </c>
      <c r="C267" t="s">
        <v>5672</v>
      </c>
      <c r="D267" t="s">
        <v>5672</v>
      </c>
      <c r="E267" t="s">
        <v>5672</v>
      </c>
      <c r="F267" t="s">
        <v>5673</v>
      </c>
      <c r="G267" t="s">
        <v>5674</v>
      </c>
      <c r="H267" t="s">
        <v>5675</v>
      </c>
      <c r="I267" s="5">
        <v>2283000</v>
      </c>
      <c r="J267" s="5">
        <v>9532200</v>
      </c>
      <c r="K267" s="3">
        <v>3356600</v>
      </c>
      <c r="L267" s="3">
        <v>17488000</v>
      </c>
      <c r="M267" s="4">
        <v>2583300</v>
      </c>
      <c r="N267" s="4">
        <v>11762000</v>
      </c>
      <c r="O267" s="5">
        <v>2460900</v>
      </c>
      <c r="P267" s="5">
        <v>690670</v>
      </c>
      <c r="Q267" s="4">
        <v>1</v>
      </c>
      <c r="R267" s="4">
        <v>9648700</v>
      </c>
      <c r="S267" s="3">
        <v>442840</v>
      </c>
      <c r="T267" s="3">
        <v>1</v>
      </c>
      <c r="U267">
        <f t="shared" si="17"/>
        <v>1.0490757642516943E-7</v>
      </c>
      <c r="V267">
        <f t="shared" si="18"/>
        <v>0.19397284275076654</v>
      </c>
      <c r="W267">
        <f t="shared" si="16"/>
        <v>1.0364090499238239E-7</v>
      </c>
      <c r="X267">
        <f t="shared" si="19"/>
        <v>1.0122217326535323</v>
      </c>
    </row>
    <row r="268" spans="1:24" x14ac:dyDescent="0.3">
      <c r="A268" t="s">
        <v>1214</v>
      </c>
      <c r="B268" t="s">
        <v>1214</v>
      </c>
      <c r="C268" t="s">
        <v>1215</v>
      </c>
      <c r="D268" t="s">
        <v>1215</v>
      </c>
      <c r="E268" t="s">
        <v>1215</v>
      </c>
      <c r="F268" t="s">
        <v>1216</v>
      </c>
      <c r="G268" t="s">
        <v>1217</v>
      </c>
      <c r="H268" t="s">
        <v>1218</v>
      </c>
      <c r="I268" s="5">
        <v>3409600</v>
      </c>
      <c r="J268" s="5">
        <v>23441000</v>
      </c>
      <c r="K268" s="3">
        <v>327600</v>
      </c>
      <c r="L268" s="3">
        <v>14381000</v>
      </c>
      <c r="M268" s="4">
        <v>1274400</v>
      </c>
      <c r="N268" s="4">
        <v>31082000</v>
      </c>
      <c r="O268" s="5">
        <v>4126900</v>
      </c>
      <c r="P268" s="5">
        <v>2832500</v>
      </c>
      <c r="Q268" s="4">
        <v>1</v>
      </c>
      <c r="R268" s="4">
        <v>30990000</v>
      </c>
      <c r="S268" s="3">
        <v>440500</v>
      </c>
      <c r="T268" s="3">
        <v>1</v>
      </c>
      <c r="U268">
        <f t="shared" si="17"/>
        <v>4.2660296062454672E-8</v>
      </c>
      <c r="V268">
        <f t="shared" si="18"/>
        <v>0.12919404035664009</v>
      </c>
      <c r="W268">
        <f t="shared" si="16"/>
        <v>3.2268473701193935E-8</v>
      </c>
      <c r="X268">
        <f t="shared" si="19"/>
        <v>1.3220425749754703</v>
      </c>
    </row>
    <row r="269" spans="1:24" x14ac:dyDescent="0.3">
      <c r="A269" t="s">
        <v>5809</v>
      </c>
      <c r="B269" t="s">
        <v>5810</v>
      </c>
      <c r="C269" t="s">
        <v>5811</v>
      </c>
      <c r="D269" t="s">
        <v>5811</v>
      </c>
      <c r="E269" t="s">
        <v>5812</v>
      </c>
      <c r="F269" t="s">
        <v>5813</v>
      </c>
      <c r="G269" t="s">
        <v>5801</v>
      </c>
      <c r="H269" t="s">
        <v>5814</v>
      </c>
      <c r="I269" s="5">
        <v>1290000</v>
      </c>
      <c r="J269" s="5">
        <v>4672200</v>
      </c>
      <c r="K269" s="3">
        <v>477360</v>
      </c>
      <c r="L269" s="3">
        <v>3498800</v>
      </c>
      <c r="M269" s="4">
        <v>848180</v>
      </c>
      <c r="N269" s="4">
        <v>3088500</v>
      </c>
      <c r="O269" s="5">
        <v>2075500</v>
      </c>
      <c r="P269" s="5">
        <v>847670</v>
      </c>
      <c r="Q269" s="4">
        <v>1</v>
      </c>
      <c r="R269" s="4">
        <v>14136000</v>
      </c>
      <c r="S269" s="3">
        <v>432630</v>
      </c>
      <c r="T269" s="3">
        <v>1</v>
      </c>
      <c r="U269">
        <f t="shared" si="17"/>
        <v>2.1403193356448781E-7</v>
      </c>
      <c r="V269">
        <f t="shared" si="18"/>
        <v>0.33537209302325582</v>
      </c>
      <c r="W269">
        <f t="shared" si="16"/>
        <v>7.0741369552914547E-8</v>
      </c>
      <c r="X269">
        <f t="shared" si="19"/>
        <v>3.0255554128675999</v>
      </c>
    </row>
    <row r="270" spans="1:24" x14ac:dyDescent="0.3">
      <c r="A270" t="s">
        <v>2700</v>
      </c>
      <c r="B270" t="s">
        <v>2700</v>
      </c>
      <c r="C270" t="s">
        <v>406</v>
      </c>
      <c r="D270" t="s">
        <v>406</v>
      </c>
      <c r="E270" t="s">
        <v>406</v>
      </c>
      <c r="F270" t="s">
        <v>2701</v>
      </c>
      <c r="G270" t="s">
        <v>2702</v>
      </c>
      <c r="H270" t="s">
        <v>2703</v>
      </c>
      <c r="I270" s="5">
        <v>703350</v>
      </c>
      <c r="J270" s="5">
        <v>1144400</v>
      </c>
      <c r="K270" s="3">
        <v>1</v>
      </c>
      <c r="L270" s="3">
        <v>1024000</v>
      </c>
      <c r="M270" s="4">
        <v>729410</v>
      </c>
      <c r="N270" s="4">
        <v>2187700</v>
      </c>
      <c r="O270" s="5">
        <v>1061300</v>
      </c>
      <c r="P270" s="5">
        <v>1</v>
      </c>
      <c r="Q270" s="4">
        <v>1</v>
      </c>
      <c r="R270" s="4">
        <v>2023200</v>
      </c>
      <c r="S270" s="3">
        <v>425800</v>
      </c>
      <c r="T270" s="3">
        <v>1</v>
      </c>
      <c r="U270">
        <f t="shared" si="17"/>
        <v>8.7382034253757433E-7</v>
      </c>
      <c r="V270">
        <f t="shared" si="18"/>
        <v>0.60538849790289329</v>
      </c>
      <c r="W270">
        <f t="shared" si="16"/>
        <v>4.9426650850138392E-7</v>
      </c>
      <c r="X270">
        <f t="shared" si="19"/>
        <v>1.7679133170220203</v>
      </c>
    </row>
    <row r="271" spans="1:24" x14ac:dyDescent="0.3">
      <c r="A271" t="s">
        <v>4246</v>
      </c>
      <c r="B271" t="s">
        <v>4247</v>
      </c>
      <c r="C271" t="s">
        <v>4248</v>
      </c>
      <c r="D271" t="s">
        <v>4248</v>
      </c>
      <c r="E271" t="s">
        <v>4248</v>
      </c>
      <c r="F271" t="s">
        <v>4249</v>
      </c>
      <c r="G271" t="s">
        <v>4250</v>
      </c>
      <c r="H271" t="s">
        <v>4251</v>
      </c>
      <c r="I271" s="5">
        <v>2252300</v>
      </c>
      <c r="J271" s="5">
        <v>15299000</v>
      </c>
      <c r="K271" s="3">
        <v>1069700</v>
      </c>
      <c r="L271" s="3">
        <v>10875000</v>
      </c>
      <c r="M271" s="4">
        <v>1</v>
      </c>
      <c r="N271" s="4">
        <v>11430000</v>
      </c>
      <c r="O271" s="5">
        <v>2042600</v>
      </c>
      <c r="P271" s="5">
        <v>2729700</v>
      </c>
      <c r="Q271" s="4">
        <v>1</v>
      </c>
      <c r="R271" s="4">
        <v>10989000</v>
      </c>
      <c r="S271" s="3">
        <v>367780</v>
      </c>
      <c r="T271" s="3">
        <v>1</v>
      </c>
      <c r="U271">
        <f t="shared" si="17"/>
        <v>6.5363749264657818E-8</v>
      </c>
      <c r="V271">
        <f t="shared" si="18"/>
        <v>0.16329085823380543</v>
      </c>
      <c r="W271">
        <f t="shared" si="16"/>
        <v>9.1000091000090997E-8</v>
      </c>
      <c r="X271">
        <f t="shared" si="19"/>
        <v>0.71828224066932478</v>
      </c>
    </row>
    <row r="272" spans="1:24" x14ac:dyDescent="0.3">
      <c r="A272" t="s">
        <v>4033</v>
      </c>
      <c r="B272" t="s">
        <v>4033</v>
      </c>
      <c r="C272">
        <v>1</v>
      </c>
      <c r="D272">
        <v>1</v>
      </c>
      <c r="E272">
        <v>1</v>
      </c>
      <c r="F272" t="s">
        <v>4034</v>
      </c>
      <c r="G272" t="s">
        <v>4035</v>
      </c>
      <c r="H272" t="s">
        <v>4036</v>
      </c>
      <c r="I272" s="5">
        <v>1147500</v>
      </c>
      <c r="J272" s="5">
        <v>1702000</v>
      </c>
      <c r="K272" s="3">
        <v>813240</v>
      </c>
      <c r="L272" s="3">
        <v>1443700</v>
      </c>
      <c r="M272" s="4">
        <v>1</v>
      </c>
      <c r="N272" s="4">
        <v>2637700</v>
      </c>
      <c r="O272" s="5">
        <v>1</v>
      </c>
      <c r="P272" s="5">
        <v>1</v>
      </c>
      <c r="Q272" s="4">
        <v>1</v>
      </c>
      <c r="R272" s="4">
        <v>1146600</v>
      </c>
      <c r="S272" s="3">
        <v>362390</v>
      </c>
      <c r="T272" s="3">
        <v>1</v>
      </c>
      <c r="U272">
        <f t="shared" si="17"/>
        <v>5.8754406580493536E-7</v>
      </c>
      <c r="V272">
        <f t="shared" si="18"/>
        <v>0.31580827886710239</v>
      </c>
      <c r="W272">
        <f t="shared" si="16"/>
        <v>8.721437292865864E-7</v>
      </c>
      <c r="X272">
        <f t="shared" si="19"/>
        <v>0.67367802585193892</v>
      </c>
    </row>
    <row r="273" spans="1:24" x14ac:dyDescent="0.3">
      <c r="A273" t="s">
        <v>1618</v>
      </c>
      <c r="B273" t="s">
        <v>1618</v>
      </c>
      <c r="C273" t="s">
        <v>253</v>
      </c>
      <c r="D273" t="s">
        <v>253</v>
      </c>
      <c r="E273" t="s">
        <v>253</v>
      </c>
      <c r="F273" t="s">
        <v>1619</v>
      </c>
      <c r="G273" t="s">
        <v>1620</v>
      </c>
      <c r="H273" t="s">
        <v>1621</v>
      </c>
      <c r="I273" s="5">
        <v>1</v>
      </c>
      <c r="J273" s="5">
        <v>1</v>
      </c>
      <c r="K273" s="3">
        <v>1</v>
      </c>
      <c r="L273" s="3">
        <v>259170</v>
      </c>
      <c r="M273" s="4">
        <v>1</v>
      </c>
      <c r="N273" s="4">
        <v>1</v>
      </c>
      <c r="O273" s="5">
        <v>298720</v>
      </c>
      <c r="P273" s="5">
        <v>1</v>
      </c>
      <c r="Q273" s="4">
        <v>1</v>
      </c>
      <c r="R273" s="4">
        <v>347540</v>
      </c>
      <c r="S273" s="3">
        <v>321840</v>
      </c>
      <c r="T273" s="3">
        <v>1</v>
      </c>
      <c r="U273">
        <f t="shared" si="17"/>
        <v>1</v>
      </c>
      <c r="V273">
        <f t="shared" si="18"/>
        <v>321840</v>
      </c>
      <c r="W273">
        <f t="shared" si="16"/>
        <v>2.8773666340565116E-6</v>
      </c>
      <c r="X273">
        <f t="shared" si="19"/>
        <v>347540</v>
      </c>
    </row>
    <row r="274" spans="1:24" x14ac:dyDescent="0.3">
      <c r="A274" t="s">
        <v>7212</v>
      </c>
      <c r="B274" t="s">
        <v>7213</v>
      </c>
      <c r="C274" t="s">
        <v>7214</v>
      </c>
      <c r="D274" t="s">
        <v>7214</v>
      </c>
      <c r="E274" t="s">
        <v>7214</v>
      </c>
      <c r="F274" t="s">
        <v>7215</v>
      </c>
      <c r="G274" t="s">
        <v>7216</v>
      </c>
      <c r="H274" t="s">
        <v>7217</v>
      </c>
      <c r="I274" s="5">
        <v>127820</v>
      </c>
      <c r="J274" s="5">
        <v>9743000</v>
      </c>
      <c r="K274" s="3">
        <v>210360</v>
      </c>
      <c r="L274" s="3">
        <v>12560000</v>
      </c>
      <c r="M274" s="4">
        <v>204870</v>
      </c>
      <c r="N274" s="4">
        <v>2797000</v>
      </c>
      <c r="O274" s="5">
        <v>3621600</v>
      </c>
      <c r="P274" s="5">
        <v>681120</v>
      </c>
      <c r="Q274" s="4">
        <v>1</v>
      </c>
      <c r="R274" s="4">
        <v>16826000</v>
      </c>
      <c r="S274" s="3">
        <v>310680</v>
      </c>
      <c r="T274" s="3">
        <v>1</v>
      </c>
      <c r="U274">
        <f t="shared" si="17"/>
        <v>1.0263779123473263E-7</v>
      </c>
      <c r="V274">
        <f t="shared" si="18"/>
        <v>2.430605539039274</v>
      </c>
      <c r="W274">
        <f t="shared" si="16"/>
        <v>5.9431831689052655E-8</v>
      </c>
      <c r="X274">
        <f t="shared" si="19"/>
        <v>1.7269834753156112</v>
      </c>
    </row>
    <row r="275" spans="1:24" x14ac:dyDescent="0.3">
      <c r="A275" t="s">
        <v>7905</v>
      </c>
      <c r="B275" t="s">
        <v>7906</v>
      </c>
      <c r="C275" t="s">
        <v>7907</v>
      </c>
      <c r="D275" t="s">
        <v>7907</v>
      </c>
      <c r="E275" t="s">
        <v>7907</v>
      </c>
      <c r="F275" t="s">
        <v>7908</v>
      </c>
      <c r="G275" t="s">
        <v>7909</v>
      </c>
      <c r="H275" t="s">
        <v>7910</v>
      </c>
      <c r="I275" s="5">
        <v>796640</v>
      </c>
      <c r="J275" s="5">
        <v>24698000</v>
      </c>
      <c r="K275" s="3">
        <v>896490</v>
      </c>
      <c r="L275" s="3">
        <v>28916000</v>
      </c>
      <c r="M275" s="4">
        <v>661970</v>
      </c>
      <c r="N275" s="4">
        <v>6905600</v>
      </c>
      <c r="O275" s="5">
        <v>121380</v>
      </c>
      <c r="P275" s="5">
        <v>89545</v>
      </c>
      <c r="Q275" s="4">
        <v>1257700</v>
      </c>
      <c r="R275" s="4">
        <v>18564000</v>
      </c>
      <c r="S275" s="3">
        <v>222440</v>
      </c>
      <c r="T275" s="3">
        <v>1</v>
      </c>
      <c r="U275">
        <f t="shared" si="17"/>
        <v>4.0489108429832376E-8</v>
      </c>
      <c r="V275">
        <f t="shared" si="18"/>
        <v>0.27922273548905402</v>
      </c>
      <c r="W275">
        <f t="shared" si="16"/>
        <v>5.3867700926524455E-8</v>
      </c>
      <c r="X275">
        <f t="shared" si="19"/>
        <v>0.75163980889140825</v>
      </c>
    </row>
    <row r="276" spans="1:24" x14ac:dyDescent="0.3">
      <c r="A276" t="s">
        <v>132</v>
      </c>
      <c r="B276" t="s">
        <v>133</v>
      </c>
      <c r="C276" t="s">
        <v>134</v>
      </c>
      <c r="D276" t="s">
        <v>134</v>
      </c>
      <c r="E276" t="s">
        <v>135</v>
      </c>
      <c r="F276" t="s">
        <v>136</v>
      </c>
      <c r="G276" t="s">
        <v>137</v>
      </c>
      <c r="H276" t="s">
        <v>138</v>
      </c>
      <c r="I276" s="5">
        <v>2400400</v>
      </c>
      <c r="J276" s="5">
        <v>5017400</v>
      </c>
      <c r="K276" s="3">
        <v>1853100</v>
      </c>
      <c r="L276" s="3">
        <v>1878200</v>
      </c>
      <c r="M276" s="4">
        <v>1387700</v>
      </c>
      <c r="N276" s="4">
        <v>910940</v>
      </c>
      <c r="O276" s="5">
        <v>2520400</v>
      </c>
      <c r="P276" s="5">
        <v>1856200</v>
      </c>
      <c r="Q276" s="4">
        <v>1</v>
      </c>
      <c r="R276" s="4">
        <v>3486100</v>
      </c>
      <c r="S276" s="3">
        <v>1</v>
      </c>
      <c r="T276" s="3">
        <v>1</v>
      </c>
      <c r="U276">
        <f t="shared" si="17"/>
        <v>1.9930641368039223E-7</v>
      </c>
      <c r="V276">
        <f t="shared" si="18"/>
        <v>4.1659723379436759E-7</v>
      </c>
      <c r="W276">
        <f t="shared" si="16"/>
        <v>2.8685350391555035E-7</v>
      </c>
      <c r="X276">
        <f t="shared" si="19"/>
        <v>0.69480208873121541</v>
      </c>
    </row>
    <row r="277" spans="1:24" x14ac:dyDescent="0.3">
      <c r="A277" t="s">
        <v>148</v>
      </c>
      <c r="B277" t="s">
        <v>149</v>
      </c>
      <c r="C277" t="s">
        <v>150</v>
      </c>
      <c r="D277" t="s">
        <v>150</v>
      </c>
      <c r="E277" t="s">
        <v>150</v>
      </c>
      <c r="F277" t="s">
        <v>151</v>
      </c>
      <c r="G277" t="s">
        <v>152</v>
      </c>
      <c r="H277" t="s">
        <v>153</v>
      </c>
      <c r="I277" s="5">
        <v>1</v>
      </c>
      <c r="J277" s="5">
        <v>1789300</v>
      </c>
      <c r="K277" s="3">
        <v>1</v>
      </c>
      <c r="L277" s="3">
        <v>1</v>
      </c>
      <c r="M277" s="4">
        <v>1</v>
      </c>
      <c r="N277" s="4">
        <v>173750</v>
      </c>
      <c r="O277" s="5">
        <v>1</v>
      </c>
      <c r="P277" s="5">
        <v>1</v>
      </c>
      <c r="Q277" s="4">
        <v>1</v>
      </c>
      <c r="R277" s="4">
        <v>5067500</v>
      </c>
      <c r="S277" s="3">
        <v>1</v>
      </c>
      <c r="T277" s="3">
        <v>1</v>
      </c>
      <c r="U277">
        <f t="shared" si="17"/>
        <v>5.5887777343095068E-7</v>
      </c>
      <c r="V277">
        <f t="shared" si="18"/>
        <v>1</v>
      </c>
      <c r="W277">
        <f t="shared" si="16"/>
        <v>1.9733596447952638E-7</v>
      </c>
      <c r="X277">
        <f t="shared" si="19"/>
        <v>2.8321131168613425</v>
      </c>
    </row>
    <row r="278" spans="1:24" x14ac:dyDescent="0.3">
      <c r="A278" t="s">
        <v>174</v>
      </c>
      <c r="B278" t="s">
        <v>174</v>
      </c>
      <c r="C278" t="s">
        <v>175</v>
      </c>
      <c r="D278" t="s">
        <v>175</v>
      </c>
      <c r="E278" t="s">
        <v>175</v>
      </c>
      <c r="F278" t="s">
        <v>176</v>
      </c>
      <c r="G278" t="s">
        <v>177</v>
      </c>
      <c r="H278" t="s">
        <v>178</v>
      </c>
      <c r="I278" s="5">
        <v>1</v>
      </c>
      <c r="J278" s="5">
        <v>1</v>
      </c>
      <c r="K278" s="3">
        <v>1</v>
      </c>
      <c r="L278" s="3">
        <v>1</v>
      </c>
      <c r="M278" s="4">
        <v>1</v>
      </c>
      <c r="N278" s="4">
        <v>1</v>
      </c>
      <c r="O278" s="5">
        <v>1</v>
      </c>
      <c r="P278" s="5">
        <v>1</v>
      </c>
      <c r="Q278" s="4">
        <v>1</v>
      </c>
      <c r="R278" s="4">
        <v>1</v>
      </c>
      <c r="S278" s="3">
        <v>1</v>
      </c>
      <c r="T278" s="3">
        <v>1</v>
      </c>
      <c r="U278">
        <f t="shared" si="17"/>
        <v>1</v>
      </c>
      <c r="V278">
        <f t="shared" si="18"/>
        <v>1</v>
      </c>
      <c r="W278">
        <f t="shared" si="16"/>
        <v>1</v>
      </c>
      <c r="X278">
        <f t="shared" si="19"/>
        <v>1</v>
      </c>
    </row>
    <row r="279" spans="1:24" x14ac:dyDescent="0.3">
      <c r="A279" t="s">
        <v>203</v>
      </c>
      <c r="B279" t="s">
        <v>203</v>
      </c>
      <c r="C279" t="s">
        <v>204</v>
      </c>
      <c r="D279" t="s">
        <v>204</v>
      </c>
      <c r="E279" t="s">
        <v>204</v>
      </c>
      <c r="F279" t="s">
        <v>205</v>
      </c>
      <c r="G279" t="s">
        <v>206</v>
      </c>
      <c r="H279" t="s">
        <v>207</v>
      </c>
      <c r="I279" s="5">
        <v>1</v>
      </c>
      <c r="J279" s="5">
        <v>308120</v>
      </c>
      <c r="K279" s="3">
        <v>1</v>
      </c>
      <c r="L279" s="3">
        <v>249960</v>
      </c>
      <c r="M279" s="4">
        <v>1</v>
      </c>
      <c r="N279" s="4">
        <v>1</v>
      </c>
      <c r="O279" s="5">
        <v>1</v>
      </c>
      <c r="P279" s="5">
        <v>1</v>
      </c>
      <c r="Q279" s="4">
        <v>1</v>
      </c>
      <c r="R279" s="4">
        <v>362120</v>
      </c>
      <c r="S279" s="3">
        <v>1</v>
      </c>
      <c r="T279" s="3">
        <v>1</v>
      </c>
      <c r="U279">
        <f t="shared" si="17"/>
        <v>3.2454887706088539E-6</v>
      </c>
      <c r="V279">
        <f t="shared" si="18"/>
        <v>1</v>
      </c>
      <c r="W279">
        <f t="shared" si="16"/>
        <v>2.7615155197172207E-6</v>
      </c>
      <c r="X279">
        <f t="shared" si="19"/>
        <v>1.1752563936128781</v>
      </c>
    </row>
    <row r="280" spans="1:24" x14ac:dyDescent="0.3">
      <c r="A280" t="s">
        <v>211</v>
      </c>
      <c r="B280" t="s">
        <v>211</v>
      </c>
      <c r="C280" t="s">
        <v>212</v>
      </c>
      <c r="D280" t="s">
        <v>212</v>
      </c>
      <c r="E280" t="s">
        <v>212</v>
      </c>
      <c r="F280" t="s">
        <v>213</v>
      </c>
      <c r="G280" t="s">
        <v>214</v>
      </c>
      <c r="H280" t="s">
        <v>215</v>
      </c>
      <c r="I280" s="5">
        <v>698890</v>
      </c>
      <c r="J280" s="5">
        <v>485090</v>
      </c>
      <c r="K280" s="3">
        <v>252150</v>
      </c>
      <c r="L280" s="3">
        <v>569820</v>
      </c>
      <c r="M280" s="4">
        <v>1</v>
      </c>
      <c r="N280" s="4">
        <v>405220</v>
      </c>
      <c r="O280" s="5">
        <v>451930</v>
      </c>
      <c r="P280" s="5">
        <v>1</v>
      </c>
      <c r="Q280" s="4">
        <v>1</v>
      </c>
      <c r="R280" s="4">
        <v>388520</v>
      </c>
      <c r="S280" s="3">
        <v>1</v>
      </c>
      <c r="T280" s="3">
        <v>1</v>
      </c>
      <c r="U280">
        <f t="shared" si="17"/>
        <v>2.0614731286977675E-6</v>
      </c>
      <c r="V280">
        <f t="shared" si="18"/>
        <v>1.4308403325272934E-6</v>
      </c>
      <c r="W280">
        <f t="shared" si="16"/>
        <v>2.573870071038814E-6</v>
      </c>
      <c r="X280">
        <f t="shared" si="19"/>
        <v>0.80092353996165655</v>
      </c>
    </row>
    <row r="281" spans="1:24" x14ac:dyDescent="0.3">
      <c r="A281" t="s">
        <v>252</v>
      </c>
      <c r="B281" t="s">
        <v>252</v>
      </c>
      <c r="C281" t="s">
        <v>253</v>
      </c>
      <c r="D281" t="s">
        <v>253</v>
      </c>
      <c r="E281" t="s">
        <v>253</v>
      </c>
      <c r="F281" t="s">
        <v>254</v>
      </c>
      <c r="G281" t="s">
        <v>255</v>
      </c>
      <c r="H281" t="s">
        <v>256</v>
      </c>
      <c r="I281" s="5">
        <v>1</v>
      </c>
      <c r="J281" s="5">
        <v>1609200</v>
      </c>
      <c r="K281" s="3">
        <v>339790</v>
      </c>
      <c r="L281" s="3">
        <v>2298600</v>
      </c>
      <c r="M281" s="4">
        <v>1</v>
      </c>
      <c r="N281" s="4">
        <v>1197600</v>
      </c>
      <c r="O281" s="5">
        <v>1</v>
      </c>
      <c r="P281" s="5">
        <v>1</v>
      </c>
      <c r="Q281" s="4">
        <v>1</v>
      </c>
      <c r="R281" s="4">
        <v>1</v>
      </c>
      <c r="S281" s="3">
        <v>1</v>
      </c>
      <c r="T281" s="3">
        <v>1</v>
      </c>
      <c r="U281">
        <f t="shared" si="17"/>
        <v>6.2142679592344018E-7</v>
      </c>
      <c r="V281">
        <f t="shared" si="18"/>
        <v>1</v>
      </c>
      <c r="W281">
        <f t="shared" si="16"/>
        <v>1</v>
      </c>
      <c r="X281">
        <f t="shared" si="19"/>
        <v>6.2142679592344018E-7</v>
      </c>
    </row>
    <row r="282" spans="1:24" x14ac:dyDescent="0.3">
      <c r="A282" t="s">
        <v>260</v>
      </c>
      <c r="B282" t="s">
        <v>260</v>
      </c>
      <c r="C282" t="s">
        <v>175</v>
      </c>
      <c r="D282" t="s">
        <v>175</v>
      </c>
      <c r="E282" t="s">
        <v>175</v>
      </c>
      <c r="F282" t="s">
        <v>261</v>
      </c>
      <c r="G282" t="s">
        <v>262</v>
      </c>
      <c r="H282" t="s">
        <v>263</v>
      </c>
      <c r="I282" s="5">
        <v>1</v>
      </c>
      <c r="J282" s="5">
        <v>1</v>
      </c>
      <c r="K282" s="3">
        <v>1</v>
      </c>
      <c r="L282" s="3">
        <v>1</v>
      </c>
      <c r="M282" s="4">
        <v>1</v>
      </c>
      <c r="N282" s="4">
        <v>1</v>
      </c>
      <c r="O282" s="5">
        <v>1</v>
      </c>
      <c r="P282" s="5">
        <v>1</v>
      </c>
      <c r="Q282" s="4">
        <v>1</v>
      </c>
      <c r="R282" s="4">
        <v>1</v>
      </c>
      <c r="S282" s="3">
        <v>1</v>
      </c>
      <c r="T282" s="3">
        <v>1</v>
      </c>
      <c r="U282">
        <f t="shared" si="17"/>
        <v>1</v>
      </c>
      <c r="V282">
        <f t="shared" si="18"/>
        <v>1</v>
      </c>
      <c r="W282">
        <f t="shared" si="16"/>
        <v>1</v>
      </c>
      <c r="X282">
        <f t="shared" si="19"/>
        <v>1</v>
      </c>
    </row>
    <row r="283" spans="1:24" x14ac:dyDescent="0.3">
      <c r="A283" t="s">
        <v>265</v>
      </c>
      <c r="B283" t="s">
        <v>266</v>
      </c>
      <c r="C283" t="s">
        <v>267</v>
      </c>
      <c r="D283" t="s">
        <v>267</v>
      </c>
      <c r="E283" t="s">
        <v>267</v>
      </c>
      <c r="F283" t="s">
        <v>268</v>
      </c>
      <c r="G283" t="s">
        <v>269</v>
      </c>
      <c r="H283" t="s">
        <v>270</v>
      </c>
      <c r="I283" s="5">
        <v>2467500</v>
      </c>
      <c r="J283" s="5">
        <v>4322500</v>
      </c>
      <c r="K283" s="3">
        <v>2384400</v>
      </c>
      <c r="L283" s="3">
        <v>3404900</v>
      </c>
      <c r="M283" s="4">
        <v>2234900</v>
      </c>
      <c r="N283" s="4">
        <v>4758900</v>
      </c>
      <c r="O283" s="5">
        <v>1147000</v>
      </c>
      <c r="P283" s="5">
        <v>2546600</v>
      </c>
      <c r="Q283" s="4">
        <v>5383400</v>
      </c>
      <c r="R283" s="4">
        <v>6684300</v>
      </c>
      <c r="S283" s="3">
        <v>1</v>
      </c>
      <c r="T283" s="3">
        <v>1</v>
      </c>
      <c r="U283">
        <f t="shared" si="17"/>
        <v>2.313475997686524E-7</v>
      </c>
      <c r="V283">
        <f t="shared" si="18"/>
        <v>4.0526849037487333E-7</v>
      </c>
      <c r="W283">
        <f t="shared" si="16"/>
        <v>1.4960429663539937E-7</v>
      </c>
      <c r="X283">
        <f t="shared" si="19"/>
        <v>1.5463967611336031</v>
      </c>
    </row>
    <row r="284" spans="1:24" x14ac:dyDescent="0.3">
      <c r="A284" t="s">
        <v>277</v>
      </c>
      <c r="B284" t="s">
        <v>277</v>
      </c>
      <c r="C284" t="s">
        <v>278</v>
      </c>
      <c r="D284" t="s">
        <v>278</v>
      </c>
      <c r="E284" t="s">
        <v>278</v>
      </c>
      <c r="F284" t="s">
        <v>279</v>
      </c>
      <c r="G284" t="s">
        <v>280</v>
      </c>
      <c r="H284" t="s">
        <v>281</v>
      </c>
      <c r="I284" s="5">
        <v>4761300</v>
      </c>
      <c r="J284" s="5">
        <v>4021500</v>
      </c>
      <c r="K284" s="3">
        <v>4114300</v>
      </c>
      <c r="L284" s="3">
        <v>3624100</v>
      </c>
      <c r="M284" s="4">
        <v>1</v>
      </c>
      <c r="N284" s="4">
        <v>3907900</v>
      </c>
      <c r="O284" s="5">
        <v>7403100</v>
      </c>
      <c r="P284" s="5">
        <v>1</v>
      </c>
      <c r="Q284" s="4">
        <v>1</v>
      </c>
      <c r="R284" s="4">
        <v>3983300</v>
      </c>
      <c r="S284" s="3">
        <v>1</v>
      </c>
      <c r="T284" s="3">
        <v>1</v>
      </c>
      <c r="U284">
        <f t="shared" si="17"/>
        <v>2.4866343404202413E-7</v>
      </c>
      <c r="V284">
        <f t="shared" si="18"/>
        <v>2.100266733875202E-7</v>
      </c>
      <c r="W284">
        <f t="shared" si="16"/>
        <v>2.5104812592573998E-7</v>
      </c>
      <c r="X284">
        <f t="shared" si="19"/>
        <v>0.99050105681959466</v>
      </c>
    </row>
    <row r="285" spans="1:24" x14ac:dyDescent="0.3">
      <c r="A285" t="s">
        <v>290</v>
      </c>
      <c r="B285" t="s">
        <v>290</v>
      </c>
      <c r="C285" t="s">
        <v>291</v>
      </c>
      <c r="D285" t="s">
        <v>291</v>
      </c>
      <c r="E285" t="s">
        <v>291</v>
      </c>
      <c r="F285" t="s">
        <v>292</v>
      </c>
      <c r="G285" t="s">
        <v>293</v>
      </c>
      <c r="H285" t="s">
        <v>294</v>
      </c>
      <c r="I285" s="5">
        <v>1</v>
      </c>
      <c r="J285" s="5">
        <v>1803800</v>
      </c>
      <c r="K285" s="3">
        <v>1</v>
      </c>
      <c r="L285" s="3">
        <v>434990</v>
      </c>
      <c r="M285" s="4">
        <v>1</v>
      </c>
      <c r="N285" s="4">
        <v>2658000</v>
      </c>
      <c r="O285" s="5">
        <v>1</v>
      </c>
      <c r="P285" s="5">
        <v>1</v>
      </c>
      <c r="Q285" s="4">
        <v>1</v>
      </c>
      <c r="R285" s="4">
        <v>2915300</v>
      </c>
      <c r="S285" s="3">
        <v>1</v>
      </c>
      <c r="T285" s="3">
        <v>1</v>
      </c>
      <c r="U285">
        <f t="shared" si="17"/>
        <v>5.5438518682780793E-7</v>
      </c>
      <c r="V285">
        <f t="shared" si="18"/>
        <v>1</v>
      </c>
      <c r="W285">
        <f t="shared" si="16"/>
        <v>3.4301787123109115E-7</v>
      </c>
      <c r="X285">
        <f t="shared" si="19"/>
        <v>1.6161991351591085</v>
      </c>
    </row>
    <row r="286" spans="1:24" x14ac:dyDescent="0.3">
      <c r="A286" t="s">
        <v>314</v>
      </c>
      <c r="B286" t="s">
        <v>314</v>
      </c>
      <c r="C286" t="s">
        <v>253</v>
      </c>
      <c r="D286" t="s">
        <v>253</v>
      </c>
      <c r="E286" t="s">
        <v>253</v>
      </c>
      <c r="F286" t="s">
        <v>315</v>
      </c>
      <c r="G286" t="s">
        <v>316</v>
      </c>
      <c r="H286" t="s">
        <v>317</v>
      </c>
      <c r="I286" s="5">
        <v>1</v>
      </c>
      <c r="J286" s="5">
        <v>297500</v>
      </c>
      <c r="K286" s="3">
        <v>1</v>
      </c>
      <c r="L286" s="3">
        <v>1</v>
      </c>
      <c r="M286" s="4">
        <v>1</v>
      </c>
      <c r="N286" s="4">
        <v>1</v>
      </c>
      <c r="O286" s="5">
        <v>1</v>
      </c>
      <c r="P286" s="5">
        <v>1</v>
      </c>
      <c r="Q286" s="4">
        <v>1</v>
      </c>
      <c r="R286" s="4">
        <v>755860</v>
      </c>
      <c r="S286" s="3">
        <v>1</v>
      </c>
      <c r="T286" s="3">
        <v>1</v>
      </c>
      <c r="U286">
        <f t="shared" si="17"/>
        <v>3.3613445378151261E-6</v>
      </c>
      <c r="V286">
        <f t="shared" si="18"/>
        <v>1</v>
      </c>
      <c r="W286">
        <f t="shared" si="16"/>
        <v>1.3229963220702246E-6</v>
      </c>
      <c r="X286">
        <f t="shared" si="19"/>
        <v>2.5407058823529414</v>
      </c>
    </row>
    <row r="287" spans="1:24" x14ac:dyDescent="0.3">
      <c r="A287" t="s">
        <v>320</v>
      </c>
      <c r="B287" t="s">
        <v>321</v>
      </c>
      <c r="C287" t="s">
        <v>322</v>
      </c>
      <c r="D287" t="s">
        <v>323</v>
      </c>
      <c r="E287" t="s">
        <v>323</v>
      </c>
      <c r="F287" t="s">
        <v>324</v>
      </c>
      <c r="G287" t="s">
        <v>325</v>
      </c>
      <c r="H287" t="s">
        <v>326</v>
      </c>
      <c r="I287" s="5">
        <v>1</v>
      </c>
      <c r="J287" s="5">
        <v>775190</v>
      </c>
      <c r="K287" s="3">
        <v>1</v>
      </c>
      <c r="L287" s="3">
        <v>521640</v>
      </c>
      <c r="M287" s="4">
        <v>1</v>
      </c>
      <c r="N287" s="4">
        <v>621130</v>
      </c>
      <c r="O287" s="5">
        <v>1</v>
      </c>
      <c r="P287" s="5">
        <v>1</v>
      </c>
      <c r="Q287" s="4">
        <v>1</v>
      </c>
      <c r="R287" s="4">
        <v>875390</v>
      </c>
      <c r="S287" s="3">
        <v>1</v>
      </c>
      <c r="T287" s="3">
        <v>1</v>
      </c>
      <c r="U287">
        <f t="shared" si="17"/>
        <v>1.2900063210309731E-6</v>
      </c>
      <c r="V287">
        <f t="shared" si="18"/>
        <v>1</v>
      </c>
      <c r="W287">
        <f t="shared" si="16"/>
        <v>1.1423479820422896E-6</v>
      </c>
      <c r="X287">
        <f t="shared" si="19"/>
        <v>1.1292586333673036</v>
      </c>
    </row>
    <row r="288" spans="1:24" x14ac:dyDescent="0.3">
      <c r="A288" t="s">
        <v>334</v>
      </c>
      <c r="B288" t="s">
        <v>334</v>
      </c>
      <c r="C288" t="s">
        <v>335</v>
      </c>
      <c r="D288" t="s">
        <v>335</v>
      </c>
      <c r="E288" t="s">
        <v>335</v>
      </c>
      <c r="F288" t="s">
        <v>336</v>
      </c>
      <c r="G288" t="s">
        <v>337</v>
      </c>
      <c r="H288" t="s">
        <v>338</v>
      </c>
      <c r="I288" s="5">
        <v>1</v>
      </c>
      <c r="J288" s="5">
        <v>370160</v>
      </c>
      <c r="K288" s="3">
        <v>1</v>
      </c>
      <c r="L288" s="3">
        <v>668030</v>
      </c>
      <c r="M288" s="4">
        <v>1</v>
      </c>
      <c r="N288" s="4">
        <v>521610</v>
      </c>
      <c r="O288" s="5">
        <v>1</v>
      </c>
      <c r="P288" s="5">
        <v>1</v>
      </c>
      <c r="Q288" s="4">
        <v>1</v>
      </c>
      <c r="R288" s="4">
        <v>278920</v>
      </c>
      <c r="S288" s="3">
        <v>1</v>
      </c>
      <c r="T288" s="3">
        <v>1</v>
      </c>
      <c r="U288">
        <f t="shared" si="17"/>
        <v>2.7015344715798573E-6</v>
      </c>
      <c r="V288">
        <f t="shared" si="18"/>
        <v>1</v>
      </c>
      <c r="W288">
        <f t="shared" si="16"/>
        <v>3.5852574214828624E-6</v>
      </c>
      <c r="X288">
        <f t="shared" si="19"/>
        <v>0.75351199481305386</v>
      </c>
    </row>
    <row r="289" spans="1:24" x14ac:dyDescent="0.3">
      <c r="A289" t="s">
        <v>359</v>
      </c>
      <c r="B289" t="s">
        <v>359</v>
      </c>
      <c r="C289" t="s">
        <v>360</v>
      </c>
      <c r="D289" t="s">
        <v>360</v>
      </c>
      <c r="E289" t="s">
        <v>360</v>
      </c>
      <c r="F289" t="s">
        <v>361</v>
      </c>
      <c r="G289" t="s">
        <v>362</v>
      </c>
      <c r="H289" t="s">
        <v>363</v>
      </c>
      <c r="I289" s="5">
        <v>1</v>
      </c>
      <c r="J289" s="5">
        <v>486860</v>
      </c>
      <c r="K289" s="3">
        <v>488250</v>
      </c>
      <c r="L289" s="3">
        <v>1081900</v>
      </c>
      <c r="M289" s="4">
        <v>1</v>
      </c>
      <c r="N289" s="4">
        <v>428570</v>
      </c>
      <c r="O289" s="5">
        <v>228470</v>
      </c>
      <c r="P289" s="5">
        <v>602310</v>
      </c>
      <c r="Q289" s="4">
        <v>1</v>
      </c>
      <c r="R289" s="4">
        <v>1</v>
      </c>
      <c r="S289" s="3">
        <v>1</v>
      </c>
      <c r="T289" s="3">
        <v>1</v>
      </c>
      <c r="U289">
        <f t="shared" si="17"/>
        <v>2.0539785564638707E-6</v>
      </c>
      <c r="V289">
        <f t="shared" si="18"/>
        <v>1</v>
      </c>
      <c r="W289">
        <f t="shared" si="16"/>
        <v>1</v>
      </c>
      <c r="X289">
        <f t="shared" si="19"/>
        <v>2.0539785564638707E-6</v>
      </c>
    </row>
    <row r="290" spans="1:24" x14ac:dyDescent="0.3">
      <c r="A290" t="s">
        <v>381</v>
      </c>
      <c r="B290" t="s">
        <v>382</v>
      </c>
      <c r="C290" t="s">
        <v>383</v>
      </c>
      <c r="D290" t="s">
        <v>383</v>
      </c>
      <c r="E290" t="s">
        <v>383</v>
      </c>
      <c r="F290" t="s">
        <v>384</v>
      </c>
      <c r="G290" t="s">
        <v>385</v>
      </c>
      <c r="H290" t="s">
        <v>386</v>
      </c>
      <c r="I290" s="5">
        <v>1</v>
      </c>
      <c r="J290" s="5">
        <v>6452000</v>
      </c>
      <c r="K290" s="3">
        <v>1</v>
      </c>
      <c r="L290" s="3">
        <v>2958700</v>
      </c>
      <c r="M290" s="4">
        <v>730670</v>
      </c>
      <c r="N290" s="4">
        <v>3118800</v>
      </c>
      <c r="O290" s="5">
        <v>1</v>
      </c>
      <c r="P290" s="5">
        <v>4435400</v>
      </c>
      <c r="Q290" s="4">
        <v>1</v>
      </c>
      <c r="R290" s="4">
        <v>9837100</v>
      </c>
      <c r="S290" s="3">
        <v>1</v>
      </c>
      <c r="T290" s="3">
        <v>1</v>
      </c>
      <c r="U290">
        <f t="shared" si="17"/>
        <v>1.5499070055796653E-7</v>
      </c>
      <c r="V290">
        <f t="shared" si="18"/>
        <v>1</v>
      </c>
      <c r="W290">
        <f t="shared" si="16"/>
        <v>1.0165597584654014E-7</v>
      </c>
      <c r="X290">
        <f t="shared" si="19"/>
        <v>1.5246590204587724</v>
      </c>
    </row>
    <row r="291" spans="1:24" x14ac:dyDescent="0.3">
      <c r="A291" t="s">
        <v>394</v>
      </c>
      <c r="B291" t="s">
        <v>394</v>
      </c>
      <c r="C291" t="s">
        <v>395</v>
      </c>
      <c r="D291" t="s">
        <v>395</v>
      </c>
      <c r="E291" t="s">
        <v>395</v>
      </c>
      <c r="F291" t="s">
        <v>396</v>
      </c>
      <c r="G291" t="s">
        <v>397</v>
      </c>
      <c r="H291" t="s">
        <v>398</v>
      </c>
      <c r="I291" s="5">
        <v>1</v>
      </c>
      <c r="J291" s="5">
        <v>1930400</v>
      </c>
      <c r="K291" s="3">
        <v>448910</v>
      </c>
      <c r="L291" s="3">
        <v>1614400</v>
      </c>
      <c r="M291" s="4">
        <v>1</v>
      </c>
      <c r="N291" s="4">
        <v>3328100</v>
      </c>
      <c r="O291" s="5">
        <v>1</v>
      </c>
      <c r="P291" s="5">
        <v>1</v>
      </c>
      <c r="Q291" s="4">
        <v>1</v>
      </c>
      <c r="R291" s="4">
        <v>1694000</v>
      </c>
      <c r="S291" s="3">
        <v>1</v>
      </c>
      <c r="T291" s="3">
        <v>1</v>
      </c>
      <c r="U291">
        <f t="shared" si="17"/>
        <v>5.1802735184417735E-7</v>
      </c>
      <c r="V291">
        <f t="shared" si="18"/>
        <v>1</v>
      </c>
      <c r="W291">
        <f t="shared" si="16"/>
        <v>5.90318772136954E-7</v>
      </c>
      <c r="X291">
        <f t="shared" si="19"/>
        <v>0.87753833402403647</v>
      </c>
    </row>
    <row r="292" spans="1:24" x14ac:dyDescent="0.3">
      <c r="A292" t="s">
        <v>405</v>
      </c>
      <c r="B292" t="s">
        <v>405</v>
      </c>
      <c r="C292" t="s">
        <v>406</v>
      </c>
      <c r="D292" t="s">
        <v>406</v>
      </c>
      <c r="E292" t="s">
        <v>406</v>
      </c>
      <c r="F292" t="s">
        <v>407</v>
      </c>
      <c r="G292" t="s">
        <v>408</v>
      </c>
      <c r="H292" t="s">
        <v>409</v>
      </c>
      <c r="I292" s="5">
        <v>431200</v>
      </c>
      <c r="J292" s="5">
        <v>1543300</v>
      </c>
      <c r="K292" s="3">
        <v>509370</v>
      </c>
      <c r="L292" s="3">
        <v>7738500</v>
      </c>
      <c r="M292" s="4">
        <v>210900</v>
      </c>
      <c r="N292" s="4">
        <v>3220700</v>
      </c>
      <c r="O292" s="5">
        <v>1</v>
      </c>
      <c r="P292" s="5">
        <v>1451300</v>
      </c>
      <c r="Q292" s="4">
        <v>1</v>
      </c>
      <c r="R292" s="4">
        <v>1558800</v>
      </c>
      <c r="S292" s="3">
        <v>1</v>
      </c>
      <c r="T292" s="3">
        <v>1</v>
      </c>
      <c r="U292">
        <f t="shared" si="17"/>
        <v>6.4796215900991382E-7</v>
      </c>
      <c r="V292">
        <f t="shared" si="18"/>
        <v>2.3191094619666046E-6</v>
      </c>
      <c r="W292">
        <f t="shared" si="16"/>
        <v>6.4151911726969467E-7</v>
      </c>
      <c r="X292">
        <f t="shared" si="19"/>
        <v>1.0100434134646536</v>
      </c>
    </row>
    <row r="293" spans="1:24" x14ac:dyDescent="0.3">
      <c r="A293" t="s">
        <v>426</v>
      </c>
      <c r="B293" t="s">
        <v>426</v>
      </c>
      <c r="C293" t="s">
        <v>427</v>
      </c>
      <c r="D293" t="s">
        <v>427</v>
      </c>
      <c r="E293" t="s">
        <v>427</v>
      </c>
      <c r="F293" t="s">
        <v>428</v>
      </c>
      <c r="G293" t="s">
        <v>429</v>
      </c>
      <c r="H293" t="s">
        <v>430</v>
      </c>
      <c r="I293" s="5">
        <v>674280</v>
      </c>
      <c r="J293" s="5">
        <v>804470</v>
      </c>
      <c r="K293" s="3">
        <v>1</v>
      </c>
      <c r="L293" s="3">
        <v>1088300</v>
      </c>
      <c r="M293" s="4">
        <v>1</v>
      </c>
      <c r="N293" s="4">
        <v>86857</v>
      </c>
      <c r="O293" s="5">
        <v>1</v>
      </c>
      <c r="P293" s="5">
        <v>1</v>
      </c>
      <c r="Q293" s="4">
        <v>1</v>
      </c>
      <c r="R293" s="4">
        <v>860600</v>
      </c>
      <c r="S293" s="3">
        <v>1</v>
      </c>
      <c r="T293" s="3">
        <v>1</v>
      </c>
      <c r="U293">
        <f t="shared" si="17"/>
        <v>1.2430544333536365E-6</v>
      </c>
      <c r="V293">
        <f t="shared" si="18"/>
        <v>1.4830634157916592E-6</v>
      </c>
      <c r="W293">
        <f t="shared" si="16"/>
        <v>1.1619800139437602E-6</v>
      </c>
      <c r="X293">
        <f t="shared" si="19"/>
        <v>1.0697726453441396</v>
      </c>
    </row>
    <row r="294" spans="1:24" x14ac:dyDescent="0.3">
      <c r="A294" t="s">
        <v>437</v>
      </c>
      <c r="B294" t="s">
        <v>437</v>
      </c>
      <c r="C294" t="s">
        <v>438</v>
      </c>
      <c r="D294" t="s">
        <v>438</v>
      </c>
      <c r="E294" t="s">
        <v>439</v>
      </c>
      <c r="F294" t="s">
        <v>440</v>
      </c>
      <c r="G294" t="s">
        <v>441</v>
      </c>
      <c r="H294" t="s">
        <v>442</v>
      </c>
      <c r="I294" s="5">
        <v>1</v>
      </c>
      <c r="J294" s="5">
        <v>1728900</v>
      </c>
      <c r="K294" s="3">
        <v>1</v>
      </c>
      <c r="L294" s="3">
        <v>1</v>
      </c>
      <c r="M294" s="4">
        <v>1</v>
      </c>
      <c r="N294" s="4">
        <v>1587400</v>
      </c>
      <c r="O294" s="5">
        <v>1</v>
      </c>
      <c r="P294" s="5">
        <v>1</v>
      </c>
      <c r="Q294" s="4">
        <v>1</v>
      </c>
      <c r="R294" s="4">
        <v>1</v>
      </c>
      <c r="S294" s="3">
        <v>1</v>
      </c>
      <c r="T294" s="3">
        <v>1</v>
      </c>
      <c r="U294">
        <f t="shared" si="17"/>
        <v>5.7840245242639834E-7</v>
      </c>
      <c r="V294">
        <f t="shared" si="18"/>
        <v>1</v>
      </c>
      <c r="W294">
        <f t="shared" si="16"/>
        <v>1</v>
      </c>
      <c r="X294">
        <f t="shared" si="19"/>
        <v>5.7840245242639834E-7</v>
      </c>
    </row>
    <row r="295" spans="1:24" x14ac:dyDescent="0.3">
      <c r="A295" t="s">
        <v>448</v>
      </c>
      <c r="B295" t="s">
        <v>448</v>
      </c>
      <c r="C295" t="s">
        <v>253</v>
      </c>
      <c r="D295" t="s">
        <v>253</v>
      </c>
      <c r="E295" t="s">
        <v>253</v>
      </c>
      <c r="F295" t="s">
        <v>449</v>
      </c>
      <c r="G295" t="s">
        <v>450</v>
      </c>
      <c r="H295" t="s">
        <v>451</v>
      </c>
      <c r="I295" s="5">
        <v>1</v>
      </c>
      <c r="J295" s="5">
        <v>1</v>
      </c>
      <c r="K295" s="3">
        <v>1</v>
      </c>
      <c r="L295" s="3">
        <v>1</v>
      </c>
      <c r="M295" s="4">
        <v>1</v>
      </c>
      <c r="N295" s="4">
        <v>1</v>
      </c>
      <c r="O295" s="5">
        <v>1</v>
      </c>
      <c r="P295" s="5">
        <v>1</v>
      </c>
      <c r="Q295" s="4">
        <v>1</v>
      </c>
      <c r="R295" s="4">
        <v>1</v>
      </c>
      <c r="S295" s="3">
        <v>1</v>
      </c>
      <c r="T295" s="3">
        <v>1</v>
      </c>
      <c r="U295">
        <f t="shared" si="17"/>
        <v>1</v>
      </c>
      <c r="V295">
        <f t="shared" si="18"/>
        <v>1</v>
      </c>
      <c r="W295">
        <f t="shared" si="16"/>
        <v>1</v>
      </c>
      <c r="X295">
        <f t="shared" si="19"/>
        <v>1</v>
      </c>
    </row>
    <row r="296" spans="1:24" x14ac:dyDescent="0.3">
      <c r="A296" t="s">
        <v>453</v>
      </c>
      <c r="B296" t="s">
        <v>453</v>
      </c>
      <c r="C296" t="s">
        <v>253</v>
      </c>
      <c r="D296" t="s">
        <v>253</v>
      </c>
      <c r="E296" t="s">
        <v>253</v>
      </c>
      <c r="F296" t="s">
        <v>454</v>
      </c>
      <c r="G296" t="s">
        <v>455</v>
      </c>
      <c r="H296" t="s">
        <v>456</v>
      </c>
      <c r="I296" s="5">
        <v>3925300</v>
      </c>
      <c r="J296" s="5">
        <v>1535000</v>
      </c>
      <c r="K296" s="3">
        <v>1</v>
      </c>
      <c r="L296" s="3">
        <v>1811500</v>
      </c>
      <c r="M296" s="4">
        <v>1</v>
      </c>
      <c r="N296" s="4">
        <v>1</v>
      </c>
      <c r="O296" s="5">
        <v>3856900</v>
      </c>
      <c r="P296" s="5">
        <v>2838700</v>
      </c>
      <c r="Q296" s="4">
        <v>1</v>
      </c>
      <c r="R296" s="4">
        <v>982410</v>
      </c>
      <c r="S296" s="3">
        <v>1</v>
      </c>
      <c r="T296" s="3">
        <v>1</v>
      </c>
      <c r="U296">
        <f t="shared" si="17"/>
        <v>6.5146579804560261E-7</v>
      </c>
      <c r="V296">
        <f t="shared" si="18"/>
        <v>2.5475759814536468E-7</v>
      </c>
      <c r="W296">
        <f t="shared" si="16"/>
        <v>1.0179049480359525E-6</v>
      </c>
      <c r="X296">
        <f t="shared" si="19"/>
        <v>0.64000651465798042</v>
      </c>
    </row>
    <row r="297" spans="1:24" x14ac:dyDescent="0.3">
      <c r="A297" t="s">
        <v>474</v>
      </c>
      <c r="B297" t="s">
        <v>474</v>
      </c>
      <c r="C297" t="s">
        <v>438</v>
      </c>
      <c r="D297" t="s">
        <v>438</v>
      </c>
      <c r="E297" t="s">
        <v>438</v>
      </c>
      <c r="F297" t="s">
        <v>475</v>
      </c>
      <c r="G297" t="s">
        <v>476</v>
      </c>
      <c r="H297" t="s">
        <v>477</v>
      </c>
      <c r="I297" s="5">
        <v>1</v>
      </c>
      <c r="J297" s="5">
        <v>1</v>
      </c>
      <c r="K297" s="3">
        <v>468410</v>
      </c>
      <c r="L297" s="3">
        <v>1</v>
      </c>
      <c r="M297" s="4">
        <v>1</v>
      </c>
      <c r="N297" s="4">
        <v>1</v>
      </c>
      <c r="O297" s="5">
        <v>774260</v>
      </c>
      <c r="P297" s="5">
        <v>1</v>
      </c>
      <c r="Q297" s="4">
        <v>1</v>
      </c>
      <c r="R297" s="4">
        <v>1</v>
      </c>
      <c r="S297" s="3">
        <v>1</v>
      </c>
      <c r="T297" s="3">
        <v>1</v>
      </c>
      <c r="U297">
        <f t="shared" si="17"/>
        <v>1</v>
      </c>
      <c r="V297">
        <f t="shared" si="18"/>
        <v>1</v>
      </c>
      <c r="W297">
        <f t="shared" si="16"/>
        <v>1</v>
      </c>
      <c r="X297">
        <f t="shared" si="19"/>
        <v>1</v>
      </c>
    </row>
    <row r="298" spans="1:24" x14ac:dyDescent="0.3">
      <c r="A298" t="s">
        <v>483</v>
      </c>
      <c r="B298" t="s">
        <v>483</v>
      </c>
      <c r="C298" t="s">
        <v>253</v>
      </c>
      <c r="D298" t="s">
        <v>253</v>
      </c>
      <c r="E298" t="s">
        <v>253</v>
      </c>
      <c r="F298" t="s">
        <v>484</v>
      </c>
      <c r="G298" t="s">
        <v>485</v>
      </c>
      <c r="H298" t="s">
        <v>486</v>
      </c>
      <c r="I298" s="5">
        <v>1</v>
      </c>
      <c r="J298" s="5">
        <v>1</v>
      </c>
      <c r="K298" s="3">
        <v>1</v>
      </c>
      <c r="L298" s="3">
        <v>1</v>
      </c>
      <c r="M298" s="4">
        <v>1</v>
      </c>
      <c r="N298" s="4">
        <v>1</v>
      </c>
      <c r="O298" s="5">
        <v>1</v>
      </c>
      <c r="P298" s="5">
        <v>1</v>
      </c>
      <c r="Q298" s="4">
        <v>1</v>
      </c>
      <c r="R298" s="4">
        <v>179880</v>
      </c>
      <c r="S298" s="3">
        <v>1</v>
      </c>
      <c r="T298" s="3">
        <v>1</v>
      </c>
      <c r="U298">
        <f t="shared" si="17"/>
        <v>1</v>
      </c>
      <c r="V298">
        <f t="shared" si="18"/>
        <v>1</v>
      </c>
      <c r="W298">
        <f t="shared" si="16"/>
        <v>5.5592617300422502E-6</v>
      </c>
      <c r="X298">
        <f t="shared" si="19"/>
        <v>179880</v>
      </c>
    </row>
    <row r="299" spans="1:24" x14ac:dyDescent="0.3">
      <c r="A299" t="s">
        <v>488</v>
      </c>
      <c r="B299" t="s">
        <v>488</v>
      </c>
      <c r="C299" t="s">
        <v>406</v>
      </c>
      <c r="D299" t="s">
        <v>406</v>
      </c>
      <c r="E299" t="s">
        <v>406</v>
      </c>
      <c r="F299" t="s">
        <v>489</v>
      </c>
      <c r="G299" t="s">
        <v>490</v>
      </c>
      <c r="H299" t="s">
        <v>491</v>
      </c>
      <c r="I299" s="5">
        <v>1</v>
      </c>
      <c r="J299" s="5">
        <v>1</v>
      </c>
      <c r="K299" s="3">
        <v>1</v>
      </c>
      <c r="L299" s="3">
        <v>1</v>
      </c>
      <c r="M299" s="4">
        <v>1</v>
      </c>
      <c r="N299" s="4">
        <v>1</v>
      </c>
      <c r="O299" s="5">
        <v>1</v>
      </c>
      <c r="P299" s="5">
        <v>1</v>
      </c>
      <c r="Q299" s="4">
        <v>1</v>
      </c>
      <c r="R299" s="4">
        <v>332580</v>
      </c>
      <c r="S299" s="3">
        <v>1</v>
      </c>
      <c r="T299" s="3">
        <v>1</v>
      </c>
      <c r="U299">
        <f t="shared" si="17"/>
        <v>1</v>
      </c>
      <c r="V299">
        <f t="shared" si="18"/>
        <v>1</v>
      </c>
      <c r="W299">
        <f t="shared" si="16"/>
        <v>3.0067953575079679E-6</v>
      </c>
      <c r="X299">
        <f t="shared" si="19"/>
        <v>332580</v>
      </c>
    </row>
    <row r="300" spans="1:24" x14ac:dyDescent="0.3">
      <c r="A300" t="s">
        <v>508</v>
      </c>
      <c r="B300" t="s">
        <v>508</v>
      </c>
      <c r="C300" t="s">
        <v>509</v>
      </c>
      <c r="D300" t="s">
        <v>509</v>
      </c>
      <c r="E300" t="s">
        <v>509</v>
      </c>
      <c r="F300" t="s">
        <v>510</v>
      </c>
      <c r="G300" t="s">
        <v>511</v>
      </c>
      <c r="H300" t="s">
        <v>512</v>
      </c>
      <c r="I300" s="5">
        <v>1</v>
      </c>
      <c r="J300" s="5">
        <v>653380</v>
      </c>
      <c r="K300" s="3">
        <v>1</v>
      </c>
      <c r="L300" s="3">
        <v>1</v>
      </c>
      <c r="M300" s="4">
        <v>1</v>
      </c>
      <c r="N300" s="4">
        <v>1</v>
      </c>
      <c r="O300" s="5">
        <v>1</v>
      </c>
      <c r="P300" s="5">
        <v>1</v>
      </c>
      <c r="Q300" s="4">
        <v>1</v>
      </c>
      <c r="R300" s="4">
        <v>1084100</v>
      </c>
      <c r="S300" s="3">
        <v>1</v>
      </c>
      <c r="T300" s="3">
        <v>1</v>
      </c>
      <c r="U300">
        <f t="shared" si="17"/>
        <v>1.5305029232605835E-6</v>
      </c>
      <c r="V300">
        <f t="shared" si="18"/>
        <v>1</v>
      </c>
      <c r="W300">
        <f t="shared" si="16"/>
        <v>9.2242413061525691E-7</v>
      </c>
      <c r="X300">
        <f t="shared" si="19"/>
        <v>1.6592182191067986</v>
      </c>
    </row>
    <row r="301" spans="1:24" x14ac:dyDescent="0.3">
      <c r="A301" t="s">
        <v>518</v>
      </c>
      <c r="B301" t="s">
        <v>518</v>
      </c>
      <c r="C301" t="s">
        <v>519</v>
      </c>
      <c r="D301" t="s">
        <v>519</v>
      </c>
      <c r="E301" t="s">
        <v>520</v>
      </c>
      <c r="F301" t="s">
        <v>521</v>
      </c>
      <c r="G301" t="s">
        <v>522</v>
      </c>
      <c r="H301" t="s">
        <v>523</v>
      </c>
      <c r="I301" s="5">
        <v>1</v>
      </c>
      <c r="J301" s="5">
        <v>1494100</v>
      </c>
      <c r="K301" s="3">
        <v>321950</v>
      </c>
      <c r="L301" s="3">
        <v>838610</v>
      </c>
      <c r="M301" s="4">
        <v>1</v>
      </c>
      <c r="N301" s="4">
        <v>872920</v>
      </c>
      <c r="O301" s="5">
        <v>1</v>
      </c>
      <c r="P301" s="5">
        <v>1</v>
      </c>
      <c r="Q301" s="4">
        <v>1</v>
      </c>
      <c r="R301" s="4">
        <v>764250</v>
      </c>
      <c r="S301" s="3">
        <v>1</v>
      </c>
      <c r="T301" s="3">
        <v>1</v>
      </c>
      <c r="U301">
        <f t="shared" si="17"/>
        <v>6.692992436918546E-7</v>
      </c>
      <c r="V301">
        <f t="shared" si="18"/>
        <v>1</v>
      </c>
      <c r="W301">
        <f t="shared" si="16"/>
        <v>1.3084723585214262E-6</v>
      </c>
      <c r="X301">
        <f t="shared" si="19"/>
        <v>0.51151194699149993</v>
      </c>
    </row>
    <row r="302" spans="1:24" x14ac:dyDescent="0.3">
      <c r="A302" t="s">
        <v>530</v>
      </c>
      <c r="B302" t="s">
        <v>530</v>
      </c>
      <c r="C302" t="s">
        <v>509</v>
      </c>
      <c r="D302" t="s">
        <v>509</v>
      </c>
      <c r="E302" t="s">
        <v>509</v>
      </c>
      <c r="F302" t="s">
        <v>531</v>
      </c>
      <c r="G302" t="s">
        <v>532</v>
      </c>
      <c r="H302" t="s">
        <v>533</v>
      </c>
      <c r="I302" s="5">
        <v>7529800</v>
      </c>
      <c r="J302" s="5">
        <v>4290900</v>
      </c>
      <c r="K302" s="3">
        <v>14815000</v>
      </c>
      <c r="L302" s="3">
        <v>6318300</v>
      </c>
      <c r="M302" s="4">
        <v>14386000</v>
      </c>
      <c r="N302" s="4">
        <v>8486300</v>
      </c>
      <c r="O302" s="5">
        <v>1</v>
      </c>
      <c r="P302" s="5">
        <v>10546000</v>
      </c>
      <c r="Q302" s="4">
        <v>1</v>
      </c>
      <c r="R302" s="4">
        <v>3173300</v>
      </c>
      <c r="S302" s="3">
        <v>1</v>
      </c>
      <c r="T302" s="3">
        <v>1</v>
      </c>
      <c r="U302">
        <f t="shared" si="17"/>
        <v>2.3305134121046866E-7</v>
      </c>
      <c r="V302">
        <f t="shared" si="18"/>
        <v>1.32805652208558E-7</v>
      </c>
      <c r="W302">
        <f t="shared" si="16"/>
        <v>3.1512936060252736E-7</v>
      </c>
      <c r="X302">
        <f t="shared" si="19"/>
        <v>0.73954182106318023</v>
      </c>
    </row>
    <row r="303" spans="1:24" x14ac:dyDescent="0.3">
      <c r="A303" t="s">
        <v>551</v>
      </c>
      <c r="B303" t="s">
        <v>551</v>
      </c>
      <c r="C303" t="s">
        <v>552</v>
      </c>
      <c r="D303" t="s">
        <v>552</v>
      </c>
      <c r="E303" t="s">
        <v>552</v>
      </c>
      <c r="F303" t="s">
        <v>553</v>
      </c>
      <c r="G303" t="s">
        <v>554</v>
      </c>
      <c r="H303" t="s">
        <v>555</v>
      </c>
      <c r="I303" s="5">
        <v>1</v>
      </c>
      <c r="J303" s="5">
        <v>435180</v>
      </c>
      <c r="K303" s="3">
        <v>1</v>
      </c>
      <c r="L303" s="3">
        <v>1</v>
      </c>
      <c r="M303" s="4">
        <v>1</v>
      </c>
      <c r="N303" s="4">
        <v>1</v>
      </c>
      <c r="O303" s="5">
        <v>475870</v>
      </c>
      <c r="P303" s="5">
        <v>1</v>
      </c>
      <c r="Q303" s="4">
        <v>1</v>
      </c>
      <c r="R303" s="4">
        <v>800410</v>
      </c>
      <c r="S303" s="3">
        <v>1</v>
      </c>
      <c r="T303" s="3">
        <v>1</v>
      </c>
      <c r="U303">
        <f t="shared" si="17"/>
        <v>2.2978997196562341E-6</v>
      </c>
      <c r="V303">
        <f t="shared" si="18"/>
        <v>1</v>
      </c>
      <c r="W303">
        <f t="shared" si="16"/>
        <v>1.2493597031521346E-6</v>
      </c>
      <c r="X303">
        <f t="shared" si="19"/>
        <v>1.8392619146100464</v>
      </c>
    </row>
    <row r="304" spans="1:24" x14ac:dyDescent="0.3">
      <c r="A304" t="s">
        <v>574</v>
      </c>
      <c r="B304" t="s">
        <v>575</v>
      </c>
      <c r="C304" t="s">
        <v>576</v>
      </c>
      <c r="D304" t="s">
        <v>576</v>
      </c>
      <c r="E304" t="s">
        <v>576</v>
      </c>
      <c r="F304" t="s">
        <v>577</v>
      </c>
      <c r="G304" t="s">
        <v>578</v>
      </c>
      <c r="H304" t="s">
        <v>579</v>
      </c>
      <c r="I304" s="5">
        <v>571010</v>
      </c>
      <c r="J304" s="5">
        <v>628750</v>
      </c>
      <c r="K304" s="3">
        <v>1</v>
      </c>
      <c r="L304" s="3">
        <v>4111900</v>
      </c>
      <c r="M304" s="4">
        <v>1</v>
      </c>
      <c r="N304" s="4">
        <v>2007300</v>
      </c>
      <c r="O304" s="5">
        <v>1</v>
      </c>
      <c r="P304" s="5">
        <v>1387200</v>
      </c>
      <c r="Q304" s="4">
        <v>1</v>
      </c>
      <c r="R304" s="4">
        <v>770560</v>
      </c>
      <c r="S304" s="3">
        <v>1</v>
      </c>
      <c r="T304" s="3">
        <v>1</v>
      </c>
      <c r="U304">
        <f t="shared" si="17"/>
        <v>1.5904572564612325E-6</v>
      </c>
      <c r="V304">
        <f t="shared" si="18"/>
        <v>1.7512828146617398E-6</v>
      </c>
      <c r="W304">
        <f t="shared" si="16"/>
        <v>1.2977574750830566E-6</v>
      </c>
      <c r="X304">
        <f t="shared" si="19"/>
        <v>1.2255427435387674</v>
      </c>
    </row>
    <row r="305" spans="1:24" x14ac:dyDescent="0.3">
      <c r="A305" t="s">
        <v>586</v>
      </c>
      <c r="B305" t="s">
        <v>586</v>
      </c>
      <c r="C305" t="s">
        <v>587</v>
      </c>
      <c r="D305" t="s">
        <v>587</v>
      </c>
      <c r="E305" t="s">
        <v>587</v>
      </c>
      <c r="F305" t="s">
        <v>588</v>
      </c>
      <c r="G305" t="s">
        <v>589</v>
      </c>
      <c r="H305" t="s">
        <v>590</v>
      </c>
      <c r="I305" s="5">
        <v>1</v>
      </c>
      <c r="J305" s="5">
        <v>825440</v>
      </c>
      <c r="K305" s="3">
        <v>1</v>
      </c>
      <c r="L305" s="3">
        <v>1</v>
      </c>
      <c r="M305" s="4">
        <v>1</v>
      </c>
      <c r="N305" s="4">
        <v>3670000</v>
      </c>
      <c r="O305" s="5">
        <v>1</v>
      </c>
      <c r="P305" s="5">
        <v>1</v>
      </c>
      <c r="Q305" s="4">
        <v>1</v>
      </c>
      <c r="R305" s="4">
        <v>704220</v>
      </c>
      <c r="S305" s="3">
        <v>1</v>
      </c>
      <c r="T305" s="3">
        <v>1</v>
      </c>
      <c r="U305">
        <f t="shared" si="17"/>
        <v>1.2114750920721071E-6</v>
      </c>
      <c r="V305">
        <f t="shared" si="18"/>
        <v>1</v>
      </c>
      <c r="W305">
        <f t="shared" si="16"/>
        <v>1.4200107920820198E-6</v>
      </c>
      <c r="X305">
        <f t="shared" si="19"/>
        <v>0.85314498933901917</v>
      </c>
    </row>
    <row r="306" spans="1:24" x14ac:dyDescent="0.3">
      <c r="A306" t="s">
        <v>610</v>
      </c>
      <c r="B306" t="s">
        <v>611</v>
      </c>
      <c r="C306" t="s">
        <v>612</v>
      </c>
      <c r="D306" t="s">
        <v>612</v>
      </c>
      <c r="E306" t="s">
        <v>612</v>
      </c>
      <c r="F306" t="s">
        <v>613</v>
      </c>
      <c r="G306" t="s">
        <v>614</v>
      </c>
      <c r="H306" t="s">
        <v>615</v>
      </c>
      <c r="I306" s="5">
        <v>923080</v>
      </c>
      <c r="J306" s="5">
        <v>5701000</v>
      </c>
      <c r="K306" s="3">
        <v>2514700</v>
      </c>
      <c r="L306" s="3">
        <v>6228100</v>
      </c>
      <c r="M306" s="4">
        <v>1436000</v>
      </c>
      <c r="N306" s="4">
        <v>3063800</v>
      </c>
      <c r="O306" s="5">
        <v>2083000</v>
      </c>
      <c r="P306" s="5">
        <v>1</v>
      </c>
      <c r="Q306" s="4">
        <v>1784000</v>
      </c>
      <c r="R306" s="4">
        <v>2889600</v>
      </c>
      <c r="S306" s="3">
        <v>1</v>
      </c>
      <c r="T306" s="3">
        <v>1</v>
      </c>
      <c r="U306">
        <f t="shared" si="17"/>
        <v>1.7540782318891423E-7</v>
      </c>
      <c r="V306">
        <f t="shared" si="18"/>
        <v>1.0833297222342591E-6</v>
      </c>
      <c r="W306">
        <f t="shared" si="16"/>
        <v>3.4606866002214841E-7</v>
      </c>
      <c r="X306">
        <f t="shared" si="19"/>
        <v>0.50685844588668649</v>
      </c>
    </row>
    <row r="307" spans="1:24" x14ac:dyDescent="0.3">
      <c r="A307" t="s">
        <v>622</v>
      </c>
      <c r="B307" t="s">
        <v>622</v>
      </c>
      <c r="C307" t="s">
        <v>623</v>
      </c>
      <c r="D307" t="s">
        <v>623</v>
      </c>
      <c r="E307" t="s">
        <v>623</v>
      </c>
      <c r="F307" t="s">
        <v>624</v>
      </c>
      <c r="G307" t="s">
        <v>625</v>
      </c>
      <c r="H307" t="s">
        <v>626</v>
      </c>
      <c r="I307" s="5">
        <v>1</v>
      </c>
      <c r="J307" s="5">
        <v>2687900</v>
      </c>
      <c r="K307" s="3">
        <v>1</v>
      </c>
      <c r="L307" s="3">
        <v>2715000</v>
      </c>
      <c r="M307" s="4">
        <v>1</v>
      </c>
      <c r="N307" s="4">
        <v>1</v>
      </c>
      <c r="O307" s="5">
        <v>1026500</v>
      </c>
      <c r="P307" s="5">
        <v>1</v>
      </c>
      <c r="Q307" s="4">
        <v>1</v>
      </c>
      <c r="R307" s="4">
        <v>2751000</v>
      </c>
      <c r="S307" s="3">
        <v>1</v>
      </c>
      <c r="T307" s="3">
        <v>1</v>
      </c>
      <c r="U307">
        <f t="shared" si="17"/>
        <v>3.7203765021020127E-7</v>
      </c>
      <c r="V307">
        <f t="shared" si="18"/>
        <v>1</v>
      </c>
      <c r="W307">
        <f t="shared" si="16"/>
        <v>3.6350418029807345E-7</v>
      </c>
      <c r="X307">
        <f t="shared" si="19"/>
        <v>1.0234755757282636</v>
      </c>
    </row>
    <row r="308" spans="1:24" x14ac:dyDescent="0.3">
      <c r="A308" t="s">
        <v>632</v>
      </c>
      <c r="B308" t="s">
        <v>632</v>
      </c>
      <c r="C308" t="s">
        <v>552</v>
      </c>
      <c r="D308" t="s">
        <v>552</v>
      </c>
      <c r="E308" t="s">
        <v>552</v>
      </c>
      <c r="F308" t="s">
        <v>633</v>
      </c>
      <c r="G308" t="s">
        <v>634</v>
      </c>
      <c r="H308" t="s">
        <v>635</v>
      </c>
      <c r="I308" s="5">
        <v>1</v>
      </c>
      <c r="J308" s="5">
        <v>493930</v>
      </c>
      <c r="K308" s="3">
        <v>1</v>
      </c>
      <c r="L308" s="3">
        <v>283760</v>
      </c>
      <c r="M308" s="4">
        <v>1</v>
      </c>
      <c r="N308" s="4">
        <v>1</v>
      </c>
      <c r="O308" s="5">
        <v>1</v>
      </c>
      <c r="P308" s="5">
        <v>1</v>
      </c>
      <c r="Q308" s="4">
        <v>1</v>
      </c>
      <c r="R308" s="4">
        <v>590820</v>
      </c>
      <c r="S308" s="3">
        <v>1</v>
      </c>
      <c r="T308" s="3">
        <v>1</v>
      </c>
      <c r="U308">
        <f t="shared" si="17"/>
        <v>2.0245783815520418E-6</v>
      </c>
      <c r="V308">
        <f t="shared" si="18"/>
        <v>1</v>
      </c>
      <c r="W308">
        <f t="shared" si="16"/>
        <v>1.6925628787109441E-6</v>
      </c>
      <c r="X308">
        <f t="shared" si="19"/>
        <v>1.1961613993885774</v>
      </c>
    </row>
    <row r="309" spans="1:24" x14ac:dyDescent="0.3">
      <c r="A309" t="s">
        <v>652</v>
      </c>
      <c r="B309" t="s">
        <v>652</v>
      </c>
      <c r="C309" t="s">
        <v>253</v>
      </c>
      <c r="D309" t="s">
        <v>253</v>
      </c>
      <c r="E309" t="s">
        <v>253</v>
      </c>
      <c r="F309" t="s">
        <v>653</v>
      </c>
      <c r="G309" t="s">
        <v>654</v>
      </c>
      <c r="H309" t="s">
        <v>655</v>
      </c>
      <c r="I309" s="5">
        <v>346770</v>
      </c>
      <c r="J309" s="5">
        <v>1</v>
      </c>
      <c r="K309" s="3">
        <v>2348200</v>
      </c>
      <c r="L309" s="3">
        <v>1</v>
      </c>
      <c r="M309" s="4">
        <v>1</v>
      </c>
      <c r="N309" s="4">
        <v>1187600</v>
      </c>
      <c r="O309" s="5">
        <v>657550</v>
      </c>
      <c r="P309" s="5">
        <v>1</v>
      </c>
      <c r="Q309" s="4">
        <v>1</v>
      </c>
      <c r="R309" s="4">
        <v>1</v>
      </c>
      <c r="S309" s="3">
        <v>1</v>
      </c>
      <c r="T309" s="3">
        <v>1</v>
      </c>
      <c r="U309">
        <f t="shared" si="17"/>
        <v>1</v>
      </c>
      <c r="V309">
        <f t="shared" si="18"/>
        <v>2.8837558035585548E-6</v>
      </c>
      <c r="W309">
        <f t="shared" si="16"/>
        <v>1</v>
      </c>
      <c r="X309">
        <f t="shared" si="19"/>
        <v>1</v>
      </c>
    </row>
    <row r="310" spans="1:24" x14ac:dyDescent="0.3">
      <c r="A310" t="s">
        <v>659</v>
      </c>
      <c r="B310" t="s">
        <v>659</v>
      </c>
      <c r="C310" t="s">
        <v>175</v>
      </c>
      <c r="D310" t="s">
        <v>175</v>
      </c>
      <c r="E310" t="s">
        <v>175</v>
      </c>
      <c r="F310" t="s">
        <v>660</v>
      </c>
      <c r="G310" t="s">
        <v>661</v>
      </c>
      <c r="H310" t="s">
        <v>662</v>
      </c>
      <c r="I310" s="5">
        <v>1521200</v>
      </c>
      <c r="J310" s="5">
        <v>1</v>
      </c>
      <c r="K310" s="3">
        <v>968420</v>
      </c>
      <c r="L310" s="3">
        <v>1</v>
      </c>
      <c r="M310" s="4">
        <v>1348200</v>
      </c>
      <c r="N310" s="4">
        <v>1</v>
      </c>
      <c r="O310" s="5">
        <v>760910</v>
      </c>
      <c r="P310" s="5">
        <v>1</v>
      </c>
      <c r="Q310" s="4">
        <v>1</v>
      </c>
      <c r="R310" s="4">
        <v>1</v>
      </c>
      <c r="S310" s="3">
        <v>1</v>
      </c>
      <c r="T310" s="3">
        <v>1</v>
      </c>
      <c r="U310">
        <f t="shared" si="17"/>
        <v>1</v>
      </c>
      <c r="V310">
        <f t="shared" si="18"/>
        <v>6.5737575598211933E-7</v>
      </c>
      <c r="W310">
        <f t="shared" si="16"/>
        <v>1</v>
      </c>
      <c r="X310">
        <f t="shared" si="19"/>
        <v>1</v>
      </c>
    </row>
    <row r="311" spans="1:24" x14ac:dyDescent="0.3">
      <c r="A311" t="s">
        <v>666</v>
      </c>
      <c r="B311" t="s">
        <v>666</v>
      </c>
      <c r="C311" t="s">
        <v>667</v>
      </c>
      <c r="D311" t="s">
        <v>667</v>
      </c>
      <c r="E311" t="s">
        <v>667</v>
      </c>
      <c r="F311" t="s">
        <v>668</v>
      </c>
      <c r="G311" t="s">
        <v>669</v>
      </c>
      <c r="H311" t="s">
        <v>670</v>
      </c>
      <c r="I311" s="5">
        <v>1</v>
      </c>
      <c r="J311" s="5">
        <v>1213000</v>
      </c>
      <c r="K311" s="3">
        <v>1</v>
      </c>
      <c r="L311" s="3">
        <v>336700</v>
      </c>
      <c r="M311" s="4">
        <v>1</v>
      </c>
      <c r="N311" s="4">
        <v>1</v>
      </c>
      <c r="O311" s="5">
        <v>1</v>
      </c>
      <c r="P311" s="5">
        <v>1</v>
      </c>
      <c r="Q311" s="4">
        <v>1</v>
      </c>
      <c r="R311" s="4">
        <v>1</v>
      </c>
      <c r="S311" s="3">
        <v>1</v>
      </c>
      <c r="T311" s="3">
        <v>1</v>
      </c>
      <c r="U311">
        <f t="shared" si="17"/>
        <v>8.2440230832646334E-7</v>
      </c>
      <c r="V311">
        <f t="shared" si="18"/>
        <v>1</v>
      </c>
      <c r="W311">
        <f t="shared" si="16"/>
        <v>1</v>
      </c>
      <c r="X311">
        <f t="shared" si="19"/>
        <v>8.2440230832646334E-7</v>
      </c>
    </row>
    <row r="312" spans="1:24" x14ac:dyDescent="0.3">
      <c r="A312" t="s">
        <v>673</v>
      </c>
      <c r="B312" t="s">
        <v>673</v>
      </c>
      <c r="C312" t="s">
        <v>674</v>
      </c>
      <c r="D312" t="s">
        <v>674</v>
      </c>
      <c r="E312" t="s">
        <v>674</v>
      </c>
      <c r="F312" t="s">
        <v>675</v>
      </c>
      <c r="G312" t="s">
        <v>676</v>
      </c>
      <c r="H312" t="s">
        <v>677</v>
      </c>
      <c r="I312" s="5">
        <v>1</v>
      </c>
      <c r="J312" s="5">
        <v>1</v>
      </c>
      <c r="K312" s="3">
        <v>1</v>
      </c>
      <c r="L312" s="3">
        <v>1</v>
      </c>
      <c r="M312" s="4">
        <v>1</v>
      </c>
      <c r="N312" s="4">
        <v>1</v>
      </c>
      <c r="O312" s="5">
        <v>1</v>
      </c>
      <c r="P312" s="5">
        <v>1</v>
      </c>
      <c r="Q312" s="4">
        <v>1</v>
      </c>
      <c r="R312" s="4">
        <v>1</v>
      </c>
      <c r="S312" s="3">
        <v>1</v>
      </c>
      <c r="T312" s="3">
        <v>1</v>
      </c>
      <c r="U312">
        <f t="shared" si="17"/>
        <v>1</v>
      </c>
      <c r="V312">
        <f t="shared" si="18"/>
        <v>1</v>
      </c>
      <c r="W312">
        <f t="shared" si="16"/>
        <v>1</v>
      </c>
      <c r="X312">
        <f t="shared" si="19"/>
        <v>1</v>
      </c>
    </row>
    <row r="313" spans="1:24" x14ac:dyDescent="0.3">
      <c r="A313" t="s">
        <v>679</v>
      </c>
      <c r="B313" t="s">
        <v>679</v>
      </c>
      <c r="C313" t="s">
        <v>406</v>
      </c>
      <c r="D313" t="s">
        <v>406</v>
      </c>
      <c r="E313" t="s">
        <v>406</v>
      </c>
      <c r="F313" t="s">
        <v>680</v>
      </c>
      <c r="G313" t="s">
        <v>681</v>
      </c>
      <c r="H313" t="s">
        <v>682</v>
      </c>
      <c r="I313" s="5">
        <v>1</v>
      </c>
      <c r="J313" s="5">
        <v>2985100</v>
      </c>
      <c r="K313" s="3">
        <v>1</v>
      </c>
      <c r="L313" s="3">
        <v>4470400</v>
      </c>
      <c r="M313" s="4">
        <v>1</v>
      </c>
      <c r="N313" s="4">
        <v>4073200</v>
      </c>
      <c r="O313" s="5">
        <v>1</v>
      </c>
      <c r="P313" s="5">
        <v>1</v>
      </c>
      <c r="Q313" s="4">
        <v>8688400</v>
      </c>
      <c r="R313" s="4">
        <v>2361500</v>
      </c>
      <c r="S313" s="3">
        <v>1</v>
      </c>
      <c r="T313" s="3">
        <v>1</v>
      </c>
      <c r="U313">
        <f t="shared" si="17"/>
        <v>3.3499715252420356E-7</v>
      </c>
      <c r="V313">
        <f t="shared" si="18"/>
        <v>1</v>
      </c>
      <c r="W313">
        <f t="shared" si="16"/>
        <v>4.234596654668643E-7</v>
      </c>
      <c r="X313">
        <f t="shared" si="19"/>
        <v>0.79109577568590672</v>
      </c>
    </row>
    <row r="314" spans="1:24" x14ac:dyDescent="0.3">
      <c r="A314" t="s">
        <v>685</v>
      </c>
      <c r="B314" t="s">
        <v>685</v>
      </c>
      <c r="C314" t="s">
        <v>253</v>
      </c>
      <c r="D314" t="s">
        <v>253</v>
      </c>
      <c r="E314" t="s">
        <v>253</v>
      </c>
      <c r="F314" t="s">
        <v>686</v>
      </c>
      <c r="G314" t="s">
        <v>687</v>
      </c>
      <c r="H314" t="s">
        <v>688</v>
      </c>
      <c r="I314" s="5">
        <v>13400000</v>
      </c>
      <c r="J314" s="5">
        <v>1</v>
      </c>
      <c r="K314" s="3">
        <v>84323000</v>
      </c>
      <c r="L314" s="3">
        <v>1</v>
      </c>
      <c r="M314" s="4">
        <v>139180000</v>
      </c>
      <c r="N314" s="4">
        <v>1</v>
      </c>
      <c r="O314" s="5">
        <v>1</v>
      </c>
      <c r="P314" s="5">
        <v>1</v>
      </c>
      <c r="Q314" s="4">
        <v>1</v>
      </c>
      <c r="R314" s="4">
        <v>1</v>
      </c>
      <c r="S314" s="3">
        <v>1</v>
      </c>
      <c r="T314" s="3">
        <v>1</v>
      </c>
      <c r="U314">
        <f t="shared" si="17"/>
        <v>1</v>
      </c>
      <c r="V314">
        <f t="shared" si="18"/>
        <v>7.4626865671641789E-8</v>
      </c>
      <c r="W314">
        <f t="shared" si="16"/>
        <v>1</v>
      </c>
      <c r="X314">
        <f t="shared" si="19"/>
        <v>1</v>
      </c>
    </row>
    <row r="315" spans="1:24" x14ac:dyDescent="0.3">
      <c r="A315" t="s">
        <v>691</v>
      </c>
      <c r="B315" t="s">
        <v>692</v>
      </c>
      <c r="C315" t="s">
        <v>693</v>
      </c>
      <c r="D315" t="s">
        <v>693</v>
      </c>
      <c r="E315" t="s">
        <v>693</v>
      </c>
      <c r="F315" t="s">
        <v>694</v>
      </c>
      <c r="G315" t="s">
        <v>695</v>
      </c>
      <c r="H315" t="s">
        <v>696</v>
      </c>
      <c r="I315" s="5">
        <v>1803500</v>
      </c>
      <c r="J315" s="5">
        <v>2514600</v>
      </c>
      <c r="K315" s="3">
        <v>1</v>
      </c>
      <c r="L315" s="3">
        <v>599260</v>
      </c>
      <c r="M315" s="4">
        <v>1</v>
      </c>
      <c r="N315" s="4">
        <v>683580</v>
      </c>
      <c r="O315" s="5">
        <v>5338000</v>
      </c>
      <c r="P315" s="5">
        <v>3776600</v>
      </c>
      <c r="Q315" s="4">
        <v>1</v>
      </c>
      <c r="R315" s="4">
        <v>1882700</v>
      </c>
      <c r="S315" s="3">
        <v>1</v>
      </c>
      <c r="T315" s="3">
        <v>1</v>
      </c>
      <c r="U315">
        <f t="shared" si="17"/>
        <v>3.9767756303189375E-7</v>
      </c>
      <c r="V315">
        <f t="shared" si="18"/>
        <v>5.5447740504574437E-7</v>
      </c>
      <c r="W315">
        <f t="shared" si="16"/>
        <v>5.3115206883730813E-7</v>
      </c>
      <c r="X315">
        <f t="shared" si="19"/>
        <v>0.74870754792014638</v>
      </c>
    </row>
    <row r="316" spans="1:24" x14ac:dyDescent="0.3">
      <c r="A316" t="s">
        <v>704</v>
      </c>
      <c r="B316" t="s">
        <v>705</v>
      </c>
      <c r="C316" t="s">
        <v>706</v>
      </c>
      <c r="D316" t="s">
        <v>706</v>
      </c>
      <c r="E316" t="s">
        <v>706</v>
      </c>
      <c r="F316" t="s">
        <v>707</v>
      </c>
      <c r="G316" t="s">
        <v>708</v>
      </c>
      <c r="H316" t="s">
        <v>709</v>
      </c>
      <c r="I316" s="5">
        <v>1</v>
      </c>
      <c r="J316" s="5">
        <v>1997000</v>
      </c>
      <c r="K316" s="3">
        <v>1707400</v>
      </c>
      <c r="L316" s="3">
        <v>1609300</v>
      </c>
      <c r="M316" s="4">
        <v>1</v>
      </c>
      <c r="N316" s="4">
        <v>4131600</v>
      </c>
      <c r="O316" s="5">
        <v>1</v>
      </c>
      <c r="P316" s="5">
        <v>1</v>
      </c>
      <c r="Q316" s="4">
        <v>1</v>
      </c>
      <c r="R316" s="4">
        <v>2235300</v>
      </c>
      <c r="S316" s="3">
        <v>1</v>
      </c>
      <c r="T316" s="3">
        <v>1</v>
      </c>
      <c r="U316">
        <f t="shared" si="17"/>
        <v>5.0075112669003506E-7</v>
      </c>
      <c r="V316">
        <f t="shared" si="18"/>
        <v>1</v>
      </c>
      <c r="W316">
        <f t="shared" si="16"/>
        <v>4.4736724377041111E-7</v>
      </c>
      <c r="X316">
        <f t="shared" si="19"/>
        <v>1.1193289934902353</v>
      </c>
    </row>
    <row r="317" spans="1:24" x14ac:dyDescent="0.3">
      <c r="A317" t="s">
        <v>716</v>
      </c>
      <c r="B317" t="s">
        <v>716</v>
      </c>
      <c r="C317" t="s">
        <v>674</v>
      </c>
      <c r="D317" t="s">
        <v>674</v>
      </c>
      <c r="E317" t="s">
        <v>674</v>
      </c>
      <c r="F317" t="s">
        <v>717</v>
      </c>
      <c r="G317" t="s">
        <v>718</v>
      </c>
      <c r="H317" t="s">
        <v>719</v>
      </c>
      <c r="I317" s="5">
        <v>1</v>
      </c>
      <c r="J317" s="5">
        <v>1979900</v>
      </c>
      <c r="K317" s="3">
        <v>2208400</v>
      </c>
      <c r="L317" s="3">
        <v>303230</v>
      </c>
      <c r="M317" s="4">
        <v>1</v>
      </c>
      <c r="N317" s="4">
        <v>876250</v>
      </c>
      <c r="O317" s="5">
        <v>1281500</v>
      </c>
      <c r="P317" s="5">
        <v>2351100</v>
      </c>
      <c r="Q317" s="4">
        <v>1</v>
      </c>
      <c r="R317" s="4">
        <v>1007000</v>
      </c>
      <c r="S317" s="3">
        <v>1</v>
      </c>
      <c r="T317" s="3">
        <v>1</v>
      </c>
      <c r="U317">
        <f t="shared" si="17"/>
        <v>5.05076013940098E-7</v>
      </c>
      <c r="V317">
        <f t="shared" si="18"/>
        <v>1</v>
      </c>
      <c r="W317">
        <f t="shared" si="16"/>
        <v>9.9304865938430993E-7</v>
      </c>
      <c r="X317">
        <f t="shared" si="19"/>
        <v>0.50861154603767866</v>
      </c>
    </row>
    <row r="318" spans="1:24" x14ac:dyDescent="0.3">
      <c r="A318" t="s">
        <v>722</v>
      </c>
      <c r="B318" t="s">
        <v>723</v>
      </c>
      <c r="C318" t="s">
        <v>564</v>
      </c>
      <c r="D318" t="s">
        <v>564</v>
      </c>
      <c r="E318" t="s">
        <v>564</v>
      </c>
      <c r="F318" t="s">
        <v>724</v>
      </c>
      <c r="G318" t="s">
        <v>725</v>
      </c>
      <c r="H318" t="s">
        <v>726</v>
      </c>
      <c r="I318" s="5">
        <v>1</v>
      </c>
      <c r="J318" s="5">
        <v>133140</v>
      </c>
      <c r="K318" s="3">
        <v>1</v>
      </c>
      <c r="L318" s="3">
        <v>167330</v>
      </c>
      <c r="M318" s="4">
        <v>1</v>
      </c>
      <c r="N318" s="4">
        <v>1</v>
      </c>
      <c r="O318" s="5">
        <v>1</v>
      </c>
      <c r="P318" s="5">
        <v>1</v>
      </c>
      <c r="Q318" s="4">
        <v>1</v>
      </c>
      <c r="R318" s="4">
        <v>959930</v>
      </c>
      <c r="S318" s="3">
        <v>1</v>
      </c>
      <c r="T318" s="3">
        <v>1</v>
      </c>
      <c r="U318">
        <f t="shared" si="17"/>
        <v>7.5108907916478893E-6</v>
      </c>
      <c r="V318">
        <f t="shared" si="18"/>
        <v>1</v>
      </c>
      <c r="W318">
        <f t="shared" si="16"/>
        <v>1.0417426270665569E-6</v>
      </c>
      <c r="X318">
        <f t="shared" si="19"/>
        <v>7.2099293976265582</v>
      </c>
    </row>
    <row r="319" spans="1:24" x14ac:dyDescent="0.3">
      <c r="A319" t="s">
        <v>732</v>
      </c>
      <c r="B319" t="s">
        <v>732</v>
      </c>
      <c r="C319" t="s">
        <v>623</v>
      </c>
      <c r="D319" t="s">
        <v>623</v>
      </c>
      <c r="E319" t="s">
        <v>623</v>
      </c>
      <c r="F319" t="s">
        <v>733</v>
      </c>
      <c r="G319" t="s">
        <v>734</v>
      </c>
      <c r="H319" t="s">
        <v>735</v>
      </c>
      <c r="I319" s="5">
        <v>1</v>
      </c>
      <c r="J319" s="5">
        <v>1</v>
      </c>
      <c r="K319" s="3">
        <v>1</v>
      </c>
      <c r="L319" s="3">
        <v>1</v>
      </c>
      <c r="M319" s="4">
        <v>1</v>
      </c>
      <c r="N319" s="4">
        <v>1</v>
      </c>
      <c r="O319" s="5">
        <v>1</v>
      </c>
      <c r="P319" s="5">
        <v>1</v>
      </c>
      <c r="Q319" s="4">
        <v>1</v>
      </c>
      <c r="R319" s="4">
        <v>469190</v>
      </c>
      <c r="S319" s="3">
        <v>1</v>
      </c>
      <c r="T319" s="3">
        <v>1</v>
      </c>
      <c r="U319">
        <f t="shared" si="17"/>
        <v>1</v>
      </c>
      <c r="V319">
        <f t="shared" si="18"/>
        <v>1</v>
      </c>
      <c r="W319">
        <f t="shared" ref="W319:W382" si="20">T319/R319</f>
        <v>2.1313327223512863E-6</v>
      </c>
      <c r="X319">
        <f t="shared" si="19"/>
        <v>469190</v>
      </c>
    </row>
    <row r="320" spans="1:24" x14ac:dyDescent="0.3">
      <c r="A320" t="s">
        <v>741</v>
      </c>
      <c r="B320" t="s">
        <v>741</v>
      </c>
      <c r="C320" t="s">
        <v>253</v>
      </c>
      <c r="D320" t="s">
        <v>253</v>
      </c>
      <c r="E320" t="s">
        <v>253</v>
      </c>
      <c r="F320" t="s">
        <v>742</v>
      </c>
      <c r="G320" t="s">
        <v>743</v>
      </c>
      <c r="H320" t="s">
        <v>744</v>
      </c>
      <c r="I320" s="5">
        <v>1048000</v>
      </c>
      <c r="J320" s="5">
        <v>243660</v>
      </c>
      <c r="K320" s="3">
        <v>1</v>
      </c>
      <c r="L320" s="3">
        <v>563930</v>
      </c>
      <c r="M320" s="4">
        <v>338030</v>
      </c>
      <c r="N320" s="4">
        <v>1080100</v>
      </c>
      <c r="O320" s="5">
        <v>652800</v>
      </c>
      <c r="P320" s="5">
        <v>330240</v>
      </c>
      <c r="Q320" s="4">
        <v>1</v>
      </c>
      <c r="R320" s="4">
        <v>605480</v>
      </c>
      <c r="S320" s="3">
        <v>1</v>
      </c>
      <c r="T320" s="3">
        <v>1</v>
      </c>
      <c r="U320">
        <f t="shared" si="17"/>
        <v>4.1040794549782481E-6</v>
      </c>
      <c r="V320">
        <f t="shared" si="18"/>
        <v>9.5419847328244269E-7</v>
      </c>
      <c r="W320">
        <f t="shared" si="20"/>
        <v>1.6515822157627006E-6</v>
      </c>
      <c r="X320">
        <f t="shared" si="19"/>
        <v>2.4849380284002298</v>
      </c>
    </row>
    <row r="321" spans="1:24" x14ac:dyDescent="0.3">
      <c r="A321" t="s">
        <v>748</v>
      </c>
      <c r="B321" t="s">
        <v>749</v>
      </c>
      <c r="C321" t="s">
        <v>750</v>
      </c>
      <c r="D321" t="s">
        <v>750</v>
      </c>
      <c r="E321" t="s">
        <v>750</v>
      </c>
      <c r="F321" t="s">
        <v>751</v>
      </c>
      <c r="G321" t="s">
        <v>752</v>
      </c>
      <c r="H321" t="s">
        <v>753</v>
      </c>
      <c r="I321" s="5">
        <v>668720</v>
      </c>
      <c r="J321" s="5">
        <v>5137600</v>
      </c>
      <c r="K321" s="3">
        <v>1</v>
      </c>
      <c r="L321" s="3">
        <v>3605800</v>
      </c>
      <c r="M321" s="4">
        <v>1</v>
      </c>
      <c r="N321" s="4">
        <v>1556100</v>
      </c>
      <c r="O321" s="5">
        <v>1862200</v>
      </c>
      <c r="P321" s="5">
        <v>718050</v>
      </c>
      <c r="Q321" s="4">
        <v>1</v>
      </c>
      <c r="R321" s="4">
        <v>8883400</v>
      </c>
      <c r="S321" s="3">
        <v>1</v>
      </c>
      <c r="T321" s="3">
        <v>1</v>
      </c>
      <c r="U321">
        <f t="shared" si="17"/>
        <v>1.9464341326689505E-7</v>
      </c>
      <c r="V321">
        <f t="shared" si="18"/>
        <v>1.4953941859074051E-6</v>
      </c>
      <c r="W321">
        <f t="shared" si="20"/>
        <v>1.1256951167345835E-7</v>
      </c>
      <c r="X321">
        <f t="shared" si="19"/>
        <v>1.7290952974151355</v>
      </c>
    </row>
    <row r="322" spans="1:24" x14ac:dyDescent="0.3">
      <c r="A322" t="s">
        <v>760</v>
      </c>
      <c r="B322" t="s">
        <v>760</v>
      </c>
      <c r="C322" t="s">
        <v>761</v>
      </c>
      <c r="D322" t="s">
        <v>406</v>
      </c>
      <c r="E322" t="s">
        <v>762</v>
      </c>
      <c r="F322" t="s">
        <v>763</v>
      </c>
      <c r="G322" t="s">
        <v>764</v>
      </c>
      <c r="H322" t="s">
        <v>765</v>
      </c>
      <c r="I322" s="5">
        <v>1</v>
      </c>
      <c r="J322" s="5">
        <v>111710</v>
      </c>
      <c r="K322" s="3">
        <v>1</v>
      </c>
      <c r="L322" s="3">
        <v>1</v>
      </c>
      <c r="M322" s="4">
        <v>1</v>
      </c>
      <c r="N322" s="4">
        <v>1</v>
      </c>
      <c r="O322" s="5">
        <v>1</v>
      </c>
      <c r="P322" s="5">
        <v>1</v>
      </c>
      <c r="Q322" s="4">
        <v>1</v>
      </c>
      <c r="R322" s="4">
        <v>112660</v>
      </c>
      <c r="S322" s="3">
        <v>1</v>
      </c>
      <c r="T322" s="3">
        <v>1</v>
      </c>
      <c r="U322">
        <f t="shared" ref="U322:U385" si="21">T322/J322</f>
        <v>8.9517500671381263E-6</v>
      </c>
      <c r="V322">
        <f t="shared" ref="V322:V385" si="22">S322/I322</f>
        <v>1</v>
      </c>
      <c r="W322">
        <f t="shared" si="20"/>
        <v>8.8762648677436532E-6</v>
      </c>
      <c r="X322">
        <f t="shared" si="19"/>
        <v>1.0085041625637812</v>
      </c>
    </row>
    <row r="323" spans="1:24" x14ac:dyDescent="0.3">
      <c r="A323" t="s">
        <v>775</v>
      </c>
      <c r="B323" t="s">
        <v>775</v>
      </c>
      <c r="C323" t="s">
        <v>406</v>
      </c>
      <c r="D323" t="s">
        <v>406</v>
      </c>
      <c r="E323" t="s">
        <v>406</v>
      </c>
      <c r="F323" t="s">
        <v>776</v>
      </c>
      <c r="G323" t="s">
        <v>777</v>
      </c>
      <c r="H323" t="s">
        <v>778</v>
      </c>
      <c r="I323" s="5">
        <v>1</v>
      </c>
      <c r="J323" s="5">
        <v>138330</v>
      </c>
      <c r="K323" s="3">
        <v>1</v>
      </c>
      <c r="L323" s="3">
        <v>1</v>
      </c>
      <c r="M323" s="4">
        <v>1</v>
      </c>
      <c r="N323" s="4">
        <v>1</v>
      </c>
      <c r="O323" s="5">
        <v>1</v>
      </c>
      <c r="P323" s="5">
        <v>1</v>
      </c>
      <c r="Q323" s="4">
        <v>1</v>
      </c>
      <c r="R323" s="4">
        <v>409750</v>
      </c>
      <c r="S323" s="3">
        <v>1</v>
      </c>
      <c r="T323" s="3">
        <v>1</v>
      </c>
      <c r="U323">
        <f t="shared" si="21"/>
        <v>7.2290898575869302E-6</v>
      </c>
      <c r="V323">
        <f t="shared" si="22"/>
        <v>1</v>
      </c>
      <c r="W323">
        <f t="shared" si="20"/>
        <v>2.4405125076266014E-6</v>
      </c>
      <c r="X323">
        <f t="shared" ref="X323:X386" si="23">R323/J323</f>
        <v>2.9621195691462443</v>
      </c>
    </row>
    <row r="324" spans="1:24" x14ac:dyDescent="0.3">
      <c r="A324" t="s">
        <v>810</v>
      </c>
      <c r="B324" t="s">
        <v>810</v>
      </c>
      <c r="C324" t="s">
        <v>811</v>
      </c>
      <c r="D324" t="s">
        <v>811</v>
      </c>
      <c r="E324" t="s">
        <v>811</v>
      </c>
      <c r="F324" t="s">
        <v>812</v>
      </c>
      <c r="G324" t="s">
        <v>813</v>
      </c>
      <c r="H324" t="s">
        <v>814</v>
      </c>
      <c r="I324" s="5">
        <v>1</v>
      </c>
      <c r="J324" s="5">
        <v>2168800</v>
      </c>
      <c r="K324" s="3">
        <v>1</v>
      </c>
      <c r="L324" s="3">
        <v>1825500</v>
      </c>
      <c r="M324" s="4">
        <v>1</v>
      </c>
      <c r="N324" s="4">
        <v>1</v>
      </c>
      <c r="O324" s="5">
        <v>1</v>
      </c>
      <c r="P324" s="5">
        <v>1</v>
      </c>
      <c r="Q324" s="4">
        <v>1</v>
      </c>
      <c r="R324" s="4">
        <v>1718800</v>
      </c>
      <c r="S324" s="3">
        <v>1</v>
      </c>
      <c r="T324" s="3">
        <v>1</v>
      </c>
      <c r="U324">
        <f t="shared" si="21"/>
        <v>4.6108447067502767E-7</v>
      </c>
      <c r="V324">
        <f t="shared" si="22"/>
        <v>1</v>
      </c>
      <c r="W324">
        <f t="shared" si="20"/>
        <v>5.8180125669071448E-7</v>
      </c>
      <c r="X324">
        <f t="shared" si="23"/>
        <v>0.79251198819623758</v>
      </c>
    </row>
    <row r="325" spans="1:24" x14ac:dyDescent="0.3">
      <c r="A325" t="s">
        <v>821</v>
      </c>
      <c r="B325" t="s">
        <v>822</v>
      </c>
      <c r="C325" t="s">
        <v>823</v>
      </c>
      <c r="D325" t="s">
        <v>823</v>
      </c>
      <c r="E325" t="s">
        <v>823</v>
      </c>
      <c r="F325" t="s">
        <v>824</v>
      </c>
      <c r="G325" t="s">
        <v>825</v>
      </c>
      <c r="H325" t="s">
        <v>826</v>
      </c>
      <c r="I325" s="5">
        <v>1</v>
      </c>
      <c r="J325" s="5">
        <v>4124200</v>
      </c>
      <c r="K325" s="3">
        <v>1403100</v>
      </c>
      <c r="L325" s="3">
        <v>1315300</v>
      </c>
      <c r="M325" s="4">
        <v>1</v>
      </c>
      <c r="N325" s="4">
        <v>2598900</v>
      </c>
      <c r="O325" s="5">
        <v>1068100</v>
      </c>
      <c r="P325" s="5">
        <v>2246100</v>
      </c>
      <c r="Q325" s="4">
        <v>1</v>
      </c>
      <c r="R325" s="4">
        <v>3070400</v>
      </c>
      <c r="S325" s="3">
        <v>1</v>
      </c>
      <c r="T325" s="3">
        <v>1</v>
      </c>
      <c r="U325">
        <f t="shared" si="21"/>
        <v>2.4247126715484214E-7</v>
      </c>
      <c r="V325">
        <f t="shared" si="22"/>
        <v>1</v>
      </c>
      <c r="W325">
        <f t="shared" si="20"/>
        <v>3.2569046378322044E-7</v>
      </c>
      <c r="X325">
        <f t="shared" si="23"/>
        <v>0.74448377867222737</v>
      </c>
    </row>
    <row r="326" spans="1:24" x14ac:dyDescent="0.3">
      <c r="A326" t="s">
        <v>833</v>
      </c>
      <c r="B326" t="s">
        <v>833</v>
      </c>
      <c r="C326" t="s">
        <v>834</v>
      </c>
      <c r="D326" t="s">
        <v>834</v>
      </c>
      <c r="E326" t="s">
        <v>834</v>
      </c>
      <c r="F326" t="s">
        <v>835</v>
      </c>
      <c r="G326" t="s">
        <v>836</v>
      </c>
      <c r="H326" t="s">
        <v>837</v>
      </c>
      <c r="I326" s="5">
        <v>1</v>
      </c>
      <c r="J326" s="5">
        <v>1001100</v>
      </c>
      <c r="K326" s="3">
        <v>1</v>
      </c>
      <c r="L326" s="3">
        <v>598950</v>
      </c>
      <c r="M326" s="4">
        <v>1</v>
      </c>
      <c r="N326" s="4">
        <v>484080</v>
      </c>
      <c r="O326" s="5">
        <v>1</v>
      </c>
      <c r="P326" s="5">
        <v>1</v>
      </c>
      <c r="Q326" s="4">
        <v>1</v>
      </c>
      <c r="R326" s="4">
        <v>906320</v>
      </c>
      <c r="S326" s="3">
        <v>1</v>
      </c>
      <c r="T326" s="3">
        <v>1</v>
      </c>
      <c r="U326">
        <f t="shared" si="21"/>
        <v>9.989012086704626E-7</v>
      </c>
      <c r="V326">
        <f t="shared" si="22"/>
        <v>1</v>
      </c>
      <c r="W326">
        <f t="shared" si="20"/>
        <v>1.1033630505781621E-6</v>
      </c>
      <c r="X326">
        <f t="shared" si="23"/>
        <v>0.90532414344221357</v>
      </c>
    </row>
    <row r="327" spans="1:24" x14ac:dyDescent="0.3">
      <c r="A327" t="s">
        <v>843</v>
      </c>
      <c r="B327" t="s">
        <v>844</v>
      </c>
      <c r="C327" t="s">
        <v>845</v>
      </c>
      <c r="D327" t="s">
        <v>845</v>
      </c>
      <c r="E327" t="s">
        <v>845</v>
      </c>
      <c r="F327" t="s">
        <v>846</v>
      </c>
      <c r="G327" t="s">
        <v>847</v>
      </c>
      <c r="H327" t="s">
        <v>848</v>
      </c>
      <c r="I327" s="5">
        <v>3372900</v>
      </c>
      <c r="J327" s="5">
        <v>4655300</v>
      </c>
      <c r="K327" s="3">
        <v>1784000</v>
      </c>
      <c r="L327" s="3">
        <v>5809900</v>
      </c>
      <c r="M327" s="4">
        <v>1225200</v>
      </c>
      <c r="N327" s="4">
        <v>4617700</v>
      </c>
      <c r="O327" s="5">
        <v>872540</v>
      </c>
      <c r="P327" s="5">
        <v>2241400</v>
      </c>
      <c r="Q327" s="4">
        <v>1</v>
      </c>
      <c r="R327" s="4">
        <v>3516600</v>
      </c>
      <c r="S327" s="3">
        <v>1</v>
      </c>
      <c r="T327" s="3">
        <v>1</v>
      </c>
      <c r="U327">
        <f t="shared" si="21"/>
        <v>2.1480892745902521E-7</v>
      </c>
      <c r="V327">
        <f t="shared" si="22"/>
        <v>2.9648077322185658E-7</v>
      </c>
      <c r="W327">
        <f t="shared" si="20"/>
        <v>2.8436558039014957E-7</v>
      </c>
      <c r="X327">
        <f t="shared" si="23"/>
        <v>0.75539707430240799</v>
      </c>
    </row>
    <row r="328" spans="1:24" x14ac:dyDescent="0.3">
      <c r="A328" t="s">
        <v>855</v>
      </c>
      <c r="B328" t="s">
        <v>855</v>
      </c>
      <c r="C328" t="s">
        <v>856</v>
      </c>
      <c r="D328" t="s">
        <v>856</v>
      </c>
      <c r="E328" t="s">
        <v>856</v>
      </c>
      <c r="F328" t="s">
        <v>857</v>
      </c>
      <c r="G328" t="s">
        <v>858</v>
      </c>
      <c r="H328" t="s">
        <v>859</v>
      </c>
      <c r="I328" s="5">
        <v>3841700</v>
      </c>
      <c r="J328" s="5">
        <v>3427300</v>
      </c>
      <c r="K328" s="3">
        <v>1286400</v>
      </c>
      <c r="L328" s="3">
        <v>2505800</v>
      </c>
      <c r="M328" s="4">
        <v>3094400</v>
      </c>
      <c r="N328" s="4">
        <v>3222800</v>
      </c>
      <c r="O328" s="5">
        <v>3137500</v>
      </c>
      <c r="P328" s="5">
        <v>190930</v>
      </c>
      <c r="Q328" s="4">
        <v>1</v>
      </c>
      <c r="R328" s="4">
        <v>3925800</v>
      </c>
      <c r="S328" s="3">
        <v>1</v>
      </c>
      <c r="T328" s="3">
        <v>1</v>
      </c>
      <c r="U328">
        <f t="shared" si="21"/>
        <v>2.9177486651299856E-7</v>
      </c>
      <c r="V328">
        <f t="shared" si="22"/>
        <v>2.6030142905484551E-7</v>
      </c>
      <c r="W328">
        <f t="shared" si="20"/>
        <v>2.547251515614652E-7</v>
      </c>
      <c r="X328">
        <f t="shared" si="23"/>
        <v>1.1454497709567297</v>
      </c>
    </row>
    <row r="329" spans="1:24" x14ac:dyDescent="0.3">
      <c r="A329" t="s">
        <v>878</v>
      </c>
      <c r="B329" t="s">
        <v>879</v>
      </c>
      <c r="C329" t="s">
        <v>880</v>
      </c>
      <c r="D329" t="s">
        <v>881</v>
      </c>
      <c r="E329" t="s">
        <v>881</v>
      </c>
      <c r="F329" t="s">
        <v>882</v>
      </c>
      <c r="G329" t="s">
        <v>883</v>
      </c>
      <c r="H329" t="s">
        <v>884</v>
      </c>
      <c r="I329" s="5">
        <v>469890</v>
      </c>
      <c r="J329" s="5">
        <v>2511500</v>
      </c>
      <c r="K329" s="3">
        <v>1</v>
      </c>
      <c r="L329" s="3">
        <v>976770</v>
      </c>
      <c r="M329" s="4">
        <v>1</v>
      </c>
      <c r="N329" s="4">
        <v>1681400</v>
      </c>
      <c r="O329" s="5">
        <v>1416600</v>
      </c>
      <c r="P329" s="5">
        <v>1</v>
      </c>
      <c r="Q329" s="4">
        <v>1</v>
      </c>
      <c r="R329" s="4">
        <v>4541600</v>
      </c>
      <c r="S329" s="3">
        <v>1</v>
      </c>
      <c r="T329" s="3">
        <v>1</v>
      </c>
      <c r="U329">
        <f t="shared" si="21"/>
        <v>3.9816842524387818E-7</v>
      </c>
      <c r="V329">
        <f t="shared" si="22"/>
        <v>2.1281576539190022E-6</v>
      </c>
      <c r="W329">
        <f t="shared" si="20"/>
        <v>2.2018671833714989E-7</v>
      </c>
      <c r="X329">
        <f t="shared" si="23"/>
        <v>1.808321720087597</v>
      </c>
    </row>
    <row r="330" spans="1:24" x14ac:dyDescent="0.3">
      <c r="A330" t="s">
        <v>894</v>
      </c>
      <c r="B330" t="s">
        <v>894</v>
      </c>
      <c r="C330" t="s">
        <v>360</v>
      </c>
      <c r="D330" t="s">
        <v>360</v>
      </c>
      <c r="E330" t="s">
        <v>360</v>
      </c>
      <c r="F330" t="s">
        <v>895</v>
      </c>
      <c r="G330" t="s">
        <v>896</v>
      </c>
      <c r="H330" t="s">
        <v>897</v>
      </c>
      <c r="I330" s="5">
        <v>1</v>
      </c>
      <c r="J330" s="5">
        <v>135370</v>
      </c>
      <c r="K330" s="3">
        <v>1</v>
      </c>
      <c r="L330" s="3">
        <v>1</v>
      </c>
      <c r="M330" s="4">
        <v>1</v>
      </c>
      <c r="N330" s="4">
        <v>1</v>
      </c>
      <c r="O330" s="5">
        <v>1</v>
      </c>
      <c r="P330" s="5">
        <v>1</v>
      </c>
      <c r="Q330" s="4">
        <v>1</v>
      </c>
      <c r="R330" s="4">
        <v>309140</v>
      </c>
      <c r="S330" s="3">
        <v>1</v>
      </c>
      <c r="T330" s="3">
        <v>1</v>
      </c>
      <c r="U330">
        <f t="shared" si="21"/>
        <v>7.3871611139838957E-6</v>
      </c>
      <c r="V330">
        <f t="shared" si="22"/>
        <v>1</v>
      </c>
      <c r="W330">
        <f t="shared" si="20"/>
        <v>3.2347803584136638E-6</v>
      </c>
      <c r="X330">
        <f t="shared" si="23"/>
        <v>2.2836669867769817</v>
      </c>
    </row>
    <row r="331" spans="1:24" x14ac:dyDescent="0.3">
      <c r="A331" t="s">
        <v>900</v>
      </c>
      <c r="B331" t="s">
        <v>900</v>
      </c>
      <c r="C331" t="s">
        <v>901</v>
      </c>
      <c r="D331" t="s">
        <v>901</v>
      </c>
      <c r="E331" t="s">
        <v>901</v>
      </c>
      <c r="F331" t="s">
        <v>902</v>
      </c>
      <c r="G331" t="s">
        <v>903</v>
      </c>
      <c r="H331" t="s">
        <v>904</v>
      </c>
      <c r="I331" s="5">
        <v>499450</v>
      </c>
      <c r="J331" s="5">
        <v>1347200</v>
      </c>
      <c r="K331" s="3">
        <v>1</v>
      </c>
      <c r="L331" s="3">
        <v>1410800</v>
      </c>
      <c r="M331" s="4">
        <v>1</v>
      </c>
      <c r="N331" s="4">
        <v>293570</v>
      </c>
      <c r="O331" s="5">
        <v>1853600</v>
      </c>
      <c r="P331" s="5">
        <v>989380</v>
      </c>
      <c r="Q331" s="4">
        <v>1</v>
      </c>
      <c r="R331" s="4">
        <v>4492000</v>
      </c>
      <c r="S331" s="3">
        <v>1</v>
      </c>
      <c r="T331" s="3">
        <v>1</v>
      </c>
      <c r="U331">
        <f t="shared" si="21"/>
        <v>7.4228028503562941E-7</v>
      </c>
      <c r="V331">
        <f t="shared" si="22"/>
        <v>2.0022024226649316E-6</v>
      </c>
      <c r="W331">
        <f t="shared" si="20"/>
        <v>2.2261798753339271E-7</v>
      </c>
      <c r="X331">
        <f t="shared" si="23"/>
        <v>3.3343230403800477</v>
      </c>
    </row>
    <row r="332" spans="1:24" x14ac:dyDescent="0.3">
      <c r="A332" t="s">
        <v>911</v>
      </c>
      <c r="B332" t="s">
        <v>911</v>
      </c>
      <c r="C332" t="s">
        <v>175</v>
      </c>
      <c r="D332" t="s">
        <v>175</v>
      </c>
      <c r="E332" t="s">
        <v>175</v>
      </c>
      <c r="F332" t="s">
        <v>912</v>
      </c>
      <c r="G332" t="s">
        <v>913</v>
      </c>
      <c r="H332" t="s">
        <v>914</v>
      </c>
      <c r="I332" s="5">
        <v>1</v>
      </c>
      <c r="J332" s="5">
        <v>518360</v>
      </c>
      <c r="K332" s="3">
        <v>1</v>
      </c>
      <c r="L332" s="3">
        <v>554930</v>
      </c>
      <c r="M332" s="4">
        <v>1</v>
      </c>
      <c r="N332" s="4">
        <v>1</v>
      </c>
      <c r="O332" s="5">
        <v>1</v>
      </c>
      <c r="P332" s="5">
        <v>1</v>
      </c>
      <c r="Q332" s="4">
        <v>1</v>
      </c>
      <c r="R332" s="4">
        <v>114190</v>
      </c>
      <c r="S332" s="3">
        <v>1</v>
      </c>
      <c r="T332" s="3">
        <v>1</v>
      </c>
      <c r="U332">
        <f t="shared" si="21"/>
        <v>1.9291612007099313E-6</v>
      </c>
      <c r="V332">
        <f t="shared" si="22"/>
        <v>1</v>
      </c>
      <c r="W332">
        <f t="shared" si="20"/>
        <v>8.7573342674489892E-6</v>
      </c>
      <c r="X332">
        <f t="shared" si="23"/>
        <v>0.22029091750906707</v>
      </c>
    </row>
    <row r="333" spans="1:24" x14ac:dyDescent="0.3">
      <c r="A333" t="s">
        <v>918</v>
      </c>
      <c r="B333" t="s">
        <v>918</v>
      </c>
      <c r="C333" t="s">
        <v>406</v>
      </c>
      <c r="D333" t="s">
        <v>406</v>
      </c>
      <c r="E333" t="s">
        <v>406</v>
      </c>
      <c r="F333" t="s">
        <v>919</v>
      </c>
      <c r="G333" t="s">
        <v>920</v>
      </c>
      <c r="H333" t="s">
        <v>921</v>
      </c>
      <c r="I333" s="5">
        <v>1</v>
      </c>
      <c r="J333" s="5">
        <v>1</v>
      </c>
      <c r="K333" s="3">
        <v>1</v>
      </c>
      <c r="L333" s="3">
        <v>1</v>
      </c>
      <c r="M333" s="4">
        <v>1</v>
      </c>
      <c r="N333" s="4">
        <v>1</v>
      </c>
      <c r="O333" s="5">
        <v>1</v>
      </c>
      <c r="P333" s="5">
        <v>1</v>
      </c>
      <c r="Q333" s="4">
        <v>1</v>
      </c>
      <c r="R333" s="4">
        <v>1</v>
      </c>
      <c r="S333" s="3">
        <v>1</v>
      </c>
      <c r="T333" s="3">
        <v>1</v>
      </c>
      <c r="U333">
        <f t="shared" si="21"/>
        <v>1</v>
      </c>
      <c r="V333">
        <f t="shared" si="22"/>
        <v>1</v>
      </c>
      <c r="W333">
        <f t="shared" si="20"/>
        <v>1</v>
      </c>
      <c r="X333">
        <f t="shared" si="23"/>
        <v>1</v>
      </c>
    </row>
    <row r="334" spans="1:24" x14ac:dyDescent="0.3">
      <c r="A334" t="s">
        <v>941</v>
      </c>
      <c r="B334" t="s">
        <v>941</v>
      </c>
      <c r="C334" t="s">
        <v>942</v>
      </c>
      <c r="D334" t="s">
        <v>942</v>
      </c>
      <c r="E334" t="s">
        <v>942</v>
      </c>
      <c r="F334" t="s">
        <v>943</v>
      </c>
      <c r="G334" t="s">
        <v>944</v>
      </c>
      <c r="H334" t="s">
        <v>945</v>
      </c>
      <c r="I334" s="5">
        <v>5022400</v>
      </c>
      <c r="J334" s="5">
        <v>985430</v>
      </c>
      <c r="K334" s="3">
        <v>2170500</v>
      </c>
      <c r="L334" s="3">
        <v>1034500</v>
      </c>
      <c r="M334" s="4">
        <v>1470200</v>
      </c>
      <c r="N334" s="4">
        <v>1708400</v>
      </c>
      <c r="O334" s="5">
        <v>2519400</v>
      </c>
      <c r="P334" s="5">
        <v>2370500</v>
      </c>
      <c r="Q334" s="4">
        <v>1</v>
      </c>
      <c r="R334" s="4">
        <v>1180400</v>
      </c>
      <c r="S334" s="3">
        <v>1</v>
      </c>
      <c r="T334" s="3">
        <v>1</v>
      </c>
      <c r="U334">
        <f t="shared" si="21"/>
        <v>1.0147854236221751E-6</v>
      </c>
      <c r="V334">
        <f t="shared" si="22"/>
        <v>1.9910799617712647E-7</v>
      </c>
      <c r="W334">
        <f t="shared" si="20"/>
        <v>8.4717045069467975E-7</v>
      </c>
      <c r="X334">
        <f t="shared" si="23"/>
        <v>1.1978527140436155</v>
      </c>
    </row>
    <row r="335" spans="1:24" x14ac:dyDescent="0.3">
      <c r="A335" t="s">
        <v>952</v>
      </c>
      <c r="B335" t="s">
        <v>952</v>
      </c>
      <c r="C335" t="s">
        <v>953</v>
      </c>
      <c r="D335" t="s">
        <v>953</v>
      </c>
      <c r="E335" t="s">
        <v>953</v>
      </c>
      <c r="F335" t="s">
        <v>954</v>
      </c>
      <c r="G335" t="s">
        <v>955</v>
      </c>
      <c r="H335" t="s">
        <v>956</v>
      </c>
      <c r="I335" s="5">
        <v>1</v>
      </c>
      <c r="J335" s="5">
        <v>372710</v>
      </c>
      <c r="K335" s="3">
        <v>1</v>
      </c>
      <c r="L335" s="3">
        <v>105590</v>
      </c>
      <c r="M335" s="4">
        <v>1</v>
      </c>
      <c r="N335" s="4">
        <v>1</v>
      </c>
      <c r="O335" s="5">
        <v>1</v>
      </c>
      <c r="P335" s="5">
        <v>1</v>
      </c>
      <c r="Q335" s="4">
        <v>1</v>
      </c>
      <c r="R335" s="4">
        <v>433020</v>
      </c>
      <c r="S335" s="3">
        <v>1</v>
      </c>
      <c r="T335" s="3">
        <v>1</v>
      </c>
      <c r="U335">
        <f t="shared" si="21"/>
        <v>2.6830511657857315E-6</v>
      </c>
      <c r="V335">
        <f t="shared" si="22"/>
        <v>1</v>
      </c>
      <c r="W335">
        <f t="shared" si="20"/>
        <v>2.3093621541730175E-6</v>
      </c>
      <c r="X335">
        <f t="shared" si="23"/>
        <v>1.1618148158085375</v>
      </c>
    </row>
    <row r="336" spans="1:24" x14ac:dyDescent="0.3">
      <c r="A336" t="s">
        <v>972</v>
      </c>
      <c r="B336" t="s">
        <v>973</v>
      </c>
      <c r="C336" t="s">
        <v>974</v>
      </c>
      <c r="D336" t="s">
        <v>974</v>
      </c>
      <c r="E336" t="s">
        <v>974</v>
      </c>
      <c r="F336" t="s">
        <v>975</v>
      </c>
      <c r="G336" t="s">
        <v>976</v>
      </c>
      <c r="H336" t="s">
        <v>977</v>
      </c>
      <c r="I336" s="5">
        <v>1</v>
      </c>
      <c r="J336" s="5">
        <v>1862500</v>
      </c>
      <c r="K336" s="3">
        <v>1</v>
      </c>
      <c r="L336" s="3">
        <v>1625200</v>
      </c>
      <c r="M336" s="4">
        <v>1</v>
      </c>
      <c r="N336" s="4">
        <v>956860</v>
      </c>
      <c r="O336" s="5">
        <v>787920</v>
      </c>
      <c r="P336" s="5">
        <v>1</v>
      </c>
      <c r="Q336" s="4">
        <v>1</v>
      </c>
      <c r="R336" s="4">
        <v>1086100</v>
      </c>
      <c r="S336" s="3">
        <v>1</v>
      </c>
      <c r="T336" s="3">
        <v>1</v>
      </c>
      <c r="U336">
        <f t="shared" si="21"/>
        <v>5.3691275167785239E-7</v>
      </c>
      <c r="V336">
        <f t="shared" si="22"/>
        <v>1</v>
      </c>
      <c r="W336">
        <f t="shared" si="20"/>
        <v>9.207255317189946E-7</v>
      </c>
      <c r="X336">
        <f t="shared" si="23"/>
        <v>0.58314093959731539</v>
      </c>
    </row>
    <row r="337" spans="1:24" x14ac:dyDescent="0.3">
      <c r="A337" t="s">
        <v>984</v>
      </c>
      <c r="B337" t="s">
        <v>984</v>
      </c>
      <c r="C337" t="s">
        <v>175</v>
      </c>
      <c r="D337" t="s">
        <v>175</v>
      </c>
      <c r="E337" t="s">
        <v>175</v>
      </c>
      <c r="G337" t="s">
        <v>985</v>
      </c>
      <c r="H337" t="s">
        <v>986</v>
      </c>
      <c r="I337" s="5">
        <v>1</v>
      </c>
      <c r="J337" s="5">
        <v>1</v>
      </c>
      <c r="K337" s="3">
        <v>1</v>
      </c>
      <c r="L337" s="3">
        <v>1</v>
      </c>
      <c r="M337" s="4">
        <v>1</v>
      </c>
      <c r="N337" s="4">
        <v>1</v>
      </c>
      <c r="O337" s="5">
        <v>1</v>
      </c>
      <c r="P337" s="5">
        <v>1</v>
      </c>
      <c r="Q337" s="4">
        <v>1</v>
      </c>
      <c r="R337" s="4">
        <v>469430</v>
      </c>
      <c r="S337" s="3">
        <v>1</v>
      </c>
      <c r="T337" s="3">
        <v>1</v>
      </c>
      <c r="U337">
        <f t="shared" si="21"/>
        <v>1</v>
      </c>
      <c r="V337">
        <f t="shared" si="22"/>
        <v>1</v>
      </c>
      <c r="W337">
        <f t="shared" si="20"/>
        <v>2.1302430607332297E-6</v>
      </c>
      <c r="X337">
        <f t="shared" si="23"/>
        <v>469430</v>
      </c>
    </row>
    <row r="338" spans="1:24" x14ac:dyDescent="0.3">
      <c r="A338" t="s">
        <v>988</v>
      </c>
      <c r="B338" t="s">
        <v>988</v>
      </c>
      <c r="C338" t="s">
        <v>253</v>
      </c>
      <c r="D338" t="s">
        <v>253</v>
      </c>
      <c r="E338" t="s">
        <v>253</v>
      </c>
      <c r="F338" t="s">
        <v>989</v>
      </c>
      <c r="G338" t="s">
        <v>990</v>
      </c>
      <c r="H338" t="s">
        <v>991</v>
      </c>
      <c r="I338" s="5">
        <v>588750</v>
      </c>
      <c r="J338" s="5">
        <v>1</v>
      </c>
      <c r="K338" s="3">
        <v>523180</v>
      </c>
      <c r="L338" s="3">
        <v>1</v>
      </c>
      <c r="M338" s="4">
        <v>411740</v>
      </c>
      <c r="N338" s="4">
        <v>1</v>
      </c>
      <c r="O338" s="5">
        <v>281660</v>
      </c>
      <c r="P338" s="5">
        <v>1</v>
      </c>
      <c r="Q338" s="4">
        <v>1</v>
      </c>
      <c r="R338" s="4">
        <v>1</v>
      </c>
      <c r="S338" s="3">
        <v>1</v>
      </c>
      <c r="T338" s="3">
        <v>1</v>
      </c>
      <c r="U338">
        <f t="shared" si="21"/>
        <v>1</v>
      </c>
      <c r="V338">
        <f t="shared" si="22"/>
        <v>1.6985138004246284E-6</v>
      </c>
      <c r="W338">
        <f t="shared" si="20"/>
        <v>1</v>
      </c>
      <c r="X338">
        <f t="shared" si="23"/>
        <v>1</v>
      </c>
    </row>
    <row r="339" spans="1:24" x14ac:dyDescent="0.3">
      <c r="A339" t="s">
        <v>995</v>
      </c>
      <c r="B339" t="s">
        <v>995</v>
      </c>
      <c r="C339" t="s">
        <v>175</v>
      </c>
      <c r="D339" t="s">
        <v>175</v>
      </c>
      <c r="E339" t="s">
        <v>175</v>
      </c>
      <c r="F339" t="s">
        <v>996</v>
      </c>
      <c r="G339" t="s">
        <v>997</v>
      </c>
      <c r="H339" t="s">
        <v>998</v>
      </c>
      <c r="I339" s="5">
        <v>1</v>
      </c>
      <c r="J339" s="5">
        <v>490370</v>
      </c>
      <c r="K339" s="3">
        <v>1</v>
      </c>
      <c r="L339" s="3">
        <v>1</v>
      </c>
      <c r="M339" s="4">
        <v>1</v>
      </c>
      <c r="N339" s="4">
        <v>1</v>
      </c>
      <c r="O339" s="5">
        <v>1</v>
      </c>
      <c r="P339" s="5">
        <v>1</v>
      </c>
      <c r="Q339" s="4">
        <v>1</v>
      </c>
      <c r="R339" s="4">
        <v>1</v>
      </c>
      <c r="S339" s="3">
        <v>1</v>
      </c>
      <c r="T339" s="3">
        <v>1</v>
      </c>
      <c r="U339">
        <f t="shared" si="21"/>
        <v>2.0392764647103208E-6</v>
      </c>
      <c r="V339">
        <f t="shared" si="22"/>
        <v>1</v>
      </c>
      <c r="W339">
        <f t="shared" si="20"/>
        <v>1</v>
      </c>
      <c r="X339">
        <f t="shared" si="23"/>
        <v>2.0392764647103208E-6</v>
      </c>
    </row>
    <row r="340" spans="1:24" x14ac:dyDescent="0.3">
      <c r="A340" t="s">
        <v>1038</v>
      </c>
      <c r="B340" t="s">
        <v>1038</v>
      </c>
      <c r="C340" t="s">
        <v>1039</v>
      </c>
      <c r="D340" t="s">
        <v>1039</v>
      </c>
      <c r="E340" t="s">
        <v>1039</v>
      </c>
      <c r="F340" t="s">
        <v>1040</v>
      </c>
      <c r="G340" t="s">
        <v>1041</v>
      </c>
      <c r="H340" t="s">
        <v>1042</v>
      </c>
      <c r="I340" s="5">
        <v>1</v>
      </c>
      <c r="J340" s="5">
        <v>2416100</v>
      </c>
      <c r="K340" s="3">
        <v>1</v>
      </c>
      <c r="L340" s="3">
        <v>3401700</v>
      </c>
      <c r="M340" s="4">
        <v>1</v>
      </c>
      <c r="N340" s="4">
        <v>1400100</v>
      </c>
      <c r="O340" s="5">
        <v>1</v>
      </c>
      <c r="P340" s="5">
        <v>1</v>
      </c>
      <c r="Q340" s="4">
        <v>1</v>
      </c>
      <c r="R340" s="4">
        <v>2409100</v>
      </c>
      <c r="S340" s="3">
        <v>1</v>
      </c>
      <c r="T340" s="3">
        <v>1</v>
      </c>
      <c r="U340">
        <f t="shared" si="21"/>
        <v>4.1389015355324696E-7</v>
      </c>
      <c r="V340">
        <f t="shared" si="22"/>
        <v>1</v>
      </c>
      <c r="W340">
        <f t="shared" si="20"/>
        <v>4.1509277323481796E-7</v>
      </c>
      <c r="X340">
        <f t="shared" si="23"/>
        <v>0.99710276892512728</v>
      </c>
    </row>
    <row r="341" spans="1:24" x14ac:dyDescent="0.3">
      <c r="A341" t="s">
        <v>1049</v>
      </c>
      <c r="B341" t="s">
        <v>1049</v>
      </c>
      <c r="C341" t="s">
        <v>667</v>
      </c>
      <c r="D341" t="s">
        <v>667</v>
      </c>
      <c r="E341" t="s">
        <v>667</v>
      </c>
      <c r="F341" t="s">
        <v>1050</v>
      </c>
      <c r="G341" t="s">
        <v>1051</v>
      </c>
      <c r="H341" t="s">
        <v>1052</v>
      </c>
      <c r="I341" s="5">
        <v>1</v>
      </c>
      <c r="J341" s="5">
        <v>421260</v>
      </c>
      <c r="K341" s="3">
        <v>1</v>
      </c>
      <c r="L341" s="3">
        <v>1</v>
      </c>
      <c r="M341" s="4">
        <v>1</v>
      </c>
      <c r="N341" s="4">
        <v>1</v>
      </c>
      <c r="O341" s="5">
        <v>1</v>
      </c>
      <c r="P341" s="5">
        <v>1</v>
      </c>
      <c r="Q341" s="4">
        <v>1</v>
      </c>
      <c r="R341" s="4">
        <v>262010</v>
      </c>
      <c r="S341" s="3">
        <v>1</v>
      </c>
      <c r="T341" s="3">
        <v>1</v>
      </c>
      <c r="U341">
        <f t="shared" si="21"/>
        <v>2.3738308882875184E-6</v>
      </c>
      <c r="V341">
        <f t="shared" si="22"/>
        <v>1</v>
      </c>
      <c r="W341">
        <f t="shared" si="20"/>
        <v>3.8166482195336059E-6</v>
      </c>
      <c r="X341">
        <f t="shared" si="23"/>
        <v>0.62196743104021268</v>
      </c>
    </row>
    <row r="342" spans="1:24" x14ac:dyDescent="0.3">
      <c r="A342" t="s">
        <v>1055</v>
      </c>
      <c r="B342" t="s">
        <v>1056</v>
      </c>
      <c r="C342" t="s">
        <v>1057</v>
      </c>
      <c r="D342" t="s">
        <v>1057</v>
      </c>
      <c r="E342" t="s">
        <v>1057</v>
      </c>
      <c r="F342" t="s">
        <v>1058</v>
      </c>
      <c r="G342" t="s">
        <v>1059</v>
      </c>
      <c r="H342" t="s">
        <v>1060</v>
      </c>
      <c r="I342" s="5">
        <v>1</v>
      </c>
      <c r="J342" s="5">
        <v>1781400</v>
      </c>
      <c r="K342" s="3">
        <v>1</v>
      </c>
      <c r="L342" s="3">
        <v>5092900</v>
      </c>
      <c r="M342" s="4">
        <v>1</v>
      </c>
      <c r="N342" s="4">
        <v>2996100</v>
      </c>
      <c r="O342" s="5">
        <v>1033500</v>
      </c>
      <c r="P342" s="5">
        <v>1</v>
      </c>
      <c r="Q342" s="4">
        <v>1</v>
      </c>
      <c r="R342" s="4">
        <v>513170</v>
      </c>
      <c r="S342" s="3">
        <v>1</v>
      </c>
      <c r="T342" s="3">
        <v>1</v>
      </c>
      <c r="U342">
        <f t="shared" si="21"/>
        <v>5.6135623666778934E-7</v>
      </c>
      <c r="V342">
        <f t="shared" si="22"/>
        <v>1</v>
      </c>
      <c r="W342">
        <f t="shared" si="20"/>
        <v>1.9486719800455988E-6</v>
      </c>
      <c r="X342">
        <f t="shared" si="23"/>
        <v>0.2880711799708095</v>
      </c>
    </row>
    <row r="343" spans="1:24" x14ac:dyDescent="0.3">
      <c r="A343" t="s">
        <v>1067</v>
      </c>
      <c r="B343" t="s">
        <v>1067</v>
      </c>
      <c r="C343" t="s">
        <v>1068</v>
      </c>
      <c r="D343" t="s">
        <v>1068</v>
      </c>
      <c r="E343" t="s">
        <v>1068</v>
      </c>
      <c r="F343" t="s">
        <v>1069</v>
      </c>
      <c r="G343" t="s">
        <v>1070</v>
      </c>
      <c r="H343" t="s">
        <v>1071</v>
      </c>
      <c r="I343" s="5">
        <v>367560</v>
      </c>
      <c r="J343" s="5">
        <v>949070</v>
      </c>
      <c r="K343" s="3">
        <v>1</v>
      </c>
      <c r="L343" s="3">
        <v>1</v>
      </c>
      <c r="M343" s="4">
        <v>1</v>
      </c>
      <c r="N343" s="4">
        <v>680780</v>
      </c>
      <c r="O343" s="5">
        <v>1</v>
      </c>
      <c r="P343" s="5">
        <v>1</v>
      </c>
      <c r="Q343" s="4">
        <v>1</v>
      </c>
      <c r="R343" s="4">
        <v>1057900</v>
      </c>
      <c r="S343" s="3">
        <v>1</v>
      </c>
      <c r="T343" s="3">
        <v>1</v>
      </c>
      <c r="U343">
        <f t="shared" si="21"/>
        <v>1.0536630596267926E-6</v>
      </c>
      <c r="V343">
        <f t="shared" si="22"/>
        <v>2.7206442485580586E-6</v>
      </c>
      <c r="W343">
        <f t="shared" si="20"/>
        <v>9.4526892901030344E-7</v>
      </c>
      <c r="X343">
        <f t="shared" si="23"/>
        <v>1.1146701507791839</v>
      </c>
    </row>
    <row r="344" spans="1:24" x14ac:dyDescent="0.3">
      <c r="A344" t="s">
        <v>1109</v>
      </c>
      <c r="B344" t="s">
        <v>1109</v>
      </c>
      <c r="C344" t="s">
        <v>406</v>
      </c>
      <c r="D344" t="s">
        <v>406</v>
      </c>
      <c r="E344" t="s">
        <v>406</v>
      </c>
      <c r="F344" t="s">
        <v>1110</v>
      </c>
      <c r="G344" t="s">
        <v>1111</v>
      </c>
      <c r="H344" t="s">
        <v>1112</v>
      </c>
      <c r="I344" s="5">
        <v>1</v>
      </c>
      <c r="J344" s="5">
        <v>234420</v>
      </c>
      <c r="K344" s="3">
        <v>1</v>
      </c>
      <c r="L344" s="3">
        <v>1</v>
      </c>
      <c r="M344" s="4">
        <v>1</v>
      </c>
      <c r="N344" s="4">
        <v>1</v>
      </c>
      <c r="O344" s="5">
        <v>1</v>
      </c>
      <c r="P344" s="5">
        <v>1</v>
      </c>
      <c r="Q344" s="4">
        <v>1</v>
      </c>
      <c r="R344" s="4">
        <v>225540</v>
      </c>
      <c r="S344" s="3">
        <v>1</v>
      </c>
      <c r="T344" s="3">
        <v>1</v>
      </c>
      <c r="U344">
        <f t="shared" si="21"/>
        <v>4.2658476239228733E-6</v>
      </c>
      <c r="V344">
        <f t="shared" si="22"/>
        <v>1</v>
      </c>
      <c r="W344">
        <f t="shared" si="20"/>
        <v>4.433803316484881E-6</v>
      </c>
      <c r="X344">
        <f t="shared" si="23"/>
        <v>0.96211927309956491</v>
      </c>
    </row>
    <row r="345" spans="1:24" x14ac:dyDescent="0.3">
      <c r="A345" t="s">
        <v>1115</v>
      </c>
      <c r="B345" t="s">
        <v>1115</v>
      </c>
      <c r="C345" t="s">
        <v>406</v>
      </c>
      <c r="D345" t="s">
        <v>406</v>
      </c>
      <c r="E345" t="s">
        <v>406</v>
      </c>
      <c r="F345" t="s">
        <v>1116</v>
      </c>
      <c r="G345" t="s">
        <v>1117</v>
      </c>
      <c r="H345" t="s">
        <v>1118</v>
      </c>
      <c r="I345" s="5">
        <v>1</v>
      </c>
      <c r="J345" s="5">
        <v>622170</v>
      </c>
      <c r="K345" s="3">
        <v>1</v>
      </c>
      <c r="L345" s="3">
        <v>608880</v>
      </c>
      <c r="M345" s="4">
        <v>295430</v>
      </c>
      <c r="N345" s="4">
        <v>161640</v>
      </c>
      <c r="O345" s="5">
        <v>486650</v>
      </c>
      <c r="P345" s="5">
        <v>1</v>
      </c>
      <c r="Q345" s="4">
        <v>1</v>
      </c>
      <c r="R345" s="4">
        <v>494160</v>
      </c>
      <c r="S345" s="3">
        <v>1</v>
      </c>
      <c r="T345" s="3">
        <v>1</v>
      </c>
      <c r="U345">
        <f t="shared" si="21"/>
        <v>1.6072777536686115E-6</v>
      </c>
      <c r="V345">
        <f t="shared" si="22"/>
        <v>1</v>
      </c>
      <c r="W345">
        <f t="shared" si="20"/>
        <v>2.0236360692892989E-6</v>
      </c>
      <c r="X345">
        <f t="shared" si="23"/>
        <v>0.79425237475288102</v>
      </c>
    </row>
    <row r="346" spans="1:24" x14ac:dyDescent="0.3">
      <c r="A346" t="s">
        <v>1129</v>
      </c>
      <c r="B346" t="s">
        <v>1129</v>
      </c>
      <c r="C346" t="s">
        <v>406</v>
      </c>
      <c r="D346" t="s">
        <v>406</v>
      </c>
      <c r="E346" t="s">
        <v>406</v>
      </c>
      <c r="F346" t="s">
        <v>1130</v>
      </c>
      <c r="G346" t="s">
        <v>1131</v>
      </c>
      <c r="H346" t="s">
        <v>1132</v>
      </c>
      <c r="I346" s="5">
        <v>1</v>
      </c>
      <c r="J346" s="5">
        <v>568870</v>
      </c>
      <c r="K346" s="3">
        <v>1</v>
      </c>
      <c r="L346" s="3">
        <v>1</v>
      </c>
      <c r="M346" s="4">
        <v>1</v>
      </c>
      <c r="N346" s="4">
        <v>1</v>
      </c>
      <c r="O346" s="5">
        <v>1</v>
      </c>
      <c r="P346" s="5">
        <v>1</v>
      </c>
      <c r="Q346" s="4">
        <v>1</v>
      </c>
      <c r="R346" s="4">
        <v>817190</v>
      </c>
      <c r="S346" s="3">
        <v>1</v>
      </c>
      <c r="T346" s="3">
        <v>1</v>
      </c>
      <c r="U346">
        <f t="shared" si="21"/>
        <v>1.7578708668061243E-6</v>
      </c>
      <c r="V346">
        <f t="shared" si="22"/>
        <v>1</v>
      </c>
      <c r="W346">
        <f t="shared" si="20"/>
        <v>1.2237056253747598E-6</v>
      </c>
      <c r="X346">
        <f t="shared" si="23"/>
        <v>1.4365144936452967</v>
      </c>
    </row>
    <row r="347" spans="1:24" x14ac:dyDescent="0.3">
      <c r="A347" t="s">
        <v>1136</v>
      </c>
      <c r="B347" t="s">
        <v>1137</v>
      </c>
      <c r="C347" t="s">
        <v>323</v>
      </c>
      <c r="D347" t="s">
        <v>323</v>
      </c>
      <c r="E347" t="s">
        <v>323</v>
      </c>
      <c r="F347" t="s">
        <v>1138</v>
      </c>
      <c r="G347" t="s">
        <v>1139</v>
      </c>
      <c r="H347" t="s">
        <v>1140</v>
      </c>
      <c r="I347" s="5">
        <v>1</v>
      </c>
      <c r="J347" s="5">
        <v>719680</v>
      </c>
      <c r="K347" s="3">
        <v>278130</v>
      </c>
      <c r="L347" s="3">
        <v>504450</v>
      </c>
      <c r="M347" s="4">
        <v>1</v>
      </c>
      <c r="N347" s="4">
        <v>727220</v>
      </c>
      <c r="O347" s="5">
        <v>1</v>
      </c>
      <c r="P347" s="5">
        <v>1</v>
      </c>
      <c r="Q347" s="4">
        <v>1</v>
      </c>
      <c r="R347" s="4">
        <v>1549000</v>
      </c>
      <c r="S347" s="3">
        <v>1</v>
      </c>
      <c r="T347" s="3">
        <v>1</v>
      </c>
      <c r="U347">
        <f t="shared" si="21"/>
        <v>1.3895064473099156E-6</v>
      </c>
      <c r="V347">
        <f t="shared" si="22"/>
        <v>1</v>
      </c>
      <c r="W347">
        <f t="shared" si="20"/>
        <v>6.4557779212395091E-7</v>
      </c>
      <c r="X347">
        <f t="shared" si="23"/>
        <v>2.1523454868830592</v>
      </c>
    </row>
    <row r="348" spans="1:24" x14ac:dyDescent="0.3">
      <c r="A348" t="s">
        <v>1147</v>
      </c>
      <c r="B348" t="s">
        <v>1147</v>
      </c>
      <c r="C348" t="s">
        <v>1148</v>
      </c>
      <c r="D348" t="s">
        <v>1148</v>
      </c>
      <c r="E348" t="s">
        <v>360</v>
      </c>
      <c r="F348" t="s">
        <v>1149</v>
      </c>
      <c r="G348" t="s">
        <v>1150</v>
      </c>
      <c r="H348" t="s">
        <v>1151</v>
      </c>
      <c r="I348" s="5">
        <v>1</v>
      </c>
      <c r="J348" s="5">
        <v>580730</v>
      </c>
      <c r="K348" s="3">
        <v>1</v>
      </c>
      <c r="L348" s="3">
        <v>1</v>
      </c>
      <c r="M348" s="4">
        <v>1</v>
      </c>
      <c r="N348" s="4">
        <v>1</v>
      </c>
      <c r="O348" s="5">
        <v>1</v>
      </c>
      <c r="P348" s="5">
        <v>1</v>
      </c>
      <c r="Q348" s="4">
        <v>1</v>
      </c>
      <c r="R348" s="4">
        <v>1521500</v>
      </c>
      <c r="S348" s="3">
        <v>1</v>
      </c>
      <c r="T348" s="3">
        <v>1</v>
      </c>
      <c r="U348">
        <f t="shared" si="21"/>
        <v>1.7219706231811685E-6</v>
      </c>
      <c r="V348">
        <f t="shared" si="22"/>
        <v>1</v>
      </c>
      <c r="W348">
        <f t="shared" si="20"/>
        <v>6.5724613867893524E-7</v>
      </c>
      <c r="X348">
        <f t="shared" si="23"/>
        <v>2.6199783031701478</v>
      </c>
    </row>
    <row r="349" spans="1:24" x14ac:dyDescent="0.3">
      <c r="A349" t="s">
        <v>1158</v>
      </c>
      <c r="B349" t="s">
        <v>1159</v>
      </c>
      <c r="C349" t="s">
        <v>1160</v>
      </c>
      <c r="D349" t="s">
        <v>1160</v>
      </c>
      <c r="E349" t="s">
        <v>1160</v>
      </c>
      <c r="F349" t="s">
        <v>1161</v>
      </c>
      <c r="G349" t="s">
        <v>1162</v>
      </c>
      <c r="H349" t="s">
        <v>1163</v>
      </c>
      <c r="I349" s="5">
        <v>1221000</v>
      </c>
      <c r="J349" s="5">
        <v>463710</v>
      </c>
      <c r="K349" s="3">
        <v>532500</v>
      </c>
      <c r="L349" s="3">
        <v>674500</v>
      </c>
      <c r="M349" s="4">
        <v>842440</v>
      </c>
      <c r="N349" s="4">
        <v>1105400</v>
      </c>
      <c r="O349" s="5">
        <v>1041700</v>
      </c>
      <c r="P349" s="5">
        <v>1</v>
      </c>
      <c r="Q349" s="4">
        <v>1</v>
      </c>
      <c r="R349" s="4">
        <v>790780</v>
      </c>
      <c r="S349" s="3">
        <v>1</v>
      </c>
      <c r="T349" s="3">
        <v>1</v>
      </c>
      <c r="U349">
        <f t="shared" si="21"/>
        <v>2.1565202389424423E-6</v>
      </c>
      <c r="V349">
        <f t="shared" si="22"/>
        <v>8.19000819000819E-7</v>
      </c>
      <c r="W349">
        <f t="shared" si="20"/>
        <v>1.2645742178608463E-6</v>
      </c>
      <c r="X349">
        <f t="shared" si="23"/>
        <v>1.7053330745509048</v>
      </c>
    </row>
    <row r="350" spans="1:24" x14ac:dyDescent="0.3">
      <c r="A350" t="s">
        <v>1187</v>
      </c>
      <c r="B350" t="s">
        <v>1188</v>
      </c>
      <c r="C350" t="s">
        <v>1189</v>
      </c>
      <c r="D350" t="s">
        <v>1190</v>
      </c>
      <c r="E350" t="s">
        <v>1191</v>
      </c>
      <c r="F350" t="s">
        <v>1192</v>
      </c>
      <c r="G350" t="s">
        <v>1193</v>
      </c>
      <c r="H350" t="s">
        <v>1194</v>
      </c>
      <c r="I350" s="5">
        <v>1</v>
      </c>
      <c r="J350" s="5">
        <v>3544700</v>
      </c>
      <c r="K350" s="3">
        <v>1</v>
      </c>
      <c r="L350" s="3">
        <v>4813500</v>
      </c>
      <c r="M350" s="4">
        <v>1</v>
      </c>
      <c r="N350" s="4">
        <v>5861500</v>
      </c>
      <c r="O350" s="5">
        <v>1508100</v>
      </c>
      <c r="P350" s="5">
        <v>1</v>
      </c>
      <c r="Q350" s="4">
        <v>1</v>
      </c>
      <c r="R350" s="4">
        <v>8458900</v>
      </c>
      <c r="S350" s="3">
        <v>1</v>
      </c>
      <c r="T350" s="3">
        <v>1</v>
      </c>
      <c r="U350">
        <f t="shared" si="21"/>
        <v>2.8211132112731684E-7</v>
      </c>
      <c r="V350">
        <f t="shared" si="22"/>
        <v>1</v>
      </c>
      <c r="W350">
        <f t="shared" si="20"/>
        <v>1.1821868091595835E-7</v>
      </c>
      <c r="X350">
        <f t="shared" si="23"/>
        <v>2.3863514542838602</v>
      </c>
    </row>
    <row r="351" spans="1:24" x14ac:dyDescent="0.3">
      <c r="A351" t="s">
        <v>1204</v>
      </c>
      <c r="B351" t="s">
        <v>1204</v>
      </c>
      <c r="C351" t="s">
        <v>438</v>
      </c>
      <c r="D351" t="s">
        <v>438</v>
      </c>
      <c r="E351" t="s">
        <v>438</v>
      </c>
      <c r="F351" t="s">
        <v>1205</v>
      </c>
      <c r="G351" t="s">
        <v>1206</v>
      </c>
      <c r="H351" t="s">
        <v>1207</v>
      </c>
      <c r="I351" s="5">
        <v>1</v>
      </c>
      <c r="J351" s="5">
        <v>751820</v>
      </c>
      <c r="K351" s="3">
        <v>1</v>
      </c>
      <c r="L351" s="3">
        <v>870210</v>
      </c>
      <c r="M351" s="4">
        <v>1</v>
      </c>
      <c r="N351" s="4">
        <v>1</v>
      </c>
      <c r="O351" s="5">
        <v>1</v>
      </c>
      <c r="P351" s="5">
        <v>1</v>
      </c>
      <c r="Q351" s="4">
        <v>1</v>
      </c>
      <c r="R351" s="4">
        <v>939520</v>
      </c>
      <c r="S351" s="3">
        <v>1</v>
      </c>
      <c r="T351" s="3">
        <v>1</v>
      </c>
      <c r="U351">
        <f t="shared" si="21"/>
        <v>1.3301056103854646E-6</v>
      </c>
      <c r="V351">
        <f t="shared" si="22"/>
        <v>1</v>
      </c>
      <c r="W351">
        <f t="shared" si="20"/>
        <v>1.0643732970027248E-6</v>
      </c>
      <c r="X351">
        <f t="shared" si="23"/>
        <v>1.2496608230693518</v>
      </c>
    </row>
    <row r="352" spans="1:24" x14ac:dyDescent="0.3">
      <c r="A352" t="s">
        <v>1227</v>
      </c>
      <c r="B352" t="s">
        <v>1227</v>
      </c>
      <c r="C352" t="s">
        <v>406</v>
      </c>
      <c r="D352" t="s">
        <v>406</v>
      </c>
      <c r="E352" t="s">
        <v>406</v>
      </c>
      <c r="F352" t="s">
        <v>1228</v>
      </c>
      <c r="G352" t="s">
        <v>1229</v>
      </c>
      <c r="H352" t="s">
        <v>1230</v>
      </c>
      <c r="I352" s="5">
        <v>1</v>
      </c>
      <c r="J352" s="5">
        <v>493390</v>
      </c>
      <c r="K352" s="3">
        <v>1</v>
      </c>
      <c r="L352" s="3">
        <v>1074700</v>
      </c>
      <c r="M352" s="4">
        <v>888340</v>
      </c>
      <c r="N352" s="4">
        <v>876990</v>
      </c>
      <c r="O352" s="5">
        <v>1</v>
      </c>
      <c r="P352" s="5">
        <v>1</v>
      </c>
      <c r="Q352" s="4">
        <v>1</v>
      </c>
      <c r="R352" s="4">
        <v>1</v>
      </c>
      <c r="S352" s="3">
        <v>1</v>
      </c>
      <c r="T352" s="3">
        <v>1</v>
      </c>
      <c r="U352">
        <f t="shared" si="21"/>
        <v>2.0267942195828858E-6</v>
      </c>
      <c r="V352">
        <f t="shared" si="22"/>
        <v>1</v>
      </c>
      <c r="W352">
        <f t="shared" si="20"/>
        <v>1</v>
      </c>
      <c r="X352">
        <f t="shared" si="23"/>
        <v>2.0267942195828858E-6</v>
      </c>
    </row>
    <row r="353" spans="1:24" x14ac:dyDescent="0.3">
      <c r="A353" t="s">
        <v>1234</v>
      </c>
      <c r="B353" t="s">
        <v>1235</v>
      </c>
      <c r="C353" t="s">
        <v>1236</v>
      </c>
      <c r="D353" t="s">
        <v>1237</v>
      </c>
      <c r="E353" t="s">
        <v>1238</v>
      </c>
      <c r="F353" t="s">
        <v>1239</v>
      </c>
      <c r="G353" t="s">
        <v>1240</v>
      </c>
      <c r="H353" t="s">
        <v>1241</v>
      </c>
      <c r="I353" s="5">
        <v>4220400</v>
      </c>
      <c r="J353" s="5">
        <v>5265300</v>
      </c>
      <c r="K353" s="3">
        <v>2549400</v>
      </c>
      <c r="L353" s="3">
        <v>3701700</v>
      </c>
      <c r="M353" s="4">
        <v>2080900</v>
      </c>
      <c r="N353" s="4">
        <v>5960900</v>
      </c>
      <c r="O353" s="5">
        <v>4862300</v>
      </c>
      <c r="P353" s="5">
        <v>5481100</v>
      </c>
      <c r="Q353" s="4">
        <v>1</v>
      </c>
      <c r="R353" s="4">
        <v>7469200</v>
      </c>
      <c r="S353" s="3">
        <v>1</v>
      </c>
      <c r="T353" s="3">
        <v>1</v>
      </c>
      <c r="U353">
        <f t="shared" si="21"/>
        <v>1.8992270146050558E-7</v>
      </c>
      <c r="V353">
        <f t="shared" si="22"/>
        <v>2.369443654629893E-7</v>
      </c>
      <c r="W353">
        <f t="shared" si="20"/>
        <v>1.3388314678948215E-7</v>
      </c>
      <c r="X353">
        <f t="shared" si="23"/>
        <v>1.4185706417488082</v>
      </c>
    </row>
    <row r="354" spans="1:24" x14ac:dyDescent="0.3">
      <c r="A354" t="s">
        <v>1251</v>
      </c>
      <c r="B354" t="s">
        <v>1251</v>
      </c>
      <c r="C354" t="s">
        <v>1039</v>
      </c>
      <c r="D354" t="s">
        <v>1039</v>
      </c>
      <c r="E354" t="s">
        <v>1039</v>
      </c>
      <c r="F354" t="s">
        <v>1252</v>
      </c>
      <c r="G354" t="s">
        <v>1253</v>
      </c>
      <c r="H354" t="s">
        <v>1254</v>
      </c>
      <c r="I354" s="5">
        <v>1</v>
      </c>
      <c r="J354" s="5">
        <v>1340100</v>
      </c>
      <c r="K354" s="3">
        <v>1</v>
      </c>
      <c r="L354" s="3">
        <v>1694500</v>
      </c>
      <c r="M354" s="4">
        <v>1</v>
      </c>
      <c r="N354" s="4">
        <v>1013700</v>
      </c>
      <c r="O354" s="5">
        <v>1</v>
      </c>
      <c r="P354" s="5">
        <v>1</v>
      </c>
      <c r="Q354" s="4">
        <v>1</v>
      </c>
      <c r="R354" s="4">
        <v>769850</v>
      </c>
      <c r="S354" s="3">
        <v>1</v>
      </c>
      <c r="T354" s="3">
        <v>1</v>
      </c>
      <c r="U354">
        <f t="shared" si="21"/>
        <v>7.4621296918140437E-7</v>
      </c>
      <c r="V354">
        <f t="shared" si="22"/>
        <v>1</v>
      </c>
      <c r="W354">
        <f t="shared" si="20"/>
        <v>1.2989543417548872E-6</v>
      </c>
      <c r="X354">
        <f t="shared" si="23"/>
        <v>0.57447205432430415</v>
      </c>
    </row>
    <row r="355" spans="1:24" x14ac:dyDescent="0.3">
      <c r="A355" t="s">
        <v>1274</v>
      </c>
      <c r="B355" t="s">
        <v>1274</v>
      </c>
      <c r="C355" t="s">
        <v>623</v>
      </c>
      <c r="D355" t="s">
        <v>623</v>
      </c>
      <c r="E355" t="s">
        <v>623</v>
      </c>
      <c r="F355" t="s">
        <v>1275</v>
      </c>
      <c r="G355" t="s">
        <v>1276</v>
      </c>
      <c r="H355" t="s">
        <v>1277</v>
      </c>
      <c r="I355" s="5">
        <v>1</v>
      </c>
      <c r="J355" s="5">
        <v>558410</v>
      </c>
      <c r="K355" s="3">
        <v>1</v>
      </c>
      <c r="L355" s="3">
        <v>880280</v>
      </c>
      <c r="M355" s="4">
        <v>1</v>
      </c>
      <c r="N355" s="4">
        <v>1</v>
      </c>
      <c r="O355" s="5">
        <v>1</v>
      </c>
      <c r="P355" s="5">
        <v>1</v>
      </c>
      <c r="Q355" s="4">
        <v>1</v>
      </c>
      <c r="R355" s="4">
        <v>1414700</v>
      </c>
      <c r="S355" s="3">
        <v>1</v>
      </c>
      <c r="T355" s="3">
        <v>1</v>
      </c>
      <c r="U355">
        <f t="shared" si="21"/>
        <v>1.7907988753783062E-6</v>
      </c>
      <c r="V355">
        <f t="shared" si="22"/>
        <v>1</v>
      </c>
      <c r="W355">
        <f t="shared" si="20"/>
        <v>7.0686364600268606E-7</v>
      </c>
      <c r="X355">
        <f t="shared" si="23"/>
        <v>2.5334431689976897</v>
      </c>
    </row>
    <row r="356" spans="1:24" x14ac:dyDescent="0.3">
      <c r="A356" t="s">
        <v>1284</v>
      </c>
      <c r="B356" t="s">
        <v>1285</v>
      </c>
      <c r="C356" t="s">
        <v>1286</v>
      </c>
      <c r="D356" t="s">
        <v>1286</v>
      </c>
      <c r="E356" t="s">
        <v>1286</v>
      </c>
      <c r="F356" t="s">
        <v>1287</v>
      </c>
      <c r="G356" t="s">
        <v>1288</v>
      </c>
      <c r="H356" t="s">
        <v>1289</v>
      </c>
      <c r="I356" s="5">
        <v>1</v>
      </c>
      <c r="J356" s="5">
        <v>4693900</v>
      </c>
      <c r="K356" s="3">
        <v>1</v>
      </c>
      <c r="L356" s="3">
        <v>6267100</v>
      </c>
      <c r="M356" s="4">
        <v>1</v>
      </c>
      <c r="N356" s="4">
        <v>7432500</v>
      </c>
      <c r="O356" s="5">
        <v>1</v>
      </c>
      <c r="P356" s="5">
        <v>1</v>
      </c>
      <c r="Q356" s="4">
        <v>1</v>
      </c>
      <c r="R356" s="4">
        <v>4421200</v>
      </c>
      <c r="S356" s="3">
        <v>1</v>
      </c>
      <c r="T356" s="3">
        <v>1</v>
      </c>
      <c r="U356">
        <f t="shared" si="21"/>
        <v>2.1304245936215088E-7</v>
      </c>
      <c r="V356">
        <f t="shared" si="22"/>
        <v>1</v>
      </c>
      <c r="W356">
        <f t="shared" si="20"/>
        <v>2.2618293675925089E-7</v>
      </c>
      <c r="X356">
        <f t="shared" si="23"/>
        <v>0.94190332133194143</v>
      </c>
    </row>
    <row r="357" spans="1:24" x14ac:dyDescent="0.3">
      <c r="A357" t="s">
        <v>1296</v>
      </c>
      <c r="B357" t="s">
        <v>1296</v>
      </c>
      <c r="C357" t="s">
        <v>1297</v>
      </c>
      <c r="D357" t="s">
        <v>1297</v>
      </c>
      <c r="E357" t="s">
        <v>1297</v>
      </c>
      <c r="F357" t="s">
        <v>1298</v>
      </c>
      <c r="G357" t="s">
        <v>1299</v>
      </c>
      <c r="H357" t="s">
        <v>1300</v>
      </c>
      <c r="I357" s="5">
        <v>1</v>
      </c>
      <c r="J357" s="5">
        <v>170120</v>
      </c>
      <c r="K357" s="3">
        <v>1</v>
      </c>
      <c r="L357" s="3">
        <v>182640</v>
      </c>
      <c r="M357" s="4">
        <v>1</v>
      </c>
      <c r="N357" s="4">
        <v>1</v>
      </c>
      <c r="O357" s="5">
        <v>1</v>
      </c>
      <c r="P357" s="5">
        <v>1</v>
      </c>
      <c r="Q357" s="4">
        <v>1</v>
      </c>
      <c r="R357" s="4">
        <v>295920</v>
      </c>
      <c r="S357" s="3">
        <v>1</v>
      </c>
      <c r="T357" s="3">
        <v>1</v>
      </c>
      <c r="U357">
        <f t="shared" si="21"/>
        <v>5.8782036209734305E-6</v>
      </c>
      <c r="V357">
        <f t="shared" si="22"/>
        <v>1</v>
      </c>
      <c r="W357">
        <f t="shared" si="20"/>
        <v>3.3792917004595835E-6</v>
      </c>
      <c r="X357">
        <f t="shared" si="23"/>
        <v>1.7394780155184575</v>
      </c>
    </row>
    <row r="358" spans="1:24" x14ac:dyDescent="0.3">
      <c r="A358" t="s">
        <v>1314</v>
      </c>
      <c r="B358" t="s">
        <v>1314</v>
      </c>
      <c r="C358" t="s">
        <v>552</v>
      </c>
      <c r="D358" t="s">
        <v>552</v>
      </c>
      <c r="E358" t="s">
        <v>552</v>
      </c>
      <c r="F358" t="s">
        <v>1315</v>
      </c>
      <c r="G358" t="s">
        <v>1316</v>
      </c>
      <c r="H358" t="s">
        <v>1317</v>
      </c>
      <c r="I358" s="5">
        <v>1</v>
      </c>
      <c r="J358" s="5">
        <v>491490</v>
      </c>
      <c r="K358" s="3">
        <v>1</v>
      </c>
      <c r="L358" s="3">
        <v>222360</v>
      </c>
      <c r="M358" s="4">
        <v>1</v>
      </c>
      <c r="N358" s="4">
        <v>1</v>
      </c>
      <c r="O358" s="5">
        <v>1</v>
      </c>
      <c r="P358" s="5">
        <v>1</v>
      </c>
      <c r="Q358" s="4">
        <v>1</v>
      </c>
      <c r="R358" s="4">
        <v>674180</v>
      </c>
      <c r="S358" s="3">
        <v>1</v>
      </c>
      <c r="T358" s="3">
        <v>1</v>
      </c>
      <c r="U358">
        <f t="shared" si="21"/>
        <v>2.0346293922562006E-6</v>
      </c>
      <c r="V358">
        <f t="shared" si="22"/>
        <v>1</v>
      </c>
      <c r="W358">
        <f t="shared" si="20"/>
        <v>1.4832833961256639E-6</v>
      </c>
      <c r="X358">
        <f t="shared" si="23"/>
        <v>1.3717064436712854</v>
      </c>
    </row>
    <row r="359" spans="1:24" x14ac:dyDescent="0.3">
      <c r="A359" t="s">
        <v>1324</v>
      </c>
      <c r="B359" t="s">
        <v>1324</v>
      </c>
      <c r="C359" t="s">
        <v>360</v>
      </c>
      <c r="D359" t="s">
        <v>360</v>
      </c>
      <c r="E359" t="s">
        <v>360</v>
      </c>
      <c r="F359" t="s">
        <v>1325</v>
      </c>
      <c r="G359" t="s">
        <v>1326</v>
      </c>
      <c r="H359" t="s">
        <v>1327</v>
      </c>
      <c r="I359" s="5">
        <v>1</v>
      </c>
      <c r="J359" s="5">
        <v>1</v>
      </c>
      <c r="K359" s="3">
        <v>1</v>
      </c>
      <c r="L359" s="3">
        <v>1</v>
      </c>
      <c r="M359" s="4">
        <v>1</v>
      </c>
      <c r="N359" s="4">
        <v>1</v>
      </c>
      <c r="O359" s="5">
        <v>1</v>
      </c>
      <c r="P359" s="5">
        <v>1</v>
      </c>
      <c r="Q359" s="4">
        <v>1</v>
      </c>
      <c r="R359" s="4">
        <v>342190</v>
      </c>
      <c r="S359" s="3">
        <v>1</v>
      </c>
      <c r="T359" s="3">
        <v>1</v>
      </c>
      <c r="U359">
        <f t="shared" si="21"/>
        <v>1</v>
      </c>
      <c r="V359">
        <f t="shared" si="22"/>
        <v>1</v>
      </c>
      <c r="W359">
        <f t="shared" si="20"/>
        <v>2.9223530786989682E-6</v>
      </c>
      <c r="X359">
        <f t="shared" si="23"/>
        <v>342190</v>
      </c>
    </row>
    <row r="360" spans="1:24" x14ac:dyDescent="0.3">
      <c r="A360" t="s">
        <v>1329</v>
      </c>
      <c r="B360" t="s">
        <v>1329</v>
      </c>
      <c r="C360" t="s">
        <v>623</v>
      </c>
      <c r="D360" t="s">
        <v>623</v>
      </c>
      <c r="E360" t="s">
        <v>623</v>
      </c>
      <c r="F360" t="s">
        <v>1330</v>
      </c>
      <c r="G360" t="s">
        <v>1331</v>
      </c>
      <c r="H360" t="s">
        <v>1332</v>
      </c>
      <c r="I360" s="5">
        <v>1</v>
      </c>
      <c r="J360" s="5">
        <v>3066900</v>
      </c>
      <c r="K360" s="3">
        <v>1</v>
      </c>
      <c r="L360" s="3">
        <v>2287400</v>
      </c>
      <c r="M360" s="4">
        <v>1</v>
      </c>
      <c r="N360" s="4">
        <v>1023800</v>
      </c>
      <c r="O360" s="5">
        <v>1</v>
      </c>
      <c r="P360" s="5">
        <v>1</v>
      </c>
      <c r="Q360" s="4">
        <v>1</v>
      </c>
      <c r="R360" s="4">
        <v>1053800</v>
      </c>
      <c r="S360" s="3">
        <v>1</v>
      </c>
      <c r="T360" s="3">
        <v>1</v>
      </c>
      <c r="U360">
        <f t="shared" si="21"/>
        <v>3.2606214744530306E-7</v>
      </c>
      <c r="V360">
        <f t="shared" si="22"/>
        <v>1</v>
      </c>
      <c r="W360">
        <f t="shared" si="20"/>
        <v>9.4894666919719109E-7</v>
      </c>
      <c r="X360">
        <f t="shared" si="23"/>
        <v>0.34360429097786038</v>
      </c>
    </row>
    <row r="361" spans="1:24" x14ac:dyDescent="0.3">
      <c r="A361" t="s">
        <v>1338</v>
      </c>
      <c r="B361" t="s">
        <v>1339</v>
      </c>
      <c r="C361" t="s">
        <v>1340</v>
      </c>
      <c r="D361" t="s">
        <v>1340</v>
      </c>
      <c r="E361" t="s">
        <v>1340</v>
      </c>
      <c r="F361" t="s">
        <v>1341</v>
      </c>
      <c r="G361" t="s">
        <v>1342</v>
      </c>
      <c r="H361" t="s">
        <v>1343</v>
      </c>
      <c r="I361" s="5">
        <v>1571100</v>
      </c>
      <c r="J361" s="5">
        <v>2678400</v>
      </c>
      <c r="K361" s="3">
        <v>1427500</v>
      </c>
      <c r="L361" s="3">
        <v>683700</v>
      </c>
      <c r="M361" s="4">
        <v>640650</v>
      </c>
      <c r="N361" s="4">
        <v>1</v>
      </c>
      <c r="O361" s="5">
        <v>5025700</v>
      </c>
      <c r="P361" s="5">
        <v>1288900</v>
      </c>
      <c r="Q361" s="4">
        <v>1</v>
      </c>
      <c r="R361" s="4">
        <v>4723100</v>
      </c>
      <c r="S361" s="3">
        <v>1</v>
      </c>
      <c r="T361" s="3">
        <v>1</v>
      </c>
      <c r="U361">
        <f t="shared" si="21"/>
        <v>3.7335722819593789E-7</v>
      </c>
      <c r="V361">
        <f t="shared" si="22"/>
        <v>6.3649672204188147E-7</v>
      </c>
      <c r="W361">
        <f t="shared" si="20"/>
        <v>2.1172534987614067E-7</v>
      </c>
      <c r="X361">
        <f t="shared" si="23"/>
        <v>1.7634035244922341</v>
      </c>
    </row>
    <row r="362" spans="1:24" x14ac:dyDescent="0.3">
      <c r="A362" t="s">
        <v>1350</v>
      </c>
      <c r="B362" t="s">
        <v>1350</v>
      </c>
      <c r="C362" t="s">
        <v>623</v>
      </c>
      <c r="D362" t="s">
        <v>623</v>
      </c>
      <c r="E362" t="s">
        <v>623</v>
      </c>
      <c r="F362" t="s">
        <v>1351</v>
      </c>
      <c r="G362" t="s">
        <v>1352</v>
      </c>
      <c r="H362" t="s">
        <v>1353</v>
      </c>
      <c r="I362" s="5">
        <v>1</v>
      </c>
      <c r="J362" s="5">
        <v>550110</v>
      </c>
      <c r="K362" s="3">
        <v>1</v>
      </c>
      <c r="L362" s="3">
        <v>577260</v>
      </c>
      <c r="M362" s="4">
        <v>1</v>
      </c>
      <c r="N362" s="4">
        <v>1</v>
      </c>
      <c r="O362" s="5">
        <v>1</v>
      </c>
      <c r="P362" s="5">
        <v>1</v>
      </c>
      <c r="Q362" s="4">
        <v>1</v>
      </c>
      <c r="R362" s="4">
        <v>1023600</v>
      </c>
      <c r="S362" s="3">
        <v>1</v>
      </c>
      <c r="T362" s="3">
        <v>1</v>
      </c>
      <c r="U362">
        <f t="shared" si="21"/>
        <v>1.8178182545309119E-6</v>
      </c>
      <c r="V362">
        <f t="shared" si="22"/>
        <v>1</v>
      </c>
      <c r="W362">
        <f t="shared" si="20"/>
        <v>9.769441187964048E-7</v>
      </c>
      <c r="X362">
        <f t="shared" si="23"/>
        <v>1.8607187653378414</v>
      </c>
    </row>
    <row r="363" spans="1:24" x14ac:dyDescent="0.3">
      <c r="A363" t="s">
        <v>1372</v>
      </c>
      <c r="B363" t="s">
        <v>1373</v>
      </c>
      <c r="C363" t="s">
        <v>1374</v>
      </c>
      <c r="D363" t="s">
        <v>1374</v>
      </c>
      <c r="E363" t="s">
        <v>1374</v>
      </c>
      <c r="F363" t="s">
        <v>1375</v>
      </c>
      <c r="G363" t="s">
        <v>1376</v>
      </c>
      <c r="H363" t="s">
        <v>1377</v>
      </c>
      <c r="I363" s="5">
        <v>3082600</v>
      </c>
      <c r="J363" s="5">
        <v>6519600</v>
      </c>
      <c r="K363" s="3">
        <v>1</v>
      </c>
      <c r="L363" s="3">
        <v>4963000</v>
      </c>
      <c r="M363" s="4">
        <v>4561400</v>
      </c>
      <c r="N363" s="4">
        <v>3071600</v>
      </c>
      <c r="O363" s="5">
        <v>2530800</v>
      </c>
      <c r="P363" s="5">
        <v>4902200</v>
      </c>
      <c r="Q363" s="4">
        <v>1</v>
      </c>
      <c r="R363" s="4">
        <v>6041100</v>
      </c>
      <c r="S363" s="3">
        <v>1</v>
      </c>
      <c r="T363" s="3">
        <v>1</v>
      </c>
      <c r="U363">
        <f t="shared" si="21"/>
        <v>1.5338364316829252E-7</v>
      </c>
      <c r="V363">
        <f t="shared" si="22"/>
        <v>3.2440147927074549E-7</v>
      </c>
      <c r="W363">
        <f t="shared" si="20"/>
        <v>1.6553276721126948E-7</v>
      </c>
      <c r="X363">
        <f t="shared" si="23"/>
        <v>0.92660592674397202</v>
      </c>
    </row>
    <row r="364" spans="1:24" x14ac:dyDescent="0.3">
      <c r="A364" t="s">
        <v>1384</v>
      </c>
      <c r="B364" t="s">
        <v>1384</v>
      </c>
      <c r="C364" t="s">
        <v>1385</v>
      </c>
      <c r="D364" t="s">
        <v>1385</v>
      </c>
      <c r="E364" t="s">
        <v>1385</v>
      </c>
      <c r="F364" t="s">
        <v>1386</v>
      </c>
      <c r="G364" t="s">
        <v>1387</v>
      </c>
      <c r="H364" t="s">
        <v>1388</v>
      </c>
      <c r="I364" s="5">
        <v>1</v>
      </c>
      <c r="J364" s="5">
        <v>1</v>
      </c>
      <c r="K364" s="3">
        <v>1</v>
      </c>
      <c r="L364" s="3">
        <v>1</v>
      </c>
      <c r="M364" s="4">
        <v>1</v>
      </c>
      <c r="N364" s="4">
        <v>1</v>
      </c>
      <c r="O364" s="5">
        <v>1</v>
      </c>
      <c r="P364" s="5">
        <v>1</v>
      </c>
      <c r="Q364" s="4">
        <v>1</v>
      </c>
      <c r="R364" s="4">
        <v>722660</v>
      </c>
      <c r="S364" s="3">
        <v>1</v>
      </c>
      <c r="T364" s="3">
        <v>1</v>
      </c>
      <c r="U364">
        <f t="shared" si="21"/>
        <v>1</v>
      </c>
      <c r="V364">
        <f t="shared" si="22"/>
        <v>1</v>
      </c>
      <c r="W364">
        <f t="shared" si="20"/>
        <v>1.3837766031051946E-6</v>
      </c>
      <c r="X364">
        <f t="shared" si="23"/>
        <v>722660</v>
      </c>
    </row>
    <row r="365" spans="1:24" x14ac:dyDescent="0.3">
      <c r="A365" t="s">
        <v>1394</v>
      </c>
      <c r="B365" t="s">
        <v>1394</v>
      </c>
      <c r="C365" t="s">
        <v>253</v>
      </c>
      <c r="D365" t="s">
        <v>253</v>
      </c>
      <c r="E365" t="s">
        <v>253</v>
      </c>
      <c r="F365" t="s">
        <v>1395</v>
      </c>
      <c r="G365" t="s">
        <v>1396</v>
      </c>
      <c r="H365" t="s">
        <v>1397</v>
      </c>
      <c r="I365" s="5">
        <v>1</v>
      </c>
      <c r="J365" s="5">
        <v>1</v>
      </c>
      <c r="K365" s="3">
        <v>1</v>
      </c>
      <c r="L365" s="3">
        <v>1</v>
      </c>
      <c r="M365" s="4">
        <v>1</v>
      </c>
      <c r="N365" s="4">
        <v>1</v>
      </c>
      <c r="O365" s="5">
        <v>1</v>
      </c>
      <c r="P365" s="5">
        <v>1</v>
      </c>
      <c r="Q365" s="4">
        <v>1</v>
      </c>
      <c r="R365" s="4">
        <v>1</v>
      </c>
      <c r="S365" s="3">
        <v>1</v>
      </c>
      <c r="T365" s="3">
        <v>1</v>
      </c>
      <c r="U365">
        <f t="shared" si="21"/>
        <v>1</v>
      </c>
      <c r="V365">
        <f t="shared" si="22"/>
        <v>1</v>
      </c>
      <c r="W365">
        <f t="shared" si="20"/>
        <v>1</v>
      </c>
      <c r="X365">
        <f t="shared" si="23"/>
        <v>1</v>
      </c>
    </row>
    <row r="366" spans="1:24" x14ac:dyDescent="0.3">
      <c r="A366" t="s">
        <v>1401</v>
      </c>
      <c r="B366" t="s">
        <v>1402</v>
      </c>
      <c r="C366" t="s">
        <v>1403</v>
      </c>
      <c r="D366" t="s">
        <v>1403</v>
      </c>
      <c r="E366" t="s">
        <v>1403</v>
      </c>
      <c r="F366" t="s">
        <v>1404</v>
      </c>
      <c r="G366" t="s">
        <v>1405</v>
      </c>
      <c r="H366" t="s">
        <v>1406</v>
      </c>
      <c r="I366" s="5">
        <v>1</v>
      </c>
      <c r="J366" s="5">
        <v>11533000</v>
      </c>
      <c r="K366" s="3">
        <v>1</v>
      </c>
      <c r="L366" s="3">
        <v>6345200</v>
      </c>
      <c r="M366" s="4">
        <v>1068100</v>
      </c>
      <c r="N366" s="4">
        <v>3874100</v>
      </c>
      <c r="O366" s="5">
        <v>5881800</v>
      </c>
      <c r="P366" s="5">
        <v>1</v>
      </c>
      <c r="Q366" s="4">
        <v>1</v>
      </c>
      <c r="R366" s="4">
        <v>9893400</v>
      </c>
      <c r="S366" s="3">
        <v>1</v>
      </c>
      <c r="T366" s="3">
        <v>1</v>
      </c>
      <c r="U366">
        <f t="shared" si="21"/>
        <v>8.6707708315269234E-8</v>
      </c>
      <c r="V366">
        <f t="shared" si="22"/>
        <v>1</v>
      </c>
      <c r="W366">
        <f t="shared" si="20"/>
        <v>1.0107748600076819E-7</v>
      </c>
      <c r="X366">
        <f t="shared" si="23"/>
        <v>0.85783404144628461</v>
      </c>
    </row>
    <row r="367" spans="1:24" x14ac:dyDescent="0.3">
      <c r="A367" t="s">
        <v>1413</v>
      </c>
      <c r="B367" t="s">
        <v>1414</v>
      </c>
      <c r="C367" t="s">
        <v>1415</v>
      </c>
      <c r="D367" t="s">
        <v>1415</v>
      </c>
      <c r="E367" t="s">
        <v>1415</v>
      </c>
      <c r="F367" t="s">
        <v>1416</v>
      </c>
      <c r="G367" t="s">
        <v>1417</v>
      </c>
      <c r="H367" t="s">
        <v>1418</v>
      </c>
      <c r="I367" s="5">
        <v>1098600</v>
      </c>
      <c r="J367" s="5">
        <v>2439300</v>
      </c>
      <c r="K367" s="3">
        <v>1489400</v>
      </c>
      <c r="L367" s="3">
        <v>939270</v>
      </c>
      <c r="M367" s="4">
        <v>752530</v>
      </c>
      <c r="N367" s="4">
        <v>1262700</v>
      </c>
      <c r="O367" s="5">
        <v>483430</v>
      </c>
      <c r="P367" s="5">
        <v>1</v>
      </c>
      <c r="Q367" s="4">
        <v>1</v>
      </c>
      <c r="R367" s="4">
        <v>1850300</v>
      </c>
      <c r="S367" s="3">
        <v>1</v>
      </c>
      <c r="T367" s="3">
        <v>1</v>
      </c>
      <c r="U367">
        <f t="shared" si="21"/>
        <v>4.0995367523469846E-7</v>
      </c>
      <c r="V367">
        <f t="shared" si="22"/>
        <v>9.1024940833788458E-7</v>
      </c>
      <c r="W367">
        <f t="shared" si="20"/>
        <v>5.4045289952980596E-7</v>
      </c>
      <c r="X367">
        <f t="shared" si="23"/>
        <v>0.75853728528676256</v>
      </c>
    </row>
    <row r="368" spans="1:24" x14ac:dyDescent="0.3">
      <c r="A368" t="s">
        <v>1437</v>
      </c>
      <c r="B368" t="s">
        <v>1437</v>
      </c>
      <c r="C368" t="s">
        <v>253</v>
      </c>
      <c r="D368" t="s">
        <v>253</v>
      </c>
      <c r="E368" t="s">
        <v>253</v>
      </c>
      <c r="F368" t="s">
        <v>1438</v>
      </c>
      <c r="G368" t="s">
        <v>1439</v>
      </c>
      <c r="H368" t="s">
        <v>1440</v>
      </c>
      <c r="I368" s="5">
        <v>1</v>
      </c>
      <c r="J368" s="5">
        <v>238890</v>
      </c>
      <c r="K368" s="3">
        <v>1</v>
      </c>
      <c r="L368" s="3">
        <v>1</v>
      </c>
      <c r="M368" s="4">
        <v>1</v>
      </c>
      <c r="N368" s="4">
        <v>1</v>
      </c>
      <c r="O368" s="5">
        <v>1</v>
      </c>
      <c r="P368" s="5">
        <v>1</v>
      </c>
      <c r="Q368" s="4">
        <v>1</v>
      </c>
      <c r="R368" s="4">
        <v>490030</v>
      </c>
      <c r="S368" s="3">
        <v>1</v>
      </c>
      <c r="T368" s="3">
        <v>1</v>
      </c>
      <c r="U368">
        <f t="shared" si="21"/>
        <v>4.1860270417346897E-6</v>
      </c>
      <c r="V368">
        <f t="shared" si="22"/>
        <v>1</v>
      </c>
      <c r="W368">
        <f t="shared" si="20"/>
        <v>2.0406913862416586E-6</v>
      </c>
      <c r="X368">
        <f t="shared" si="23"/>
        <v>2.05127883126125</v>
      </c>
    </row>
    <row r="369" spans="1:24" x14ac:dyDescent="0.3">
      <c r="A369" t="s">
        <v>1443</v>
      </c>
      <c r="B369" t="s">
        <v>1443</v>
      </c>
      <c r="C369" t="s">
        <v>406</v>
      </c>
      <c r="D369" t="s">
        <v>406</v>
      </c>
      <c r="E369" t="s">
        <v>406</v>
      </c>
      <c r="F369" t="s">
        <v>1444</v>
      </c>
      <c r="G369" t="s">
        <v>1445</v>
      </c>
      <c r="H369" t="s">
        <v>1446</v>
      </c>
      <c r="I369" s="5">
        <v>1</v>
      </c>
      <c r="J369" s="5">
        <v>287570</v>
      </c>
      <c r="K369" s="3">
        <v>1</v>
      </c>
      <c r="L369" s="3">
        <v>1</v>
      </c>
      <c r="M369" s="4">
        <v>1</v>
      </c>
      <c r="N369" s="4">
        <v>1</v>
      </c>
      <c r="O369" s="5">
        <v>1</v>
      </c>
      <c r="P369" s="5">
        <v>1</v>
      </c>
      <c r="Q369" s="4">
        <v>1</v>
      </c>
      <c r="R369" s="4">
        <v>1</v>
      </c>
      <c r="S369" s="3">
        <v>1</v>
      </c>
      <c r="T369" s="3">
        <v>1</v>
      </c>
      <c r="U369">
        <f t="shared" si="21"/>
        <v>3.4774141948047431E-6</v>
      </c>
      <c r="V369">
        <f t="shared" si="22"/>
        <v>1</v>
      </c>
      <c r="W369">
        <f t="shared" si="20"/>
        <v>1</v>
      </c>
      <c r="X369">
        <f t="shared" si="23"/>
        <v>3.4774141948047431E-6</v>
      </c>
    </row>
    <row r="370" spans="1:24" x14ac:dyDescent="0.3">
      <c r="A370" t="s">
        <v>1448</v>
      </c>
      <c r="B370" t="s">
        <v>1448</v>
      </c>
      <c r="C370" t="s">
        <v>427</v>
      </c>
      <c r="D370" t="s">
        <v>427</v>
      </c>
      <c r="E370" t="s">
        <v>427</v>
      </c>
      <c r="F370" t="s">
        <v>1449</v>
      </c>
      <c r="G370" t="s">
        <v>1450</v>
      </c>
      <c r="H370" t="s">
        <v>1451</v>
      </c>
      <c r="I370" s="5">
        <v>1</v>
      </c>
      <c r="J370" s="5">
        <v>340220</v>
      </c>
      <c r="K370" s="3">
        <v>1</v>
      </c>
      <c r="L370" s="3">
        <v>451620</v>
      </c>
      <c r="M370" s="4">
        <v>1</v>
      </c>
      <c r="N370" s="4">
        <v>1</v>
      </c>
      <c r="O370" s="5">
        <v>1</v>
      </c>
      <c r="P370" s="5">
        <v>1</v>
      </c>
      <c r="Q370" s="4">
        <v>1</v>
      </c>
      <c r="R370" s="4">
        <v>780760</v>
      </c>
      <c r="S370" s="3">
        <v>1</v>
      </c>
      <c r="T370" s="3">
        <v>1</v>
      </c>
      <c r="U370">
        <f t="shared" si="21"/>
        <v>2.9392745870319206E-6</v>
      </c>
      <c r="V370">
        <f t="shared" si="22"/>
        <v>1</v>
      </c>
      <c r="W370">
        <f t="shared" si="20"/>
        <v>1.280803319842205E-6</v>
      </c>
      <c r="X370">
        <f t="shared" si="23"/>
        <v>2.2948680265710424</v>
      </c>
    </row>
    <row r="371" spans="1:24" x14ac:dyDescent="0.3">
      <c r="A371" t="s">
        <v>1458</v>
      </c>
      <c r="B371" t="s">
        <v>1458</v>
      </c>
      <c r="C371" t="s">
        <v>541</v>
      </c>
      <c r="D371" t="s">
        <v>541</v>
      </c>
      <c r="E371" t="s">
        <v>541</v>
      </c>
      <c r="F371" t="s">
        <v>1459</v>
      </c>
      <c r="G371" t="s">
        <v>1460</v>
      </c>
      <c r="H371" t="s">
        <v>1461</v>
      </c>
      <c r="I371" s="5">
        <v>1811200</v>
      </c>
      <c r="J371" s="5">
        <v>4508100</v>
      </c>
      <c r="K371" s="3">
        <v>2674100</v>
      </c>
      <c r="L371" s="3">
        <v>6471900</v>
      </c>
      <c r="M371" s="4">
        <v>1263100</v>
      </c>
      <c r="N371" s="4">
        <v>9003300</v>
      </c>
      <c r="O371" s="5">
        <v>554420</v>
      </c>
      <c r="P371" s="5">
        <v>2426100</v>
      </c>
      <c r="Q371" s="4">
        <v>1</v>
      </c>
      <c r="R371" s="4">
        <v>4990200</v>
      </c>
      <c r="S371" s="3">
        <v>1</v>
      </c>
      <c r="T371" s="3">
        <v>1</v>
      </c>
      <c r="U371">
        <f t="shared" si="21"/>
        <v>2.2182294092855082E-7</v>
      </c>
      <c r="V371">
        <f t="shared" si="22"/>
        <v>5.521201413427562E-7</v>
      </c>
      <c r="W371">
        <f t="shared" si="20"/>
        <v>2.0039276982886456E-7</v>
      </c>
      <c r="X371">
        <f t="shared" si="23"/>
        <v>1.1069408398216543</v>
      </c>
    </row>
    <row r="372" spans="1:24" x14ac:dyDescent="0.3">
      <c r="A372" t="s">
        <v>1468</v>
      </c>
      <c r="B372" t="s">
        <v>1468</v>
      </c>
      <c r="C372" t="s">
        <v>1469</v>
      </c>
      <c r="D372" t="s">
        <v>1469</v>
      </c>
      <c r="E372" t="s">
        <v>1469</v>
      </c>
      <c r="F372" t="s">
        <v>1470</v>
      </c>
      <c r="G372" t="s">
        <v>1471</v>
      </c>
      <c r="H372" t="s">
        <v>1472</v>
      </c>
      <c r="I372" s="5">
        <v>762940</v>
      </c>
      <c r="J372" s="5">
        <v>2804100</v>
      </c>
      <c r="K372" s="3">
        <v>1</v>
      </c>
      <c r="L372" s="3">
        <v>2803600</v>
      </c>
      <c r="M372" s="4">
        <v>1</v>
      </c>
      <c r="N372" s="4">
        <v>325920</v>
      </c>
      <c r="O372" s="5">
        <v>1</v>
      </c>
      <c r="P372" s="5">
        <v>1</v>
      </c>
      <c r="Q372" s="4">
        <v>1</v>
      </c>
      <c r="R372" s="4">
        <v>2381000</v>
      </c>
      <c r="S372" s="3">
        <v>1</v>
      </c>
      <c r="T372" s="3">
        <v>1</v>
      </c>
      <c r="U372">
        <f t="shared" si="21"/>
        <v>3.566206626011911E-7</v>
      </c>
      <c r="V372">
        <f t="shared" si="22"/>
        <v>1.3107190604765775E-6</v>
      </c>
      <c r="W372">
        <f t="shared" si="20"/>
        <v>4.1999160016799662E-7</v>
      </c>
      <c r="X372">
        <f t="shared" si="23"/>
        <v>0.84911379765343609</v>
      </c>
    </row>
    <row r="373" spans="1:24" x14ac:dyDescent="0.3">
      <c r="A373" t="s">
        <v>1478</v>
      </c>
      <c r="B373" t="s">
        <v>1478</v>
      </c>
      <c r="C373" t="s">
        <v>406</v>
      </c>
      <c r="D373" t="s">
        <v>406</v>
      </c>
      <c r="E373" t="s">
        <v>406</v>
      </c>
      <c r="F373" t="s">
        <v>1479</v>
      </c>
      <c r="G373" t="s">
        <v>1480</v>
      </c>
      <c r="H373" t="s">
        <v>1481</v>
      </c>
      <c r="I373" s="5">
        <v>1</v>
      </c>
      <c r="J373" s="5">
        <v>414070</v>
      </c>
      <c r="K373" s="3">
        <v>1</v>
      </c>
      <c r="L373" s="3">
        <v>1</v>
      </c>
      <c r="M373" s="4">
        <v>1</v>
      </c>
      <c r="N373" s="4">
        <v>70174</v>
      </c>
      <c r="O373" s="5">
        <v>1</v>
      </c>
      <c r="P373" s="5">
        <v>1</v>
      </c>
      <c r="Q373" s="4">
        <v>1</v>
      </c>
      <c r="R373" s="4">
        <v>385180</v>
      </c>
      <c r="S373" s="3">
        <v>1</v>
      </c>
      <c r="T373" s="3">
        <v>1</v>
      </c>
      <c r="U373">
        <f t="shared" si="21"/>
        <v>2.4150505953099717E-6</v>
      </c>
      <c r="V373">
        <f t="shared" si="22"/>
        <v>1</v>
      </c>
      <c r="W373">
        <f t="shared" si="20"/>
        <v>2.5961887948491616E-6</v>
      </c>
      <c r="X373">
        <f t="shared" si="23"/>
        <v>0.93022918830149492</v>
      </c>
    </row>
    <row r="374" spans="1:24" x14ac:dyDescent="0.3">
      <c r="A374" t="s">
        <v>1484</v>
      </c>
      <c r="B374" t="s">
        <v>1484</v>
      </c>
      <c r="C374" t="s">
        <v>175</v>
      </c>
      <c r="D374" t="s">
        <v>175</v>
      </c>
      <c r="E374" t="s">
        <v>175</v>
      </c>
      <c r="F374" t="s">
        <v>1485</v>
      </c>
      <c r="G374" t="s">
        <v>1486</v>
      </c>
      <c r="H374" t="s">
        <v>1487</v>
      </c>
      <c r="I374" s="5">
        <v>1</v>
      </c>
      <c r="J374" s="5">
        <v>1</v>
      </c>
      <c r="K374" s="3">
        <v>1</v>
      </c>
      <c r="L374" s="3">
        <v>1115900</v>
      </c>
      <c r="M374" s="4">
        <v>1011800</v>
      </c>
      <c r="N374" s="4">
        <v>1613300</v>
      </c>
      <c r="O374" s="5">
        <v>1</v>
      </c>
      <c r="P374" s="5">
        <v>1</v>
      </c>
      <c r="Q374" s="4">
        <v>1</v>
      </c>
      <c r="R374" s="4">
        <v>435270</v>
      </c>
      <c r="S374" s="3">
        <v>1</v>
      </c>
      <c r="T374" s="3">
        <v>1</v>
      </c>
      <c r="U374">
        <f t="shared" si="21"/>
        <v>1</v>
      </c>
      <c r="V374">
        <f t="shared" si="22"/>
        <v>1</v>
      </c>
      <c r="W374">
        <f t="shared" si="20"/>
        <v>2.2974245870379303E-6</v>
      </c>
      <c r="X374">
        <f t="shared" si="23"/>
        <v>435270</v>
      </c>
    </row>
    <row r="375" spans="1:24" x14ac:dyDescent="0.3">
      <c r="A375" t="s">
        <v>1491</v>
      </c>
      <c r="B375" t="s">
        <v>1491</v>
      </c>
      <c r="C375" t="s">
        <v>360</v>
      </c>
      <c r="D375" t="s">
        <v>360</v>
      </c>
      <c r="E375" t="s">
        <v>360</v>
      </c>
      <c r="F375" t="s">
        <v>1492</v>
      </c>
      <c r="G375" t="s">
        <v>1493</v>
      </c>
      <c r="H375" t="s">
        <v>1494</v>
      </c>
      <c r="I375" s="5">
        <v>1</v>
      </c>
      <c r="J375" s="5">
        <v>1005300</v>
      </c>
      <c r="K375" s="3">
        <v>1</v>
      </c>
      <c r="L375" s="3">
        <v>1280800</v>
      </c>
      <c r="M375" s="4">
        <v>2030800</v>
      </c>
      <c r="N375" s="4">
        <v>954570</v>
      </c>
      <c r="O375" s="5">
        <v>570240</v>
      </c>
      <c r="P375" s="5">
        <v>1</v>
      </c>
      <c r="Q375" s="4">
        <v>1</v>
      </c>
      <c r="R375" s="4">
        <v>1</v>
      </c>
      <c r="S375" s="3">
        <v>1</v>
      </c>
      <c r="T375" s="3">
        <v>1</v>
      </c>
      <c r="U375">
        <f t="shared" si="21"/>
        <v>9.9472794190788825E-7</v>
      </c>
      <c r="V375">
        <f t="shared" si="22"/>
        <v>1</v>
      </c>
      <c r="W375">
        <f t="shared" si="20"/>
        <v>1</v>
      </c>
      <c r="X375">
        <f t="shared" si="23"/>
        <v>9.9472794190788825E-7</v>
      </c>
    </row>
    <row r="376" spans="1:24" x14ac:dyDescent="0.3">
      <c r="A376" t="s">
        <v>1509</v>
      </c>
      <c r="B376" t="s">
        <v>1509</v>
      </c>
      <c r="C376" t="s">
        <v>406</v>
      </c>
      <c r="D376" t="s">
        <v>406</v>
      </c>
      <c r="E376" t="s">
        <v>406</v>
      </c>
      <c r="F376" t="s">
        <v>1510</v>
      </c>
      <c r="G376" t="s">
        <v>1511</v>
      </c>
      <c r="H376" t="s">
        <v>1512</v>
      </c>
      <c r="I376" s="5">
        <v>1</v>
      </c>
      <c r="J376" s="5">
        <v>1</v>
      </c>
      <c r="K376" s="3">
        <v>1</v>
      </c>
      <c r="L376" s="3">
        <v>1</v>
      </c>
      <c r="M376" s="4">
        <v>1</v>
      </c>
      <c r="N376" s="4">
        <v>1</v>
      </c>
      <c r="O376" s="5">
        <v>1</v>
      </c>
      <c r="P376" s="5">
        <v>1</v>
      </c>
      <c r="Q376" s="4">
        <v>1</v>
      </c>
      <c r="R376" s="4">
        <v>914580</v>
      </c>
      <c r="S376" s="3">
        <v>1</v>
      </c>
      <c r="T376" s="3">
        <v>1</v>
      </c>
      <c r="U376">
        <f t="shared" si="21"/>
        <v>1</v>
      </c>
      <c r="V376">
        <f t="shared" si="22"/>
        <v>1</v>
      </c>
      <c r="W376">
        <f t="shared" si="20"/>
        <v>1.0933980624986332E-6</v>
      </c>
      <c r="X376">
        <f t="shared" si="23"/>
        <v>914580</v>
      </c>
    </row>
    <row r="377" spans="1:24" x14ac:dyDescent="0.3">
      <c r="A377" t="s">
        <v>1514</v>
      </c>
      <c r="B377" t="s">
        <v>1514</v>
      </c>
      <c r="C377" t="s">
        <v>1148</v>
      </c>
      <c r="D377" t="s">
        <v>1148</v>
      </c>
      <c r="E377" t="s">
        <v>1148</v>
      </c>
      <c r="F377" t="s">
        <v>1515</v>
      </c>
      <c r="G377" t="s">
        <v>1516</v>
      </c>
      <c r="H377" t="s">
        <v>1517</v>
      </c>
      <c r="I377" s="5">
        <v>1</v>
      </c>
      <c r="J377" s="5">
        <v>382070</v>
      </c>
      <c r="K377" s="3">
        <v>1</v>
      </c>
      <c r="L377" s="3">
        <v>1</v>
      </c>
      <c r="M377" s="4">
        <v>1</v>
      </c>
      <c r="N377" s="4">
        <v>1</v>
      </c>
      <c r="O377" s="5">
        <v>1</v>
      </c>
      <c r="P377" s="5">
        <v>1</v>
      </c>
      <c r="Q377" s="4">
        <v>1</v>
      </c>
      <c r="R377" s="4">
        <v>363890</v>
      </c>
      <c r="S377" s="3">
        <v>1</v>
      </c>
      <c r="T377" s="3">
        <v>1</v>
      </c>
      <c r="U377">
        <f t="shared" si="21"/>
        <v>2.6173214332452169E-6</v>
      </c>
      <c r="V377">
        <f t="shared" si="22"/>
        <v>1</v>
      </c>
      <c r="W377">
        <f t="shared" si="20"/>
        <v>2.748083211959658E-6</v>
      </c>
      <c r="X377">
        <f t="shared" si="23"/>
        <v>0.95241709634360194</v>
      </c>
    </row>
    <row r="378" spans="1:24" x14ac:dyDescent="0.3">
      <c r="A378" t="s">
        <v>1523</v>
      </c>
      <c r="B378" t="s">
        <v>1523</v>
      </c>
      <c r="C378" t="s">
        <v>1524</v>
      </c>
      <c r="D378" t="s">
        <v>1525</v>
      </c>
      <c r="E378" t="s">
        <v>1525</v>
      </c>
      <c r="F378" t="s">
        <v>1526</v>
      </c>
      <c r="G378" t="s">
        <v>1527</v>
      </c>
      <c r="H378" t="s">
        <v>1528</v>
      </c>
      <c r="I378" s="5">
        <v>287650</v>
      </c>
      <c r="J378" s="5">
        <v>433180</v>
      </c>
      <c r="K378" s="3">
        <v>1</v>
      </c>
      <c r="L378" s="3">
        <v>3837000</v>
      </c>
      <c r="M378" s="4">
        <v>1</v>
      </c>
      <c r="N378" s="4">
        <v>206070</v>
      </c>
      <c r="O378" s="5">
        <v>1830900</v>
      </c>
      <c r="P378" s="5">
        <v>1520400</v>
      </c>
      <c r="Q378" s="4">
        <v>1</v>
      </c>
      <c r="R378" s="4">
        <v>427050</v>
      </c>
      <c r="S378" s="3">
        <v>1</v>
      </c>
      <c r="T378" s="3">
        <v>1</v>
      </c>
      <c r="U378">
        <f t="shared" si="21"/>
        <v>2.3085091647813843E-6</v>
      </c>
      <c r="V378">
        <f t="shared" si="22"/>
        <v>3.4764470710933427E-6</v>
      </c>
      <c r="W378">
        <f t="shared" si="20"/>
        <v>2.3416461772626156E-6</v>
      </c>
      <c r="X378">
        <f t="shared" si="23"/>
        <v>0.98584883881989016</v>
      </c>
    </row>
    <row r="379" spans="1:24" x14ac:dyDescent="0.3">
      <c r="A379" t="s">
        <v>1536</v>
      </c>
      <c r="B379" t="s">
        <v>1536</v>
      </c>
      <c r="C379" t="s">
        <v>175</v>
      </c>
      <c r="D379" t="s">
        <v>175</v>
      </c>
      <c r="E379" t="s">
        <v>175</v>
      </c>
      <c r="F379" t="s">
        <v>1537</v>
      </c>
      <c r="G379" t="s">
        <v>1538</v>
      </c>
      <c r="H379" t="s">
        <v>1539</v>
      </c>
      <c r="I379" s="5">
        <v>1</v>
      </c>
      <c r="J379" s="5">
        <v>1</v>
      </c>
      <c r="K379" s="3">
        <v>1</v>
      </c>
      <c r="L379" s="3">
        <v>1</v>
      </c>
      <c r="M379" s="4">
        <v>1</v>
      </c>
      <c r="N379" s="4">
        <v>1</v>
      </c>
      <c r="O379" s="5">
        <v>1</v>
      </c>
      <c r="P379" s="5">
        <v>1</v>
      </c>
      <c r="Q379" s="4">
        <v>1</v>
      </c>
      <c r="R379" s="4">
        <v>642520</v>
      </c>
      <c r="S379" s="3">
        <v>1</v>
      </c>
      <c r="T379" s="3">
        <v>1</v>
      </c>
      <c r="U379">
        <f t="shared" si="21"/>
        <v>1</v>
      </c>
      <c r="V379">
        <f t="shared" si="22"/>
        <v>1</v>
      </c>
      <c r="W379">
        <f t="shared" si="20"/>
        <v>1.5563717860922618E-6</v>
      </c>
      <c r="X379">
        <f t="shared" si="23"/>
        <v>642520</v>
      </c>
    </row>
    <row r="380" spans="1:24" x14ac:dyDescent="0.3">
      <c r="A380" t="s">
        <v>1541</v>
      </c>
      <c r="B380" t="s">
        <v>1541</v>
      </c>
      <c r="C380" t="s">
        <v>1385</v>
      </c>
      <c r="D380" t="s">
        <v>1385</v>
      </c>
      <c r="E380" t="s">
        <v>1385</v>
      </c>
      <c r="F380" t="s">
        <v>1542</v>
      </c>
      <c r="G380" t="s">
        <v>1543</v>
      </c>
      <c r="H380" t="s">
        <v>1544</v>
      </c>
      <c r="I380" s="5">
        <v>1</v>
      </c>
      <c r="J380" s="5">
        <v>921730</v>
      </c>
      <c r="K380" s="3">
        <v>1</v>
      </c>
      <c r="L380" s="3">
        <v>770110</v>
      </c>
      <c r="M380" s="4">
        <v>1</v>
      </c>
      <c r="N380" s="4">
        <v>546900</v>
      </c>
      <c r="O380" s="5">
        <v>1</v>
      </c>
      <c r="P380" s="5">
        <v>1</v>
      </c>
      <c r="Q380" s="4">
        <v>1</v>
      </c>
      <c r="R380" s="4">
        <v>1358100</v>
      </c>
      <c r="S380" s="3">
        <v>1</v>
      </c>
      <c r="T380" s="3">
        <v>1</v>
      </c>
      <c r="U380">
        <f t="shared" si="21"/>
        <v>1.084916407190826E-6</v>
      </c>
      <c r="V380">
        <f t="shared" si="22"/>
        <v>1</v>
      </c>
      <c r="W380">
        <f t="shared" si="20"/>
        <v>7.3632280391723734E-7</v>
      </c>
      <c r="X380">
        <f t="shared" si="23"/>
        <v>1.4734249726058608</v>
      </c>
    </row>
    <row r="381" spans="1:24" x14ac:dyDescent="0.3">
      <c r="A381" t="s">
        <v>1551</v>
      </c>
      <c r="B381" t="s">
        <v>1551</v>
      </c>
      <c r="C381" t="s">
        <v>406</v>
      </c>
      <c r="D381" t="s">
        <v>406</v>
      </c>
      <c r="E381" t="s">
        <v>406</v>
      </c>
      <c r="F381" t="s">
        <v>1552</v>
      </c>
      <c r="G381" t="s">
        <v>1553</v>
      </c>
      <c r="H381" t="s">
        <v>1554</v>
      </c>
      <c r="I381" s="5">
        <v>2369900</v>
      </c>
      <c r="J381" s="5">
        <v>602630</v>
      </c>
      <c r="K381" s="3">
        <v>1</v>
      </c>
      <c r="L381" s="3">
        <v>1189900</v>
      </c>
      <c r="M381" s="4">
        <v>1</v>
      </c>
      <c r="N381" s="4">
        <v>3485500</v>
      </c>
      <c r="O381" s="5">
        <v>1</v>
      </c>
      <c r="P381" s="5">
        <v>905990</v>
      </c>
      <c r="Q381" s="4">
        <v>1</v>
      </c>
      <c r="R381" s="4">
        <v>1</v>
      </c>
      <c r="S381" s="3">
        <v>1</v>
      </c>
      <c r="T381" s="3">
        <v>1</v>
      </c>
      <c r="U381">
        <f t="shared" si="21"/>
        <v>1.6593929940427791E-6</v>
      </c>
      <c r="V381">
        <f t="shared" si="22"/>
        <v>4.2195873243596776E-7</v>
      </c>
      <c r="W381">
        <f t="shared" si="20"/>
        <v>1</v>
      </c>
      <c r="X381">
        <f t="shared" si="23"/>
        <v>1.6593929940427791E-6</v>
      </c>
    </row>
    <row r="382" spans="1:24" x14ac:dyDescent="0.3">
      <c r="A382" t="s">
        <v>1557</v>
      </c>
      <c r="B382" t="s">
        <v>1557</v>
      </c>
      <c r="C382" t="s">
        <v>1558</v>
      </c>
      <c r="D382" t="s">
        <v>1558</v>
      </c>
      <c r="E382" t="s">
        <v>1558</v>
      </c>
      <c r="F382" t="s">
        <v>1559</v>
      </c>
      <c r="G382" t="s">
        <v>1560</v>
      </c>
      <c r="H382" t="s">
        <v>1561</v>
      </c>
      <c r="I382" s="5">
        <v>1465700</v>
      </c>
      <c r="J382" s="5">
        <v>1014700</v>
      </c>
      <c r="K382" s="3">
        <v>1</v>
      </c>
      <c r="L382" s="3">
        <v>1</v>
      </c>
      <c r="M382" s="4">
        <v>1</v>
      </c>
      <c r="N382" s="4">
        <v>1</v>
      </c>
      <c r="O382" s="5">
        <v>1</v>
      </c>
      <c r="P382" s="5">
        <v>1</v>
      </c>
      <c r="Q382" s="4">
        <v>1</v>
      </c>
      <c r="R382" s="4">
        <v>701880</v>
      </c>
      <c r="S382" s="3">
        <v>1</v>
      </c>
      <c r="T382" s="3">
        <v>1</v>
      </c>
      <c r="U382">
        <f t="shared" si="21"/>
        <v>9.8551295949541732E-7</v>
      </c>
      <c r="V382">
        <f t="shared" si="22"/>
        <v>6.8226785836119263E-7</v>
      </c>
      <c r="W382">
        <f t="shared" si="20"/>
        <v>1.4247449706502536E-6</v>
      </c>
      <c r="X382">
        <f t="shared" si="23"/>
        <v>0.69171183601064357</v>
      </c>
    </row>
    <row r="383" spans="1:24" x14ac:dyDescent="0.3">
      <c r="A383" t="s">
        <v>1568</v>
      </c>
      <c r="B383" t="s">
        <v>1568</v>
      </c>
      <c r="C383" t="s">
        <v>406</v>
      </c>
      <c r="D383" t="s">
        <v>406</v>
      </c>
      <c r="E383" t="s">
        <v>406</v>
      </c>
      <c r="F383" t="s">
        <v>1569</v>
      </c>
      <c r="G383" t="s">
        <v>1570</v>
      </c>
      <c r="H383" t="s">
        <v>1571</v>
      </c>
      <c r="I383" s="5">
        <v>1</v>
      </c>
      <c r="J383" s="5">
        <v>1</v>
      </c>
      <c r="K383" s="3">
        <v>1</v>
      </c>
      <c r="L383" s="3">
        <v>1</v>
      </c>
      <c r="M383" s="4">
        <v>1</v>
      </c>
      <c r="N383" s="4">
        <v>1</v>
      </c>
      <c r="O383" s="5">
        <v>1</v>
      </c>
      <c r="P383" s="5">
        <v>1</v>
      </c>
      <c r="Q383" s="4">
        <v>1</v>
      </c>
      <c r="R383" s="4">
        <v>526850</v>
      </c>
      <c r="S383" s="3">
        <v>1</v>
      </c>
      <c r="T383" s="3">
        <v>1</v>
      </c>
      <c r="U383">
        <f t="shared" si="21"/>
        <v>1</v>
      </c>
      <c r="V383">
        <f t="shared" si="22"/>
        <v>1</v>
      </c>
      <c r="W383">
        <f t="shared" ref="W383:W446" si="24">T383/R383</f>
        <v>1.8980734554427255E-6</v>
      </c>
      <c r="X383">
        <f t="shared" si="23"/>
        <v>526850</v>
      </c>
    </row>
    <row r="384" spans="1:24" x14ac:dyDescent="0.3">
      <c r="A384" t="s">
        <v>1573</v>
      </c>
      <c r="B384" t="s">
        <v>1573</v>
      </c>
      <c r="C384" t="s">
        <v>541</v>
      </c>
      <c r="D384" t="s">
        <v>541</v>
      </c>
      <c r="E384" t="s">
        <v>541</v>
      </c>
      <c r="F384" t="s">
        <v>1574</v>
      </c>
      <c r="G384" t="s">
        <v>1575</v>
      </c>
      <c r="H384" t="s">
        <v>1576</v>
      </c>
      <c r="I384" s="5">
        <v>1019600</v>
      </c>
      <c r="J384" s="5">
        <v>667770</v>
      </c>
      <c r="K384" s="3">
        <v>1</v>
      </c>
      <c r="L384" s="3">
        <v>394380</v>
      </c>
      <c r="M384" s="4">
        <v>1</v>
      </c>
      <c r="N384" s="4">
        <v>594420</v>
      </c>
      <c r="O384" s="5">
        <v>485770</v>
      </c>
      <c r="P384" s="5">
        <v>1</v>
      </c>
      <c r="Q384" s="4">
        <v>1</v>
      </c>
      <c r="R384" s="4">
        <v>810100</v>
      </c>
      <c r="S384" s="3">
        <v>1</v>
      </c>
      <c r="T384" s="3">
        <v>1</v>
      </c>
      <c r="U384">
        <f t="shared" si="21"/>
        <v>1.4975216017491053E-6</v>
      </c>
      <c r="V384">
        <f t="shared" si="22"/>
        <v>9.8077677520596318E-7</v>
      </c>
      <c r="W384">
        <f t="shared" si="24"/>
        <v>1.2344155042587335E-6</v>
      </c>
      <c r="X384">
        <f t="shared" si="23"/>
        <v>1.2131422495769502</v>
      </c>
    </row>
    <row r="385" spans="1:24" x14ac:dyDescent="0.3">
      <c r="A385" t="s">
        <v>1583</v>
      </c>
      <c r="B385" t="s">
        <v>1583</v>
      </c>
      <c r="C385" t="s">
        <v>467</v>
      </c>
      <c r="D385" t="s">
        <v>467</v>
      </c>
      <c r="E385" t="s">
        <v>467</v>
      </c>
      <c r="F385" t="s">
        <v>1584</v>
      </c>
      <c r="G385" t="s">
        <v>1585</v>
      </c>
      <c r="H385" t="s">
        <v>1586</v>
      </c>
      <c r="I385" s="5">
        <v>1</v>
      </c>
      <c r="J385" s="5">
        <v>3809900</v>
      </c>
      <c r="K385" s="3">
        <v>1</v>
      </c>
      <c r="L385" s="3">
        <v>1181800</v>
      </c>
      <c r="M385" s="4">
        <v>1</v>
      </c>
      <c r="N385" s="4">
        <v>2329600</v>
      </c>
      <c r="O385" s="5">
        <v>1</v>
      </c>
      <c r="P385" s="5">
        <v>1</v>
      </c>
      <c r="Q385" s="4">
        <v>1</v>
      </c>
      <c r="R385" s="4">
        <v>726720</v>
      </c>
      <c r="S385" s="3">
        <v>1</v>
      </c>
      <c r="T385" s="3">
        <v>1</v>
      </c>
      <c r="U385">
        <f t="shared" si="21"/>
        <v>2.624740806845324E-7</v>
      </c>
      <c r="V385">
        <f t="shared" si="22"/>
        <v>1</v>
      </c>
      <c r="W385">
        <f t="shared" si="24"/>
        <v>1.376045794804051E-6</v>
      </c>
      <c r="X385">
        <f t="shared" si="23"/>
        <v>0.19074516391506338</v>
      </c>
    </row>
    <row r="386" spans="1:24" x14ac:dyDescent="0.3">
      <c r="A386" t="s">
        <v>1589</v>
      </c>
      <c r="B386" t="s">
        <v>1589</v>
      </c>
      <c r="C386" t="s">
        <v>438</v>
      </c>
      <c r="D386" t="s">
        <v>438</v>
      </c>
      <c r="E386" t="s">
        <v>438</v>
      </c>
      <c r="F386" t="s">
        <v>1590</v>
      </c>
      <c r="G386" t="s">
        <v>1591</v>
      </c>
      <c r="H386" t="s">
        <v>1592</v>
      </c>
      <c r="I386" s="5">
        <v>413830</v>
      </c>
      <c r="J386" s="5">
        <v>1</v>
      </c>
      <c r="K386" s="3">
        <v>730920</v>
      </c>
      <c r="L386" s="3">
        <v>1</v>
      </c>
      <c r="M386" s="4">
        <v>783710</v>
      </c>
      <c r="N386" s="4">
        <v>1</v>
      </c>
      <c r="O386" s="5">
        <v>578160</v>
      </c>
      <c r="P386" s="5">
        <v>1</v>
      </c>
      <c r="Q386" s="4">
        <v>1</v>
      </c>
      <c r="R386" s="4">
        <v>322550</v>
      </c>
      <c r="S386" s="3">
        <v>1</v>
      </c>
      <c r="T386" s="3">
        <v>1</v>
      </c>
      <c r="U386">
        <f t="shared" ref="U386:U449" si="25">T386/J386</f>
        <v>1</v>
      </c>
      <c r="V386">
        <f t="shared" ref="V386:V449" si="26">S386/I386</f>
        <v>2.4164511997680206E-6</v>
      </c>
      <c r="W386">
        <f t="shared" si="24"/>
        <v>3.1002945279801581E-6</v>
      </c>
      <c r="X386">
        <f t="shared" si="23"/>
        <v>322550</v>
      </c>
    </row>
    <row r="387" spans="1:24" x14ac:dyDescent="0.3">
      <c r="A387" t="s">
        <v>1598</v>
      </c>
      <c r="B387" t="s">
        <v>1598</v>
      </c>
      <c r="C387" t="s">
        <v>406</v>
      </c>
      <c r="D387" t="s">
        <v>406</v>
      </c>
      <c r="E387" t="s">
        <v>406</v>
      </c>
      <c r="F387" t="s">
        <v>1599</v>
      </c>
      <c r="G387" t="s">
        <v>1600</v>
      </c>
      <c r="H387" t="s">
        <v>1601</v>
      </c>
      <c r="I387" s="5">
        <v>1</v>
      </c>
      <c r="J387" s="5">
        <v>1708000</v>
      </c>
      <c r="K387" s="3">
        <v>1</v>
      </c>
      <c r="L387" s="3">
        <v>1</v>
      </c>
      <c r="M387" s="4">
        <v>1</v>
      </c>
      <c r="N387" s="4">
        <v>1</v>
      </c>
      <c r="O387" s="5">
        <v>1</v>
      </c>
      <c r="P387" s="5">
        <v>1</v>
      </c>
      <c r="Q387" s="4">
        <v>1</v>
      </c>
      <c r="R387" s="4">
        <v>3906900</v>
      </c>
      <c r="S387" s="3">
        <v>1</v>
      </c>
      <c r="T387" s="3">
        <v>1</v>
      </c>
      <c r="U387">
        <f t="shared" si="25"/>
        <v>5.8548009367681495E-7</v>
      </c>
      <c r="V387">
        <f t="shared" si="26"/>
        <v>1</v>
      </c>
      <c r="W387">
        <f t="shared" si="24"/>
        <v>2.5595740868719443E-7</v>
      </c>
      <c r="X387">
        <f t="shared" ref="X387:X450" si="27">R387/J387</f>
        <v>2.2874121779859484</v>
      </c>
    </row>
    <row r="388" spans="1:24" x14ac:dyDescent="0.3">
      <c r="A388" t="s">
        <v>1611</v>
      </c>
      <c r="B388" t="s">
        <v>1611</v>
      </c>
      <c r="C388" t="s">
        <v>406</v>
      </c>
      <c r="D388" t="s">
        <v>406</v>
      </c>
      <c r="E388" t="s">
        <v>406</v>
      </c>
      <c r="F388" t="s">
        <v>1612</v>
      </c>
      <c r="G388" t="s">
        <v>1613</v>
      </c>
      <c r="H388" t="s">
        <v>1614</v>
      </c>
      <c r="I388" s="5">
        <v>1</v>
      </c>
      <c r="J388" s="5">
        <v>2481800</v>
      </c>
      <c r="K388" s="3">
        <v>1</v>
      </c>
      <c r="L388" s="3">
        <v>4522500</v>
      </c>
      <c r="M388" s="4">
        <v>1</v>
      </c>
      <c r="N388" s="4">
        <v>1087100</v>
      </c>
      <c r="O388" s="5">
        <v>1</v>
      </c>
      <c r="P388" s="5">
        <v>1</v>
      </c>
      <c r="Q388" s="4">
        <v>1</v>
      </c>
      <c r="R388" s="4">
        <v>1584800</v>
      </c>
      <c r="S388" s="3">
        <v>1</v>
      </c>
      <c r="T388" s="3">
        <v>1</v>
      </c>
      <c r="U388">
        <f t="shared" si="25"/>
        <v>4.0293335482311227E-7</v>
      </c>
      <c r="V388">
        <f t="shared" si="26"/>
        <v>1</v>
      </c>
      <c r="W388">
        <f t="shared" si="24"/>
        <v>6.3099444724886426E-7</v>
      </c>
      <c r="X388">
        <f t="shared" si="27"/>
        <v>0.63856878072366829</v>
      </c>
    </row>
    <row r="389" spans="1:24" x14ac:dyDescent="0.3">
      <c r="A389" t="s">
        <v>1626</v>
      </c>
      <c r="B389" t="s">
        <v>1626</v>
      </c>
      <c r="C389" t="s">
        <v>667</v>
      </c>
      <c r="D389" t="s">
        <v>667</v>
      </c>
      <c r="E389" t="s">
        <v>667</v>
      </c>
      <c r="F389" t="s">
        <v>1627</v>
      </c>
      <c r="G389" t="s">
        <v>1628</v>
      </c>
      <c r="H389" t="s">
        <v>1629</v>
      </c>
      <c r="I389" s="5">
        <v>1</v>
      </c>
      <c r="J389" s="5">
        <v>2038000</v>
      </c>
      <c r="K389" s="3">
        <v>1</v>
      </c>
      <c r="L389" s="3">
        <v>1</v>
      </c>
      <c r="M389" s="4">
        <v>2239000</v>
      </c>
      <c r="N389" s="4">
        <v>1723800</v>
      </c>
      <c r="O389" s="5">
        <v>1789800</v>
      </c>
      <c r="P389" s="5">
        <v>1</v>
      </c>
      <c r="Q389" s="4">
        <v>1</v>
      </c>
      <c r="R389" s="4">
        <v>655880</v>
      </c>
      <c r="S389" s="3">
        <v>1</v>
      </c>
      <c r="T389" s="3">
        <v>1</v>
      </c>
      <c r="U389">
        <f t="shared" si="25"/>
        <v>4.9067713444553486E-7</v>
      </c>
      <c r="V389">
        <f t="shared" si="26"/>
        <v>1</v>
      </c>
      <c r="W389">
        <f t="shared" si="24"/>
        <v>1.5246691467951455E-6</v>
      </c>
      <c r="X389">
        <f t="shared" si="27"/>
        <v>0.32182531894013738</v>
      </c>
    </row>
    <row r="390" spans="1:24" x14ac:dyDescent="0.3">
      <c r="A390" t="s">
        <v>1632</v>
      </c>
      <c r="B390" t="s">
        <v>1632</v>
      </c>
      <c r="C390" t="s">
        <v>360</v>
      </c>
      <c r="D390" t="s">
        <v>360</v>
      </c>
      <c r="E390" t="s">
        <v>360</v>
      </c>
      <c r="F390" t="s">
        <v>1633</v>
      </c>
      <c r="G390" t="s">
        <v>1634</v>
      </c>
      <c r="H390" t="s">
        <v>1635</v>
      </c>
      <c r="I390" s="5">
        <v>1</v>
      </c>
      <c r="J390" s="5">
        <v>443060</v>
      </c>
      <c r="K390" s="3">
        <v>1</v>
      </c>
      <c r="L390" s="3">
        <v>1</v>
      </c>
      <c r="M390" s="4">
        <v>1</v>
      </c>
      <c r="N390" s="4">
        <v>1</v>
      </c>
      <c r="O390" s="5">
        <v>1</v>
      </c>
      <c r="P390" s="5">
        <v>1</v>
      </c>
      <c r="Q390" s="4">
        <v>1</v>
      </c>
      <c r="R390" s="4">
        <v>353120</v>
      </c>
      <c r="S390" s="3">
        <v>1</v>
      </c>
      <c r="T390" s="3">
        <v>1</v>
      </c>
      <c r="U390">
        <f t="shared" si="25"/>
        <v>2.2570306504762334E-6</v>
      </c>
      <c r="V390">
        <f t="shared" si="26"/>
        <v>1</v>
      </c>
      <c r="W390">
        <f t="shared" si="24"/>
        <v>2.8318985047575897E-6</v>
      </c>
      <c r="X390">
        <f t="shared" si="27"/>
        <v>0.79700266329616754</v>
      </c>
    </row>
    <row r="391" spans="1:24" x14ac:dyDescent="0.3">
      <c r="A391" t="s">
        <v>1638</v>
      </c>
      <c r="B391" t="s">
        <v>1638</v>
      </c>
      <c r="C391" t="s">
        <v>406</v>
      </c>
      <c r="D391" t="s">
        <v>406</v>
      </c>
      <c r="E391" t="s">
        <v>406</v>
      </c>
      <c r="F391" t="s">
        <v>1639</v>
      </c>
      <c r="G391" t="s">
        <v>1640</v>
      </c>
      <c r="H391" t="s">
        <v>1641</v>
      </c>
      <c r="I391" s="5">
        <v>1</v>
      </c>
      <c r="J391" s="5">
        <v>541560</v>
      </c>
      <c r="K391" s="3">
        <v>1</v>
      </c>
      <c r="L391" s="3">
        <v>523560</v>
      </c>
      <c r="M391" s="4">
        <v>1</v>
      </c>
      <c r="N391" s="4">
        <v>752940</v>
      </c>
      <c r="O391" s="5">
        <v>1</v>
      </c>
      <c r="P391" s="5">
        <v>1</v>
      </c>
      <c r="Q391" s="4">
        <v>1</v>
      </c>
      <c r="R391" s="4">
        <v>344020</v>
      </c>
      <c r="S391" s="3">
        <v>1</v>
      </c>
      <c r="T391" s="3">
        <v>1</v>
      </c>
      <c r="U391">
        <f t="shared" si="25"/>
        <v>1.8465174680552478E-6</v>
      </c>
      <c r="V391">
        <f t="shared" si="26"/>
        <v>1</v>
      </c>
      <c r="W391">
        <f t="shared" si="24"/>
        <v>2.9068077437358295E-6</v>
      </c>
      <c r="X391">
        <f t="shared" si="27"/>
        <v>0.63523893936036635</v>
      </c>
    </row>
    <row r="392" spans="1:24" x14ac:dyDescent="0.3">
      <c r="A392" t="s">
        <v>1645</v>
      </c>
      <c r="B392" t="s">
        <v>1645</v>
      </c>
      <c r="C392" t="s">
        <v>552</v>
      </c>
      <c r="D392" t="s">
        <v>253</v>
      </c>
      <c r="E392" t="s">
        <v>253</v>
      </c>
      <c r="F392" t="s">
        <v>1646</v>
      </c>
      <c r="G392" t="s">
        <v>1647</v>
      </c>
      <c r="H392" t="s">
        <v>1648</v>
      </c>
      <c r="I392" s="5">
        <v>1</v>
      </c>
      <c r="J392" s="5">
        <v>263030</v>
      </c>
      <c r="K392" s="3">
        <v>1</v>
      </c>
      <c r="L392" s="3">
        <v>1</v>
      </c>
      <c r="M392" s="4">
        <v>1</v>
      </c>
      <c r="N392" s="4">
        <v>1</v>
      </c>
      <c r="O392" s="5">
        <v>1</v>
      </c>
      <c r="P392" s="5">
        <v>1</v>
      </c>
      <c r="Q392" s="4">
        <v>1</v>
      </c>
      <c r="R392" s="4">
        <v>181480</v>
      </c>
      <c r="S392" s="3">
        <v>1</v>
      </c>
      <c r="T392" s="3">
        <v>1</v>
      </c>
      <c r="U392">
        <f t="shared" si="25"/>
        <v>3.8018476979812189E-6</v>
      </c>
      <c r="V392">
        <f t="shared" si="26"/>
        <v>1</v>
      </c>
      <c r="W392">
        <f t="shared" si="24"/>
        <v>5.5102490632576589E-6</v>
      </c>
      <c r="X392">
        <f t="shared" si="27"/>
        <v>0.68995932022963158</v>
      </c>
    </row>
    <row r="393" spans="1:24" x14ac:dyDescent="0.3">
      <c r="A393" t="s">
        <v>1656</v>
      </c>
      <c r="B393" t="s">
        <v>1656</v>
      </c>
      <c r="C393" t="s">
        <v>406</v>
      </c>
      <c r="D393" t="s">
        <v>406</v>
      </c>
      <c r="E393" t="s">
        <v>406</v>
      </c>
      <c r="F393" t="s">
        <v>1657</v>
      </c>
      <c r="G393" t="s">
        <v>1658</v>
      </c>
      <c r="H393" t="s">
        <v>1659</v>
      </c>
      <c r="I393" s="5">
        <v>1</v>
      </c>
      <c r="J393" s="5">
        <v>817390</v>
      </c>
      <c r="K393" s="3">
        <v>1</v>
      </c>
      <c r="L393" s="3">
        <v>608960</v>
      </c>
      <c r="M393" s="4">
        <v>1</v>
      </c>
      <c r="N393" s="4">
        <v>673130</v>
      </c>
      <c r="O393" s="5">
        <v>1</v>
      </c>
      <c r="P393" s="5">
        <v>1</v>
      </c>
      <c r="Q393" s="4">
        <v>1</v>
      </c>
      <c r="R393" s="4">
        <v>762490</v>
      </c>
      <c r="S393" s="3">
        <v>1</v>
      </c>
      <c r="T393" s="3">
        <v>1</v>
      </c>
      <c r="U393">
        <f t="shared" si="25"/>
        <v>1.2234062075630971E-6</v>
      </c>
      <c r="V393">
        <f t="shared" si="26"/>
        <v>1</v>
      </c>
      <c r="W393">
        <f t="shared" si="24"/>
        <v>1.3114926097391441E-6</v>
      </c>
      <c r="X393">
        <f t="shared" si="27"/>
        <v>0.93283499920478596</v>
      </c>
    </row>
    <row r="394" spans="1:24" x14ac:dyDescent="0.3">
      <c r="A394" t="s">
        <v>1674</v>
      </c>
      <c r="B394" t="s">
        <v>1675</v>
      </c>
      <c r="C394" t="s">
        <v>1676</v>
      </c>
      <c r="D394" t="s">
        <v>1676</v>
      </c>
      <c r="E394" t="s">
        <v>1676</v>
      </c>
      <c r="F394" t="s">
        <v>1677</v>
      </c>
      <c r="G394" t="s">
        <v>1678</v>
      </c>
      <c r="H394" t="s">
        <v>1679</v>
      </c>
      <c r="I394" s="5">
        <v>1703000</v>
      </c>
      <c r="J394" s="5">
        <v>2981200</v>
      </c>
      <c r="K394" s="3">
        <v>3332600</v>
      </c>
      <c r="L394" s="3">
        <v>4636300</v>
      </c>
      <c r="M394" s="4">
        <v>3106100</v>
      </c>
      <c r="N394" s="4">
        <v>4624600</v>
      </c>
      <c r="O394" s="5">
        <v>1</v>
      </c>
      <c r="P394" s="5">
        <v>1</v>
      </c>
      <c r="Q394" s="4">
        <v>1</v>
      </c>
      <c r="R394" s="4">
        <v>1256900</v>
      </c>
      <c r="S394" s="3">
        <v>1</v>
      </c>
      <c r="T394" s="3">
        <v>1</v>
      </c>
      <c r="U394">
        <f t="shared" si="25"/>
        <v>3.3543539514289548E-7</v>
      </c>
      <c r="V394">
        <f t="shared" si="26"/>
        <v>5.8719906048150323E-7</v>
      </c>
      <c r="W394">
        <f t="shared" si="24"/>
        <v>7.9560824250139236E-7</v>
      </c>
      <c r="X394">
        <f t="shared" si="27"/>
        <v>0.42160874815510535</v>
      </c>
    </row>
    <row r="395" spans="1:24" x14ac:dyDescent="0.3">
      <c r="A395" t="s">
        <v>1686</v>
      </c>
      <c r="B395" t="s">
        <v>1686</v>
      </c>
      <c r="C395" t="s">
        <v>541</v>
      </c>
      <c r="D395" t="s">
        <v>541</v>
      </c>
      <c r="E395" t="s">
        <v>541</v>
      </c>
      <c r="F395" t="s">
        <v>1687</v>
      </c>
      <c r="G395" t="s">
        <v>1688</v>
      </c>
      <c r="H395" t="s">
        <v>1689</v>
      </c>
      <c r="I395" s="5">
        <v>1</v>
      </c>
      <c r="J395" s="5">
        <v>547090</v>
      </c>
      <c r="K395" s="3">
        <v>1</v>
      </c>
      <c r="L395" s="3">
        <v>1</v>
      </c>
      <c r="M395" s="4">
        <v>1</v>
      </c>
      <c r="N395" s="4">
        <v>1</v>
      </c>
      <c r="O395" s="5">
        <v>1</v>
      </c>
      <c r="P395" s="5">
        <v>1</v>
      </c>
      <c r="Q395" s="4">
        <v>1</v>
      </c>
      <c r="R395" s="4">
        <v>1625300</v>
      </c>
      <c r="S395" s="3">
        <v>1</v>
      </c>
      <c r="T395" s="3">
        <v>1</v>
      </c>
      <c r="U395">
        <f t="shared" si="25"/>
        <v>1.8278528212908296E-6</v>
      </c>
      <c r="V395">
        <f t="shared" si="26"/>
        <v>1</v>
      </c>
      <c r="W395">
        <f t="shared" si="24"/>
        <v>6.1527102688734387E-7</v>
      </c>
      <c r="X395">
        <f t="shared" si="27"/>
        <v>2.9708091904439855</v>
      </c>
    </row>
    <row r="396" spans="1:24" x14ac:dyDescent="0.3">
      <c r="A396" t="s">
        <v>1695</v>
      </c>
      <c r="B396" t="s">
        <v>1695</v>
      </c>
      <c r="C396" t="s">
        <v>253</v>
      </c>
      <c r="D396" t="s">
        <v>253</v>
      </c>
      <c r="E396" t="s">
        <v>253</v>
      </c>
      <c r="F396" t="s">
        <v>1696</v>
      </c>
      <c r="G396" t="s">
        <v>1697</v>
      </c>
      <c r="H396" t="s">
        <v>1698</v>
      </c>
      <c r="I396" s="5">
        <v>1</v>
      </c>
      <c r="J396" s="5">
        <v>1</v>
      </c>
      <c r="K396" s="3">
        <v>1</v>
      </c>
      <c r="L396" s="3">
        <v>285900</v>
      </c>
      <c r="M396" s="4">
        <v>1</v>
      </c>
      <c r="N396" s="4">
        <v>1</v>
      </c>
      <c r="O396" s="5">
        <v>1</v>
      </c>
      <c r="P396" s="5">
        <v>1</v>
      </c>
      <c r="Q396" s="4">
        <v>1</v>
      </c>
      <c r="R396" s="4">
        <v>193670</v>
      </c>
      <c r="S396" s="3">
        <v>1</v>
      </c>
      <c r="T396" s="3">
        <v>1</v>
      </c>
      <c r="U396">
        <f t="shared" si="25"/>
        <v>1</v>
      </c>
      <c r="V396">
        <f t="shared" si="26"/>
        <v>1</v>
      </c>
      <c r="W396">
        <f t="shared" si="24"/>
        <v>5.1634223163112512E-6</v>
      </c>
      <c r="X396">
        <f t="shared" si="27"/>
        <v>193670</v>
      </c>
    </row>
    <row r="397" spans="1:24" x14ac:dyDescent="0.3">
      <c r="A397" t="s">
        <v>1850</v>
      </c>
      <c r="B397" t="s">
        <v>1851</v>
      </c>
      <c r="C397" t="s">
        <v>1852</v>
      </c>
      <c r="D397" t="s">
        <v>1852</v>
      </c>
      <c r="E397" t="s">
        <v>1852</v>
      </c>
      <c r="F397" t="s">
        <v>1853</v>
      </c>
      <c r="G397" t="s">
        <v>1854</v>
      </c>
      <c r="H397" t="s">
        <v>1855</v>
      </c>
      <c r="I397" s="5">
        <v>1</v>
      </c>
      <c r="J397" s="5">
        <v>3266000</v>
      </c>
      <c r="K397" s="3">
        <v>1</v>
      </c>
      <c r="L397" s="3">
        <v>2255300</v>
      </c>
      <c r="M397" s="4">
        <v>1</v>
      </c>
      <c r="N397" s="4">
        <v>353480</v>
      </c>
      <c r="O397" s="5">
        <v>1</v>
      </c>
      <c r="P397" s="5">
        <v>1</v>
      </c>
      <c r="Q397" s="4">
        <v>1</v>
      </c>
      <c r="R397" s="4">
        <v>2299600</v>
      </c>
      <c r="S397" s="3">
        <v>1</v>
      </c>
      <c r="T397" s="3">
        <v>1</v>
      </c>
      <c r="U397">
        <f t="shared" si="25"/>
        <v>3.0618493570116351E-7</v>
      </c>
      <c r="V397">
        <f t="shared" si="26"/>
        <v>1</v>
      </c>
      <c r="W397">
        <f t="shared" si="24"/>
        <v>4.3485823621499393E-7</v>
      </c>
      <c r="X397">
        <f t="shared" si="27"/>
        <v>0.70410287813839556</v>
      </c>
    </row>
    <row r="398" spans="1:24" x14ac:dyDescent="0.3">
      <c r="A398" t="s">
        <v>1862</v>
      </c>
      <c r="B398" t="s">
        <v>1863</v>
      </c>
      <c r="C398" t="s">
        <v>1864</v>
      </c>
      <c r="D398" t="s">
        <v>1864</v>
      </c>
      <c r="E398" t="s">
        <v>1864</v>
      </c>
      <c r="F398" t="s">
        <v>1865</v>
      </c>
      <c r="G398" t="s">
        <v>1866</v>
      </c>
      <c r="H398" t="s">
        <v>1867</v>
      </c>
      <c r="I398" s="5">
        <v>13840000</v>
      </c>
      <c r="J398" s="5">
        <v>45048000</v>
      </c>
      <c r="K398" s="3">
        <v>5942400</v>
      </c>
      <c r="L398" s="3">
        <v>27658000</v>
      </c>
      <c r="M398" s="4">
        <v>5144700</v>
      </c>
      <c r="N398" s="4">
        <v>9793000</v>
      </c>
      <c r="O398" s="5">
        <v>1</v>
      </c>
      <c r="P398" s="5">
        <v>1</v>
      </c>
      <c r="Q398" s="4">
        <v>9450000</v>
      </c>
      <c r="R398" s="4">
        <v>33166000</v>
      </c>
      <c r="S398" s="3">
        <v>1</v>
      </c>
      <c r="T398" s="3">
        <v>1</v>
      </c>
      <c r="U398">
        <f t="shared" si="25"/>
        <v>2.2198543775528324E-8</v>
      </c>
      <c r="V398">
        <f t="shared" si="26"/>
        <v>7.2254335260115603E-8</v>
      </c>
      <c r="W398">
        <f t="shared" si="24"/>
        <v>3.0151359826328168E-8</v>
      </c>
      <c r="X398">
        <f t="shared" si="27"/>
        <v>0.73623690285917243</v>
      </c>
    </row>
    <row r="399" spans="1:24" x14ac:dyDescent="0.3">
      <c r="A399" t="s">
        <v>1876</v>
      </c>
      <c r="B399" t="s">
        <v>1876</v>
      </c>
      <c r="C399" t="s">
        <v>175</v>
      </c>
      <c r="D399" t="s">
        <v>175</v>
      </c>
      <c r="E399" t="s">
        <v>175</v>
      </c>
      <c r="F399" t="s">
        <v>1877</v>
      </c>
      <c r="G399" t="s">
        <v>1878</v>
      </c>
      <c r="H399" t="s">
        <v>1879</v>
      </c>
      <c r="I399" s="5">
        <v>1</v>
      </c>
      <c r="J399" s="5">
        <v>1</v>
      </c>
      <c r="K399" s="3">
        <v>1</v>
      </c>
      <c r="L399" s="3">
        <v>434940</v>
      </c>
      <c r="M399" s="4">
        <v>1</v>
      </c>
      <c r="N399" s="4">
        <v>1</v>
      </c>
      <c r="O399" s="5">
        <v>1</v>
      </c>
      <c r="P399" s="5">
        <v>1</v>
      </c>
      <c r="Q399" s="4">
        <v>1</v>
      </c>
      <c r="R399" s="4">
        <v>1</v>
      </c>
      <c r="S399" s="3">
        <v>1</v>
      </c>
      <c r="T399" s="3">
        <v>1</v>
      </c>
      <c r="U399">
        <f t="shared" si="25"/>
        <v>1</v>
      </c>
      <c r="V399">
        <f t="shared" si="26"/>
        <v>1</v>
      </c>
      <c r="W399">
        <f t="shared" si="24"/>
        <v>1</v>
      </c>
      <c r="X399">
        <f t="shared" si="27"/>
        <v>1</v>
      </c>
    </row>
    <row r="400" spans="1:24" x14ac:dyDescent="0.3">
      <c r="A400" t="s">
        <v>1883</v>
      </c>
      <c r="B400" t="s">
        <v>1883</v>
      </c>
      <c r="C400" t="s">
        <v>1068</v>
      </c>
      <c r="D400" t="s">
        <v>1068</v>
      </c>
      <c r="E400" t="s">
        <v>1068</v>
      </c>
      <c r="F400" t="s">
        <v>1884</v>
      </c>
      <c r="G400" t="s">
        <v>1885</v>
      </c>
      <c r="H400" t="s">
        <v>1886</v>
      </c>
      <c r="I400" s="5">
        <v>1</v>
      </c>
      <c r="J400" s="5">
        <v>371460</v>
      </c>
      <c r="K400" s="3">
        <v>1</v>
      </c>
      <c r="L400" s="3">
        <v>361110</v>
      </c>
      <c r="M400" s="4">
        <v>1</v>
      </c>
      <c r="N400" s="4">
        <v>1</v>
      </c>
      <c r="O400" s="5">
        <v>372210</v>
      </c>
      <c r="P400" s="5">
        <v>1</v>
      </c>
      <c r="Q400" s="4">
        <v>1</v>
      </c>
      <c r="R400" s="4">
        <v>1709600</v>
      </c>
      <c r="S400" s="3">
        <v>1</v>
      </c>
      <c r="T400" s="3">
        <v>1</v>
      </c>
      <c r="U400">
        <f t="shared" si="25"/>
        <v>2.6920799009314596E-6</v>
      </c>
      <c r="V400">
        <f t="shared" si="26"/>
        <v>1</v>
      </c>
      <c r="W400">
        <f t="shared" si="24"/>
        <v>5.84932147870847E-7</v>
      </c>
      <c r="X400">
        <f t="shared" si="27"/>
        <v>4.6023797986324233</v>
      </c>
    </row>
    <row r="401" spans="1:24" x14ac:dyDescent="0.3">
      <c r="A401" t="s">
        <v>1893</v>
      </c>
      <c r="B401" t="s">
        <v>1894</v>
      </c>
      <c r="C401" t="s">
        <v>1895</v>
      </c>
      <c r="D401" t="s">
        <v>1895</v>
      </c>
      <c r="E401" t="s">
        <v>1895</v>
      </c>
      <c r="F401" t="s">
        <v>1896</v>
      </c>
      <c r="G401" t="s">
        <v>1897</v>
      </c>
      <c r="H401" t="s">
        <v>1898</v>
      </c>
      <c r="I401" s="5">
        <v>573400</v>
      </c>
      <c r="J401" s="5">
        <v>11610000</v>
      </c>
      <c r="K401" s="3">
        <v>1</v>
      </c>
      <c r="L401" s="3">
        <v>12312000</v>
      </c>
      <c r="M401" s="4">
        <v>474210</v>
      </c>
      <c r="N401" s="4">
        <v>12697000</v>
      </c>
      <c r="O401" s="5">
        <v>870530</v>
      </c>
      <c r="P401" s="5">
        <v>1</v>
      </c>
      <c r="Q401" s="4">
        <v>1</v>
      </c>
      <c r="R401" s="4">
        <v>8751900</v>
      </c>
      <c r="S401" s="3">
        <v>1</v>
      </c>
      <c r="T401" s="3">
        <v>1</v>
      </c>
      <c r="U401">
        <f t="shared" si="25"/>
        <v>8.6132644272179162E-8</v>
      </c>
      <c r="V401">
        <f t="shared" si="26"/>
        <v>1.7439832577607255E-6</v>
      </c>
      <c r="W401">
        <f t="shared" si="24"/>
        <v>1.1426090334670186E-7</v>
      </c>
      <c r="X401">
        <f t="shared" si="27"/>
        <v>0.7538242894056848</v>
      </c>
    </row>
    <row r="402" spans="1:24" x14ac:dyDescent="0.3">
      <c r="A402" t="s">
        <v>1916</v>
      </c>
      <c r="B402" t="s">
        <v>1916</v>
      </c>
      <c r="C402" t="s">
        <v>253</v>
      </c>
      <c r="D402" t="s">
        <v>253</v>
      </c>
      <c r="E402" t="s">
        <v>253</v>
      </c>
      <c r="F402" t="s">
        <v>1917</v>
      </c>
      <c r="G402" t="s">
        <v>1918</v>
      </c>
      <c r="H402" t="s">
        <v>1919</v>
      </c>
      <c r="I402" s="5">
        <v>1</v>
      </c>
      <c r="J402" s="5">
        <v>199920</v>
      </c>
      <c r="K402" s="3">
        <v>1</v>
      </c>
      <c r="L402" s="3">
        <v>1</v>
      </c>
      <c r="M402" s="4">
        <v>1</v>
      </c>
      <c r="N402" s="4">
        <v>1</v>
      </c>
      <c r="O402" s="5">
        <v>1</v>
      </c>
      <c r="P402" s="5">
        <v>1</v>
      </c>
      <c r="Q402" s="4">
        <v>1</v>
      </c>
      <c r="R402" s="4">
        <v>143830</v>
      </c>
      <c r="S402" s="3">
        <v>1</v>
      </c>
      <c r="T402" s="3">
        <v>1</v>
      </c>
      <c r="U402">
        <f t="shared" si="25"/>
        <v>5.0020008003201277E-6</v>
      </c>
      <c r="V402">
        <f t="shared" si="26"/>
        <v>1</v>
      </c>
      <c r="W402">
        <f t="shared" si="24"/>
        <v>6.9526524369046788E-6</v>
      </c>
      <c r="X402">
        <f t="shared" si="27"/>
        <v>0.71943777511004403</v>
      </c>
    </row>
    <row r="403" spans="1:24" x14ac:dyDescent="0.3">
      <c r="A403" t="s">
        <v>1922</v>
      </c>
      <c r="B403" t="s">
        <v>1922</v>
      </c>
      <c r="C403" t="s">
        <v>175</v>
      </c>
      <c r="D403" t="s">
        <v>175</v>
      </c>
      <c r="E403" t="s">
        <v>175</v>
      </c>
      <c r="F403" t="s">
        <v>1923</v>
      </c>
      <c r="G403" t="s">
        <v>1924</v>
      </c>
      <c r="H403" t="s">
        <v>1925</v>
      </c>
      <c r="I403" s="5">
        <v>1</v>
      </c>
      <c r="J403" s="5">
        <v>893060</v>
      </c>
      <c r="K403" s="3">
        <v>1</v>
      </c>
      <c r="L403" s="3">
        <v>1</v>
      </c>
      <c r="M403" s="4">
        <v>1</v>
      </c>
      <c r="N403" s="4">
        <v>1</v>
      </c>
      <c r="O403" s="5">
        <v>1</v>
      </c>
      <c r="P403" s="5">
        <v>1</v>
      </c>
      <c r="Q403" s="4">
        <v>1</v>
      </c>
      <c r="R403" s="4">
        <v>625460</v>
      </c>
      <c r="S403" s="3">
        <v>1</v>
      </c>
      <c r="T403" s="3">
        <v>1</v>
      </c>
      <c r="U403">
        <f t="shared" si="25"/>
        <v>1.1197455938010884E-6</v>
      </c>
      <c r="V403">
        <f t="shared" si="26"/>
        <v>1</v>
      </c>
      <c r="W403">
        <f t="shared" si="24"/>
        <v>1.5988232660761679E-6</v>
      </c>
      <c r="X403">
        <f t="shared" si="27"/>
        <v>0.7003560790988288</v>
      </c>
    </row>
    <row r="404" spans="1:24" x14ac:dyDescent="0.3">
      <c r="A404" t="s">
        <v>1928</v>
      </c>
      <c r="B404" t="s">
        <v>1928</v>
      </c>
      <c r="C404" t="s">
        <v>623</v>
      </c>
      <c r="D404" t="s">
        <v>623</v>
      </c>
      <c r="E404" t="s">
        <v>623</v>
      </c>
      <c r="F404" t="s">
        <v>1929</v>
      </c>
      <c r="G404" t="s">
        <v>1930</v>
      </c>
      <c r="H404" t="s">
        <v>1931</v>
      </c>
      <c r="I404" s="5">
        <v>1</v>
      </c>
      <c r="J404" s="5">
        <v>948900</v>
      </c>
      <c r="K404" s="3">
        <v>1</v>
      </c>
      <c r="L404" s="3">
        <v>624860</v>
      </c>
      <c r="M404" s="4">
        <v>1</v>
      </c>
      <c r="N404" s="4">
        <v>888010</v>
      </c>
      <c r="O404" s="5">
        <v>1</v>
      </c>
      <c r="P404" s="5">
        <v>1</v>
      </c>
      <c r="Q404" s="4">
        <v>1</v>
      </c>
      <c r="R404" s="4">
        <v>1</v>
      </c>
      <c r="S404" s="3">
        <v>1</v>
      </c>
      <c r="T404" s="3">
        <v>1</v>
      </c>
      <c r="U404">
        <f t="shared" si="25"/>
        <v>1.0538518284329223E-6</v>
      </c>
      <c r="V404">
        <f t="shared" si="26"/>
        <v>1</v>
      </c>
      <c r="W404">
        <f t="shared" si="24"/>
        <v>1</v>
      </c>
      <c r="X404">
        <f t="shared" si="27"/>
        <v>1.0538518284329223E-6</v>
      </c>
    </row>
    <row r="405" spans="1:24" x14ac:dyDescent="0.3">
      <c r="A405" t="s">
        <v>1937</v>
      </c>
      <c r="B405" t="s">
        <v>1937</v>
      </c>
      <c r="C405" t="s">
        <v>253</v>
      </c>
      <c r="D405" t="s">
        <v>253</v>
      </c>
      <c r="E405" t="s">
        <v>253</v>
      </c>
      <c r="F405" t="s">
        <v>1938</v>
      </c>
      <c r="G405" s="1">
        <v>40787</v>
      </c>
      <c r="H405" t="s">
        <v>1939</v>
      </c>
      <c r="I405" s="5">
        <v>1</v>
      </c>
      <c r="J405" s="5">
        <v>1</v>
      </c>
      <c r="K405" s="3">
        <v>1</v>
      </c>
      <c r="L405" s="3">
        <v>1</v>
      </c>
      <c r="M405" s="4">
        <v>1</v>
      </c>
      <c r="N405" s="4">
        <v>1</v>
      </c>
      <c r="O405" s="5">
        <v>1</v>
      </c>
      <c r="P405" s="5">
        <v>1</v>
      </c>
      <c r="Q405" s="4">
        <v>1</v>
      </c>
      <c r="R405" s="4">
        <v>1</v>
      </c>
      <c r="S405" s="3">
        <v>1</v>
      </c>
      <c r="T405" s="3">
        <v>1</v>
      </c>
      <c r="U405">
        <f t="shared" si="25"/>
        <v>1</v>
      </c>
      <c r="V405">
        <f t="shared" si="26"/>
        <v>1</v>
      </c>
      <c r="W405">
        <f t="shared" si="24"/>
        <v>1</v>
      </c>
      <c r="X405">
        <f t="shared" si="27"/>
        <v>1</v>
      </c>
    </row>
    <row r="406" spans="1:24" x14ac:dyDescent="0.3">
      <c r="A406" t="s">
        <v>1996</v>
      </c>
      <c r="B406" t="s">
        <v>1996</v>
      </c>
      <c r="C406" t="s">
        <v>253</v>
      </c>
      <c r="D406" t="s">
        <v>253</v>
      </c>
      <c r="E406" t="s">
        <v>253</v>
      </c>
      <c r="F406" t="s">
        <v>1997</v>
      </c>
      <c r="G406" t="s">
        <v>1998</v>
      </c>
      <c r="H406" t="s">
        <v>1999</v>
      </c>
      <c r="I406" s="5">
        <v>1</v>
      </c>
      <c r="J406" s="5">
        <v>929090</v>
      </c>
      <c r="K406" s="3">
        <v>1</v>
      </c>
      <c r="L406" s="3">
        <v>76031</v>
      </c>
      <c r="M406" s="4">
        <v>1</v>
      </c>
      <c r="N406" s="4">
        <v>1</v>
      </c>
      <c r="O406" s="5">
        <v>1</v>
      </c>
      <c r="P406" s="5">
        <v>1</v>
      </c>
      <c r="Q406" s="4">
        <v>1</v>
      </c>
      <c r="R406" s="4">
        <v>1250100</v>
      </c>
      <c r="S406" s="3">
        <v>1</v>
      </c>
      <c r="T406" s="3">
        <v>1</v>
      </c>
      <c r="U406">
        <f t="shared" si="25"/>
        <v>1.0763219924872726E-6</v>
      </c>
      <c r="V406">
        <f t="shared" si="26"/>
        <v>1</v>
      </c>
      <c r="W406">
        <f t="shared" si="24"/>
        <v>7.9993600511959048E-7</v>
      </c>
      <c r="X406">
        <f t="shared" si="27"/>
        <v>1.3455101228083393</v>
      </c>
    </row>
    <row r="407" spans="1:24" x14ac:dyDescent="0.3">
      <c r="A407" t="s">
        <v>2029</v>
      </c>
      <c r="B407" t="s">
        <v>2029</v>
      </c>
      <c r="C407" t="s">
        <v>406</v>
      </c>
      <c r="D407" t="s">
        <v>406</v>
      </c>
      <c r="E407" t="s">
        <v>406</v>
      </c>
      <c r="F407" t="s">
        <v>2030</v>
      </c>
      <c r="G407" t="s">
        <v>2031</v>
      </c>
      <c r="H407" t="s">
        <v>2032</v>
      </c>
      <c r="I407" s="5">
        <v>1</v>
      </c>
      <c r="J407" s="5">
        <v>336470</v>
      </c>
      <c r="K407" s="3">
        <v>1</v>
      </c>
      <c r="L407" s="3">
        <v>440410</v>
      </c>
      <c r="M407" s="4">
        <v>1</v>
      </c>
      <c r="N407" s="4">
        <v>594250</v>
      </c>
      <c r="O407" s="5">
        <v>1</v>
      </c>
      <c r="P407" s="5">
        <v>1</v>
      </c>
      <c r="Q407" s="4">
        <v>1</v>
      </c>
      <c r="R407" s="4">
        <v>363190</v>
      </c>
      <c r="S407" s="3">
        <v>1</v>
      </c>
      <c r="T407" s="3">
        <v>1</v>
      </c>
      <c r="U407">
        <f t="shared" si="25"/>
        <v>2.9720331678901535E-6</v>
      </c>
      <c r="V407">
        <f t="shared" si="26"/>
        <v>1</v>
      </c>
      <c r="W407">
        <f t="shared" si="24"/>
        <v>2.7533797736721825E-6</v>
      </c>
      <c r="X407">
        <f t="shared" si="27"/>
        <v>1.0794127262460249</v>
      </c>
    </row>
    <row r="408" spans="1:24" x14ac:dyDescent="0.3">
      <c r="A408" t="s">
        <v>2058</v>
      </c>
      <c r="B408" t="s">
        <v>2058</v>
      </c>
      <c r="C408" t="s">
        <v>2059</v>
      </c>
      <c r="D408" t="s">
        <v>2060</v>
      </c>
      <c r="E408" t="s">
        <v>2060</v>
      </c>
      <c r="F408" t="s">
        <v>2061</v>
      </c>
      <c r="G408" t="s">
        <v>2062</v>
      </c>
      <c r="H408" t="s">
        <v>2063</v>
      </c>
      <c r="I408" s="5">
        <v>1</v>
      </c>
      <c r="J408" s="5">
        <v>903300</v>
      </c>
      <c r="K408" s="3">
        <v>1</v>
      </c>
      <c r="L408" s="3">
        <v>793190</v>
      </c>
      <c r="M408" s="4">
        <v>1</v>
      </c>
      <c r="N408" s="4">
        <v>1044600</v>
      </c>
      <c r="O408" s="5">
        <v>1</v>
      </c>
      <c r="P408" s="5">
        <v>1</v>
      </c>
      <c r="Q408" s="4">
        <v>1</v>
      </c>
      <c r="R408" s="4">
        <v>1</v>
      </c>
      <c r="S408" s="3">
        <v>1</v>
      </c>
      <c r="T408" s="3">
        <v>1</v>
      </c>
      <c r="U408">
        <f t="shared" si="25"/>
        <v>1.1070519207350825E-6</v>
      </c>
      <c r="V408">
        <f t="shared" si="26"/>
        <v>1</v>
      </c>
      <c r="W408">
        <f t="shared" si="24"/>
        <v>1</v>
      </c>
      <c r="X408">
        <f t="shared" si="27"/>
        <v>1.1070519207350825E-6</v>
      </c>
    </row>
    <row r="409" spans="1:24" x14ac:dyDescent="0.3">
      <c r="A409" t="s">
        <v>2071</v>
      </c>
      <c r="B409" t="s">
        <v>2072</v>
      </c>
      <c r="C409" t="s">
        <v>2073</v>
      </c>
      <c r="D409" t="s">
        <v>2073</v>
      </c>
      <c r="E409" t="s">
        <v>2073</v>
      </c>
      <c r="F409" t="s">
        <v>2074</v>
      </c>
      <c r="G409" t="s">
        <v>2075</v>
      </c>
      <c r="H409" t="s">
        <v>2076</v>
      </c>
      <c r="I409" s="5">
        <v>437510</v>
      </c>
      <c r="J409" s="5">
        <v>12323000</v>
      </c>
      <c r="K409" s="3">
        <v>1</v>
      </c>
      <c r="L409" s="3">
        <v>3029700</v>
      </c>
      <c r="M409" s="4">
        <v>1</v>
      </c>
      <c r="N409" s="4">
        <v>9887700</v>
      </c>
      <c r="O409" s="5">
        <v>1176900</v>
      </c>
      <c r="P409" s="5">
        <v>1</v>
      </c>
      <c r="Q409" s="4">
        <v>2124600</v>
      </c>
      <c r="R409" s="4">
        <v>17763000</v>
      </c>
      <c r="S409" s="3">
        <v>1</v>
      </c>
      <c r="T409" s="3">
        <v>1</v>
      </c>
      <c r="U409">
        <f t="shared" si="25"/>
        <v>8.1149070843138842E-8</v>
      </c>
      <c r="V409">
        <f t="shared" si="26"/>
        <v>2.2856620420104682E-6</v>
      </c>
      <c r="W409">
        <f t="shared" si="24"/>
        <v>5.6296796712267073E-8</v>
      </c>
      <c r="X409">
        <f t="shared" si="27"/>
        <v>1.4414509453866753</v>
      </c>
    </row>
    <row r="410" spans="1:24" x14ac:dyDescent="0.3">
      <c r="A410" t="s">
        <v>2083</v>
      </c>
      <c r="B410" t="s">
        <v>2083</v>
      </c>
      <c r="C410" t="s">
        <v>953</v>
      </c>
      <c r="D410" t="s">
        <v>953</v>
      </c>
      <c r="E410" t="s">
        <v>953</v>
      </c>
      <c r="F410" t="s">
        <v>2084</v>
      </c>
      <c r="G410" t="s">
        <v>2085</v>
      </c>
      <c r="H410" t="s">
        <v>2086</v>
      </c>
      <c r="I410" s="5">
        <v>1</v>
      </c>
      <c r="J410" s="5">
        <v>1</v>
      </c>
      <c r="K410" s="3">
        <v>1</v>
      </c>
      <c r="L410" s="3">
        <v>1</v>
      </c>
      <c r="M410" s="4">
        <v>1</v>
      </c>
      <c r="N410" s="4">
        <v>1</v>
      </c>
      <c r="O410" s="5">
        <v>1</v>
      </c>
      <c r="P410" s="5">
        <v>1</v>
      </c>
      <c r="Q410" s="4">
        <v>1</v>
      </c>
      <c r="R410" s="4">
        <v>1</v>
      </c>
      <c r="S410" s="3">
        <v>1</v>
      </c>
      <c r="T410" s="3">
        <v>1</v>
      </c>
      <c r="U410">
        <f t="shared" si="25"/>
        <v>1</v>
      </c>
      <c r="V410">
        <f t="shared" si="26"/>
        <v>1</v>
      </c>
      <c r="W410">
        <f t="shared" si="24"/>
        <v>1</v>
      </c>
      <c r="X410">
        <f t="shared" si="27"/>
        <v>1</v>
      </c>
    </row>
    <row r="411" spans="1:24" x14ac:dyDescent="0.3">
      <c r="A411" t="s">
        <v>2088</v>
      </c>
      <c r="B411" t="s">
        <v>2088</v>
      </c>
      <c r="C411" t="s">
        <v>1385</v>
      </c>
      <c r="D411" t="s">
        <v>1385</v>
      </c>
      <c r="E411" t="s">
        <v>1385</v>
      </c>
      <c r="F411" t="s">
        <v>2089</v>
      </c>
      <c r="G411" t="s">
        <v>2090</v>
      </c>
      <c r="H411" t="s">
        <v>2091</v>
      </c>
      <c r="I411" s="5">
        <v>1</v>
      </c>
      <c r="J411" s="5">
        <v>112380</v>
      </c>
      <c r="K411" s="3">
        <v>1</v>
      </c>
      <c r="L411" s="3">
        <v>1</v>
      </c>
      <c r="M411" s="4">
        <v>1</v>
      </c>
      <c r="N411" s="4">
        <v>1</v>
      </c>
      <c r="O411" s="5">
        <v>1</v>
      </c>
      <c r="P411" s="5">
        <v>1</v>
      </c>
      <c r="Q411" s="4">
        <v>1</v>
      </c>
      <c r="R411" s="4">
        <v>130840</v>
      </c>
      <c r="S411" s="3">
        <v>1</v>
      </c>
      <c r="T411" s="3">
        <v>1</v>
      </c>
      <c r="U411">
        <f t="shared" si="25"/>
        <v>8.8983804947499553E-6</v>
      </c>
      <c r="V411">
        <f t="shared" si="26"/>
        <v>1</v>
      </c>
      <c r="W411">
        <f t="shared" si="24"/>
        <v>7.6429226536227446E-6</v>
      </c>
      <c r="X411">
        <f t="shared" si="27"/>
        <v>1.1642641039330841</v>
      </c>
    </row>
    <row r="412" spans="1:24" x14ac:dyDescent="0.3">
      <c r="A412" t="s">
        <v>2097</v>
      </c>
      <c r="B412" t="s">
        <v>2097</v>
      </c>
      <c r="C412" t="s">
        <v>2098</v>
      </c>
      <c r="D412" t="s">
        <v>2098</v>
      </c>
      <c r="E412" t="s">
        <v>2098</v>
      </c>
      <c r="F412" t="s">
        <v>2099</v>
      </c>
      <c r="G412" t="s">
        <v>2100</v>
      </c>
      <c r="H412" t="s">
        <v>2101</v>
      </c>
      <c r="I412" s="5">
        <v>1</v>
      </c>
      <c r="J412" s="5">
        <v>3253200</v>
      </c>
      <c r="K412" s="3">
        <v>2168000</v>
      </c>
      <c r="L412" s="3">
        <v>5436900</v>
      </c>
      <c r="M412" s="4">
        <v>1635800</v>
      </c>
      <c r="N412" s="4">
        <v>666740</v>
      </c>
      <c r="O412" s="5">
        <v>1</v>
      </c>
      <c r="P412" s="5">
        <v>4135500</v>
      </c>
      <c r="Q412" s="4">
        <v>3914200</v>
      </c>
      <c r="R412" s="4">
        <v>1</v>
      </c>
      <c r="S412" s="3">
        <v>1</v>
      </c>
      <c r="T412" s="3">
        <v>1</v>
      </c>
      <c r="U412">
        <f t="shared" si="25"/>
        <v>3.0738964711668513E-7</v>
      </c>
      <c r="V412">
        <f t="shared" si="26"/>
        <v>1</v>
      </c>
      <c r="W412">
        <f t="shared" si="24"/>
        <v>1</v>
      </c>
      <c r="X412">
        <f t="shared" si="27"/>
        <v>3.0738964711668513E-7</v>
      </c>
    </row>
    <row r="413" spans="1:24" x14ac:dyDescent="0.3">
      <c r="A413" t="s">
        <v>2107</v>
      </c>
      <c r="B413" t="s">
        <v>2107</v>
      </c>
      <c r="C413" t="s">
        <v>253</v>
      </c>
      <c r="D413" t="s">
        <v>253</v>
      </c>
      <c r="E413" t="s">
        <v>253</v>
      </c>
      <c r="F413" t="s">
        <v>2108</v>
      </c>
      <c r="G413" t="s">
        <v>2109</v>
      </c>
      <c r="H413" t="s">
        <v>2110</v>
      </c>
      <c r="I413" s="5">
        <v>1</v>
      </c>
      <c r="J413" s="5">
        <v>1</v>
      </c>
      <c r="K413" s="3">
        <v>1</v>
      </c>
      <c r="L413" s="3">
        <v>1</v>
      </c>
      <c r="M413" s="4">
        <v>1</v>
      </c>
      <c r="N413" s="4">
        <v>1</v>
      </c>
      <c r="O413" s="5">
        <v>1</v>
      </c>
      <c r="P413" s="5">
        <v>1</v>
      </c>
      <c r="Q413" s="4">
        <v>1</v>
      </c>
      <c r="R413" s="4">
        <v>1073200</v>
      </c>
      <c r="S413" s="3">
        <v>1</v>
      </c>
      <c r="T413" s="3">
        <v>1</v>
      </c>
      <c r="U413">
        <f t="shared" si="25"/>
        <v>1</v>
      </c>
      <c r="V413">
        <f t="shared" si="26"/>
        <v>1</v>
      </c>
      <c r="W413">
        <f t="shared" si="24"/>
        <v>9.3179276928811036E-7</v>
      </c>
      <c r="X413">
        <f t="shared" si="27"/>
        <v>1073200</v>
      </c>
    </row>
    <row r="414" spans="1:24" x14ac:dyDescent="0.3">
      <c r="A414" t="s">
        <v>2114</v>
      </c>
      <c r="B414" t="s">
        <v>2114</v>
      </c>
      <c r="C414" t="s">
        <v>1524</v>
      </c>
      <c r="D414" t="s">
        <v>1524</v>
      </c>
      <c r="E414" t="s">
        <v>1524</v>
      </c>
      <c r="F414" t="s">
        <v>2115</v>
      </c>
      <c r="G414" t="s">
        <v>2116</v>
      </c>
      <c r="H414" t="s">
        <v>2117</v>
      </c>
      <c r="I414" s="5">
        <v>1</v>
      </c>
      <c r="J414" s="5">
        <v>2589300</v>
      </c>
      <c r="K414" s="3">
        <v>1</v>
      </c>
      <c r="L414" s="3">
        <v>3013300</v>
      </c>
      <c r="M414" s="4">
        <v>1</v>
      </c>
      <c r="N414" s="4">
        <v>807240</v>
      </c>
      <c r="O414" s="5">
        <v>1</v>
      </c>
      <c r="P414" s="5">
        <v>1</v>
      </c>
      <c r="Q414" s="4">
        <v>1</v>
      </c>
      <c r="R414" s="4">
        <v>1482600</v>
      </c>
      <c r="S414" s="3">
        <v>1</v>
      </c>
      <c r="T414" s="3">
        <v>1</v>
      </c>
      <c r="U414">
        <f t="shared" si="25"/>
        <v>3.8620476576680959E-7</v>
      </c>
      <c r="V414">
        <f t="shared" si="26"/>
        <v>1</v>
      </c>
      <c r="W414">
        <f t="shared" si="24"/>
        <v>6.7449075947659516E-7</v>
      </c>
      <c r="X414">
        <f t="shared" si="27"/>
        <v>0.57258718572587186</v>
      </c>
    </row>
    <row r="415" spans="1:24" x14ac:dyDescent="0.3">
      <c r="A415" t="s">
        <v>2123</v>
      </c>
      <c r="B415" t="s">
        <v>2123</v>
      </c>
      <c r="C415" t="s">
        <v>623</v>
      </c>
      <c r="D415" t="s">
        <v>623</v>
      </c>
      <c r="E415" t="s">
        <v>623</v>
      </c>
      <c r="F415" t="s">
        <v>2124</v>
      </c>
      <c r="G415" t="s">
        <v>2125</v>
      </c>
      <c r="H415" t="s">
        <v>2126</v>
      </c>
      <c r="I415" s="5">
        <v>1</v>
      </c>
      <c r="J415" s="5">
        <v>551380</v>
      </c>
      <c r="K415" s="3">
        <v>1</v>
      </c>
      <c r="L415" s="3">
        <v>401100</v>
      </c>
      <c r="M415" s="4">
        <v>1</v>
      </c>
      <c r="N415" s="4">
        <v>1</v>
      </c>
      <c r="O415" s="5">
        <v>1</v>
      </c>
      <c r="P415" s="5">
        <v>1</v>
      </c>
      <c r="Q415" s="4">
        <v>1</v>
      </c>
      <c r="R415" s="4">
        <v>1577100</v>
      </c>
      <c r="S415" s="3">
        <v>1</v>
      </c>
      <c r="T415" s="3">
        <v>1</v>
      </c>
      <c r="U415">
        <f t="shared" si="25"/>
        <v>1.8136312524937429E-6</v>
      </c>
      <c r="V415">
        <f t="shared" si="26"/>
        <v>1</v>
      </c>
      <c r="W415">
        <f t="shared" si="24"/>
        <v>6.3407520131887639E-7</v>
      </c>
      <c r="X415">
        <f t="shared" si="27"/>
        <v>2.8602778483078821</v>
      </c>
    </row>
    <row r="416" spans="1:24" x14ac:dyDescent="0.3">
      <c r="A416" t="s">
        <v>2133</v>
      </c>
      <c r="B416" t="s">
        <v>2134</v>
      </c>
      <c r="C416" t="s">
        <v>2135</v>
      </c>
      <c r="D416" t="s">
        <v>2136</v>
      </c>
      <c r="E416" t="s">
        <v>2136</v>
      </c>
      <c r="F416" t="s">
        <v>2137</v>
      </c>
      <c r="G416" t="s">
        <v>2138</v>
      </c>
      <c r="H416" t="s">
        <v>2139</v>
      </c>
      <c r="I416" s="5">
        <v>1</v>
      </c>
      <c r="J416" s="5">
        <v>528580</v>
      </c>
      <c r="K416" s="3">
        <v>1</v>
      </c>
      <c r="L416" s="3">
        <v>1</v>
      </c>
      <c r="M416" s="4">
        <v>1</v>
      </c>
      <c r="N416" s="4">
        <v>476050</v>
      </c>
      <c r="O416" s="5">
        <v>1</v>
      </c>
      <c r="P416" s="5">
        <v>1</v>
      </c>
      <c r="Q416" s="4">
        <v>1</v>
      </c>
      <c r="R416" s="4">
        <v>507420</v>
      </c>
      <c r="S416" s="3">
        <v>1</v>
      </c>
      <c r="T416" s="3">
        <v>1</v>
      </c>
      <c r="U416">
        <f t="shared" si="25"/>
        <v>1.8918612130614097E-6</v>
      </c>
      <c r="V416">
        <f t="shared" si="26"/>
        <v>1</v>
      </c>
      <c r="W416">
        <f t="shared" si="24"/>
        <v>1.9707540104844114E-6</v>
      </c>
      <c r="X416">
        <f t="shared" si="27"/>
        <v>0.95996821673162058</v>
      </c>
    </row>
    <row r="417" spans="1:24" x14ac:dyDescent="0.3">
      <c r="A417" t="s">
        <v>2160</v>
      </c>
      <c r="B417" t="s">
        <v>2160</v>
      </c>
      <c r="C417" t="s">
        <v>406</v>
      </c>
      <c r="D417" t="s">
        <v>406</v>
      </c>
      <c r="E417" t="s">
        <v>406</v>
      </c>
      <c r="F417" t="s">
        <v>2161</v>
      </c>
      <c r="G417" t="s">
        <v>2162</v>
      </c>
      <c r="H417" t="s">
        <v>2163</v>
      </c>
      <c r="I417" s="5">
        <v>1</v>
      </c>
      <c r="J417" s="5">
        <v>648980</v>
      </c>
      <c r="K417" s="3">
        <v>1</v>
      </c>
      <c r="L417" s="3">
        <v>610350</v>
      </c>
      <c r="M417" s="4">
        <v>1</v>
      </c>
      <c r="N417" s="4">
        <v>912770</v>
      </c>
      <c r="O417" s="5">
        <v>720520</v>
      </c>
      <c r="P417" s="5">
        <v>1</v>
      </c>
      <c r="Q417" s="4">
        <v>1</v>
      </c>
      <c r="R417" s="4">
        <v>218940</v>
      </c>
      <c r="S417" s="3">
        <v>1</v>
      </c>
      <c r="T417" s="3">
        <v>1</v>
      </c>
      <c r="U417">
        <f t="shared" si="25"/>
        <v>1.5408795340380288E-6</v>
      </c>
      <c r="V417">
        <f t="shared" si="26"/>
        <v>1</v>
      </c>
      <c r="W417">
        <f t="shared" si="24"/>
        <v>4.5674614049511283E-6</v>
      </c>
      <c r="X417">
        <f t="shared" si="27"/>
        <v>0.33736016518228606</v>
      </c>
    </row>
    <row r="418" spans="1:24" x14ac:dyDescent="0.3">
      <c r="A418" t="s">
        <v>2167</v>
      </c>
      <c r="B418" t="s">
        <v>2167</v>
      </c>
      <c r="C418" t="s">
        <v>253</v>
      </c>
      <c r="D418" t="s">
        <v>253</v>
      </c>
      <c r="E418" t="s">
        <v>253</v>
      </c>
      <c r="F418" t="s">
        <v>2168</v>
      </c>
      <c r="G418" t="s">
        <v>2169</v>
      </c>
      <c r="H418" t="s">
        <v>2170</v>
      </c>
      <c r="I418" s="5">
        <v>1</v>
      </c>
      <c r="J418" s="5">
        <v>349250</v>
      </c>
      <c r="K418" s="3">
        <v>1</v>
      </c>
      <c r="L418" s="3">
        <v>152450</v>
      </c>
      <c r="M418" s="4">
        <v>1</v>
      </c>
      <c r="N418" s="4">
        <v>1</v>
      </c>
      <c r="O418" s="5">
        <v>1</v>
      </c>
      <c r="P418" s="5">
        <v>1</v>
      </c>
      <c r="Q418" s="4">
        <v>1</v>
      </c>
      <c r="R418" s="4">
        <v>442240</v>
      </c>
      <c r="S418" s="3">
        <v>1</v>
      </c>
      <c r="T418" s="3">
        <v>1</v>
      </c>
      <c r="U418">
        <f t="shared" si="25"/>
        <v>2.8632784538296347E-6</v>
      </c>
      <c r="V418">
        <f t="shared" si="26"/>
        <v>1</v>
      </c>
      <c r="W418">
        <f t="shared" si="24"/>
        <v>2.2612156295224312E-6</v>
      </c>
      <c r="X418">
        <f t="shared" si="27"/>
        <v>1.2662562634216177</v>
      </c>
    </row>
    <row r="419" spans="1:24" x14ac:dyDescent="0.3">
      <c r="A419" t="s">
        <v>2174</v>
      </c>
      <c r="B419" t="s">
        <v>2175</v>
      </c>
      <c r="C419" t="s">
        <v>2176</v>
      </c>
      <c r="D419" t="s">
        <v>2177</v>
      </c>
      <c r="E419" t="s">
        <v>2178</v>
      </c>
      <c r="F419" t="s">
        <v>2179</v>
      </c>
      <c r="G419" t="s">
        <v>2180</v>
      </c>
      <c r="H419" t="s">
        <v>2181</v>
      </c>
      <c r="I419" s="5">
        <v>1</v>
      </c>
      <c r="J419" s="5">
        <v>842840</v>
      </c>
      <c r="K419" s="3">
        <v>1</v>
      </c>
      <c r="L419" s="3">
        <v>1484900</v>
      </c>
      <c r="M419" s="4">
        <v>1</v>
      </c>
      <c r="N419" s="4">
        <v>1065000</v>
      </c>
      <c r="O419" s="5">
        <v>235970</v>
      </c>
      <c r="P419" s="5">
        <v>1</v>
      </c>
      <c r="Q419" s="4">
        <v>1</v>
      </c>
      <c r="R419" s="4">
        <v>2859100</v>
      </c>
      <c r="S419" s="3">
        <v>1</v>
      </c>
      <c r="T419" s="3">
        <v>1</v>
      </c>
      <c r="U419">
        <f t="shared" si="25"/>
        <v>1.1864648094537517E-6</v>
      </c>
      <c r="V419">
        <f t="shared" si="26"/>
        <v>1</v>
      </c>
      <c r="W419">
        <f t="shared" si="24"/>
        <v>3.4976041411633034E-7</v>
      </c>
      <c r="X419">
        <f t="shared" si="27"/>
        <v>3.3922215367092212</v>
      </c>
    </row>
    <row r="420" spans="1:24" x14ac:dyDescent="0.3">
      <c r="A420" t="s">
        <v>2189</v>
      </c>
      <c r="B420" t="s">
        <v>2189</v>
      </c>
      <c r="C420" t="s">
        <v>406</v>
      </c>
      <c r="D420" t="s">
        <v>406</v>
      </c>
      <c r="E420" t="s">
        <v>406</v>
      </c>
      <c r="F420" t="s">
        <v>2190</v>
      </c>
      <c r="G420" t="s">
        <v>2191</v>
      </c>
      <c r="H420" t="s">
        <v>2192</v>
      </c>
      <c r="I420" s="5">
        <v>1</v>
      </c>
      <c r="J420" s="5">
        <v>1</v>
      </c>
      <c r="K420" s="3">
        <v>1</v>
      </c>
      <c r="L420" s="3">
        <v>1</v>
      </c>
      <c r="M420" s="4">
        <v>1</v>
      </c>
      <c r="N420" s="4">
        <v>1</v>
      </c>
      <c r="O420" s="5">
        <v>1</v>
      </c>
      <c r="P420" s="5">
        <v>1</v>
      </c>
      <c r="Q420" s="4">
        <v>1</v>
      </c>
      <c r="R420" s="4">
        <v>1</v>
      </c>
      <c r="S420" s="3">
        <v>1</v>
      </c>
      <c r="T420" s="3">
        <v>1</v>
      </c>
      <c r="U420">
        <f t="shared" si="25"/>
        <v>1</v>
      </c>
      <c r="V420">
        <f t="shared" si="26"/>
        <v>1</v>
      </c>
      <c r="W420">
        <f t="shared" si="24"/>
        <v>1</v>
      </c>
      <c r="X420">
        <f t="shared" si="27"/>
        <v>1</v>
      </c>
    </row>
    <row r="421" spans="1:24" x14ac:dyDescent="0.3">
      <c r="A421" t="s">
        <v>2194</v>
      </c>
      <c r="B421" t="s">
        <v>2194</v>
      </c>
      <c r="C421" t="s">
        <v>406</v>
      </c>
      <c r="D421" t="s">
        <v>406</v>
      </c>
      <c r="E421" t="s">
        <v>406</v>
      </c>
      <c r="F421" t="s">
        <v>2195</v>
      </c>
      <c r="G421" t="s">
        <v>2196</v>
      </c>
      <c r="H421" t="s">
        <v>2197</v>
      </c>
      <c r="I421" s="5">
        <v>1</v>
      </c>
      <c r="J421" s="5">
        <v>1</v>
      </c>
      <c r="K421" s="3">
        <v>1</v>
      </c>
      <c r="L421" s="3">
        <v>1</v>
      </c>
      <c r="M421" s="4">
        <v>1</v>
      </c>
      <c r="N421" s="4">
        <v>1</v>
      </c>
      <c r="O421" s="5">
        <v>1</v>
      </c>
      <c r="P421" s="5">
        <v>1</v>
      </c>
      <c r="Q421" s="4">
        <v>1</v>
      </c>
      <c r="R421" s="4">
        <v>154370</v>
      </c>
      <c r="S421" s="3">
        <v>1</v>
      </c>
      <c r="T421" s="3">
        <v>1</v>
      </c>
      <c r="U421">
        <f t="shared" si="25"/>
        <v>1</v>
      </c>
      <c r="V421">
        <f t="shared" si="26"/>
        <v>1</v>
      </c>
      <c r="W421">
        <f t="shared" si="24"/>
        <v>6.4779426054285162E-6</v>
      </c>
      <c r="X421">
        <f t="shared" si="27"/>
        <v>154370</v>
      </c>
    </row>
    <row r="422" spans="1:24" x14ac:dyDescent="0.3">
      <c r="A422" t="s">
        <v>2199</v>
      </c>
      <c r="B422" t="s">
        <v>2199</v>
      </c>
      <c r="C422" t="s">
        <v>406</v>
      </c>
      <c r="D422" t="s">
        <v>406</v>
      </c>
      <c r="E422" t="s">
        <v>406</v>
      </c>
      <c r="F422" t="s">
        <v>2200</v>
      </c>
      <c r="G422" t="s">
        <v>2201</v>
      </c>
      <c r="H422" t="s">
        <v>2202</v>
      </c>
      <c r="I422" s="5">
        <v>1</v>
      </c>
      <c r="J422" s="5">
        <v>248070</v>
      </c>
      <c r="K422" s="3">
        <v>1</v>
      </c>
      <c r="L422" s="3">
        <v>1</v>
      </c>
      <c r="M422" s="4">
        <v>1</v>
      </c>
      <c r="N422" s="4">
        <v>1</v>
      </c>
      <c r="O422" s="5">
        <v>1</v>
      </c>
      <c r="P422" s="5">
        <v>1</v>
      </c>
      <c r="Q422" s="4">
        <v>1</v>
      </c>
      <c r="R422" s="4">
        <v>410270</v>
      </c>
      <c r="S422" s="3">
        <v>1</v>
      </c>
      <c r="T422" s="3">
        <v>1</v>
      </c>
      <c r="U422">
        <f t="shared" si="25"/>
        <v>4.0311202483170072E-6</v>
      </c>
      <c r="V422">
        <f t="shared" si="26"/>
        <v>1</v>
      </c>
      <c r="W422">
        <f t="shared" si="24"/>
        <v>2.4374192604869962E-6</v>
      </c>
      <c r="X422">
        <f t="shared" si="27"/>
        <v>1.6538477042770185</v>
      </c>
    </row>
    <row r="423" spans="1:24" x14ac:dyDescent="0.3">
      <c r="A423" t="s">
        <v>2206</v>
      </c>
      <c r="B423" t="s">
        <v>2206</v>
      </c>
      <c r="C423" t="s">
        <v>623</v>
      </c>
      <c r="D423" t="s">
        <v>623</v>
      </c>
      <c r="E423" t="s">
        <v>623</v>
      </c>
      <c r="F423" t="s">
        <v>2207</v>
      </c>
      <c r="G423" t="s">
        <v>2208</v>
      </c>
      <c r="H423" t="s">
        <v>2209</v>
      </c>
      <c r="I423" s="5">
        <v>1</v>
      </c>
      <c r="J423" s="5">
        <v>716540</v>
      </c>
      <c r="K423" s="3">
        <v>1</v>
      </c>
      <c r="L423" s="3">
        <v>1</v>
      </c>
      <c r="M423" s="4">
        <v>1</v>
      </c>
      <c r="N423" s="4">
        <v>1</v>
      </c>
      <c r="O423" s="5">
        <v>1</v>
      </c>
      <c r="P423" s="5">
        <v>1</v>
      </c>
      <c r="Q423" s="4">
        <v>1</v>
      </c>
      <c r="R423" s="4">
        <v>908620</v>
      </c>
      <c r="S423" s="3">
        <v>1</v>
      </c>
      <c r="T423" s="3">
        <v>1</v>
      </c>
      <c r="U423">
        <f t="shared" si="25"/>
        <v>1.3955955006001061E-6</v>
      </c>
      <c r="V423">
        <f t="shared" si="26"/>
        <v>1</v>
      </c>
      <c r="W423">
        <f t="shared" si="24"/>
        <v>1.1005700953093702E-6</v>
      </c>
      <c r="X423">
        <f t="shared" si="27"/>
        <v>1.2680659837552684</v>
      </c>
    </row>
    <row r="424" spans="1:24" x14ac:dyDescent="0.3">
      <c r="A424" t="s">
        <v>2216</v>
      </c>
      <c r="B424" t="s">
        <v>2216</v>
      </c>
      <c r="C424" t="s">
        <v>253</v>
      </c>
      <c r="D424" t="s">
        <v>253</v>
      </c>
      <c r="E424" t="s">
        <v>253</v>
      </c>
      <c r="F424" t="s">
        <v>2217</v>
      </c>
      <c r="G424" t="s">
        <v>2218</v>
      </c>
      <c r="H424" t="s">
        <v>2219</v>
      </c>
      <c r="I424" s="5">
        <v>1</v>
      </c>
      <c r="J424" s="5">
        <v>265550</v>
      </c>
      <c r="K424" s="3">
        <v>1</v>
      </c>
      <c r="L424" s="3">
        <v>1</v>
      </c>
      <c r="M424" s="4">
        <v>1</v>
      </c>
      <c r="N424" s="4">
        <v>1</v>
      </c>
      <c r="O424" s="5">
        <v>1</v>
      </c>
      <c r="P424" s="5">
        <v>1</v>
      </c>
      <c r="Q424" s="4">
        <v>1</v>
      </c>
      <c r="R424" s="4">
        <v>1</v>
      </c>
      <c r="S424" s="3">
        <v>1</v>
      </c>
      <c r="T424" s="3">
        <v>1</v>
      </c>
      <c r="U424">
        <f t="shared" si="25"/>
        <v>3.765769158350593E-6</v>
      </c>
      <c r="V424">
        <f t="shared" si="26"/>
        <v>1</v>
      </c>
      <c r="W424">
        <f t="shared" si="24"/>
        <v>1</v>
      </c>
      <c r="X424">
        <f t="shared" si="27"/>
        <v>3.765769158350593E-6</v>
      </c>
    </row>
    <row r="425" spans="1:24" x14ac:dyDescent="0.3">
      <c r="A425" t="s">
        <v>2234</v>
      </c>
      <c r="B425" t="s">
        <v>2234</v>
      </c>
      <c r="C425" t="s">
        <v>2235</v>
      </c>
      <c r="D425" t="s">
        <v>2235</v>
      </c>
      <c r="E425" t="s">
        <v>2235</v>
      </c>
      <c r="F425" t="s">
        <v>2236</v>
      </c>
      <c r="G425" t="s">
        <v>2237</v>
      </c>
      <c r="H425" t="s">
        <v>2238</v>
      </c>
      <c r="I425" s="5">
        <v>1</v>
      </c>
      <c r="J425" s="5">
        <v>619400</v>
      </c>
      <c r="K425" s="3">
        <v>1</v>
      </c>
      <c r="L425" s="3">
        <v>995390</v>
      </c>
      <c r="M425" s="4">
        <v>1</v>
      </c>
      <c r="N425" s="4">
        <v>1131700</v>
      </c>
      <c r="O425" s="5">
        <v>1</v>
      </c>
      <c r="P425" s="5">
        <v>1</v>
      </c>
      <c r="Q425" s="4">
        <v>1</v>
      </c>
      <c r="R425" s="4">
        <v>389850</v>
      </c>
      <c r="S425" s="3">
        <v>1</v>
      </c>
      <c r="T425" s="3">
        <v>1</v>
      </c>
      <c r="U425">
        <f t="shared" si="25"/>
        <v>1.6144656118824669E-6</v>
      </c>
      <c r="V425">
        <f t="shared" si="26"/>
        <v>1</v>
      </c>
      <c r="W425">
        <f t="shared" si="24"/>
        <v>2.5650891368475054E-6</v>
      </c>
      <c r="X425">
        <f t="shared" si="27"/>
        <v>0.62939941879237971</v>
      </c>
    </row>
    <row r="426" spans="1:24" x14ac:dyDescent="0.3">
      <c r="A426" t="s">
        <v>2245</v>
      </c>
      <c r="B426" t="s">
        <v>2245</v>
      </c>
      <c r="C426" t="s">
        <v>623</v>
      </c>
      <c r="D426" t="s">
        <v>623</v>
      </c>
      <c r="E426" t="s">
        <v>623</v>
      </c>
      <c r="F426" t="s">
        <v>2246</v>
      </c>
      <c r="G426" t="s">
        <v>2247</v>
      </c>
      <c r="H426" t="s">
        <v>2248</v>
      </c>
      <c r="I426" s="5">
        <v>1</v>
      </c>
      <c r="J426" s="5">
        <v>124540</v>
      </c>
      <c r="K426" s="3">
        <v>1</v>
      </c>
      <c r="L426" s="3">
        <v>1</v>
      </c>
      <c r="M426" s="4">
        <v>1</v>
      </c>
      <c r="N426" s="4">
        <v>1</v>
      </c>
      <c r="O426" s="5">
        <v>123900</v>
      </c>
      <c r="P426" s="5">
        <v>1</v>
      </c>
      <c r="Q426" s="4">
        <v>1</v>
      </c>
      <c r="R426" s="4">
        <v>228690</v>
      </c>
      <c r="S426" s="3">
        <v>1</v>
      </c>
      <c r="T426" s="3">
        <v>1</v>
      </c>
      <c r="U426">
        <f t="shared" si="25"/>
        <v>8.0295487393608477E-6</v>
      </c>
      <c r="V426">
        <f t="shared" si="26"/>
        <v>1</v>
      </c>
      <c r="W426">
        <f t="shared" si="24"/>
        <v>4.3727316454589182E-6</v>
      </c>
      <c r="X426">
        <f t="shared" si="27"/>
        <v>1.8362775012044323</v>
      </c>
    </row>
    <row r="427" spans="1:24" x14ac:dyDescent="0.3">
      <c r="A427" t="s">
        <v>2254</v>
      </c>
      <c r="B427" t="s">
        <v>2255</v>
      </c>
      <c r="C427" t="s">
        <v>2256</v>
      </c>
      <c r="D427" t="s">
        <v>2256</v>
      </c>
      <c r="E427" t="s">
        <v>2256</v>
      </c>
      <c r="F427" t="s">
        <v>2257</v>
      </c>
      <c r="G427" t="s">
        <v>2258</v>
      </c>
      <c r="H427" t="s">
        <v>2259</v>
      </c>
      <c r="I427" s="5">
        <v>1</v>
      </c>
      <c r="J427" s="5">
        <v>374210</v>
      </c>
      <c r="K427" s="3">
        <v>1</v>
      </c>
      <c r="L427" s="3">
        <v>1</v>
      </c>
      <c r="M427" s="4">
        <v>1</v>
      </c>
      <c r="N427" s="4">
        <v>101730</v>
      </c>
      <c r="O427" s="5">
        <v>1</v>
      </c>
      <c r="P427" s="5">
        <v>1</v>
      </c>
      <c r="Q427" s="4">
        <v>1</v>
      </c>
      <c r="R427" s="4">
        <v>617540</v>
      </c>
      <c r="S427" s="3">
        <v>1</v>
      </c>
      <c r="T427" s="3">
        <v>1</v>
      </c>
      <c r="U427">
        <f t="shared" si="25"/>
        <v>2.6722963042142112E-6</v>
      </c>
      <c r="V427">
        <f t="shared" si="26"/>
        <v>1</v>
      </c>
      <c r="W427">
        <f t="shared" si="24"/>
        <v>1.6193283026200733E-6</v>
      </c>
      <c r="X427">
        <f t="shared" si="27"/>
        <v>1.6502498597044439</v>
      </c>
    </row>
    <row r="428" spans="1:24" x14ac:dyDescent="0.3">
      <c r="A428" t="s">
        <v>2265</v>
      </c>
      <c r="B428" t="s">
        <v>2265</v>
      </c>
      <c r="C428" t="s">
        <v>1297</v>
      </c>
      <c r="D428" t="s">
        <v>1297</v>
      </c>
      <c r="E428" t="s">
        <v>1297</v>
      </c>
      <c r="F428" t="s">
        <v>2266</v>
      </c>
      <c r="G428" t="s">
        <v>2267</v>
      </c>
      <c r="H428" t="s">
        <v>2268</v>
      </c>
      <c r="I428" s="5">
        <v>1</v>
      </c>
      <c r="J428" s="5">
        <v>105420</v>
      </c>
      <c r="K428" s="3">
        <v>1</v>
      </c>
      <c r="L428" s="3">
        <v>1</v>
      </c>
      <c r="M428" s="4">
        <v>1</v>
      </c>
      <c r="N428" s="4">
        <v>1</v>
      </c>
      <c r="O428" s="5">
        <v>1</v>
      </c>
      <c r="P428" s="5">
        <v>1</v>
      </c>
      <c r="Q428" s="4">
        <v>1</v>
      </c>
      <c r="R428" s="4">
        <v>740560</v>
      </c>
      <c r="S428" s="3">
        <v>1</v>
      </c>
      <c r="T428" s="3">
        <v>1</v>
      </c>
      <c r="U428">
        <f t="shared" si="25"/>
        <v>9.4858660595712381E-6</v>
      </c>
      <c r="V428">
        <f t="shared" si="26"/>
        <v>1</v>
      </c>
      <c r="W428">
        <f t="shared" si="24"/>
        <v>1.350329480393216E-6</v>
      </c>
      <c r="X428">
        <f t="shared" si="27"/>
        <v>7.0248529690760764</v>
      </c>
    </row>
    <row r="429" spans="1:24" x14ac:dyDescent="0.3">
      <c r="A429" t="s">
        <v>2271</v>
      </c>
      <c r="B429" t="s">
        <v>2271</v>
      </c>
      <c r="C429" t="s">
        <v>175</v>
      </c>
      <c r="D429" t="s">
        <v>175</v>
      </c>
      <c r="E429" t="s">
        <v>175</v>
      </c>
      <c r="F429" t="s">
        <v>2272</v>
      </c>
      <c r="G429" t="s">
        <v>2273</v>
      </c>
      <c r="H429" t="s">
        <v>2274</v>
      </c>
      <c r="I429" s="5">
        <v>1</v>
      </c>
      <c r="J429" s="5">
        <v>275460</v>
      </c>
      <c r="K429" s="3">
        <v>1</v>
      </c>
      <c r="L429" s="3">
        <v>1</v>
      </c>
      <c r="M429" s="4">
        <v>1</v>
      </c>
      <c r="N429" s="4">
        <v>1</v>
      </c>
      <c r="O429" s="5">
        <v>1</v>
      </c>
      <c r="P429" s="5">
        <v>1</v>
      </c>
      <c r="Q429" s="4">
        <v>1</v>
      </c>
      <c r="R429" s="4">
        <v>85772</v>
      </c>
      <c r="S429" s="3">
        <v>1</v>
      </c>
      <c r="T429" s="3">
        <v>1</v>
      </c>
      <c r="U429">
        <f t="shared" si="25"/>
        <v>3.630291149350178E-6</v>
      </c>
      <c r="V429">
        <f t="shared" si="26"/>
        <v>1</v>
      </c>
      <c r="W429">
        <f t="shared" si="24"/>
        <v>1.165881639695938E-5</v>
      </c>
      <c r="X429">
        <f t="shared" si="27"/>
        <v>0.31137733246206345</v>
      </c>
    </row>
    <row r="430" spans="1:24" x14ac:dyDescent="0.3">
      <c r="A430" t="s">
        <v>2292</v>
      </c>
      <c r="B430" t="s">
        <v>2293</v>
      </c>
      <c r="C430" t="s">
        <v>564</v>
      </c>
      <c r="D430" t="s">
        <v>564</v>
      </c>
      <c r="E430" t="s">
        <v>2294</v>
      </c>
      <c r="F430" t="s">
        <v>2295</v>
      </c>
      <c r="G430" t="s">
        <v>2296</v>
      </c>
      <c r="H430" t="s">
        <v>2297</v>
      </c>
      <c r="I430" s="5">
        <v>1</v>
      </c>
      <c r="J430" s="5">
        <v>1329900</v>
      </c>
      <c r="K430" s="3">
        <v>1</v>
      </c>
      <c r="L430" s="3">
        <v>3965500</v>
      </c>
      <c r="M430" s="4">
        <v>1</v>
      </c>
      <c r="N430" s="4">
        <v>766070</v>
      </c>
      <c r="O430" s="5">
        <v>1</v>
      </c>
      <c r="P430" s="5">
        <v>1</v>
      </c>
      <c r="Q430" s="4">
        <v>1</v>
      </c>
      <c r="R430" s="4">
        <v>3193300</v>
      </c>
      <c r="S430" s="3">
        <v>1</v>
      </c>
      <c r="T430" s="3">
        <v>1</v>
      </c>
      <c r="U430">
        <f t="shared" si="25"/>
        <v>7.5193623580720355E-7</v>
      </c>
      <c r="V430">
        <f t="shared" si="26"/>
        <v>1</v>
      </c>
      <c r="W430">
        <f t="shared" si="24"/>
        <v>3.1315566968339962E-7</v>
      </c>
      <c r="X430">
        <f t="shared" si="27"/>
        <v>2.4011579818031432</v>
      </c>
    </row>
    <row r="431" spans="1:24" x14ac:dyDescent="0.3">
      <c r="A431" t="s">
        <v>2303</v>
      </c>
      <c r="B431" t="s">
        <v>2303</v>
      </c>
      <c r="C431" t="s">
        <v>623</v>
      </c>
      <c r="D431" t="s">
        <v>623</v>
      </c>
      <c r="E431" t="s">
        <v>623</v>
      </c>
      <c r="F431" t="s">
        <v>2304</v>
      </c>
      <c r="G431" t="s">
        <v>2305</v>
      </c>
      <c r="H431" t="s">
        <v>2306</v>
      </c>
      <c r="I431" s="5">
        <v>1</v>
      </c>
      <c r="J431" s="5">
        <v>979640</v>
      </c>
      <c r="K431" s="3">
        <v>1</v>
      </c>
      <c r="L431" s="3">
        <v>1197600</v>
      </c>
      <c r="M431" s="4">
        <v>1</v>
      </c>
      <c r="N431" s="4">
        <v>1797800</v>
      </c>
      <c r="O431" s="5">
        <v>1</v>
      </c>
      <c r="P431" s="5">
        <v>1</v>
      </c>
      <c r="Q431" s="4">
        <v>1</v>
      </c>
      <c r="R431" s="4">
        <v>1</v>
      </c>
      <c r="S431" s="3">
        <v>1</v>
      </c>
      <c r="T431" s="3">
        <v>1</v>
      </c>
      <c r="U431">
        <f t="shared" si="25"/>
        <v>1.0207831448287126E-6</v>
      </c>
      <c r="V431">
        <f t="shared" si="26"/>
        <v>1</v>
      </c>
      <c r="W431">
        <f t="shared" si="24"/>
        <v>1</v>
      </c>
      <c r="X431">
        <f t="shared" si="27"/>
        <v>1.0207831448287126E-6</v>
      </c>
    </row>
    <row r="432" spans="1:24" x14ac:dyDescent="0.3">
      <c r="A432" t="s">
        <v>2313</v>
      </c>
      <c r="B432" t="s">
        <v>2313</v>
      </c>
      <c r="C432" t="s">
        <v>406</v>
      </c>
      <c r="D432" t="s">
        <v>406</v>
      </c>
      <c r="E432" t="s">
        <v>406</v>
      </c>
      <c r="F432" t="s">
        <v>2314</v>
      </c>
      <c r="G432" t="s">
        <v>2315</v>
      </c>
      <c r="H432" t="s">
        <v>2316</v>
      </c>
      <c r="I432" s="5">
        <v>112980</v>
      </c>
      <c r="J432" s="5">
        <v>273140</v>
      </c>
      <c r="K432" s="3">
        <v>1</v>
      </c>
      <c r="L432" s="3">
        <v>1</v>
      </c>
      <c r="M432" s="4">
        <v>125330</v>
      </c>
      <c r="N432" s="4">
        <v>231410</v>
      </c>
      <c r="O432" s="5">
        <v>173870</v>
      </c>
      <c r="P432" s="5">
        <v>1</v>
      </c>
      <c r="Q432" s="4">
        <v>1</v>
      </c>
      <c r="R432" s="4">
        <v>368400</v>
      </c>
      <c r="S432" s="3">
        <v>1</v>
      </c>
      <c r="T432" s="3">
        <v>1</v>
      </c>
      <c r="U432">
        <f t="shared" si="25"/>
        <v>3.6611261624075565E-6</v>
      </c>
      <c r="V432">
        <f t="shared" si="26"/>
        <v>8.8511240927597805E-6</v>
      </c>
      <c r="W432">
        <f t="shared" si="24"/>
        <v>2.7144408251900111E-6</v>
      </c>
      <c r="X432">
        <f t="shared" si="27"/>
        <v>1.3487588782309439</v>
      </c>
    </row>
    <row r="433" spans="1:24" x14ac:dyDescent="0.3">
      <c r="A433" t="s">
        <v>2319</v>
      </c>
      <c r="B433" t="s">
        <v>2319</v>
      </c>
      <c r="C433" t="s">
        <v>2060</v>
      </c>
      <c r="D433" t="s">
        <v>2060</v>
      </c>
      <c r="E433" t="s">
        <v>2060</v>
      </c>
      <c r="F433" t="s">
        <v>2320</v>
      </c>
      <c r="G433" t="s">
        <v>2321</v>
      </c>
      <c r="H433" t="s">
        <v>2322</v>
      </c>
      <c r="I433" s="5">
        <v>1</v>
      </c>
      <c r="J433" s="5">
        <v>1631900</v>
      </c>
      <c r="K433" s="3">
        <v>1</v>
      </c>
      <c r="L433" s="3">
        <v>762600</v>
      </c>
      <c r="M433" s="4">
        <v>1</v>
      </c>
      <c r="N433" s="4">
        <v>2100900</v>
      </c>
      <c r="O433" s="5">
        <v>1010700</v>
      </c>
      <c r="P433" s="5">
        <v>1</v>
      </c>
      <c r="Q433" s="4">
        <v>1</v>
      </c>
      <c r="R433" s="4">
        <v>2744200</v>
      </c>
      <c r="S433" s="3">
        <v>1</v>
      </c>
      <c r="T433" s="3">
        <v>1</v>
      </c>
      <c r="U433">
        <f t="shared" si="25"/>
        <v>6.1278264599546544E-7</v>
      </c>
      <c r="V433">
        <f t="shared" si="26"/>
        <v>1</v>
      </c>
      <c r="W433">
        <f t="shared" si="24"/>
        <v>3.6440492675460972E-7</v>
      </c>
      <c r="X433">
        <f t="shared" si="27"/>
        <v>1.6815981371407562</v>
      </c>
    </row>
    <row r="434" spans="1:24" x14ac:dyDescent="0.3">
      <c r="A434" t="s">
        <v>2329</v>
      </c>
      <c r="B434" t="s">
        <v>2330</v>
      </c>
      <c r="C434" t="s">
        <v>2331</v>
      </c>
      <c r="D434" t="s">
        <v>2331</v>
      </c>
      <c r="E434" t="s">
        <v>2331</v>
      </c>
      <c r="F434" t="s">
        <v>2332</v>
      </c>
      <c r="G434" t="s">
        <v>2333</v>
      </c>
      <c r="H434" t="s">
        <v>2334</v>
      </c>
      <c r="I434" s="5">
        <v>3598100</v>
      </c>
      <c r="J434" s="5">
        <v>4967100</v>
      </c>
      <c r="K434" s="3">
        <v>3084900</v>
      </c>
      <c r="L434" s="3">
        <v>3602200</v>
      </c>
      <c r="M434" s="4">
        <v>1084900</v>
      </c>
      <c r="N434" s="4">
        <v>5270600</v>
      </c>
      <c r="O434" s="5">
        <v>1610800</v>
      </c>
      <c r="P434" s="5">
        <v>1</v>
      </c>
      <c r="Q434" s="4">
        <v>1</v>
      </c>
      <c r="R434" s="4">
        <v>3216300</v>
      </c>
      <c r="S434" s="3">
        <v>1</v>
      </c>
      <c r="T434" s="3">
        <v>1</v>
      </c>
      <c r="U434">
        <f t="shared" si="25"/>
        <v>2.0132471663546134E-7</v>
      </c>
      <c r="V434">
        <f t="shared" si="26"/>
        <v>2.779244601317362E-7</v>
      </c>
      <c r="W434">
        <f t="shared" si="24"/>
        <v>3.1091627024842211E-7</v>
      </c>
      <c r="X434">
        <f t="shared" si="27"/>
        <v>0.64752068611463431</v>
      </c>
    </row>
    <row r="435" spans="1:24" x14ac:dyDescent="0.3">
      <c r="A435" t="s">
        <v>2353</v>
      </c>
      <c r="B435" t="s">
        <v>2353</v>
      </c>
      <c r="C435" t="s">
        <v>427</v>
      </c>
      <c r="D435" t="s">
        <v>427</v>
      </c>
      <c r="E435" t="s">
        <v>427</v>
      </c>
      <c r="F435" t="s">
        <v>2354</v>
      </c>
      <c r="G435" t="s">
        <v>2355</v>
      </c>
      <c r="H435" t="s">
        <v>2356</v>
      </c>
      <c r="I435" s="5">
        <v>1</v>
      </c>
      <c r="J435" s="5">
        <v>1</v>
      </c>
      <c r="K435" s="3">
        <v>1</v>
      </c>
      <c r="L435" s="3">
        <v>458190</v>
      </c>
      <c r="M435" s="4">
        <v>1</v>
      </c>
      <c r="N435" s="4">
        <v>1</v>
      </c>
      <c r="O435" s="5">
        <v>1</v>
      </c>
      <c r="P435" s="5">
        <v>1</v>
      </c>
      <c r="Q435" s="4">
        <v>1</v>
      </c>
      <c r="R435" s="4">
        <v>1316300</v>
      </c>
      <c r="S435" s="3">
        <v>1</v>
      </c>
      <c r="T435" s="3">
        <v>1</v>
      </c>
      <c r="U435">
        <f t="shared" si="25"/>
        <v>1</v>
      </c>
      <c r="V435">
        <f t="shared" si="26"/>
        <v>1</v>
      </c>
      <c r="W435">
        <f t="shared" si="24"/>
        <v>7.5970523436906479E-7</v>
      </c>
      <c r="X435">
        <f t="shared" si="27"/>
        <v>1316300</v>
      </c>
    </row>
    <row r="436" spans="1:24" x14ac:dyDescent="0.3">
      <c r="A436" t="s">
        <v>2362</v>
      </c>
      <c r="B436" t="s">
        <v>2363</v>
      </c>
      <c r="C436" t="s">
        <v>2364</v>
      </c>
      <c r="D436" t="s">
        <v>2364</v>
      </c>
      <c r="E436" t="s">
        <v>2364</v>
      </c>
      <c r="F436" t="s">
        <v>2365</v>
      </c>
      <c r="G436" t="s">
        <v>2366</v>
      </c>
      <c r="H436" t="s">
        <v>2367</v>
      </c>
      <c r="I436" s="5">
        <v>1</v>
      </c>
      <c r="J436" s="5">
        <v>668980</v>
      </c>
      <c r="K436" s="3">
        <v>1</v>
      </c>
      <c r="L436" s="3">
        <v>893520</v>
      </c>
      <c r="M436" s="4">
        <v>1</v>
      </c>
      <c r="N436" s="4">
        <v>759630</v>
      </c>
      <c r="O436" s="5">
        <v>1</v>
      </c>
      <c r="P436" s="5">
        <v>1</v>
      </c>
      <c r="Q436" s="4">
        <v>1</v>
      </c>
      <c r="R436" s="4">
        <v>699740</v>
      </c>
      <c r="S436" s="3">
        <v>1</v>
      </c>
      <c r="T436" s="3">
        <v>1</v>
      </c>
      <c r="U436">
        <f t="shared" si="25"/>
        <v>1.4948129988938383E-6</v>
      </c>
      <c r="V436">
        <f t="shared" si="26"/>
        <v>1</v>
      </c>
      <c r="W436">
        <f t="shared" si="24"/>
        <v>1.4291022379741046E-6</v>
      </c>
      <c r="X436">
        <f t="shared" si="27"/>
        <v>1.0459804478459744</v>
      </c>
    </row>
    <row r="437" spans="1:24" x14ac:dyDescent="0.3">
      <c r="A437" t="s">
        <v>2376</v>
      </c>
      <c r="B437" t="s">
        <v>2376</v>
      </c>
      <c r="C437" t="s">
        <v>541</v>
      </c>
      <c r="D437" t="s">
        <v>541</v>
      </c>
      <c r="E437" t="s">
        <v>541</v>
      </c>
      <c r="F437" t="s">
        <v>2377</v>
      </c>
      <c r="G437" t="s">
        <v>2378</v>
      </c>
      <c r="H437" t="s">
        <v>2379</v>
      </c>
      <c r="I437" s="5">
        <v>9617200</v>
      </c>
      <c r="J437" s="5">
        <v>741430</v>
      </c>
      <c r="K437" s="3">
        <v>680410</v>
      </c>
      <c r="L437" s="3">
        <v>43054</v>
      </c>
      <c r="M437" s="4">
        <v>20443000</v>
      </c>
      <c r="N437" s="4">
        <v>1</v>
      </c>
      <c r="O437" s="5">
        <v>50399000</v>
      </c>
      <c r="P437" s="5">
        <v>1</v>
      </c>
      <c r="Q437" s="4">
        <v>1</v>
      </c>
      <c r="R437" s="4">
        <v>1403900</v>
      </c>
      <c r="S437" s="3">
        <v>1</v>
      </c>
      <c r="T437" s="3">
        <v>1</v>
      </c>
      <c r="U437">
        <f t="shared" si="25"/>
        <v>1.3487449927842143E-6</v>
      </c>
      <c r="V437">
        <f t="shared" si="26"/>
        <v>1.0398036850642598E-7</v>
      </c>
      <c r="W437">
        <f t="shared" si="24"/>
        <v>7.1230144597193536E-7</v>
      </c>
      <c r="X437">
        <f t="shared" si="27"/>
        <v>1.8935030953697585</v>
      </c>
    </row>
    <row r="438" spans="1:24" x14ac:dyDescent="0.3">
      <c r="A438" t="s">
        <v>2386</v>
      </c>
      <c r="B438" t="s">
        <v>2386</v>
      </c>
      <c r="C438" t="s">
        <v>406</v>
      </c>
      <c r="D438" t="s">
        <v>406</v>
      </c>
      <c r="E438" t="s">
        <v>406</v>
      </c>
      <c r="F438" t="s">
        <v>2387</v>
      </c>
      <c r="G438" t="s">
        <v>2388</v>
      </c>
      <c r="H438" t="s">
        <v>2389</v>
      </c>
      <c r="I438" s="5">
        <v>1</v>
      </c>
      <c r="J438" s="5">
        <v>126360</v>
      </c>
      <c r="K438" s="3">
        <v>1</v>
      </c>
      <c r="L438" s="3">
        <v>1</v>
      </c>
      <c r="M438" s="4">
        <v>1</v>
      </c>
      <c r="N438" s="4">
        <v>235510</v>
      </c>
      <c r="O438" s="5">
        <v>1</v>
      </c>
      <c r="P438" s="5">
        <v>1</v>
      </c>
      <c r="Q438" s="4">
        <v>1</v>
      </c>
      <c r="R438" s="4">
        <v>369120</v>
      </c>
      <c r="S438" s="3">
        <v>1</v>
      </c>
      <c r="T438" s="3">
        <v>1</v>
      </c>
      <c r="U438">
        <f t="shared" si="25"/>
        <v>7.9138968027856923E-6</v>
      </c>
      <c r="V438">
        <f t="shared" si="26"/>
        <v>1</v>
      </c>
      <c r="W438">
        <f t="shared" si="24"/>
        <v>2.7091460771564802E-6</v>
      </c>
      <c r="X438">
        <f t="shared" si="27"/>
        <v>2.9211775878442543</v>
      </c>
    </row>
    <row r="439" spans="1:24" x14ac:dyDescent="0.3">
      <c r="A439" t="s">
        <v>2393</v>
      </c>
      <c r="B439" t="s">
        <v>2393</v>
      </c>
      <c r="C439" t="s">
        <v>253</v>
      </c>
      <c r="D439" t="s">
        <v>253</v>
      </c>
      <c r="E439" t="s">
        <v>253</v>
      </c>
      <c r="F439" t="s">
        <v>2394</v>
      </c>
      <c r="G439" t="s">
        <v>2395</v>
      </c>
      <c r="H439" t="s">
        <v>2396</v>
      </c>
      <c r="I439" s="5">
        <v>1</v>
      </c>
      <c r="J439" s="5">
        <v>251890</v>
      </c>
      <c r="K439" s="3">
        <v>1</v>
      </c>
      <c r="L439" s="3">
        <v>1</v>
      </c>
      <c r="M439" s="4">
        <v>1</v>
      </c>
      <c r="N439" s="4">
        <v>1</v>
      </c>
      <c r="O439" s="5">
        <v>1</v>
      </c>
      <c r="P439" s="5">
        <v>1</v>
      </c>
      <c r="Q439" s="4">
        <v>1</v>
      </c>
      <c r="R439" s="4">
        <v>1</v>
      </c>
      <c r="S439" s="3">
        <v>1</v>
      </c>
      <c r="T439" s="3">
        <v>1</v>
      </c>
      <c r="U439">
        <f t="shared" si="25"/>
        <v>3.9699868990432335E-6</v>
      </c>
      <c r="V439">
        <f t="shared" si="26"/>
        <v>1</v>
      </c>
      <c r="W439">
        <f t="shared" si="24"/>
        <v>1</v>
      </c>
      <c r="X439">
        <f t="shared" si="27"/>
        <v>3.9699868990432335E-6</v>
      </c>
    </row>
    <row r="440" spans="1:24" x14ac:dyDescent="0.3">
      <c r="A440" t="s">
        <v>2398</v>
      </c>
      <c r="B440" t="s">
        <v>2398</v>
      </c>
      <c r="C440" t="s">
        <v>2060</v>
      </c>
      <c r="D440" t="s">
        <v>2060</v>
      </c>
      <c r="E440" t="s">
        <v>2060</v>
      </c>
      <c r="F440" t="s">
        <v>2399</v>
      </c>
      <c r="G440" t="s">
        <v>2400</v>
      </c>
      <c r="H440" t="s">
        <v>2401</v>
      </c>
      <c r="I440" s="5">
        <v>2679800</v>
      </c>
      <c r="J440" s="5">
        <v>795310</v>
      </c>
      <c r="K440" s="3">
        <v>1</v>
      </c>
      <c r="L440" s="3">
        <v>1</v>
      </c>
      <c r="M440" s="4">
        <v>1</v>
      </c>
      <c r="N440" s="4">
        <v>792550</v>
      </c>
      <c r="O440" s="5">
        <v>1</v>
      </c>
      <c r="P440" s="5">
        <v>1</v>
      </c>
      <c r="Q440" s="4">
        <v>1</v>
      </c>
      <c r="R440" s="4">
        <v>1457500</v>
      </c>
      <c r="S440" s="3">
        <v>1</v>
      </c>
      <c r="T440" s="3">
        <v>1</v>
      </c>
      <c r="U440">
        <f t="shared" si="25"/>
        <v>1.257371339477688E-6</v>
      </c>
      <c r="V440">
        <f t="shared" si="26"/>
        <v>3.7316217628181209E-7</v>
      </c>
      <c r="W440">
        <f t="shared" si="24"/>
        <v>6.8610634648370497E-7</v>
      </c>
      <c r="X440">
        <f t="shared" si="27"/>
        <v>1.8326187272887302</v>
      </c>
    </row>
    <row r="441" spans="1:24" x14ac:dyDescent="0.3">
      <c r="A441" t="s">
        <v>2408</v>
      </c>
      <c r="B441" t="s">
        <v>2408</v>
      </c>
      <c r="C441" t="s">
        <v>623</v>
      </c>
      <c r="D441" t="s">
        <v>623</v>
      </c>
      <c r="E441" t="s">
        <v>623</v>
      </c>
      <c r="F441" t="s">
        <v>2409</v>
      </c>
      <c r="G441" t="s">
        <v>2410</v>
      </c>
      <c r="H441" t="s">
        <v>2411</v>
      </c>
      <c r="I441" s="5">
        <v>276050</v>
      </c>
      <c r="J441" s="5">
        <v>438330</v>
      </c>
      <c r="K441" s="3">
        <v>231260</v>
      </c>
      <c r="L441" s="3">
        <v>367730</v>
      </c>
      <c r="M441" s="4">
        <v>208260</v>
      </c>
      <c r="N441" s="4">
        <v>568980</v>
      </c>
      <c r="O441" s="5">
        <v>1734700</v>
      </c>
      <c r="P441" s="5">
        <v>781320</v>
      </c>
      <c r="Q441" s="4">
        <v>1</v>
      </c>
      <c r="R441" s="4">
        <v>2108000</v>
      </c>
      <c r="S441" s="3">
        <v>1</v>
      </c>
      <c r="T441" s="3">
        <v>1</v>
      </c>
      <c r="U441">
        <f t="shared" si="25"/>
        <v>2.2813861702370361E-6</v>
      </c>
      <c r="V441">
        <f t="shared" si="26"/>
        <v>3.622532149972831E-6</v>
      </c>
      <c r="W441">
        <f t="shared" si="24"/>
        <v>4.7438330170777988E-7</v>
      </c>
      <c r="X441">
        <f t="shared" si="27"/>
        <v>4.8091620468596723</v>
      </c>
    </row>
    <row r="442" spans="1:24" x14ac:dyDescent="0.3">
      <c r="A442" t="s">
        <v>2418</v>
      </c>
      <c r="B442" t="s">
        <v>2418</v>
      </c>
      <c r="C442" t="s">
        <v>406</v>
      </c>
      <c r="D442" t="s">
        <v>406</v>
      </c>
      <c r="E442" t="s">
        <v>406</v>
      </c>
      <c r="F442" t="s">
        <v>2419</v>
      </c>
      <c r="G442" t="s">
        <v>2420</v>
      </c>
      <c r="H442" t="s">
        <v>2421</v>
      </c>
      <c r="I442" s="5">
        <v>1</v>
      </c>
      <c r="J442" s="5">
        <v>203840</v>
      </c>
      <c r="K442" s="3">
        <v>1</v>
      </c>
      <c r="L442" s="3">
        <v>265350</v>
      </c>
      <c r="M442" s="4">
        <v>1</v>
      </c>
      <c r="N442" s="4">
        <v>1</v>
      </c>
      <c r="O442" s="5">
        <v>245420</v>
      </c>
      <c r="P442" s="5">
        <v>1</v>
      </c>
      <c r="Q442" s="4">
        <v>1</v>
      </c>
      <c r="R442" s="4">
        <v>195890</v>
      </c>
      <c r="S442" s="3">
        <v>1</v>
      </c>
      <c r="T442" s="3">
        <v>1</v>
      </c>
      <c r="U442">
        <f t="shared" si="25"/>
        <v>4.9058084772370488E-6</v>
      </c>
      <c r="V442">
        <f t="shared" si="26"/>
        <v>1</v>
      </c>
      <c r="W442">
        <f t="shared" si="24"/>
        <v>5.1049058144877226E-6</v>
      </c>
      <c r="X442">
        <f t="shared" si="27"/>
        <v>0.96099882260596547</v>
      </c>
    </row>
    <row r="443" spans="1:24" x14ac:dyDescent="0.3">
      <c r="A443" t="s">
        <v>2439</v>
      </c>
      <c r="B443" t="s">
        <v>2439</v>
      </c>
      <c r="C443" t="s">
        <v>360</v>
      </c>
      <c r="D443" t="s">
        <v>360</v>
      </c>
      <c r="E443" t="s">
        <v>360</v>
      </c>
      <c r="F443" t="s">
        <v>2440</v>
      </c>
      <c r="G443" t="s">
        <v>2441</v>
      </c>
      <c r="H443" t="s">
        <v>2442</v>
      </c>
      <c r="I443" s="5">
        <v>1</v>
      </c>
      <c r="J443" s="5">
        <v>309500</v>
      </c>
      <c r="K443" s="3">
        <v>1</v>
      </c>
      <c r="L443" s="3">
        <v>1</v>
      </c>
      <c r="M443" s="4">
        <v>1</v>
      </c>
      <c r="N443" s="4">
        <v>1</v>
      </c>
      <c r="O443" s="5">
        <v>1</v>
      </c>
      <c r="P443" s="5">
        <v>1</v>
      </c>
      <c r="Q443" s="4">
        <v>1</v>
      </c>
      <c r="R443" s="4">
        <v>524670</v>
      </c>
      <c r="S443" s="3">
        <v>1</v>
      </c>
      <c r="T443" s="3">
        <v>1</v>
      </c>
      <c r="U443">
        <f t="shared" si="25"/>
        <v>3.2310177705977384E-6</v>
      </c>
      <c r="V443">
        <f t="shared" si="26"/>
        <v>1</v>
      </c>
      <c r="W443">
        <f t="shared" si="24"/>
        <v>1.9059599367221301E-6</v>
      </c>
      <c r="X443">
        <f t="shared" si="27"/>
        <v>1.6952180936995154</v>
      </c>
    </row>
    <row r="444" spans="1:24" x14ac:dyDescent="0.3">
      <c r="A444" t="s">
        <v>2446</v>
      </c>
      <c r="B444" t="s">
        <v>2446</v>
      </c>
      <c r="C444" t="s">
        <v>253</v>
      </c>
      <c r="D444" t="s">
        <v>253</v>
      </c>
      <c r="E444" t="s">
        <v>253</v>
      </c>
      <c r="F444" t="s">
        <v>2447</v>
      </c>
      <c r="G444" t="s">
        <v>2448</v>
      </c>
      <c r="H444" t="s">
        <v>2449</v>
      </c>
      <c r="I444" s="5">
        <v>1</v>
      </c>
      <c r="J444" s="5">
        <v>229910</v>
      </c>
      <c r="K444" s="3">
        <v>1</v>
      </c>
      <c r="L444" s="3">
        <v>1</v>
      </c>
      <c r="M444" s="4">
        <v>1</v>
      </c>
      <c r="N444" s="4">
        <v>1</v>
      </c>
      <c r="O444" s="5">
        <v>1</v>
      </c>
      <c r="P444" s="5">
        <v>1</v>
      </c>
      <c r="Q444" s="4">
        <v>1</v>
      </c>
      <c r="R444" s="4">
        <v>1</v>
      </c>
      <c r="S444" s="3">
        <v>1</v>
      </c>
      <c r="T444" s="3">
        <v>1</v>
      </c>
      <c r="U444">
        <f t="shared" si="25"/>
        <v>4.349528076203732E-6</v>
      </c>
      <c r="V444">
        <f t="shared" si="26"/>
        <v>1</v>
      </c>
      <c r="W444">
        <f t="shared" si="24"/>
        <v>1</v>
      </c>
      <c r="X444">
        <f t="shared" si="27"/>
        <v>4.349528076203732E-6</v>
      </c>
    </row>
    <row r="445" spans="1:24" x14ac:dyDescent="0.3">
      <c r="A445" t="s">
        <v>2463</v>
      </c>
      <c r="B445" t="s">
        <v>2463</v>
      </c>
      <c r="C445" t="s">
        <v>175</v>
      </c>
      <c r="D445" t="s">
        <v>175</v>
      </c>
      <c r="E445" t="s">
        <v>175</v>
      </c>
      <c r="F445" t="s">
        <v>2464</v>
      </c>
      <c r="G445" t="s">
        <v>2465</v>
      </c>
      <c r="H445" t="s">
        <v>2466</v>
      </c>
      <c r="I445" s="5">
        <v>1</v>
      </c>
      <c r="J445" s="5">
        <v>1</v>
      </c>
      <c r="K445" s="3">
        <v>1</v>
      </c>
      <c r="L445" s="3">
        <v>1</v>
      </c>
      <c r="M445" s="4">
        <v>1</v>
      </c>
      <c r="N445" s="4">
        <v>1</v>
      </c>
      <c r="O445" s="5">
        <v>1</v>
      </c>
      <c r="P445" s="5">
        <v>1</v>
      </c>
      <c r="Q445" s="4">
        <v>1</v>
      </c>
      <c r="R445" s="4">
        <v>269020</v>
      </c>
      <c r="S445" s="3">
        <v>1</v>
      </c>
      <c r="T445" s="3">
        <v>1</v>
      </c>
      <c r="U445">
        <f t="shared" si="25"/>
        <v>1</v>
      </c>
      <c r="V445">
        <f t="shared" si="26"/>
        <v>1</v>
      </c>
      <c r="W445">
        <f t="shared" si="24"/>
        <v>3.717195747528065E-6</v>
      </c>
      <c r="X445">
        <f t="shared" si="27"/>
        <v>269020</v>
      </c>
    </row>
    <row r="446" spans="1:24" x14ac:dyDescent="0.3">
      <c r="A446" t="s">
        <v>2468</v>
      </c>
      <c r="B446" t="s">
        <v>2468</v>
      </c>
      <c r="C446" t="s">
        <v>253</v>
      </c>
      <c r="D446" t="s">
        <v>253</v>
      </c>
      <c r="E446" t="s">
        <v>253</v>
      </c>
      <c r="F446" t="s">
        <v>2469</v>
      </c>
      <c r="G446" t="s">
        <v>2470</v>
      </c>
      <c r="H446" t="s">
        <v>2471</v>
      </c>
      <c r="I446" s="5">
        <v>1</v>
      </c>
      <c r="J446" s="5">
        <v>483100</v>
      </c>
      <c r="K446" s="3">
        <v>1</v>
      </c>
      <c r="L446" s="3">
        <v>1</v>
      </c>
      <c r="M446" s="4">
        <v>1</v>
      </c>
      <c r="N446" s="4">
        <v>1</v>
      </c>
      <c r="O446" s="5">
        <v>1</v>
      </c>
      <c r="P446" s="5">
        <v>1</v>
      </c>
      <c r="Q446" s="4">
        <v>1</v>
      </c>
      <c r="R446" s="4">
        <v>401390</v>
      </c>
      <c r="S446" s="3">
        <v>1</v>
      </c>
      <c r="T446" s="3">
        <v>1</v>
      </c>
      <c r="U446">
        <f t="shared" si="25"/>
        <v>2.0699648105982197E-6</v>
      </c>
      <c r="V446">
        <f t="shared" si="26"/>
        <v>1</v>
      </c>
      <c r="W446">
        <f t="shared" si="24"/>
        <v>2.4913425845187972E-6</v>
      </c>
      <c r="X446">
        <f t="shared" si="27"/>
        <v>0.8308631753260195</v>
      </c>
    </row>
    <row r="447" spans="1:24" x14ac:dyDescent="0.3">
      <c r="A447" t="s">
        <v>2490</v>
      </c>
      <c r="B447" t="s">
        <v>2490</v>
      </c>
      <c r="C447" t="s">
        <v>253</v>
      </c>
      <c r="D447" t="s">
        <v>253</v>
      </c>
      <c r="E447" t="s">
        <v>253</v>
      </c>
      <c r="F447" t="s">
        <v>2491</v>
      </c>
      <c r="G447" t="s">
        <v>2492</v>
      </c>
      <c r="H447" t="s">
        <v>2493</v>
      </c>
      <c r="I447" s="5">
        <v>1</v>
      </c>
      <c r="J447" s="5">
        <v>1</v>
      </c>
      <c r="K447" s="3">
        <v>1</v>
      </c>
      <c r="L447" s="3">
        <v>529580</v>
      </c>
      <c r="M447" s="4">
        <v>1</v>
      </c>
      <c r="N447" s="4">
        <v>865690</v>
      </c>
      <c r="O447" s="5">
        <v>266150</v>
      </c>
      <c r="P447" s="5">
        <v>1</v>
      </c>
      <c r="Q447" s="4">
        <v>1</v>
      </c>
      <c r="R447" s="4">
        <v>1192100</v>
      </c>
      <c r="S447" s="3">
        <v>1</v>
      </c>
      <c r="T447" s="3">
        <v>1</v>
      </c>
      <c r="U447">
        <f t="shared" si="25"/>
        <v>1</v>
      </c>
      <c r="V447">
        <f t="shared" si="26"/>
        <v>1</v>
      </c>
      <c r="W447">
        <f t="shared" ref="W447:W510" si="28">T447/R447</f>
        <v>8.3885580068786179E-7</v>
      </c>
      <c r="X447">
        <f t="shared" si="27"/>
        <v>1192100</v>
      </c>
    </row>
    <row r="448" spans="1:24" x14ac:dyDescent="0.3">
      <c r="A448" t="s">
        <v>2496</v>
      </c>
      <c r="B448" t="s">
        <v>2496</v>
      </c>
      <c r="C448" t="s">
        <v>360</v>
      </c>
      <c r="D448" t="s">
        <v>360</v>
      </c>
      <c r="E448" t="s">
        <v>360</v>
      </c>
      <c r="F448" t="s">
        <v>2497</v>
      </c>
      <c r="G448" t="s">
        <v>2498</v>
      </c>
      <c r="H448" t="s">
        <v>2499</v>
      </c>
      <c r="I448" s="5">
        <v>1</v>
      </c>
      <c r="J448" s="5">
        <v>914500</v>
      </c>
      <c r="K448" s="3">
        <v>1</v>
      </c>
      <c r="L448" s="3">
        <v>623160</v>
      </c>
      <c r="M448" s="4">
        <v>1</v>
      </c>
      <c r="N448" s="4">
        <v>1</v>
      </c>
      <c r="O448" s="5">
        <v>1</v>
      </c>
      <c r="P448" s="5">
        <v>1</v>
      </c>
      <c r="Q448" s="4">
        <v>1</v>
      </c>
      <c r="R448" s="4">
        <v>1</v>
      </c>
      <c r="S448" s="3">
        <v>1</v>
      </c>
      <c r="T448" s="3">
        <v>1</v>
      </c>
      <c r="U448">
        <f t="shared" si="25"/>
        <v>1.0934937124111537E-6</v>
      </c>
      <c r="V448">
        <f t="shared" si="26"/>
        <v>1</v>
      </c>
      <c r="W448">
        <f t="shared" si="28"/>
        <v>1</v>
      </c>
      <c r="X448">
        <f t="shared" si="27"/>
        <v>1.0934937124111537E-6</v>
      </c>
    </row>
    <row r="449" spans="1:24" x14ac:dyDescent="0.3">
      <c r="A449" t="s">
        <v>2517</v>
      </c>
      <c r="B449" t="s">
        <v>2518</v>
      </c>
      <c r="C449" t="s">
        <v>2519</v>
      </c>
      <c r="D449" t="s">
        <v>2519</v>
      </c>
      <c r="E449" t="s">
        <v>2519</v>
      </c>
      <c r="F449" t="s">
        <v>2520</v>
      </c>
      <c r="G449" t="s">
        <v>2521</v>
      </c>
      <c r="H449" t="s">
        <v>2522</v>
      </c>
      <c r="I449" s="5">
        <v>4946700</v>
      </c>
      <c r="J449" s="5">
        <v>8582400</v>
      </c>
      <c r="K449" s="3">
        <v>7250900</v>
      </c>
      <c r="L449" s="3">
        <v>42268000</v>
      </c>
      <c r="M449" s="4">
        <v>6823600</v>
      </c>
      <c r="N449" s="4">
        <v>11209000</v>
      </c>
      <c r="O449" s="5">
        <v>15901000</v>
      </c>
      <c r="P449" s="5">
        <v>52082000</v>
      </c>
      <c r="Q449" s="4">
        <v>1</v>
      </c>
      <c r="R449" s="4">
        <v>5900100</v>
      </c>
      <c r="S449" s="3">
        <v>1</v>
      </c>
      <c r="T449" s="3">
        <v>1</v>
      </c>
      <c r="U449">
        <f t="shared" si="25"/>
        <v>1.1651752423564503E-7</v>
      </c>
      <c r="V449">
        <f t="shared" si="26"/>
        <v>2.0215497200153639E-7</v>
      </c>
      <c r="W449">
        <f t="shared" si="28"/>
        <v>1.6948865273469941E-7</v>
      </c>
      <c r="X449">
        <f t="shared" si="27"/>
        <v>0.68746504474272929</v>
      </c>
    </row>
    <row r="450" spans="1:24" x14ac:dyDescent="0.3">
      <c r="A450" t="s">
        <v>2529</v>
      </c>
      <c r="B450" t="s">
        <v>2529</v>
      </c>
      <c r="C450">
        <v>1</v>
      </c>
      <c r="D450">
        <v>1</v>
      </c>
      <c r="E450">
        <v>1</v>
      </c>
      <c r="G450" t="s">
        <v>2530</v>
      </c>
      <c r="H450" t="s">
        <v>2531</v>
      </c>
      <c r="I450" s="5">
        <v>1</v>
      </c>
      <c r="J450" s="5">
        <v>783860</v>
      </c>
      <c r="K450" s="3">
        <v>1</v>
      </c>
      <c r="L450" s="3">
        <v>1170100</v>
      </c>
      <c r="M450" s="4">
        <v>1</v>
      </c>
      <c r="N450" s="4">
        <v>9930200</v>
      </c>
      <c r="O450" s="5">
        <v>1</v>
      </c>
      <c r="P450" s="5">
        <v>1</v>
      </c>
      <c r="Q450" s="4">
        <v>1</v>
      </c>
      <c r="R450" s="4">
        <v>428040</v>
      </c>
      <c r="S450" s="3">
        <v>1</v>
      </c>
      <c r="T450" s="3">
        <v>1</v>
      </c>
      <c r="U450">
        <f t="shared" ref="U450:U513" si="29">T450/J450</f>
        <v>1.2757380144413543E-6</v>
      </c>
      <c r="V450">
        <f t="shared" ref="V450:V513" si="30">S450/I450</f>
        <v>1</v>
      </c>
      <c r="W450">
        <f t="shared" si="28"/>
        <v>2.3362302588543128E-6</v>
      </c>
      <c r="X450">
        <f t="shared" si="27"/>
        <v>0.54606689970147726</v>
      </c>
    </row>
    <row r="451" spans="1:24" x14ac:dyDescent="0.3">
      <c r="A451" t="s">
        <v>2534</v>
      </c>
      <c r="B451" t="s">
        <v>2535</v>
      </c>
      <c r="C451" t="s">
        <v>2536</v>
      </c>
      <c r="D451" t="s">
        <v>2536</v>
      </c>
      <c r="E451" t="s">
        <v>2536</v>
      </c>
      <c r="F451" t="s">
        <v>2537</v>
      </c>
      <c r="G451" t="s">
        <v>2538</v>
      </c>
      <c r="H451" t="s">
        <v>2539</v>
      </c>
      <c r="I451" s="5">
        <v>1</v>
      </c>
      <c r="J451" s="5">
        <v>2973900</v>
      </c>
      <c r="K451" s="3">
        <v>1</v>
      </c>
      <c r="L451" s="3">
        <v>2934500</v>
      </c>
      <c r="M451" s="4">
        <v>1</v>
      </c>
      <c r="N451" s="4">
        <v>4546000</v>
      </c>
      <c r="O451" s="5">
        <v>1</v>
      </c>
      <c r="P451" s="5">
        <v>1</v>
      </c>
      <c r="Q451" s="4">
        <v>1</v>
      </c>
      <c r="R451" s="4">
        <v>4118400</v>
      </c>
      <c r="S451" s="3">
        <v>1</v>
      </c>
      <c r="T451" s="3">
        <v>1</v>
      </c>
      <c r="U451">
        <f t="shared" si="29"/>
        <v>3.362587847607519E-7</v>
      </c>
      <c r="V451">
        <f t="shared" si="30"/>
        <v>1</v>
      </c>
      <c r="W451">
        <f t="shared" si="28"/>
        <v>2.4281274281274281E-7</v>
      </c>
      <c r="X451">
        <f t="shared" ref="X451:X514" si="31">R451/J451</f>
        <v>1.3848481791586804</v>
      </c>
    </row>
    <row r="452" spans="1:24" x14ac:dyDescent="0.3">
      <c r="A452" t="s">
        <v>2546</v>
      </c>
      <c r="B452" t="s">
        <v>2547</v>
      </c>
      <c r="C452" t="s">
        <v>2548</v>
      </c>
      <c r="D452" t="s">
        <v>2548</v>
      </c>
      <c r="E452" t="s">
        <v>2548</v>
      </c>
      <c r="F452" t="s">
        <v>2549</v>
      </c>
      <c r="G452" t="s">
        <v>2550</v>
      </c>
      <c r="H452" t="s">
        <v>2551</v>
      </c>
      <c r="I452" s="5">
        <v>1</v>
      </c>
      <c r="J452" s="5">
        <v>589130</v>
      </c>
      <c r="K452" s="3">
        <v>1</v>
      </c>
      <c r="L452" s="3">
        <v>905170</v>
      </c>
      <c r="M452" s="4">
        <v>1</v>
      </c>
      <c r="N452" s="4">
        <v>1147600</v>
      </c>
      <c r="O452" s="5">
        <v>1</v>
      </c>
      <c r="P452" s="5">
        <v>1</v>
      </c>
      <c r="Q452" s="4">
        <v>1</v>
      </c>
      <c r="R452" s="4">
        <v>979120</v>
      </c>
      <c r="S452" s="3">
        <v>1</v>
      </c>
      <c r="T452" s="3">
        <v>1</v>
      </c>
      <c r="U452">
        <f t="shared" si="29"/>
        <v>1.6974182268769202E-6</v>
      </c>
      <c r="V452">
        <f t="shared" si="30"/>
        <v>1</v>
      </c>
      <c r="W452">
        <f t="shared" si="28"/>
        <v>1.0213252716725223E-6</v>
      </c>
      <c r="X452">
        <f t="shared" si="31"/>
        <v>1.6619761342997301</v>
      </c>
    </row>
    <row r="453" spans="1:24" x14ac:dyDescent="0.3">
      <c r="A453" t="s">
        <v>2569</v>
      </c>
      <c r="B453" t="s">
        <v>2569</v>
      </c>
      <c r="C453" t="s">
        <v>467</v>
      </c>
      <c r="D453" t="s">
        <v>467</v>
      </c>
      <c r="E453" t="s">
        <v>467</v>
      </c>
      <c r="F453" t="s">
        <v>2570</v>
      </c>
      <c r="G453" t="s">
        <v>2571</v>
      </c>
      <c r="H453" t="s">
        <v>2572</v>
      </c>
      <c r="I453" s="5">
        <v>1</v>
      </c>
      <c r="J453" s="5">
        <v>241020</v>
      </c>
      <c r="K453" s="3">
        <v>1</v>
      </c>
      <c r="L453" s="3">
        <v>1</v>
      </c>
      <c r="M453" s="4">
        <v>1</v>
      </c>
      <c r="N453" s="4">
        <v>232540</v>
      </c>
      <c r="O453" s="5">
        <v>1</v>
      </c>
      <c r="P453" s="5">
        <v>1</v>
      </c>
      <c r="Q453" s="4">
        <v>1</v>
      </c>
      <c r="R453" s="4">
        <v>392060</v>
      </c>
      <c r="S453" s="3">
        <v>1</v>
      </c>
      <c r="T453" s="3">
        <v>1</v>
      </c>
      <c r="U453">
        <f t="shared" si="29"/>
        <v>4.1490332752468679E-6</v>
      </c>
      <c r="V453">
        <f t="shared" si="30"/>
        <v>1</v>
      </c>
      <c r="W453">
        <f t="shared" si="28"/>
        <v>2.5506300056113859E-6</v>
      </c>
      <c r="X453">
        <f t="shared" si="31"/>
        <v>1.6266699858932869</v>
      </c>
    </row>
    <row r="454" spans="1:24" x14ac:dyDescent="0.3">
      <c r="A454" t="s">
        <v>2575</v>
      </c>
      <c r="B454" t="s">
        <v>2575</v>
      </c>
      <c r="C454" t="s">
        <v>406</v>
      </c>
      <c r="D454" t="s">
        <v>406</v>
      </c>
      <c r="E454" t="s">
        <v>406</v>
      </c>
      <c r="F454" t="s">
        <v>2576</v>
      </c>
      <c r="G454" t="s">
        <v>2577</v>
      </c>
      <c r="H454" t="s">
        <v>2578</v>
      </c>
      <c r="I454" s="5">
        <v>1</v>
      </c>
      <c r="J454" s="5">
        <v>388450</v>
      </c>
      <c r="K454" s="3">
        <v>1</v>
      </c>
      <c r="L454" s="3">
        <v>277070</v>
      </c>
      <c r="M454" s="4">
        <v>1</v>
      </c>
      <c r="N454" s="4">
        <v>1</v>
      </c>
      <c r="O454" s="5">
        <v>1</v>
      </c>
      <c r="P454" s="5">
        <v>1</v>
      </c>
      <c r="Q454" s="4">
        <v>1</v>
      </c>
      <c r="R454" s="4">
        <v>513860</v>
      </c>
      <c r="S454" s="3">
        <v>1</v>
      </c>
      <c r="T454" s="3">
        <v>1</v>
      </c>
      <c r="U454">
        <f t="shared" si="29"/>
        <v>2.5743338911056765E-6</v>
      </c>
      <c r="V454">
        <f t="shared" si="30"/>
        <v>1</v>
      </c>
      <c r="W454">
        <f t="shared" si="28"/>
        <v>1.9460553458140351E-6</v>
      </c>
      <c r="X454">
        <f t="shared" si="31"/>
        <v>1.3228472132835629</v>
      </c>
    </row>
    <row r="455" spans="1:24" x14ac:dyDescent="0.3">
      <c r="A455" t="s">
        <v>2581</v>
      </c>
      <c r="B455" t="s">
        <v>2581</v>
      </c>
      <c r="C455" t="s">
        <v>623</v>
      </c>
      <c r="D455" t="s">
        <v>623</v>
      </c>
      <c r="E455" t="s">
        <v>623</v>
      </c>
      <c r="F455" t="s">
        <v>2582</v>
      </c>
      <c r="G455" t="s">
        <v>2583</v>
      </c>
      <c r="H455" t="s">
        <v>2584</v>
      </c>
      <c r="I455" s="5">
        <v>7454300</v>
      </c>
      <c r="J455" s="5">
        <v>4503100</v>
      </c>
      <c r="K455" s="3">
        <v>3534200</v>
      </c>
      <c r="L455" s="3">
        <v>3960300</v>
      </c>
      <c r="M455" s="4">
        <v>3605700</v>
      </c>
      <c r="N455" s="4">
        <v>1090400</v>
      </c>
      <c r="O455" s="5">
        <v>5828700</v>
      </c>
      <c r="P455" s="5">
        <v>1</v>
      </c>
      <c r="Q455" s="4">
        <v>1</v>
      </c>
      <c r="R455" s="4">
        <v>3974500</v>
      </c>
      <c r="S455" s="3">
        <v>1</v>
      </c>
      <c r="T455" s="3">
        <v>1</v>
      </c>
      <c r="U455">
        <f t="shared" si="29"/>
        <v>2.2206924118940287E-7</v>
      </c>
      <c r="V455">
        <f t="shared" si="30"/>
        <v>1.3415075862254001E-7</v>
      </c>
      <c r="W455">
        <f t="shared" si="28"/>
        <v>2.516039753428104E-7</v>
      </c>
      <c r="X455">
        <f t="shared" si="31"/>
        <v>0.88261419910728167</v>
      </c>
    </row>
    <row r="456" spans="1:24" x14ac:dyDescent="0.3">
      <c r="A456" t="s">
        <v>2591</v>
      </c>
      <c r="B456" t="s">
        <v>2592</v>
      </c>
      <c r="C456" t="s">
        <v>2593</v>
      </c>
      <c r="D456" t="s">
        <v>2593</v>
      </c>
      <c r="E456" t="s">
        <v>2593</v>
      </c>
      <c r="F456" t="s">
        <v>2594</v>
      </c>
      <c r="G456" t="s">
        <v>2595</v>
      </c>
      <c r="H456" t="s">
        <v>2596</v>
      </c>
      <c r="I456" s="5">
        <v>1</v>
      </c>
      <c r="J456" s="5">
        <v>377230</v>
      </c>
      <c r="K456" s="3">
        <v>1</v>
      </c>
      <c r="L456" s="3">
        <v>404420</v>
      </c>
      <c r="M456" s="4">
        <v>695420</v>
      </c>
      <c r="N456" s="4">
        <v>538130</v>
      </c>
      <c r="O456" s="5">
        <v>485710</v>
      </c>
      <c r="P456" s="5">
        <v>1078000</v>
      </c>
      <c r="Q456" s="4">
        <v>1</v>
      </c>
      <c r="R456" s="4">
        <v>720330</v>
      </c>
      <c r="S456" s="3">
        <v>1</v>
      </c>
      <c r="T456" s="3">
        <v>1</v>
      </c>
      <c r="U456">
        <f t="shared" si="29"/>
        <v>2.6509026323463138E-6</v>
      </c>
      <c r="V456">
        <f t="shared" si="30"/>
        <v>1</v>
      </c>
      <c r="W456">
        <f t="shared" si="28"/>
        <v>1.3882526064442685E-6</v>
      </c>
      <c r="X456">
        <f t="shared" si="31"/>
        <v>1.9095246931580203</v>
      </c>
    </row>
    <row r="457" spans="1:24" x14ac:dyDescent="0.3">
      <c r="A457" t="s">
        <v>2602</v>
      </c>
      <c r="B457" t="s">
        <v>2602</v>
      </c>
      <c r="C457" t="s">
        <v>2603</v>
      </c>
      <c r="D457" t="s">
        <v>674</v>
      </c>
      <c r="E457" t="s">
        <v>674</v>
      </c>
      <c r="F457" t="s">
        <v>2604</v>
      </c>
      <c r="G457" t="s">
        <v>2605</v>
      </c>
      <c r="H457" t="s">
        <v>2606</v>
      </c>
      <c r="I457" s="5">
        <v>1</v>
      </c>
      <c r="J457" s="5">
        <v>1</v>
      </c>
      <c r="K457" s="3">
        <v>1</v>
      </c>
      <c r="L457" s="3">
        <v>219800</v>
      </c>
      <c r="M457" s="4">
        <v>1</v>
      </c>
      <c r="N457" s="4">
        <v>1</v>
      </c>
      <c r="O457" s="5">
        <v>1</v>
      </c>
      <c r="P457" s="5">
        <v>1</v>
      </c>
      <c r="Q457" s="4">
        <v>1</v>
      </c>
      <c r="R457" s="4">
        <v>2701900</v>
      </c>
      <c r="S457" s="3">
        <v>1</v>
      </c>
      <c r="T457" s="3">
        <v>1</v>
      </c>
      <c r="U457">
        <f t="shared" si="29"/>
        <v>1</v>
      </c>
      <c r="V457">
        <f t="shared" si="30"/>
        <v>1</v>
      </c>
      <c r="W457">
        <f t="shared" si="28"/>
        <v>3.7010992264702619E-7</v>
      </c>
      <c r="X457">
        <f t="shared" si="31"/>
        <v>2701900</v>
      </c>
    </row>
    <row r="458" spans="1:24" s="2" customFormat="1" x14ac:dyDescent="0.3">
      <c r="A458" t="s">
        <v>2628</v>
      </c>
      <c r="B458" t="s">
        <v>2628</v>
      </c>
      <c r="C458" t="s">
        <v>253</v>
      </c>
      <c r="D458" t="s">
        <v>253</v>
      </c>
      <c r="E458" t="s">
        <v>253</v>
      </c>
      <c r="F458" t="s">
        <v>2629</v>
      </c>
      <c r="G458" t="s">
        <v>2630</v>
      </c>
      <c r="H458" t="s">
        <v>2631</v>
      </c>
      <c r="I458" s="5">
        <v>1</v>
      </c>
      <c r="J458" s="5">
        <v>452780</v>
      </c>
      <c r="K458" s="3">
        <v>1</v>
      </c>
      <c r="L458" s="3">
        <v>1</v>
      </c>
      <c r="M458" s="4">
        <v>1</v>
      </c>
      <c r="N458" s="4">
        <v>1</v>
      </c>
      <c r="O458" s="5">
        <v>1</v>
      </c>
      <c r="P458" s="5">
        <v>1</v>
      </c>
      <c r="Q458" s="4">
        <v>1</v>
      </c>
      <c r="R458" s="4">
        <v>425470</v>
      </c>
      <c r="S458" s="3">
        <v>1</v>
      </c>
      <c r="T458" s="3">
        <v>1</v>
      </c>
      <c r="U458">
        <f t="shared" si="29"/>
        <v>2.2085781174080129E-6</v>
      </c>
      <c r="V458">
        <f t="shared" si="30"/>
        <v>1</v>
      </c>
      <c r="W458">
        <f t="shared" si="28"/>
        <v>2.3503419747573273E-6</v>
      </c>
      <c r="X458">
        <f t="shared" si="31"/>
        <v>0.9396837316135872</v>
      </c>
    </row>
    <row r="459" spans="1:24" x14ac:dyDescent="0.3">
      <c r="A459" t="s">
        <v>2634</v>
      </c>
      <c r="B459" t="s">
        <v>2634</v>
      </c>
      <c r="C459" t="s">
        <v>427</v>
      </c>
      <c r="D459" t="s">
        <v>427</v>
      </c>
      <c r="E459" t="s">
        <v>427</v>
      </c>
      <c r="F459" t="s">
        <v>2635</v>
      </c>
      <c r="G459" t="s">
        <v>2636</v>
      </c>
      <c r="H459" t="s">
        <v>2637</v>
      </c>
      <c r="I459" s="5">
        <v>1</v>
      </c>
      <c r="J459" s="5">
        <v>492070</v>
      </c>
      <c r="K459" s="3">
        <v>1</v>
      </c>
      <c r="L459" s="3">
        <v>1</v>
      </c>
      <c r="M459" s="4">
        <v>1</v>
      </c>
      <c r="N459" s="4">
        <v>1</v>
      </c>
      <c r="O459" s="5">
        <v>1</v>
      </c>
      <c r="P459" s="5">
        <v>1</v>
      </c>
      <c r="Q459" s="4">
        <v>1</v>
      </c>
      <c r="R459" s="4">
        <v>828320</v>
      </c>
      <c r="S459" s="3">
        <v>1</v>
      </c>
      <c r="T459" s="3">
        <v>1</v>
      </c>
      <c r="U459">
        <f t="shared" si="29"/>
        <v>2.0322311866197897E-6</v>
      </c>
      <c r="V459">
        <f t="shared" si="30"/>
        <v>1</v>
      </c>
      <c r="W459">
        <f t="shared" si="28"/>
        <v>1.2072628935677033E-6</v>
      </c>
      <c r="X459">
        <f t="shared" si="31"/>
        <v>1.6833377365009043</v>
      </c>
    </row>
    <row r="460" spans="1:24" x14ac:dyDescent="0.3">
      <c r="A460" t="s">
        <v>2643</v>
      </c>
      <c r="B460" t="s">
        <v>2643</v>
      </c>
      <c r="C460" t="s">
        <v>2644</v>
      </c>
      <c r="D460" t="s">
        <v>1039</v>
      </c>
      <c r="E460" t="s">
        <v>1039</v>
      </c>
      <c r="F460" t="s">
        <v>2645</v>
      </c>
      <c r="G460" t="s">
        <v>2646</v>
      </c>
      <c r="H460" t="s">
        <v>2647</v>
      </c>
      <c r="I460" s="5">
        <v>1</v>
      </c>
      <c r="J460" s="5">
        <v>1084000</v>
      </c>
      <c r="K460" s="3">
        <v>1</v>
      </c>
      <c r="L460" s="3">
        <v>479680</v>
      </c>
      <c r="M460" s="4">
        <v>1</v>
      </c>
      <c r="N460" s="4">
        <v>458940</v>
      </c>
      <c r="O460" s="5">
        <v>1</v>
      </c>
      <c r="P460" s="5">
        <v>1</v>
      </c>
      <c r="Q460" s="4">
        <v>1</v>
      </c>
      <c r="R460" s="4">
        <v>2306500</v>
      </c>
      <c r="S460" s="3">
        <v>1</v>
      </c>
      <c r="T460" s="3">
        <v>1</v>
      </c>
      <c r="U460">
        <f t="shared" si="29"/>
        <v>9.2250922509225095E-7</v>
      </c>
      <c r="V460">
        <f t="shared" si="30"/>
        <v>1</v>
      </c>
      <c r="W460">
        <f t="shared" si="28"/>
        <v>4.3355733795794492E-7</v>
      </c>
      <c r="X460">
        <f t="shared" si="31"/>
        <v>2.1277675276752768</v>
      </c>
    </row>
    <row r="461" spans="1:24" x14ac:dyDescent="0.3">
      <c r="A461" t="s">
        <v>2655</v>
      </c>
      <c r="B461" t="s">
        <v>2655</v>
      </c>
      <c r="C461" t="s">
        <v>406</v>
      </c>
      <c r="D461" t="s">
        <v>406</v>
      </c>
      <c r="E461" t="s">
        <v>406</v>
      </c>
      <c r="F461" t="s">
        <v>2656</v>
      </c>
      <c r="G461" t="s">
        <v>2657</v>
      </c>
      <c r="H461" t="s">
        <v>2658</v>
      </c>
      <c r="I461" s="5">
        <v>1</v>
      </c>
      <c r="J461" s="5">
        <v>1</v>
      </c>
      <c r="K461" s="3">
        <v>1</v>
      </c>
      <c r="L461" s="3">
        <v>1</v>
      </c>
      <c r="M461" s="4">
        <v>1</v>
      </c>
      <c r="N461" s="4">
        <v>1</v>
      </c>
      <c r="O461" s="5">
        <v>1</v>
      </c>
      <c r="P461" s="5">
        <v>1</v>
      </c>
      <c r="Q461" s="4">
        <v>1</v>
      </c>
      <c r="R461" s="4">
        <v>528950</v>
      </c>
      <c r="S461" s="3">
        <v>1</v>
      </c>
      <c r="T461" s="3">
        <v>1</v>
      </c>
      <c r="U461">
        <f t="shared" si="29"/>
        <v>1</v>
      </c>
      <c r="V461">
        <f t="shared" si="30"/>
        <v>1</v>
      </c>
      <c r="W461">
        <f t="shared" si="28"/>
        <v>1.8905378580206069E-6</v>
      </c>
      <c r="X461">
        <f t="shared" si="31"/>
        <v>528950</v>
      </c>
    </row>
    <row r="462" spans="1:24" x14ac:dyDescent="0.3">
      <c r="A462" t="s">
        <v>2660</v>
      </c>
      <c r="B462" t="s">
        <v>2660</v>
      </c>
      <c r="C462" t="s">
        <v>406</v>
      </c>
      <c r="D462" t="s">
        <v>406</v>
      </c>
      <c r="E462" t="s">
        <v>406</v>
      </c>
      <c r="F462" t="s">
        <v>2661</v>
      </c>
      <c r="G462" t="s">
        <v>2662</v>
      </c>
      <c r="H462" t="s">
        <v>2663</v>
      </c>
      <c r="I462" s="5">
        <v>1</v>
      </c>
      <c r="J462" s="5">
        <v>565310</v>
      </c>
      <c r="K462" s="3">
        <v>1</v>
      </c>
      <c r="L462" s="3">
        <v>188920</v>
      </c>
      <c r="M462" s="4">
        <v>1</v>
      </c>
      <c r="N462" s="4">
        <v>676490</v>
      </c>
      <c r="O462" s="5">
        <v>1</v>
      </c>
      <c r="P462" s="5">
        <v>1</v>
      </c>
      <c r="Q462" s="4">
        <v>1</v>
      </c>
      <c r="R462" s="4">
        <v>529200</v>
      </c>
      <c r="S462" s="3">
        <v>1</v>
      </c>
      <c r="T462" s="3">
        <v>1</v>
      </c>
      <c r="U462">
        <f t="shared" si="29"/>
        <v>1.7689409350621782E-6</v>
      </c>
      <c r="V462">
        <f t="shared" si="30"/>
        <v>1</v>
      </c>
      <c r="W462">
        <f t="shared" si="28"/>
        <v>1.8896447467876038E-6</v>
      </c>
      <c r="X462">
        <f t="shared" si="31"/>
        <v>0.93612354283490473</v>
      </c>
    </row>
    <row r="463" spans="1:24" x14ac:dyDescent="0.3">
      <c r="A463" t="s">
        <v>2668</v>
      </c>
      <c r="B463" t="s">
        <v>2668</v>
      </c>
      <c r="C463" t="s">
        <v>406</v>
      </c>
      <c r="D463" t="s">
        <v>406</v>
      </c>
      <c r="E463" t="s">
        <v>406</v>
      </c>
      <c r="F463" t="s">
        <v>2669</v>
      </c>
      <c r="G463" t="s">
        <v>2670</v>
      </c>
      <c r="H463" t="s">
        <v>2671</v>
      </c>
      <c r="I463" s="5">
        <v>1</v>
      </c>
      <c r="J463" s="5">
        <v>200320</v>
      </c>
      <c r="K463" s="3">
        <v>1</v>
      </c>
      <c r="L463" s="3">
        <v>1</v>
      </c>
      <c r="M463" s="4">
        <v>1</v>
      </c>
      <c r="N463" s="4">
        <v>1</v>
      </c>
      <c r="O463" s="5">
        <v>1</v>
      </c>
      <c r="P463" s="5">
        <v>1</v>
      </c>
      <c r="Q463" s="4">
        <v>1</v>
      </c>
      <c r="R463" s="4">
        <v>91795</v>
      </c>
      <c r="S463" s="3">
        <v>1</v>
      </c>
      <c r="T463" s="3">
        <v>1</v>
      </c>
      <c r="U463">
        <f t="shared" si="29"/>
        <v>4.9920127795527158E-6</v>
      </c>
      <c r="V463">
        <f t="shared" si="30"/>
        <v>1</v>
      </c>
      <c r="W463">
        <f t="shared" si="28"/>
        <v>1.0893839533743669E-5</v>
      </c>
      <c r="X463">
        <f t="shared" si="31"/>
        <v>0.45824181309904155</v>
      </c>
    </row>
    <row r="464" spans="1:24" x14ac:dyDescent="0.3">
      <c r="A464" t="s">
        <v>2685</v>
      </c>
      <c r="B464" t="s">
        <v>2685</v>
      </c>
      <c r="C464" t="s">
        <v>552</v>
      </c>
      <c r="D464" t="s">
        <v>552</v>
      </c>
      <c r="E464" t="s">
        <v>552</v>
      </c>
      <c r="F464" t="s">
        <v>2686</v>
      </c>
      <c r="G464" t="s">
        <v>2687</v>
      </c>
      <c r="H464" t="s">
        <v>2688</v>
      </c>
      <c r="I464" s="5">
        <v>1</v>
      </c>
      <c r="J464" s="5">
        <v>3022900</v>
      </c>
      <c r="K464" s="3">
        <v>1</v>
      </c>
      <c r="L464" s="3">
        <v>4972100</v>
      </c>
      <c r="M464" s="4">
        <v>1</v>
      </c>
      <c r="N464" s="4">
        <v>2187100</v>
      </c>
      <c r="O464" s="5">
        <v>1</v>
      </c>
      <c r="P464" s="5">
        <v>1</v>
      </c>
      <c r="Q464" s="4">
        <v>1</v>
      </c>
      <c r="R464" s="4">
        <v>2162900</v>
      </c>
      <c r="S464" s="3">
        <v>1</v>
      </c>
      <c r="T464" s="3">
        <v>1</v>
      </c>
      <c r="U464">
        <f t="shared" si="29"/>
        <v>3.3080816434549605E-7</v>
      </c>
      <c r="V464">
        <f t="shared" si="30"/>
        <v>1</v>
      </c>
      <c r="W464">
        <f t="shared" si="28"/>
        <v>4.6234222571547462E-7</v>
      </c>
      <c r="X464">
        <f t="shared" si="31"/>
        <v>0.71550497866287344</v>
      </c>
    </row>
    <row r="465" spans="1:24" x14ac:dyDescent="0.3">
      <c r="A465" t="s">
        <v>2695</v>
      </c>
      <c r="B465" t="s">
        <v>2695</v>
      </c>
      <c r="C465" t="s">
        <v>406</v>
      </c>
      <c r="D465" t="s">
        <v>406</v>
      </c>
      <c r="E465" t="s">
        <v>406</v>
      </c>
      <c r="F465" t="s">
        <v>2696</v>
      </c>
      <c r="G465" t="s">
        <v>2697</v>
      </c>
      <c r="H465" t="s">
        <v>2698</v>
      </c>
      <c r="I465" s="5">
        <v>1</v>
      </c>
      <c r="J465" s="5">
        <v>417550</v>
      </c>
      <c r="K465" s="3">
        <v>1</v>
      </c>
      <c r="L465" s="3">
        <v>1</v>
      </c>
      <c r="M465" s="4">
        <v>1</v>
      </c>
      <c r="N465" s="4">
        <v>1</v>
      </c>
      <c r="O465" s="5">
        <v>1</v>
      </c>
      <c r="P465" s="5">
        <v>1</v>
      </c>
      <c r="Q465" s="4">
        <v>1</v>
      </c>
      <c r="R465" s="4">
        <v>1</v>
      </c>
      <c r="S465" s="3">
        <v>1</v>
      </c>
      <c r="T465" s="3">
        <v>1</v>
      </c>
      <c r="U465">
        <f t="shared" si="29"/>
        <v>2.3949227637408695E-6</v>
      </c>
      <c r="V465">
        <f t="shared" si="30"/>
        <v>1</v>
      </c>
      <c r="W465">
        <f t="shared" si="28"/>
        <v>1</v>
      </c>
      <c r="X465">
        <f t="shared" si="31"/>
        <v>2.3949227637408695E-6</v>
      </c>
    </row>
    <row r="466" spans="1:24" x14ac:dyDescent="0.3">
      <c r="A466" t="s">
        <v>2707</v>
      </c>
      <c r="B466" t="s">
        <v>2707</v>
      </c>
      <c r="C466" t="s">
        <v>360</v>
      </c>
      <c r="D466" t="s">
        <v>360</v>
      </c>
      <c r="E466" t="s">
        <v>360</v>
      </c>
      <c r="F466" t="s">
        <v>2708</v>
      </c>
      <c r="G466" t="s">
        <v>2709</v>
      </c>
      <c r="H466" t="s">
        <v>2710</v>
      </c>
      <c r="I466" s="5">
        <v>1</v>
      </c>
      <c r="J466" s="5">
        <v>175110</v>
      </c>
      <c r="K466" s="3">
        <v>1</v>
      </c>
      <c r="L466" s="3">
        <v>1</v>
      </c>
      <c r="M466" s="4">
        <v>1</v>
      </c>
      <c r="N466" s="4">
        <v>1</v>
      </c>
      <c r="O466" s="5">
        <v>1</v>
      </c>
      <c r="P466" s="5">
        <v>1</v>
      </c>
      <c r="Q466" s="4">
        <v>1</v>
      </c>
      <c r="R466" s="4">
        <v>1644800</v>
      </c>
      <c r="S466" s="3">
        <v>1</v>
      </c>
      <c r="T466" s="3">
        <v>1</v>
      </c>
      <c r="U466">
        <f t="shared" si="29"/>
        <v>5.7106961338587174E-6</v>
      </c>
      <c r="V466">
        <f t="shared" si="30"/>
        <v>1</v>
      </c>
      <c r="W466">
        <f t="shared" si="28"/>
        <v>6.079766536964981E-7</v>
      </c>
      <c r="X466">
        <f t="shared" si="31"/>
        <v>9.3929530009708184</v>
      </c>
    </row>
    <row r="467" spans="1:24" x14ac:dyDescent="0.3">
      <c r="A467" t="s">
        <v>2714</v>
      </c>
      <c r="B467" t="s">
        <v>2714</v>
      </c>
      <c r="C467" t="s">
        <v>406</v>
      </c>
      <c r="D467" t="s">
        <v>406</v>
      </c>
      <c r="E467" t="s">
        <v>406</v>
      </c>
      <c r="F467" t="s">
        <v>2715</v>
      </c>
      <c r="G467" t="s">
        <v>2716</v>
      </c>
      <c r="H467" t="s">
        <v>2717</v>
      </c>
      <c r="I467" s="5">
        <v>1</v>
      </c>
      <c r="J467" s="5">
        <v>296990</v>
      </c>
      <c r="K467" s="3">
        <v>1</v>
      </c>
      <c r="L467" s="3">
        <v>391320</v>
      </c>
      <c r="M467" s="4">
        <v>1</v>
      </c>
      <c r="N467" s="4">
        <v>1</v>
      </c>
      <c r="O467" s="5">
        <v>1</v>
      </c>
      <c r="P467" s="5">
        <v>1</v>
      </c>
      <c r="Q467" s="4">
        <v>1</v>
      </c>
      <c r="R467" s="4">
        <v>529540</v>
      </c>
      <c r="S467" s="3">
        <v>1</v>
      </c>
      <c r="T467" s="3">
        <v>1</v>
      </c>
      <c r="U467">
        <f t="shared" si="29"/>
        <v>3.3671167379373042E-6</v>
      </c>
      <c r="V467">
        <f t="shared" si="30"/>
        <v>1</v>
      </c>
      <c r="W467">
        <f t="shared" si="28"/>
        <v>1.8884314688219964E-6</v>
      </c>
      <c r="X467">
        <f t="shared" si="31"/>
        <v>1.7830229974073202</v>
      </c>
    </row>
    <row r="468" spans="1:24" x14ac:dyDescent="0.3">
      <c r="A468" t="s">
        <v>2720</v>
      </c>
      <c r="B468" t="s">
        <v>2720</v>
      </c>
      <c r="C468" t="s">
        <v>406</v>
      </c>
      <c r="D468" t="s">
        <v>406</v>
      </c>
      <c r="E468" t="s">
        <v>406</v>
      </c>
      <c r="F468" t="s">
        <v>2721</v>
      </c>
      <c r="G468" t="s">
        <v>2722</v>
      </c>
      <c r="H468" t="s">
        <v>2723</v>
      </c>
      <c r="I468" s="5">
        <v>1</v>
      </c>
      <c r="J468" s="5">
        <v>284870</v>
      </c>
      <c r="K468" s="3">
        <v>1</v>
      </c>
      <c r="L468" s="3">
        <v>1</v>
      </c>
      <c r="M468" s="4">
        <v>1</v>
      </c>
      <c r="N468" s="4">
        <v>1</v>
      </c>
      <c r="O468" s="5">
        <v>1</v>
      </c>
      <c r="P468" s="5">
        <v>1</v>
      </c>
      <c r="Q468" s="4">
        <v>1</v>
      </c>
      <c r="R468" s="4">
        <v>371420</v>
      </c>
      <c r="S468" s="3">
        <v>1</v>
      </c>
      <c r="T468" s="3">
        <v>1</v>
      </c>
      <c r="U468">
        <f t="shared" si="29"/>
        <v>3.5103731526661282E-6</v>
      </c>
      <c r="V468">
        <f t="shared" si="30"/>
        <v>1</v>
      </c>
      <c r="W468">
        <f t="shared" si="28"/>
        <v>2.6923698239190135E-6</v>
      </c>
      <c r="X468">
        <f t="shared" si="31"/>
        <v>1.3038227963632534</v>
      </c>
    </row>
    <row r="469" spans="1:24" x14ac:dyDescent="0.3">
      <c r="A469" t="s">
        <v>2726</v>
      </c>
      <c r="B469" t="s">
        <v>2727</v>
      </c>
      <c r="C469" t="s">
        <v>2728</v>
      </c>
      <c r="D469" t="s">
        <v>2728</v>
      </c>
      <c r="E469" t="s">
        <v>2728</v>
      </c>
      <c r="F469" t="s">
        <v>2729</v>
      </c>
      <c r="G469" t="s">
        <v>2730</v>
      </c>
      <c r="H469" t="s">
        <v>2731</v>
      </c>
      <c r="I469" s="5">
        <v>1</v>
      </c>
      <c r="J469" s="5">
        <v>385370</v>
      </c>
      <c r="K469" s="3">
        <v>1</v>
      </c>
      <c r="L469" s="3">
        <v>482800</v>
      </c>
      <c r="M469" s="4">
        <v>1</v>
      </c>
      <c r="N469" s="4">
        <v>528760</v>
      </c>
      <c r="O469" s="5">
        <v>1</v>
      </c>
      <c r="P469" s="5">
        <v>1</v>
      </c>
      <c r="Q469" s="4">
        <v>1</v>
      </c>
      <c r="R469" s="4">
        <v>664290</v>
      </c>
      <c r="S469" s="3">
        <v>1</v>
      </c>
      <c r="T469" s="3">
        <v>1</v>
      </c>
      <c r="U469">
        <f t="shared" si="29"/>
        <v>2.5949087889560681E-6</v>
      </c>
      <c r="V469">
        <f t="shared" si="30"/>
        <v>1</v>
      </c>
      <c r="W469">
        <f t="shared" si="28"/>
        <v>1.5053666320432341E-6</v>
      </c>
      <c r="X469">
        <f t="shared" si="31"/>
        <v>1.7237719594156264</v>
      </c>
    </row>
    <row r="470" spans="1:24" x14ac:dyDescent="0.3">
      <c r="A470" t="s">
        <v>2752</v>
      </c>
      <c r="B470" t="s">
        <v>2753</v>
      </c>
      <c r="C470" t="s">
        <v>2754</v>
      </c>
      <c r="D470" t="s">
        <v>2754</v>
      </c>
      <c r="E470" t="s">
        <v>2754</v>
      </c>
      <c r="F470" t="s">
        <v>2755</v>
      </c>
      <c r="G470" t="s">
        <v>2756</v>
      </c>
      <c r="H470" t="s">
        <v>2757</v>
      </c>
      <c r="I470" s="5">
        <v>1</v>
      </c>
      <c r="J470" s="5">
        <v>3410000</v>
      </c>
      <c r="K470" s="3">
        <v>1</v>
      </c>
      <c r="L470" s="3">
        <v>1193400</v>
      </c>
      <c r="M470" s="4">
        <v>1</v>
      </c>
      <c r="N470" s="4">
        <v>1901800</v>
      </c>
      <c r="O470" s="5">
        <v>1</v>
      </c>
      <c r="P470" s="5">
        <v>1</v>
      </c>
      <c r="Q470" s="4">
        <v>1</v>
      </c>
      <c r="R470" s="4">
        <v>4141600</v>
      </c>
      <c r="S470" s="3">
        <v>1</v>
      </c>
      <c r="T470" s="3">
        <v>1</v>
      </c>
      <c r="U470">
        <f t="shared" si="29"/>
        <v>2.9325513196480937E-7</v>
      </c>
      <c r="V470">
        <f t="shared" si="30"/>
        <v>1</v>
      </c>
      <c r="W470">
        <f t="shared" si="28"/>
        <v>2.4145257871354068E-7</v>
      </c>
      <c r="X470">
        <f t="shared" si="31"/>
        <v>1.2145454545454546</v>
      </c>
    </row>
    <row r="471" spans="1:24" x14ac:dyDescent="0.3">
      <c r="A471" t="s">
        <v>2778</v>
      </c>
      <c r="B471" t="s">
        <v>2779</v>
      </c>
      <c r="C471" t="s">
        <v>2780</v>
      </c>
      <c r="D471" t="s">
        <v>253</v>
      </c>
      <c r="E471" t="s">
        <v>253</v>
      </c>
      <c r="F471" t="s">
        <v>2781</v>
      </c>
      <c r="G471" t="s">
        <v>1240</v>
      </c>
      <c r="H471" t="s">
        <v>2782</v>
      </c>
      <c r="I471" s="5">
        <v>1</v>
      </c>
      <c r="J471" s="5">
        <v>1</v>
      </c>
      <c r="K471" s="3">
        <v>1</v>
      </c>
      <c r="L471" s="3">
        <v>872870</v>
      </c>
      <c r="M471" s="4">
        <v>1446200</v>
      </c>
      <c r="N471" s="4">
        <v>1</v>
      </c>
      <c r="O471" s="5">
        <v>1</v>
      </c>
      <c r="P471" s="5">
        <v>5340500</v>
      </c>
      <c r="Q471" s="4">
        <v>1</v>
      </c>
      <c r="R471" s="4">
        <v>1520600</v>
      </c>
      <c r="S471" s="3">
        <v>1</v>
      </c>
      <c r="T471" s="3">
        <v>1</v>
      </c>
      <c r="U471">
        <f t="shared" si="29"/>
        <v>1</v>
      </c>
      <c r="V471">
        <f t="shared" si="30"/>
        <v>1</v>
      </c>
      <c r="W471">
        <f t="shared" si="28"/>
        <v>6.5763514402209651E-7</v>
      </c>
      <c r="X471">
        <f t="shared" si="31"/>
        <v>1520600</v>
      </c>
    </row>
    <row r="472" spans="1:24" x14ac:dyDescent="0.3">
      <c r="A472" t="s">
        <v>2790</v>
      </c>
      <c r="B472" t="s">
        <v>2790</v>
      </c>
      <c r="C472" t="s">
        <v>623</v>
      </c>
      <c r="D472" t="s">
        <v>623</v>
      </c>
      <c r="E472" t="s">
        <v>623</v>
      </c>
      <c r="F472" t="s">
        <v>2791</v>
      </c>
      <c r="G472" t="s">
        <v>2792</v>
      </c>
      <c r="H472" t="s">
        <v>2793</v>
      </c>
      <c r="I472" s="5">
        <v>1</v>
      </c>
      <c r="J472" s="5">
        <v>1</v>
      </c>
      <c r="K472" s="3">
        <v>1</v>
      </c>
      <c r="L472" s="3">
        <v>1</v>
      </c>
      <c r="M472" s="4">
        <v>1</v>
      </c>
      <c r="N472" s="4">
        <v>1</v>
      </c>
      <c r="O472" s="5">
        <v>946050</v>
      </c>
      <c r="P472" s="5">
        <v>877850</v>
      </c>
      <c r="Q472" s="4">
        <v>1</v>
      </c>
      <c r="R472" s="4">
        <v>583250</v>
      </c>
      <c r="S472" s="3">
        <v>1</v>
      </c>
      <c r="T472" s="3">
        <v>1</v>
      </c>
      <c r="U472">
        <f t="shared" si="29"/>
        <v>1</v>
      </c>
      <c r="V472">
        <f t="shared" si="30"/>
        <v>1</v>
      </c>
      <c r="W472">
        <f t="shared" si="28"/>
        <v>1.7145306472353193E-6</v>
      </c>
      <c r="X472">
        <f t="shared" si="31"/>
        <v>583250</v>
      </c>
    </row>
    <row r="473" spans="1:24" x14ac:dyDescent="0.3">
      <c r="A473" t="s">
        <v>2799</v>
      </c>
      <c r="B473" t="s">
        <v>2800</v>
      </c>
      <c r="C473" t="s">
        <v>2801</v>
      </c>
      <c r="D473" t="s">
        <v>2801</v>
      </c>
      <c r="E473" t="s">
        <v>2801</v>
      </c>
      <c r="F473" t="s">
        <v>2802</v>
      </c>
      <c r="G473" t="s">
        <v>2803</v>
      </c>
      <c r="H473" t="s">
        <v>2804</v>
      </c>
      <c r="I473" s="5">
        <v>440300</v>
      </c>
      <c r="J473" s="5">
        <v>397680</v>
      </c>
      <c r="K473" s="3">
        <v>1</v>
      </c>
      <c r="L473" s="3">
        <v>1</v>
      </c>
      <c r="M473" s="4">
        <v>1</v>
      </c>
      <c r="N473" s="4">
        <v>1</v>
      </c>
      <c r="O473" s="5">
        <v>2598500</v>
      </c>
      <c r="P473" s="5">
        <v>2372600</v>
      </c>
      <c r="Q473" s="4">
        <v>1</v>
      </c>
      <c r="R473" s="4">
        <v>1786800</v>
      </c>
      <c r="S473" s="3">
        <v>1</v>
      </c>
      <c r="T473" s="3">
        <v>1</v>
      </c>
      <c r="U473">
        <f t="shared" si="29"/>
        <v>2.5145845906256285E-6</v>
      </c>
      <c r="V473">
        <f t="shared" si="30"/>
        <v>2.2711787417669771E-6</v>
      </c>
      <c r="W473">
        <f t="shared" si="28"/>
        <v>5.5965972688605325E-7</v>
      </c>
      <c r="X473">
        <f t="shared" si="31"/>
        <v>4.4930597465298732</v>
      </c>
    </row>
    <row r="474" spans="1:24" x14ac:dyDescent="0.3">
      <c r="A474" t="s">
        <v>2811</v>
      </c>
      <c r="B474" t="s">
        <v>2812</v>
      </c>
      <c r="C474" t="s">
        <v>2813</v>
      </c>
      <c r="D474" t="s">
        <v>2813</v>
      </c>
      <c r="E474" t="s">
        <v>2813</v>
      </c>
      <c r="G474" t="s">
        <v>2814</v>
      </c>
      <c r="H474" t="s">
        <v>2815</v>
      </c>
      <c r="I474" s="5">
        <v>1</v>
      </c>
      <c r="J474" s="5">
        <v>1020400</v>
      </c>
      <c r="K474" s="3">
        <v>1</v>
      </c>
      <c r="L474" s="3">
        <v>1178000</v>
      </c>
      <c r="M474" s="4">
        <v>1</v>
      </c>
      <c r="N474" s="4">
        <v>1</v>
      </c>
      <c r="O474" s="5">
        <v>1</v>
      </c>
      <c r="P474" s="5">
        <v>1</v>
      </c>
      <c r="Q474" s="4">
        <v>1</v>
      </c>
      <c r="R474" s="4">
        <v>1165900</v>
      </c>
      <c r="S474" s="3">
        <v>1</v>
      </c>
      <c r="T474" s="3">
        <v>1</v>
      </c>
      <c r="U474">
        <f t="shared" si="29"/>
        <v>9.8000784006272046E-7</v>
      </c>
      <c r="V474">
        <f t="shared" si="30"/>
        <v>1</v>
      </c>
      <c r="W474">
        <f t="shared" si="28"/>
        <v>8.5770649283815075E-7</v>
      </c>
      <c r="X474">
        <f t="shared" si="31"/>
        <v>1.1425911407291258</v>
      </c>
    </row>
    <row r="475" spans="1:24" x14ac:dyDescent="0.3">
      <c r="A475" t="s">
        <v>2822</v>
      </c>
      <c r="B475" t="s">
        <v>2822</v>
      </c>
      <c r="C475" t="s">
        <v>406</v>
      </c>
      <c r="D475" t="s">
        <v>406</v>
      </c>
      <c r="E475" t="s">
        <v>406</v>
      </c>
      <c r="F475" t="s">
        <v>2823</v>
      </c>
      <c r="G475" t="s">
        <v>2824</v>
      </c>
      <c r="H475" t="s">
        <v>2825</v>
      </c>
      <c r="I475" s="5">
        <v>1</v>
      </c>
      <c r="J475" s="5">
        <v>459990</v>
      </c>
      <c r="K475" s="3">
        <v>1</v>
      </c>
      <c r="L475" s="3">
        <v>1</v>
      </c>
      <c r="M475" s="4">
        <v>1</v>
      </c>
      <c r="N475" s="4">
        <v>1</v>
      </c>
      <c r="O475" s="5">
        <v>1</v>
      </c>
      <c r="P475" s="5">
        <v>1</v>
      </c>
      <c r="Q475" s="4">
        <v>1</v>
      </c>
      <c r="R475" s="4">
        <v>724030</v>
      </c>
      <c r="S475" s="3">
        <v>1</v>
      </c>
      <c r="T475" s="3">
        <v>1</v>
      </c>
      <c r="U475">
        <f t="shared" si="29"/>
        <v>2.1739603034848586E-6</v>
      </c>
      <c r="V475">
        <f t="shared" si="30"/>
        <v>1</v>
      </c>
      <c r="W475">
        <f t="shared" si="28"/>
        <v>1.3811582392994766E-6</v>
      </c>
      <c r="X475">
        <f t="shared" si="31"/>
        <v>1.5740124785321421</v>
      </c>
    </row>
    <row r="476" spans="1:24" x14ac:dyDescent="0.3">
      <c r="A476" t="s">
        <v>2828</v>
      </c>
      <c r="B476" t="s">
        <v>2828</v>
      </c>
      <c r="C476" t="s">
        <v>406</v>
      </c>
      <c r="D476" t="s">
        <v>406</v>
      </c>
      <c r="E476" t="s">
        <v>406</v>
      </c>
      <c r="F476" t="s">
        <v>2829</v>
      </c>
      <c r="G476" t="s">
        <v>2830</v>
      </c>
      <c r="H476" t="s">
        <v>2831</v>
      </c>
      <c r="I476" s="5">
        <v>1</v>
      </c>
      <c r="J476" s="5">
        <v>1</v>
      </c>
      <c r="K476" s="3">
        <v>1</v>
      </c>
      <c r="L476" s="3">
        <v>1</v>
      </c>
      <c r="M476" s="4">
        <v>1</v>
      </c>
      <c r="N476" s="4">
        <v>1</v>
      </c>
      <c r="O476" s="5">
        <v>1</v>
      </c>
      <c r="P476" s="5">
        <v>1</v>
      </c>
      <c r="Q476" s="4">
        <v>1</v>
      </c>
      <c r="R476" s="4">
        <v>1</v>
      </c>
      <c r="S476" s="3">
        <v>1</v>
      </c>
      <c r="T476" s="3">
        <v>1</v>
      </c>
      <c r="U476">
        <f t="shared" si="29"/>
        <v>1</v>
      </c>
      <c r="V476">
        <f t="shared" si="30"/>
        <v>1</v>
      </c>
      <c r="W476">
        <f t="shared" si="28"/>
        <v>1</v>
      </c>
      <c r="X476">
        <f t="shared" si="31"/>
        <v>1</v>
      </c>
    </row>
    <row r="477" spans="1:24" x14ac:dyDescent="0.3">
      <c r="A477" t="s">
        <v>2833</v>
      </c>
      <c r="B477" t="s">
        <v>2833</v>
      </c>
      <c r="C477" t="s">
        <v>1068</v>
      </c>
      <c r="D477" t="s">
        <v>1068</v>
      </c>
      <c r="E477" t="s">
        <v>1068</v>
      </c>
      <c r="F477" t="s">
        <v>2834</v>
      </c>
      <c r="G477" t="s">
        <v>2835</v>
      </c>
      <c r="H477" t="s">
        <v>2836</v>
      </c>
      <c r="I477" s="5">
        <v>1</v>
      </c>
      <c r="J477" s="5">
        <v>612260</v>
      </c>
      <c r="K477" s="3">
        <v>1</v>
      </c>
      <c r="L477" s="3">
        <v>629290</v>
      </c>
      <c r="M477" s="4">
        <v>1</v>
      </c>
      <c r="N477" s="4">
        <v>281010</v>
      </c>
      <c r="O477" s="5">
        <v>1</v>
      </c>
      <c r="P477" s="5">
        <v>1</v>
      </c>
      <c r="Q477" s="4">
        <v>1</v>
      </c>
      <c r="R477" s="4">
        <v>433130</v>
      </c>
      <c r="S477" s="3">
        <v>1</v>
      </c>
      <c r="T477" s="3">
        <v>1</v>
      </c>
      <c r="U477">
        <f t="shared" si="29"/>
        <v>1.6332930454382125E-6</v>
      </c>
      <c r="V477">
        <f t="shared" si="30"/>
        <v>1</v>
      </c>
      <c r="W477">
        <f t="shared" si="28"/>
        <v>2.3087756562694802E-6</v>
      </c>
      <c r="X477">
        <f t="shared" si="31"/>
        <v>0.70742821677065304</v>
      </c>
    </row>
    <row r="478" spans="1:24" x14ac:dyDescent="0.3">
      <c r="A478" t="s">
        <v>2843</v>
      </c>
      <c r="B478" t="s">
        <v>2843</v>
      </c>
      <c r="C478">
        <v>1</v>
      </c>
      <c r="D478">
        <v>1</v>
      </c>
      <c r="E478">
        <v>1</v>
      </c>
      <c r="G478" t="s">
        <v>2844</v>
      </c>
      <c r="H478" t="s">
        <v>2845</v>
      </c>
      <c r="I478" s="5">
        <v>1</v>
      </c>
      <c r="J478" s="5">
        <v>813790</v>
      </c>
      <c r="K478" s="3">
        <v>1</v>
      </c>
      <c r="L478" s="3">
        <v>775320</v>
      </c>
      <c r="M478" s="4">
        <v>1</v>
      </c>
      <c r="N478" s="4">
        <v>2412100</v>
      </c>
      <c r="O478" s="5">
        <v>1</v>
      </c>
      <c r="P478" s="5">
        <v>1</v>
      </c>
      <c r="Q478" s="4">
        <v>1</v>
      </c>
      <c r="R478" s="4">
        <v>1</v>
      </c>
      <c r="S478" s="3">
        <v>1</v>
      </c>
      <c r="T478" s="3">
        <v>1</v>
      </c>
      <c r="U478">
        <f t="shared" si="29"/>
        <v>1.228818245493309E-6</v>
      </c>
      <c r="V478">
        <f t="shared" si="30"/>
        <v>1</v>
      </c>
      <c r="W478">
        <f t="shared" si="28"/>
        <v>1</v>
      </c>
      <c r="X478">
        <f t="shared" si="31"/>
        <v>1.228818245493309E-6</v>
      </c>
    </row>
    <row r="479" spans="1:24" x14ac:dyDescent="0.3">
      <c r="A479" t="s">
        <v>2847</v>
      </c>
      <c r="B479" t="s">
        <v>2847</v>
      </c>
      <c r="C479" t="s">
        <v>552</v>
      </c>
      <c r="D479" t="s">
        <v>552</v>
      </c>
      <c r="E479" t="s">
        <v>552</v>
      </c>
      <c r="F479" t="s">
        <v>2848</v>
      </c>
      <c r="G479" t="s">
        <v>2849</v>
      </c>
      <c r="H479" t="s">
        <v>2850</v>
      </c>
      <c r="I479" s="5">
        <v>169060</v>
      </c>
      <c r="J479" s="5">
        <v>1752200</v>
      </c>
      <c r="K479" s="3">
        <v>1662100</v>
      </c>
      <c r="L479" s="3">
        <v>1040700</v>
      </c>
      <c r="M479" s="4">
        <v>1</v>
      </c>
      <c r="N479" s="4">
        <v>1636500</v>
      </c>
      <c r="O479" s="5">
        <v>1566700</v>
      </c>
      <c r="P479" s="5">
        <v>1</v>
      </c>
      <c r="Q479" s="4">
        <v>2953500</v>
      </c>
      <c r="R479" s="4">
        <v>1403100</v>
      </c>
      <c r="S479" s="3">
        <v>1</v>
      </c>
      <c r="T479" s="3">
        <v>1</v>
      </c>
      <c r="U479">
        <f t="shared" si="29"/>
        <v>5.7071110603812352E-7</v>
      </c>
      <c r="V479">
        <f t="shared" si="30"/>
        <v>5.915059742103395E-6</v>
      </c>
      <c r="W479">
        <f t="shared" si="28"/>
        <v>7.1270757608153373E-7</v>
      </c>
      <c r="X479">
        <f t="shared" si="31"/>
        <v>0.80076475288209104</v>
      </c>
    </row>
    <row r="480" spans="1:24" x14ac:dyDescent="0.3">
      <c r="A480" t="s">
        <v>2857</v>
      </c>
      <c r="B480" t="s">
        <v>2857</v>
      </c>
      <c r="C480" t="s">
        <v>2858</v>
      </c>
      <c r="D480" t="s">
        <v>2858</v>
      </c>
      <c r="E480" t="s">
        <v>2858</v>
      </c>
      <c r="F480" t="s">
        <v>2859</v>
      </c>
      <c r="G480" t="s">
        <v>2860</v>
      </c>
      <c r="H480" t="s">
        <v>2861</v>
      </c>
      <c r="I480" s="5">
        <v>9275400</v>
      </c>
      <c r="J480" s="5">
        <v>9979800</v>
      </c>
      <c r="K480" s="3">
        <v>8668600</v>
      </c>
      <c r="L480" s="3">
        <v>12454000</v>
      </c>
      <c r="M480" s="4">
        <v>18619000</v>
      </c>
      <c r="N480" s="4">
        <v>10819000</v>
      </c>
      <c r="O480" s="5">
        <v>3702300</v>
      </c>
      <c r="P480" s="5">
        <v>9775100</v>
      </c>
      <c r="Q480" s="4">
        <v>1</v>
      </c>
      <c r="R480" s="4">
        <v>5336200</v>
      </c>
      <c r="S480" s="3">
        <v>1</v>
      </c>
      <c r="T480" s="3">
        <v>1</v>
      </c>
      <c r="U480">
        <f t="shared" si="29"/>
        <v>1.0020240886590914E-7</v>
      </c>
      <c r="V480">
        <f t="shared" si="30"/>
        <v>1.0781206201349807E-7</v>
      </c>
      <c r="W480">
        <f t="shared" si="28"/>
        <v>1.8739927289082119E-7</v>
      </c>
      <c r="X480">
        <f t="shared" si="31"/>
        <v>0.53470009419026432</v>
      </c>
    </row>
    <row r="481" spans="1:24" x14ac:dyDescent="0.3">
      <c r="A481" t="s">
        <v>2868</v>
      </c>
      <c r="B481" t="s">
        <v>2869</v>
      </c>
      <c r="C481" t="s">
        <v>2870</v>
      </c>
      <c r="D481" t="s">
        <v>2870</v>
      </c>
      <c r="E481" t="s">
        <v>2870</v>
      </c>
      <c r="F481" t="s">
        <v>2871</v>
      </c>
      <c r="G481" t="s">
        <v>2872</v>
      </c>
      <c r="H481" t="s">
        <v>2873</v>
      </c>
      <c r="I481" s="5">
        <v>1</v>
      </c>
      <c r="J481" s="5">
        <v>992290</v>
      </c>
      <c r="K481" s="3">
        <v>1</v>
      </c>
      <c r="L481" s="3">
        <v>756120</v>
      </c>
      <c r="M481" s="4">
        <v>903450</v>
      </c>
      <c r="N481" s="4">
        <v>263060</v>
      </c>
      <c r="O481" s="5">
        <v>1</v>
      </c>
      <c r="P481" s="5">
        <v>1</v>
      </c>
      <c r="Q481" s="4">
        <v>1</v>
      </c>
      <c r="R481" s="4">
        <v>752650</v>
      </c>
      <c r="S481" s="3">
        <v>1</v>
      </c>
      <c r="T481" s="3">
        <v>1</v>
      </c>
      <c r="U481">
        <f t="shared" si="29"/>
        <v>1.0077699059750678E-6</v>
      </c>
      <c r="V481">
        <f t="shared" si="30"/>
        <v>1</v>
      </c>
      <c r="W481">
        <f t="shared" si="28"/>
        <v>1.3286388095396266E-6</v>
      </c>
      <c r="X481">
        <f t="shared" si="31"/>
        <v>0.75849801973213471</v>
      </c>
    </row>
    <row r="482" spans="1:24" x14ac:dyDescent="0.3">
      <c r="A482" t="s">
        <v>2890</v>
      </c>
      <c r="B482" t="s">
        <v>2890</v>
      </c>
      <c r="C482" t="s">
        <v>406</v>
      </c>
      <c r="D482" t="s">
        <v>406</v>
      </c>
      <c r="E482" t="s">
        <v>406</v>
      </c>
      <c r="F482" t="s">
        <v>2891</v>
      </c>
      <c r="G482" t="s">
        <v>2892</v>
      </c>
      <c r="H482" t="s">
        <v>2893</v>
      </c>
      <c r="I482" s="5">
        <v>702070</v>
      </c>
      <c r="J482" s="5">
        <v>3812500</v>
      </c>
      <c r="K482" s="3">
        <v>1</v>
      </c>
      <c r="L482" s="3">
        <v>1409700</v>
      </c>
      <c r="M482" s="4">
        <v>602580</v>
      </c>
      <c r="N482" s="4">
        <v>5684200</v>
      </c>
      <c r="O482" s="5">
        <v>998390</v>
      </c>
      <c r="P482" s="5">
        <v>1</v>
      </c>
      <c r="Q482" s="4">
        <v>1</v>
      </c>
      <c r="R482" s="4">
        <v>2913500</v>
      </c>
      <c r="S482" s="3">
        <v>1</v>
      </c>
      <c r="T482" s="3">
        <v>1</v>
      </c>
      <c r="U482">
        <f t="shared" si="29"/>
        <v>2.6229508196721312E-7</v>
      </c>
      <c r="V482">
        <f t="shared" si="30"/>
        <v>1.4243593943623854E-6</v>
      </c>
      <c r="W482">
        <f t="shared" si="28"/>
        <v>3.4322979234597561E-7</v>
      </c>
      <c r="X482">
        <f t="shared" si="31"/>
        <v>0.76419672131147542</v>
      </c>
    </row>
    <row r="483" spans="1:24" x14ac:dyDescent="0.3">
      <c r="A483" t="s">
        <v>2896</v>
      </c>
      <c r="B483" t="s">
        <v>2896</v>
      </c>
      <c r="C483" t="s">
        <v>623</v>
      </c>
      <c r="D483" t="s">
        <v>623</v>
      </c>
      <c r="E483" t="s">
        <v>623</v>
      </c>
      <c r="F483" t="s">
        <v>2897</v>
      </c>
      <c r="G483" t="s">
        <v>2898</v>
      </c>
      <c r="H483" t="s">
        <v>2899</v>
      </c>
      <c r="I483" s="5">
        <v>1</v>
      </c>
      <c r="J483" s="5">
        <v>5994400</v>
      </c>
      <c r="K483" s="3">
        <v>1</v>
      </c>
      <c r="L483" s="3">
        <v>1898500</v>
      </c>
      <c r="M483" s="4">
        <v>1</v>
      </c>
      <c r="N483" s="4">
        <v>3341200</v>
      </c>
      <c r="O483" s="5">
        <v>1</v>
      </c>
      <c r="P483" s="5">
        <v>1</v>
      </c>
      <c r="Q483" s="4">
        <v>2112200</v>
      </c>
      <c r="R483" s="4">
        <v>5313700</v>
      </c>
      <c r="S483" s="3">
        <v>1</v>
      </c>
      <c r="T483" s="3">
        <v>1</v>
      </c>
      <c r="U483">
        <f t="shared" si="29"/>
        <v>1.6682236754304017E-7</v>
      </c>
      <c r="V483">
        <f t="shared" si="30"/>
        <v>1</v>
      </c>
      <c r="W483">
        <f t="shared" si="28"/>
        <v>1.8819278468863504E-7</v>
      </c>
      <c r="X483">
        <f t="shared" si="31"/>
        <v>0.88644401441345255</v>
      </c>
    </row>
    <row r="484" spans="1:24" x14ac:dyDescent="0.3">
      <c r="A484" t="s">
        <v>2906</v>
      </c>
      <c r="B484" t="s">
        <v>2907</v>
      </c>
      <c r="C484" t="s">
        <v>2908</v>
      </c>
      <c r="D484" t="s">
        <v>2908</v>
      </c>
      <c r="E484" t="s">
        <v>2908</v>
      </c>
      <c r="F484" t="s">
        <v>2909</v>
      </c>
      <c r="G484" t="s">
        <v>2910</v>
      </c>
      <c r="H484" t="s">
        <v>2911</v>
      </c>
      <c r="I484" s="5">
        <v>1</v>
      </c>
      <c r="J484" s="5">
        <v>1</v>
      </c>
      <c r="K484" s="3">
        <v>1</v>
      </c>
      <c r="L484" s="3">
        <v>119300</v>
      </c>
      <c r="M484" s="4">
        <v>1</v>
      </c>
      <c r="N484" s="4">
        <v>1</v>
      </c>
      <c r="O484" s="5">
        <v>1</v>
      </c>
      <c r="P484" s="5">
        <v>1</v>
      </c>
      <c r="Q484" s="4">
        <v>1</v>
      </c>
      <c r="R484" s="4">
        <v>386770</v>
      </c>
      <c r="S484" s="3">
        <v>1</v>
      </c>
      <c r="T484" s="3">
        <v>1</v>
      </c>
      <c r="U484">
        <f t="shared" si="29"/>
        <v>1</v>
      </c>
      <c r="V484">
        <f t="shared" si="30"/>
        <v>1</v>
      </c>
      <c r="W484">
        <f t="shared" si="28"/>
        <v>2.5855159397057681E-6</v>
      </c>
      <c r="X484">
        <f t="shared" si="31"/>
        <v>386770</v>
      </c>
    </row>
    <row r="485" spans="1:24" x14ac:dyDescent="0.3">
      <c r="A485" t="s">
        <v>2918</v>
      </c>
      <c r="B485" t="s">
        <v>2918</v>
      </c>
      <c r="C485" t="s">
        <v>552</v>
      </c>
      <c r="D485" t="s">
        <v>552</v>
      </c>
      <c r="E485" t="s">
        <v>552</v>
      </c>
      <c r="F485" t="s">
        <v>2919</v>
      </c>
      <c r="G485" t="s">
        <v>2920</v>
      </c>
      <c r="H485" t="s">
        <v>2921</v>
      </c>
      <c r="I485" s="5">
        <v>1</v>
      </c>
      <c r="J485" s="5">
        <v>399930</v>
      </c>
      <c r="K485" s="3">
        <v>1</v>
      </c>
      <c r="L485" s="3">
        <v>1</v>
      </c>
      <c r="M485" s="4">
        <v>1</v>
      </c>
      <c r="N485" s="4">
        <v>1</v>
      </c>
      <c r="O485" s="5">
        <v>1</v>
      </c>
      <c r="P485" s="5">
        <v>1</v>
      </c>
      <c r="Q485" s="4">
        <v>1</v>
      </c>
      <c r="R485" s="4">
        <v>925920</v>
      </c>
      <c r="S485" s="3">
        <v>1</v>
      </c>
      <c r="T485" s="3">
        <v>1</v>
      </c>
      <c r="U485">
        <f t="shared" si="29"/>
        <v>2.5004375765759008E-6</v>
      </c>
      <c r="V485">
        <f t="shared" si="30"/>
        <v>1</v>
      </c>
      <c r="W485">
        <f t="shared" si="28"/>
        <v>1.0800069120442371E-6</v>
      </c>
      <c r="X485">
        <f t="shared" si="31"/>
        <v>2.3152051609031581</v>
      </c>
    </row>
    <row r="486" spans="1:24" x14ac:dyDescent="0.3">
      <c r="A486" t="s">
        <v>2939</v>
      </c>
      <c r="B486" t="s">
        <v>2939</v>
      </c>
      <c r="C486" t="s">
        <v>253</v>
      </c>
      <c r="D486" t="s">
        <v>253</v>
      </c>
      <c r="E486" t="s">
        <v>253</v>
      </c>
      <c r="F486" t="s">
        <v>2940</v>
      </c>
      <c r="G486" t="s">
        <v>2941</v>
      </c>
      <c r="H486" t="s">
        <v>2942</v>
      </c>
      <c r="I486" s="5">
        <v>1</v>
      </c>
      <c r="J486" s="5">
        <v>353540</v>
      </c>
      <c r="K486" s="3">
        <v>1</v>
      </c>
      <c r="L486" s="3">
        <v>1</v>
      </c>
      <c r="M486" s="4">
        <v>1</v>
      </c>
      <c r="N486" s="4">
        <v>1</v>
      </c>
      <c r="O486" s="5">
        <v>1</v>
      </c>
      <c r="P486" s="5">
        <v>1</v>
      </c>
      <c r="Q486" s="4">
        <v>1</v>
      </c>
      <c r="R486" s="4">
        <v>1</v>
      </c>
      <c r="S486" s="3">
        <v>1</v>
      </c>
      <c r="T486" s="3">
        <v>1</v>
      </c>
      <c r="U486">
        <f t="shared" si="29"/>
        <v>2.8285342535498105E-6</v>
      </c>
      <c r="V486">
        <f t="shared" si="30"/>
        <v>1</v>
      </c>
      <c r="W486">
        <f t="shared" si="28"/>
        <v>1</v>
      </c>
      <c r="X486">
        <f t="shared" si="31"/>
        <v>2.8285342535498105E-6</v>
      </c>
    </row>
    <row r="487" spans="1:24" x14ac:dyDescent="0.3">
      <c r="A487" t="s">
        <v>2957</v>
      </c>
      <c r="B487" t="s">
        <v>2957</v>
      </c>
      <c r="C487" t="s">
        <v>175</v>
      </c>
      <c r="D487" t="s">
        <v>175</v>
      </c>
      <c r="E487" t="s">
        <v>175</v>
      </c>
      <c r="F487" t="s">
        <v>2958</v>
      </c>
      <c r="G487" t="s">
        <v>2959</v>
      </c>
      <c r="H487" t="s">
        <v>2960</v>
      </c>
      <c r="I487" s="5">
        <v>1</v>
      </c>
      <c r="J487" s="5">
        <v>610710</v>
      </c>
      <c r="K487" s="3">
        <v>1</v>
      </c>
      <c r="L487" s="3">
        <v>1190500</v>
      </c>
      <c r="M487" s="4">
        <v>1</v>
      </c>
      <c r="N487" s="4">
        <v>461980</v>
      </c>
      <c r="O487" s="5">
        <v>1</v>
      </c>
      <c r="P487" s="5">
        <v>1</v>
      </c>
      <c r="Q487" s="4">
        <v>1</v>
      </c>
      <c r="R487" s="4">
        <v>521470</v>
      </c>
      <c r="S487" s="3">
        <v>1</v>
      </c>
      <c r="T487" s="3">
        <v>1</v>
      </c>
      <c r="U487">
        <f t="shared" si="29"/>
        <v>1.6374383913805243E-6</v>
      </c>
      <c r="V487">
        <f t="shared" si="30"/>
        <v>1</v>
      </c>
      <c r="W487">
        <f t="shared" si="28"/>
        <v>1.9176558574798168E-6</v>
      </c>
      <c r="X487">
        <f t="shared" si="31"/>
        <v>0.85387499795320199</v>
      </c>
    </row>
    <row r="488" spans="1:24" x14ac:dyDescent="0.3">
      <c r="A488" t="s">
        <v>2964</v>
      </c>
      <c r="B488" t="s">
        <v>2965</v>
      </c>
      <c r="C488" t="s">
        <v>2966</v>
      </c>
      <c r="D488" t="s">
        <v>2966</v>
      </c>
      <c r="E488" t="s">
        <v>2966</v>
      </c>
      <c r="F488" t="s">
        <v>2967</v>
      </c>
      <c r="G488" t="s">
        <v>2968</v>
      </c>
      <c r="H488" t="s">
        <v>2969</v>
      </c>
      <c r="I488" s="5">
        <v>1</v>
      </c>
      <c r="J488" s="5">
        <v>431700</v>
      </c>
      <c r="K488" s="3">
        <v>1</v>
      </c>
      <c r="L488" s="3">
        <v>1</v>
      </c>
      <c r="M488" s="4">
        <v>467390</v>
      </c>
      <c r="N488" s="4">
        <v>484800</v>
      </c>
      <c r="O488" s="5">
        <v>3666100</v>
      </c>
      <c r="P488" s="5">
        <v>1072200</v>
      </c>
      <c r="Q488" s="4">
        <v>1</v>
      </c>
      <c r="R488" s="4">
        <v>12271000</v>
      </c>
      <c r="S488" s="3">
        <v>1</v>
      </c>
      <c r="T488" s="3">
        <v>1</v>
      </c>
      <c r="U488">
        <f t="shared" si="29"/>
        <v>2.3164234422052353E-6</v>
      </c>
      <c r="V488">
        <f t="shared" si="30"/>
        <v>1</v>
      </c>
      <c r="W488">
        <f t="shared" si="28"/>
        <v>8.1492950859750635E-8</v>
      </c>
      <c r="X488">
        <f t="shared" si="31"/>
        <v>28.424832059300439</v>
      </c>
    </row>
    <row r="489" spans="1:24" x14ac:dyDescent="0.3">
      <c r="A489" t="s">
        <v>2976</v>
      </c>
      <c r="B489" t="s">
        <v>2976</v>
      </c>
      <c r="C489" t="s">
        <v>2977</v>
      </c>
      <c r="D489" t="s">
        <v>2977</v>
      </c>
      <c r="E489" t="s">
        <v>2977</v>
      </c>
      <c r="F489" t="s">
        <v>2978</v>
      </c>
      <c r="G489" t="s">
        <v>2979</v>
      </c>
      <c r="H489" t="s">
        <v>2980</v>
      </c>
      <c r="I489" s="5">
        <v>1</v>
      </c>
      <c r="J489" s="5">
        <v>1592000</v>
      </c>
      <c r="K489" s="3">
        <v>661890</v>
      </c>
      <c r="L489" s="3">
        <v>1596100</v>
      </c>
      <c r="M489" s="4">
        <v>1177300</v>
      </c>
      <c r="N489" s="4">
        <v>891190</v>
      </c>
      <c r="O489" s="5">
        <v>1262400</v>
      </c>
      <c r="P489" s="5">
        <v>2341500</v>
      </c>
      <c r="Q489" s="4">
        <v>1</v>
      </c>
      <c r="R489" s="4">
        <v>1792800</v>
      </c>
      <c r="S489" s="3">
        <v>1</v>
      </c>
      <c r="T489" s="3">
        <v>1</v>
      </c>
      <c r="U489">
        <f t="shared" si="29"/>
        <v>6.2814070351758797E-7</v>
      </c>
      <c r="V489">
        <f t="shared" si="30"/>
        <v>1</v>
      </c>
      <c r="W489">
        <f t="shared" si="28"/>
        <v>5.5778670236501563E-7</v>
      </c>
      <c r="X489">
        <f t="shared" si="31"/>
        <v>1.1261306532663315</v>
      </c>
    </row>
    <row r="490" spans="1:24" x14ac:dyDescent="0.3">
      <c r="A490" t="s">
        <v>2987</v>
      </c>
      <c r="B490" t="s">
        <v>2987</v>
      </c>
      <c r="C490" t="s">
        <v>253</v>
      </c>
      <c r="D490" t="s">
        <v>253</v>
      </c>
      <c r="E490" t="s">
        <v>253</v>
      </c>
      <c r="F490" t="s">
        <v>2988</v>
      </c>
      <c r="G490" t="s">
        <v>2989</v>
      </c>
      <c r="H490" t="s">
        <v>2990</v>
      </c>
      <c r="I490" s="5">
        <v>1</v>
      </c>
      <c r="J490" s="5">
        <v>1034300</v>
      </c>
      <c r="K490" s="3">
        <v>1</v>
      </c>
      <c r="L490" s="3">
        <v>1</v>
      </c>
      <c r="M490" s="4">
        <v>1</v>
      </c>
      <c r="N490" s="4">
        <v>87175</v>
      </c>
      <c r="O490" s="5">
        <v>1</v>
      </c>
      <c r="P490" s="5">
        <v>1</v>
      </c>
      <c r="Q490" s="4">
        <v>1</v>
      </c>
      <c r="R490" s="4">
        <v>957380</v>
      </c>
      <c r="S490" s="3">
        <v>1</v>
      </c>
      <c r="T490" s="3">
        <v>1</v>
      </c>
      <c r="U490">
        <f t="shared" si="29"/>
        <v>9.6683747462051621E-7</v>
      </c>
      <c r="V490">
        <f t="shared" si="30"/>
        <v>1</v>
      </c>
      <c r="W490">
        <f t="shared" si="28"/>
        <v>1.0445173285424804E-6</v>
      </c>
      <c r="X490">
        <f t="shared" si="31"/>
        <v>0.92563086145218987</v>
      </c>
    </row>
    <row r="491" spans="1:24" x14ac:dyDescent="0.3">
      <c r="A491" t="s">
        <v>2994</v>
      </c>
      <c r="B491" t="s">
        <v>2994</v>
      </c>
      <c r="C491" t="s">
        <v>406</v>
      </c>
      <c r="D491" t="s">
        <v>406</v>
      </c>
      <c r="E491" t="s">
        <v>406</v>
      </c>
      <c r="F491" t="s">
        <v>2995</v>
      </c>
      <c r="G491" t="s">
        <v>2996</v>
      </c>
      <c r="H491" t="s">
        <v>2997</v>
      </c>
      <c r="I491" s="5">
        <v>1</v>
      </c>
      <c r="J491" s="5">
        <v>421060</v>
      </c>
      <c r="K491" s="3">
        <v>1</v>
      </c>
      <c r="L491" s="3">
        <v>407220</v>
      </c>
      <c r="M491" s="4">
        <v>1</v>
      </c>
      <c r="N491" s="4">
        <v>392000</v>
      </c>
      <c r="O491" s="5">
        <v>1</v>
      </c>
      <c r="P491" s="5">
        <v>1</v>
      </c>
      <c r="Q491" s="4">
        <v>1</v>
      </c>
      <c r="R491" s="4">
        <v>408340</v>
      </c>
      <c r="S491" s="3">
        <v>1</v>
      </c>
      <c r="T491" s="3">
        <v>1</v>
      </c>
      <c r="U491">
        <f t="shared" si="29"/>
        <v>2.3749584382273309E-6</v>
      </c>
      <c r="V491">
        <f t="shared" si="30"/>
        <v>1</v>
      </c>
      <c r="W491">
        <f t="shared" si="28"/>
        <v>2.4489396091492383E-6</v>
      </c>
      <c r="X491">
        <f t="shared" si="31"/>
        <v>0.96979052866574833</v>
      </c>
    </row>
    <row r="492" spans="1:24" x14ac:dyDescent="0.3">
      <c r="A492" t="s">
        <v>3000</v>
      </c>
      <c r="B492" t="s">
        <v>3001</v>
      </c>
      <c r="C492" t="s">
        <v>3002</v>
      </c>
      <c r="D492" t="s">
        <v>3002</v>
      </c>
      <c r="E492" t="s">
        <v>3002</v>
      </c>
      <c r="F492" t="s">
        <v>3003</v>
      </c>
      <c r="G492" t="s">
        <v>3004</v>
      </c>
      <c r="H492" t="s">
        <v>3005</v>
      </c>
      <c r="I492" s="5">
        <v>301410</v>
      </c>
      <c r="J492" s="5">
        <v>1206100</v>
      </c>
      <c r="K492" s="3">
        <v>1</v>
      </c>
      <c r="L492" s="3">
        <v>1325400</v>
      </c>
      <c r="M492" s="4">
        <v>274320</v>
      </c>
      <c r="N492" s="4">
        <v>240500</v>
      </c>
      <c r="O492" s="5">
        <v>1</v>
      </c>
      <c r="P492" s="5">
        <v>1</v>
      </c>
      <c r="Q492" s="4">
        <v>4986400</v>
      </c>
      <c r="R492" s="4">
        <v>4336300</v>
      </c>
      <c r="S492" s="3">
        <v>1</v>
      </c>
      <c r="T492" s="3">
        <v>1</v>
      </c>
      <c r="U492">
        <f t="shared" si="29"/>
        <v>8.2911864687836831E-7</v>
      </c>
      <c r="V492">
        <f t="shared" si="30"/>
        <v>3.3177399555422847E-6</v>
      </c>
      <c r="W492">
        <f t="shared" si="28"/>
        <v>2.3061135069068099E-7</v>
      </c>
      <c r="X492">
        <f t="shared" si="31"/>
        <v>3.5953071884586683</v>
      </c>
    </row>
    <row r="493" spans="1:24" x14ac:dyDescent="0.3">
      <c r="A493" t="s">
        <v>3011</v>
      </c>
      <c r="B493" t="s">
        <v>3011</v>
      </c>
      <c r="C493" t="s">
        <v>541</v>
      </c>
      <c r="D493" t="s">
        <v>541</v>
      </c>
      <c r="E493" t="s">
        <v>541</v>
      </c>
      <c r="F493" t="s">
        <v>3012</v>
      </c>
      <c r="G493" t="s">
        <v>3013</v>
      </c>
      <c r="H493" t="s">
        <v>3014</v>
      </c>
      <c r="I493" s="5">
        <v>1</v>
      </c>
      <c r="J493" s="5">
        <v>409480</v>
      </c>
      <c r="K493" s="3">
        <v>1</v>
      </c>
      <c r="L493" s="3">
        <v>154880</v>
      </c>
      <c r="M493" s="4">
        <v>1</v>
      </c>
      <c r="N493" s="4">
        <v>1</v>
      </c>
      <c r="O493" s="5">
        <v>282320</v>
      </c>
      <c r="P493" s="5">
        <v>1</v>
      </c>
      <c r="Q493" s="4">
        <v>1</v>
      </c>
      <c r="R493" s="4">
        <v>463170</v>
      </c>
      <c r="S493" s="3">
        <v>1</v>
      </c>
      <c r="T493" s="3">
        <v>1</v>
      </c>
      <c r="U493">
        <f t="shared" si="29"/>
        <v>2.4421217153462929E-6</v>
      </c>
      <c r="V493">
        <f t="shared" si="30"/>
        <v>1</v>
      </c>
      <c r="W493">
        <f t="shared" si="28"/>
        <v>2.1590344797806419E-6</v>
      </c>
      <c r="X493">
        <f t="shared" si="31"/>
        <v>1.1311175148969426</v>
      </c>
    </row>
    <row r="494" spans="1:24" x14ac:dyDescent="0.3">
      <c r="A494" t="s">
        <v>3021</v>
      </c>
      <c r="B494" t="s">
        <v>3021</v>
      </c>
      <c r="C494" t="s">
        <v>406</v>
      </c>
      <c r="D494" t="s">
        <v>406</v>
      </c>
      <c r="E494" t="s">
        <v>406</v>
      </c>
      <c r="F494" t="s">
        <v>3022</v>
      </c>
      <c r="G494" t="s">
        <v>3023</v>
      </c>
      <c r="H494" t="s">
        <v>3024</v>
      </c>
      <c r="I494" s="5">
        <v>1</v>
      </c>
      <c r="J494" s="5">
        <v>494600</v>
      </c>
      <c r="K494" s="3">
        <v>1</v>
      </c>
      <c r="L494" s="3">
        <v>1</v>
      </c>
      <c r="M494" s="4">
        <v>1</v>
      </c>
      <c r="N494" s="4">
        <v>1047000</v>
      </c>
      <c r="O494" s="5">
        <v>1</v>
      </c>
      <c r="P494" s="5">
        <v>1</v>
      </c>
      <c r="Q494" s="4">
        <v>1</v>
      </c>
      <c r="R494" s="4">
        <v>1</v>
      </c>
      <c r="S494" s="3">
        <v>1</v>
      </c>
      <c r="T494" s="3">
        <v>1</v>
      </c>
      <c r="U494">
        <f t="shared" si="29"/>
        <v>2.0218358269308532E-6</v>
      </c>
      <c r="V494">
        <f t="shared" si="30"/>
        <v>1</v>
      </c>
      <c r="W494">
        <f t="shared" si="28"/>
        <v>1</v>
      </c>
      <c r="X494">
        <f t="shared" si="31"/>
        <v>2.0218358269308532E-6</v>
      </c>
    </row>
    <row r="495" spans="1:24" x14ac:dyDescent="0.3">
      <c r="A495" t="s">
        <v>3028</v>
      </c>
      <c r="B495" t="s">
        <v>3028</v>
      </c>
      <c r="C495">
        <v>5</v>
      </c>
      <c r="D495">
        <v>1</v>
      </c>
      <c r="E495">
        <v>1</v>
      </c>
      <c r="G495" t="s">
        <v>3029</v>
      </c>
      <c r="H495" t="s">
        <v>3030</v>
      </c>
      <c r="I495" s="5">
        <v>1</v>
      </c>
      <c r="J495" s="5">
        <v>1813700</v>
      </c>
      <c r="K495" s="3">
        <v>1</v>
      </c>
      <c r="L495" s="3">
        <v>3253300</v>
      </c>
      <c r="M495" s="4">
        <v>1</v>
      </c>
      <c r="N495" s="4">
        <v>2866900</v>
      </c>
      <c r="O495" s="5">
        <v>1</v>
      </c>
      <c r="P495" s="5">
        <v>1</v>
      </c>
      <c r="Q495" s="4">
        <v>1</v>
      </c>
      <c r="R495" s="4">
        <v>2132300</v>
      </c>
      <c r="S495" s="3">
        <v>1</v>
      </c>
      <c r="T495" s="3">
        <v>1</v>
      </c>
      <c r="U495">
        <f t="shared" si="29"/>
        <v>5.513591001819485E-7</v>
      </c>
      <c r="V495">
        <f t="shared" si="30"/>
        <v>1</v>
      </c>
      <c r="W495">
        <f t="shared" si="28"/>
        <v>4.6897716081226847E-7</v>
      </c>
      <c r="X495">
        <f t="shared" si="31"/>
        <v>1.1756630093179687</v>
      </c>
    </row>
    <row r="496" spans="1:24" x14ac:dyDescent="0.3">
      <c r="A496" t="s">
        <v>3036</v>
      </c>
      <c r="B496" t="s">
        <v>3036</v>
      </c>
      <c r="C496" t="s">
        <v>406</v>
      </c>
      <c r="D496" t="s">
        <v>406</v>
      </c>
      <c r="E496" t="s">
        <v>406</v>
      </c>
      <c r="F496" t="s">
        <v>3037</v>
      </c>
      <c r="G496" t="s">
        <v>3038</v>
      </c>
      <c r="H496" t="s">
        <v>3039</v>
      </c>
      <c r="I496" s="5">
        <v>1</v>
      </c>
      <c r="J496" s="5">
        <v>1</v>
      </c>
      <c r="K496" s="3">
        <v>1</v>
      </c>
      <c r="L496" s="3">
        <v>1</v>
      </c>
      <c r="M496" s="4">
        <v>1</v>
      </c>
      <c r="N496" s="4">
        <v>1</v>
      </c>
      <c r="O496" s="5">
        <v>1</v>
      </c>
      <c r="P496" s="5">
        <v>1</v>
      </c>
      <c r="Q496" s="4">
        <v>1</v>
      </c>
      <c r="R496" s="4">
        <v>1</v>
      </c>
      <c r="S496" s="3">
        <v>1</v>
      </c>
      <c r="T496" s="3">
        <v>1</v>
      </c>
      <c r="U496">
        <f t="shared" si="29"/>
        <v>1</v>
      </c>
      <c r="V496">
        <f t="shared" si="30"/>
        <v>1</v>
      </c>
      <c r="W496">
        <f t="shared" si="28"/>
        <v>1</v>
      </c>
      <c r="X496">
        <f t="shared" si="31"/>
        <v>1</v>
      </c>
    </row>
    <row r="497" spans="1:24" x14ac:dyDescent="0.3">
      <c r="A497" t="s">
        <v>3044</v>
      </c>
      <c r="B497" t="s">
        <v>3044</v>
      </c>
      <c r="C497" t="s">
        <v>623</v>
      </c>
      <c r="D497" t="s">
        <v>623</v>
      </c>
      <c r="E497" t="s">
        <v>623</v>
      </c>
      <c r="F497" t="s">
        <v>3045</v>
      </c>
      <c r="G497" t="s">
        <v>3046</v>
      </c>
      <c r="H497" t="s">
        <v>3047</v>
      </c>
      <c r="I497" s="5">
        <v>1</v>
      </c>
      <c r="J497" s="5">
        <v>1805200</v>
      </c>
      <c r="K497" s="3">
        <v>1</v>
      </c>
      <c r="L497" s="3">
        <v>2402300</v>
      </c>
      <c r="M497" s="4">
        <v>1</v>
      </c>
      <c r="N497" s="4">
        <v>4231500</v>
      </c>
      <c r="O497" s="5">
        <v>1</v>
      </c>
      <c r="P497" s="5">
        <v>1</v>
      </c>
      <c r="Q497" s="4">
        <v>1</v>
      </c>
      <c r="R497" s="4">
        <v>1819300</v>
      </c>
      <c r="S497" s="3">
        <v>1</v>
      </c>
      <c r="T497" s="3">
        <v>1</v>
      </c>
      <c r="U497">
        <f t="shared" si="29"/>
        <v>5.5395524041657436E-7</v>
      </c>
      <c r="V497">
        <f t="shared" si="30"/>
        <v>1</v>
      </c>
      <c r="W497">
        <f t="shared" si="28"/>
        <v>5.4966195789589401E-7</v>
      </c>
      <c r="X497">
        <f t="shared" si="31"/>
        <v>1.0078107688898736</v>
      </c>
    </row>
    <row r="498" spans="1:24" x14ac:dyDescent="0.3">
      <c r="A498" t="s">
        <v>3053</v>
      </c>
      <c r="B498" t="s">
        <v>3053</v>
      </c>
      <c r="C498" t="s">
        <v>623</v>
      </c>
      <c r="D498" t="s">
        <v>623</v>
      </c>
      <c r="E498" t="s">
        <v>623</v>
      </c>
      <c r="F498" t="s">
        <v>3054</v>
      </c>
      <c r="G498" t="s">
        <v>3055</v>
      </c>
      <c r="H498" t="s">
        <v>3056</v>
      </c>
      <c r="I498" s="5">
        <v>1</v>
      </c>
      <c r="J498" s="5">
        <v>1026000</v>
      </c>
      <c r="K498" s="3">
        <v>1</v>
      </c>
      <c r="L498" s="3">
        <v>5352900</v>
      </c>
      <c r="M498" s="4">
        <v>1</v>
      </c>
      <c r="N498" s="4">
        <v>1</v>
      </c>
      <c r="O498" s="5">
        <v>1</v>
      </c>
      <c r="P498" s="5">
        <v>1</v>
      </c>
      <c r="Q498" s="4">
        <v>1</v>
      </c>
      <c r="R498" s="4">
        <v>984190</v>
      </c>
      <c r="S498" s="3">
        <v>1</v>
      </c>
      <c r="T498" s="3">
        <v>1</v>
      </c>
      <c r="U498">
        <f t="shared" si="29"/>
        <v>9.746588693957115E-7</v>
      </c>
      <c r="V498">
        <f t="shared" si="30"/>
        <v>1</v>
      </c>
      <c r="W498">
        <f t="shared" si="28"/>
        <v>1.0160639713876387E-6</v>
      </c>
      <c r="X498">
        <f t="shared" si="31"/>
        <v>0.95924951267056535</v>
      </c>
    </row>
    <row r="499" spans="1:24" x14ac:dyDescent="0.3">
      <c r="A499" t="s">
        <v>3062</v>
      </c>
      <c r="B499" t="s">
        <v>3062</v>
      </c>
      <c r="C499" t="s">
        <v>541</v>
      </c>
      <c r="D499" t="s">
        <v>406</v>
      </c>
      <c r="E499" t="s">
        <v>406</v>
      </c>
      <c r="F499" t="s">
        <v>3063</v>
      </c>
      <c r="G499" t="s">
        <v>3064</v>
      </c>
      <c r="H499" t="s">
        <v>3065</v>
      </c>
      <c r="I499" s="5">
        <v>1</v>
      </c>
      <c r="J499" s="5">
        <v>1</v>
      </c>
      <c r="K499" s="3">
        <v>1</v>
      </c>
      <c r="L499" s="3">
        <v>1</v>
      </c>
      <c r="M499" s="4">
        <v>1</v>
      </c>
      <c r="N499" s="4">
        <v>148200</v>
      </c>
      <c r="O499" s="5">
        <v>1</v>
      </c>
      <c r="P499" s="5">
        <v>490440</v>
      </c>
      <c r="Q499" s="4">
        <v>1</v>
      </c>
      <c r="R499" s="4">
        <v>903430</v>
      </c>
      <c r="S499" s="3">
        <v>1</v>
      </c>
      <c r="T499" s="3">
        <v>1</v>
      </c>
      <c r="U499">
        <f t="shared" si="29"/>
        <v>1</v>
      </c>
      <c r="V499">
        <f t="shared" si="30"/>
        <v>1</v>
      </c>
      <c r="W499">
        <f t="shared" si="28"/>
        <v>1.1068926203469001E-6</v>
      </c>
      <c r="X499">
        <f t="shared" si="31"/>
        <v>903430</v>
      </c>
    </row>
    <row r="500" spans="1:24" x14ac:dyDescent="0.3">
      <c r="A500" t="s">
        <v>3073</v>
      </c>
      <c r="B500" t="s">
        <v>3073</v>
      </c>
      <c r="C500" t="s">
        <v>623</v>
      </c>
      <c r="D500" t="s">
        <v>623</v>
      </c>
      <c r="E500" t="s">
        <v>623</v>
      </c>
      <c r="F500" t="s">
        <v>3074</v>
      </c>
      <c r="G500" t="s">
        <v>3075</v>
      </c>
      <c r="H500" t="s">
        <v>3076</v>
      </c>
      <c r="I500" s="5">
        <v>1</v>
      </c>
      <c r="J500" s="5">
        <v>341880</v>
      </c>
      <c r="K500" s="3">
        <v>1</v>
      </c>
      <c r="L500" s="3">
        <v>449940</v>
      </c>
      <c r="M500" s="4">
        <v>1</v>
      </c>
      <c r="N500" s="4">
        <v>1</v>
      </c>
      <c r="O500" s="5">
        <v>1</v>
      </c>
      <c r="P500" s="5">
        <v>1</v>
      </c>
      <c r="Q500" s="4">
        <v>1</v>
      </c>
      <c r="R500" s="4">
        <v>1</v>
      </c>
      <c r="S500" s="3">
        <v>1</v>
      </c>
      <c r="T500" s="3">
        <v>1</v>
      </c>
      <c r="U500">
        <f t="shared" si="29"/>
        <v>2.9250029250029251E-6</v>
      </c>
      <c r="V500">
        <f t="shared" si="30"/>
        <v>1</v>
      </c>
      <c r="W500">
        <f t="shared" si="28"/>
        <v>1</v>
      </c>
      <c r="X500">
        <f t="shared" si="31"/>
        <v>2.9250029250029251E-6</v>
      </c>
    </row>
    <row r="501" spans="1:24" x14ac:dyDescent="0.3">
      <c r="A501" t="s">
        <v>3082</v>
      </c>
      <c r="B501" t="s">
        <v>3082</v>
      </c>
      <c r="C501" t="s">
        <v>406</v>
      </c>
      <c r="D501" t="s">
        <v>406</v>
      </c>
      <c r="E501" t="s">
        <v>406</v>
      </c>
      <c r="F501" t="s">
        <v>3083</v>
      </c>
      <c r="G501" t="s">
        <v>3084</v>
      </c>
      <c r="H501" t="s">
        <v>3085</v>
      </c>
      <c r="I501" s="5">
        <v>1</v>
      </c>
      <c r="J501" s="5">
        <v>688170</v>
      </c>
      <c r="K501" s="3">
        <v>1</v>
      </c>
      <c r="L501" s="3">
        <v>693290</v>
      </c>
      <c r="M501" s="4">
        <v>1</v>
      </c>
      <c r="N501" s="4">
        <v>147810</v>
      </c>
      <c r="O501" s="5">
        <v>1</v>
      </c>
      <c r="P501" s="5">
        <v>1</v>
      </c>
      <c r="Q501" s="4">
        <v>1</v>
      </c>
      <c r="R501" s="4">
        <v>233050</v>
      </c>
      <c r="S501" s="3">
        <v>1</v>
      </c>
      <c r="T501" s="3">
        <v>1</v>
      </c>
      <c r="U501">
        <f t="shared" si="29"/>
        <v>1.453129313977651E-6</v>
      </c>
      <c r="V501">
        <f t="shared" si="30"/>
        <v>1</v>
      </c>
      <c r="W501">
        <f t="shared" si="28"/>
        <v>4.2909246942716154E-6</v>
      </c>
      <c r="X501">
        <f t="shared" si="31"/>
        <v>0.33865178662249151</v>
      </c>
    </row>
    <row r="502" spans="1:24" x14ac:dyDescent="0.3">
      <c r="A502" t="s">
        <v>3115</v>
      </c>
      <c r="B502" t="s">
        <v>3116</v>
      </c>
      <c r="C502" t="s">
        <v>2178</v>
      </c>
      <c r="D502" t="s">
        <v>2178</v>
      </c>
      <c r="E502" t="s">
        <v>2178</v>
      </c>
      <c r="F502" t="s">
        <v>3117</v>
      </c>
      <c r="G502" t="s">
        <v>3118</v>
      </c>
      <c r="H502" t="s">
        <v>3119</v>
      </c>
      <c r="I502" s="5">
        <v>1</v>
      </c>
      <c r="J502" s="5">
        <v>1104800</v>
      </c>
      <c r="K502" s="3">
        <v>1</v>
      </c>
      <c r="L502" s="3">
        <v>1271000</v>
      </c>
      <c r="M502" s="4">
        <v>1</v>
      </c>
      <c r="N502" s="4">
        <v>1253900</v>
      </c>
      <c r="O502" s="5">
        <v>1</v>
      </c>
      <c r="P502" s="5">
        <v>1</v>
      </c>
      <c r="Q502" s="4">
        <v>1</v>
      </c>
      <c r="R502" s="4">
        <v>1674500</v>
      </c>
      <c r="S502" s="3">
        <v>1</v>
      </c>
      <c r="T502" s="3">
        <v>1</v>
      </c>
      <c r="U502">
        <f t="shared" si="29"/>
        <v>9.0514120202751627E-7</v>
      </c>
      <c r="V502">
        <f t="shared" si="30"/>
        <v>1</v>
      </c>
      <c r="W502">
        <f t="shared" si="28"/>
        <v>5.9719319199761121E-7</v>
      </c>
      <c r="X502">
        <f t="shared" si="31"/>
        <v>1.515658942795076</v>
      </c>
    </row>
    <row r="503" spans="1:24" x14ac:dyDescent="0.3">
      <c r="A503" t="s">
        <v>3126</v>
      </c>
      <c r="B503" t="s">
        <v>3126</v>
      </c>
      <c r="C503" t="s">
        <v>406</v>
      </c>
      <c r="D503" t="s">
        <v>406</v>
      </c>
      <c r="E503" t="s">
        <v>406</v>
      </c>
      <c r="F503" t="s">
        <v>3127</v>
      </c>
      <c r="G503" t="s">
        <v>3128</v>
      </c>
      <c r="H503" t="s">
        <v>3129</v>
      </c>
      <c r="I503" s="5">
        <v>1</v>
      </c>
      <c r="J503" s="5">
        <v>3302300</v>
      </c>
      <c r="K503" s="3">
        <v>1</v>
      </c>
      <c r="L503" s="3">
        <v>7645300</v>
      </c>
      <c r="M503" s="4">
        <v>1</v>
      </c>
      <c r="N503" s="4">
        <v>1</v>
      </c>
      <c r="O503" s="5">
        <v>2494800</v>
      </c>
      <c r="P503" s="5">
        <v>1</v>
      </c>
      <c r="Q503" s="4">
        <v>1</v>
      </c>
      <c r="R503" s="4">
        <v>1975200</v>
      </c>
      <c r="S503" s="3">
        <v>1</v>
      </c>
      <c r="T503" s="3">
        <v>1</v>
      </c>
      <c r="U503">
        <f t="shared" si="29"/>
        <v>3.028192471913515E-7</v>
      </c>
      <c r="V503">
        <f t="shared" si="30"/>
        <v>1</v>
      </c>
      <c r="W503">
        <f t="shared" si="28"/>
        <v>5.0627784528149046E-7</v>
      </c>
      <c r="X503">
        <f t="shared" si="31"/>
        <v>0.59812857705235745</v>
      </c>
    </row>
    <row r="504" spans="1:24" x14ac:dyDescent="0.3">
      <c r="A504" t="s">
        <v>3133</v>
      </c>
      <c r="B504" t="s">
        <v>3134</v>
      </c>
      <c r="C504" t="s">
        <v>3135</v>
      </c>
      <c r="D504" t="s">
        <v>3135</v>
      </c>
      <c r="E504" t="s">
        <v>3135</v>
      </c>
      <c r="F504" t="s">
        <v>3136</v>
      </c>
      <c r="G504" t="s">
        <v>3137</v>
      </c>
      <c r="H504" t="s">
        <v>3138</v>
      </c>
      <c r="I504" s="5">
        <v>1</v>
      </c>
      <c r="J504" s="5">
        <v>6456100</v>
      </c>
      <c r="K504" s="3">
        <v>2009600</v>
      </c>
      <c r="L504" s="3">
        <v>4180800</v>
      </c>
      <c r="M504" s="4">
        <v>1</v>
      </c>
      <c r="N504" s="4">
        <v>443150</v>
      </c>
      <c r="O504" s="5">
        <v>9128500</v>
      </c>
      <c r="P504" s="5">
        <v>3343400</v>
      </c>
      <c r="Q504" s="4">
        <v>1</v>
      </c>
      <c r="R504" s="4">
        <v>7095500</v>
      </c>
      <c r="S504" s="3">
        <v>1</v>
      </c>
      <c r="T504" s="3">
        <v>1</v>
      </c>
      <c r="U504">
        <f t="shared" si="29"/>
        <v>1.5489227242452875E-7</v>
      </c>
      <c r="V504">
        <f t="shared" si="30"/>
        <v>1</v>
      </c>
      <c r="W504">
        <f t="shared" si="28"/>
        <v>1.409343950391093E-7</v>
      </c>
      <c r="X504">
        <f t="shared" si="31"/>
        <v>1.0990381189882437</v>
      </c>
    </row>
    <row r="505" spans="1:24" x14ac:dyDescent="0.3">
      <c r="A505" t="s">
        <v>3157</v>
      </c>
      <c r="B505" t="s">
        <v>3157</v>
      </c>
      <c r="C505" t="s">
        <v>406</v>
      </c>
      <c r="D505" t="s">
        <v>406</v>
      </c>
      <c r="E505" t="s">
        <v>406</v>
      </c>
      <c r="F505" t="s">
        <v>3158</v>
      </c>
      <c r="G505" t="s">
        <v>3159</v>
      </c>
      <c r="H505" t="s">
        <v>3160</v>
      </c>
      <c r="I505" s="5">
        <v>1</v>
      </c>
      <c r="J505" s="5">
        <v>1</v>
      </c>
      <c r="K505" s="3">
        <v>1</v>
      </c>
      <c r="L505" s="3">
        <v>1</v>
      </c>
      <c r="M505" s="4">
        <v>1</v>
      </c>
      <c r="N505" s="4">
        <v>1</v>
      </c>
      <c r="O505" s="5">
        <v>1</v>
      </c>
      <c r="P505" s="5">
        <v>1</v>
      </c>
      <c r="Q505" s="4">
        <v>1</v>
      </c>
      <c r="R505" s="4">
        <v>1</v>
      </c>
      <c r="S505" s="3">
        <v>1</v>
      </c>
      <c r="T505" s="3">
        <v>1</v>
      </c>
      <c r="U505">
        <f t="shared" si="29"/>
        <v>1</v>
      </c>
      <c r="V505">
        <f t="shared" si="30"/>
        <v>1</v>
      </c>
      <c r="W505">
        <f t="shared" si="28"/>
        <v>1</v>
      </c>
      <c r="X505">
        <f t="shared" si="31"/>
        <v>1</v>
      </c>
    </row>
    <row r="506" spans="1:24" x14ac:dyDescent="0.3">
      <c r="A506" t="s">
        <v>3162</v>
      </c>
      <c r="B506" t="s">
        <v>3162</v>
      </c>
      <c r="C506" t="s">
        <v>427</v>
      </c>
      <c r="D506" t="s">
        <v>427</v>
      </c>
      <c r="E506" t="s">
        <v>427</v>
      </c>
      <c r="F506" t="s">
        <v>3163</v>
      </c>
      <c r="G506" t="s">
        <v>3164</v>
      </c>
      <c r="H506" t="s">
        <v>3165</v>
      </c>
      <c r="I506" s="5">
        <v>1210300</v>
      </c>
      <c r="J506" s="5">
        <v>683730</v>
      </c>
      <c r="K506" s="3">
        <v>1380900</v>
      </c>
      <c r="L506" s="3">
        <v>5650300</v>
      </c>
      <c r="M506" s="4">
        <v>1</v>
      </c>
      <c r="N506" s="4">
        <v>1055100</v>
      </c>
      <c r="O506" s="5">
        <v>1269700</v>
      </c>
      <c r="P506" s="5">
        <v>3612600</v>
      </c>
      <c r="Q506" s="4">
        <v>1</v>
      </c>
      <c r="R506" s="4">
        <v>2445200</v>
      </c>
      <c r="S506" s="3">
        <v>1</v>
      </c>
      <c r="T506" s="3">
        <v>1</v>
      </c>
      <c r="U506">
        <f t="shared" si="29"/>
        <v>1.4625656326327644E-6</v>
      </c>
      <c r="V506">
        <f t="shared" si="30"/>
        <v>8.2624142774518714E-7</v>
      </c>
      <c r="W506">
        <f t="shared" si="28"/>
        <v>4.0896450188123672E-7</v>
      </c>
      <c r="X506">
        <f t="shared" si="31"/>
        <v>3.5762654849136357</v>
      </c>
    </row>
    <row r="507" spans="1:24" x14ac:dyDescent="0.3">
      <c r="A507" t="s">
        <v>3172</v>
      </c>
      <c r="B507" t="s">
        <v>3173</v>
      </c>
      <c r="C507" t="s">
        <v>323</v>
      </c>
      <c r="D507" t="s">
        <v>323</v>
      </c>
      <c r="E507" t="s">
        <v>323</v>
      </c>
      <c r="F507" t="s">
        <v>3174</v>
      </c>
      <c r="G507" t="s">
        <v>3175</v>
      </c>
      <c r="H507" t="s">
        <v>3176</v>
      </c>
      <c r="I507" s="5">
        <v>615350</v>
      </c>
      <c r="J507" s="5">
        <v>2238600</v>
      </c>
      <c r="K507" s="3">
        <v>1210200</v>
      </c>
      <c r="L507" s="3">
        <v>1886600</v>
      </c>
      <c r="M507" s="4">
        <v>1712700</v>
      </c>
      <c r="N507" s="4">
        <v>3269100</v>
      </c>
      <c r="O507" s="5">
        <v>3024500</v>
      </c>
      <c r="P507" s="5">
        <v>1</v>
      </c>
      <c r="Q507" s="4">
        <v>1</v>
      </c>
      <c r="R507" s="4">
        <v>2628800</v>
      </c>
      <c r="S507" s="3">
        <v>1</v>
      </c>
      <c r="T507" s="3">
        <v>1</v>
      </c>
      <c r="U507">
        <f t="shared" si="29"/>
        <v>4.4670776378093451E-7</v>
      </c>
      <c r="V507">
        <f t="shared" si="30"/>
        <v>1.6250914113918908E-6</v>
      </c>
      <c r="W507">
        <f t="shared" si="28"/>
        <v>3.8040170419963479E-7</v>
      </c>
      <c r="X507">
        <f t="shared" si="31"/>
        <v>1.1743053694273207</v>
      </c>
    </row>
    <row r="508" spans="1:24" x14ac:dyDescent="0.3">
      <c r="A508" t="s">
        <v>3185</v>
      </c>
      <c r="B508" t="s">
        <v>3185</v>
      </c>
      <c r="C508" t="s">
        <v>541</v>
      </c>
      <c r="D508" t="s">
        <v>623</v>
      </c>
      <c r="E508" t="s">
        <v>623</v>
      </c>
      <c r="F508" t="s">
        <v>3186</v>
      </c>
      <c r="G508" t="s">
        <v>3187</v>
      </c>
      <c r="H508" t="s">
        <v>3188</v>
      </c>
      <c r="I508" s="5">
        <v>1</v>
      </c>
      <c r="J508" s="5">
        <v>638510</v>
      </c>
      <c r="K508" s="3">
        <v>1</v>
      </c>
      <c r="L508" s="3">
        <v>355470</v>
      </c>
      <c r="M508" s="4">
        <v>1</v>
      </c>
      <c r="N508" s="4">
        <v>1</v>
      </c>
      <c r="O508" s="5">
        <v>1</v>
      </c>
      <c r="P508" s="5">
        <v>1</v>
      </c>
      <c r="Q508" s="4">
        <v>1</v>
      </c>
      <c r="R508" s="4">
        <v>248160</v>
      </c>
      <c r="S508" s="3">
        <v>1</v>
      </c>
      <c r="T508" s="3">
        <v>1</v>
      </c>
      <c r="U508">
        <f t="shared" si="29"/>
        <v>1.5661461840848225E-6</v>
      </c>
      <c r="V508">
        <f t="shared" si="30"/>
        <v>1</v>
      </c>
      <c r="W508">
        <f t="shared" si="28"/>
        <v>4.0296582849774341E-6</v>
      </c>
      <c r="X508">
        <f t="shared" si="31"/>
        <v>0.38865483704248954</v>
      </c>
    </row>
    <row r="509" spans="1:24" x14ac:dyDescent="0.3">
      <c r="A509" t="s">
        <v>3232</v>
      </c>
      <c r="B509" t="s">
        <v>3232</v>
      </c>
      <c r="C509" t="s">
        <v>175</v>
      </c>
      <c r="D509" t="s">
        <v>175</v>
      </c>
      <c r="E509" t="s">
        <v>175</v>
      </c>
      <c r="F509" t="s">
        <v>3233</v>
      </c>
      <c r="G509" t="s">
        <v>3234</v>
      </c>
      <c r="H509" t="s">
        <v>3235</v>
      </c>
      <c r="I509" s="5">
        <v>1</v>
      </c>
      <c r="J509" s="5">
        <v>307060</v>
      </c>
      <c r="K509" s="3">
        <v>1</v>
      </c>
      <c r="L509" s="3">
        <v>1</v>
      </c>
      <c r="M509" s="4">
        <v>1</v>
      </c>
      <c r="N509" s="4">
        <v>1</v>
      </c>
      <c r="O509" s="5">
        <v>1</v>
      </c>
      <c r="P509" s="5">
        <v>1</v>
      </c>
      <c r="Q509" s="4">
        <v>1</v>
      </c>
      <c r="R509" s="4">
        <v>337170</v>
      </c>
      <c r="S509" s="3">
        <v>1</v>
      </c>
      <c r="T509" s="3">
        <v>1</v>
      </c>
      <c r="U509">
        <f t="shared" si="29"/>
        <v>3.2566925030938577E-6</v>
      </c>
      <c r="V509">
        <f t="shared" si="30"/>
        <v>1</v>
      </c>
      <c r="W509">
        <f t="shared" si="28"/>
        <v>2.9658629178159387E-6</v>
      </c>
      <c r="X509">
        <f t="shared" si="31"/>
        <v>1.0980590112681561</v>
      </c>
    </row>
    <row r="510" spans="1:24" x14ac:dyDescent="0.3">
      <c r="A510" t="s">
        <v>3238</v>
      </c>
      <c r="B510" t="s">
        <v>3238</v>
      </c>
      <c r="C510" t="s">
        <v>253</v>
      </c>
      <c r="D510" t="s">
        <v>253</v>
      </c>
      <c r="E510" t="s">
        <v>253</v>
      </c>
      <c r="F510" t="s">
        <v>3239</v>
      </c>
      <c r="G510" t="s">
        <v>3240</v>
      </c>
      <c r="H510" t="s">
        <v>3241</v>
      </c>
      <c r="I510" s="5">
        <v>1</v>
      </c>
      <c r="J510" s="5">
        <v>662850</v>
      </c>
      <c r="K510" s="3">
        <v>1</v>
      </c>
      <c r="L510" s="3">
        <v>221240</v>
      </c>
      <c r="M510" s="4">
        <v>1</v>
      </c>
      <c r="N510" s="4">
        <v>222510</v>
      </c>
      <c r="O510" s="5">
        <v>1</v>
      </c>
      <c r="P510" s="5">
        <v>1</v>
      </c>
      <c r="Q510" s="4">
        <v>1</v>
      </c>
      <c r="R510" s="4">
        <v>564610</v>
      </c>
      <c r="S510" s="3">
        <v>1</v>
      </c>
      <c r="T510" s="3">
        <v>1</v>
      </c>
      <c r="U510">
        <f t="shared" si="29"/>
        <v>1.5086369465188202E-6</v>
      </c>
      <c r="V510">
        <f t="shared" si="30"/>
        <v>1</v>
      </c>
      <c r="W510">
        <f t="shared" si="28"/>
        <v>1.7711340571367847E-6</v>
      </c>
      <c r="X510">
        <f t="shared" si="31"/>
        <v>0.85179150637399115</v>
      </c>
    </row>
    <row r="511" spans="1:24" x14ac:dyDescent="0.3">
      <c r="A511" t="s">
        <v>3245</v>
      </c>
      <c r="B511" t="s">
        <v>3245</v>
      </c>
      <c r="C511" t="s">
        <v>406</v>
      </c>
      <c r="D511" t="s">
        <v>406</v>
      </c>
      <c r="E511" t="s">
        <v>406</v>
      </c>
      <c r="F511" t="s">
        <v>3246</v>
      </c>
      <c r="G511" t="s">
        <v>3247</v>
      </c>
      <c r="H511" t="s">
        <v>3248</v>
      </c>
      <c r="I511" s="5">
        <v>1</v>
      </c>
      <c r="J511" s="5">
        <v>408460</v>
      </c>
      <c r="K511" s="3">
        <v>1</v>
      </c>
      <c r="L511" s="3">
        <v>1</v>
      </c>
      <c r="M511" s="4">
        <v>1</v>
      </c>
      <c r="N511" s="4">
        <v>1</v>
      </c>
      <c r="O511" s="5">
        <v>1</v>
      </c>
      <c r="P511" s="5">
        <v>1</v>
      </c>
      <c r="Q511" s="4">
        <v>1</v>
      </c>
      <c r="R511" s="4">
        <v>292450</v>
      </c>
      <c r="S511" s="3">
        <v>1</v>
      </c>
      <c r="T511" s="3">
        <v>1</v>
      </c>
      <c r="U511">
        <f t="shared" si="29"/>
        <v>2.4482201439553444E-6</v>
      </c>
      <c r="V511">
        <f t="shared" si="30"/>
        <v>1</v>
      </c>
      <c r="W511">
        <f t="shared" ref="W511:W574" si="32">T511/R511</f>
        <v>3.4193879295606087E-6</v>
      </c>
      <c r="X511">
        <f t="shared" si="31"/>
        <v>0.71598198109974054</v>
      </c>
    </row>
    <row r="512" spans="1:24" x14ac:dyDescent="0.3">
      <c r="A512" t="s">
        <v>3251</v>
      </c>
      <c r="B512" t="s">
        <v>3251</v>
      </c>
      <c r="C512" t="s">
        <v>3252</v>
      </c>
      <c r="D512" t="s">
        <v>3252</v>
      </c>
      <c r="E512" t="s">
        <v>3252</v>
      </c>
      <c r="F512" t="s">
        <v>3253</v>
      </c>
      <c r="G512" t="s">
        <v>3254</v>
      </c>
      <c r="H512" t="s">
        <v>3255</v>
      </c>
      <c r="I512" s="5">
        <v>3359100</v>
      </c>
      <c r="J512" s="5">
        <v>5686000</v>
      </c>
      <c r="K512" s="3">
        <v>1298800</v>
      </c>
      <c r="L512" s="3">
        <v>4831300</v>
      </c>
      <c r="M512" s="4">
        <v>5699900</v>
      </c>
      <c r="N512" s="4">
        <v>3466200</v>
      </c>
      <c r="O512" s="5">
        <v>2860300</v>
      </c>
      <c r="P512" s="5">
        <v>1</v>
      </c>
      <c r="Q512" s="4">
        <v>1</v>
      </c>
      <c r="R512" s="4">
        <v>7248400</v>
      </c>
      <c r="S512" s="3">
        <v>1</v>
      </c>
      <c r="T512" s="3">
        <v>1</v>
      </c>
      <c r="U512">
        <f t="shared" si="29"/>
        <v>1.7587055926837846E-7</v>
      </c>
      <c r="V512">
        <f t="shared" si="30"/>
        <v>2.9769878836593133E-7</v>
      </c>
      <c r="W512">
        <f t="shared" si="32"/>
        <v>1.3796148115446167E-7</v>
      </c>
      <c r="X512">
        <f t="shared" si="31"/>
        <v>1.2747801618009145</v>
      </c>
    </row>
    <row r="513" spans="1:24" x14ac:dyDescent="0.3">
      <c r="A513" t="s">
        <v>3262</v>
      </c>
      <c r="B513" t="s">
        <v>3263</v>
      </c>
      <c r="C513" t="s">
        <v>3264</v>
      </c>
      <c r="D513" t="s">
        <v>3265</v>
      </c>
      <c r="E513" t="s">
        <v>3265</v>
      </c>
      <c r="F513" t="s">
        <v>3266</v>
      </c>
      <c r="G513" t="s">
        <v>3267</v>
      </c>
      <c r="H513" t="s">
        <v>3268</v>
      </c>
      <c r="I513" s="5">
        <v>1</v>
      </c>
      <c r="J513" s="5">
        <v>1209200</v>
      </c>
      <c r="K513" s="3">
        <v>1</v>
      </c>
      <c r="L513" s="3">
        <v>285390</v>
      </c>
      <c r="M513" s="4">
        <v>1</v>
      </c>
      <c r="N513" s="4">
        <v>281820</v>
      </c>
      <c r="O513" s="5">
        <v>140480</v>
      </c>
      <c r="P513" s="5">
        <v>1</v>
      </c>
      <c r="Q513" s="4">
        <v>1</v>
      </c>
      <c r="R513" s="4">
        <v>7622100</v>
      </c>
      <c r="S513" s="3">
        <v>1</v>
      </c>
      <c r="T513" s="3">
        <v>1</v>
      </c>
      <c r="U513">
        <f t="shared" si="29"/>
        <v>8.2699305325835265E-7</v>
      </c>
      <c r="V513">
        <f t="shared" si="30"/>
        <v>1</v>
      </c>
      <c r="W513">
        <f t="shared" si="32"/>
        <v>1.3119743902599021E-7</v>
      </c>
      <c r="X513">
        <f t="shared" si="31"/>
        <v>6.3034237512404898</v>
      </c>
    </row>
    <row r="514" spans="1:24" x14ac:dyDescent="0.3">
      <c r="A514" t="s">
        <v>3289</v>
      </c>
      <c r="B514" t="s">
        <v>3289</v>
      </c>
      <c r="C514" t="s">
        <v>406</v>
      </c>
      <c r="D514" t="s">
        <v>406</v>
      </c>
      <c r="E514" t="s">
        <v>406</v>
      </c>
      <c r="F514" t="s">
        <v>3290</v>
      </c>
      <c r="G514" t="s">
        <v>3291</v>
      </c>
      <c r="H514" t="s">
        <v>3292</v>
      </c>
      <c r="I514" s="5">
        <v>1</v>
      </c>
      <c r="J514" s="5">
        <v>1</v>
      </c>
      <c r="K514" s="3">
        <v>1</v>
      </c>
      <c r="L514" s="3">
        <v>5367800</v>
      </c>
      <c r="M514" s="4">
        <v>1</v>
      </c>
      <c r="N514" s="4">
        <v>1</v>
      </c>
      <c r="O514" s="5">
        <v>8083000</v>
      </c>
      <c r="P514" s="5">
        <v>1</v>
      </c>
      <c r="Q514" s="4">
        <v>1</v>
      </c>
      <c r="R514" s="4">
        <v>1184200</v>
      </c>
      <c r="S514" s="3">
        <v>1</v>
      </c>
      <c r="T514" s="3">
        <v>1</v>
      </c>
      <c r="U514">
        <f t="shared" ref="U514:U577" si="33">T514/J514</f>
        <v>1</v>
      </c>
      <c r="V514">
        <f t="shared" ref="V514:V577" si="34">S514/I514</f>
        <v>1</v>
      </c>
      <c r="W514">
        <f t="shared" si="32"/>
        <v>8.444519506840061E-7</v>
      </c>
      <c r="X514">
        <f t="shared" si="31"/>
        <v>1184200</v>
      </c>
    </row>
    <row r="515" spans="1:24" x14ac:dyDescent="0.3">
      <c r="A515" t="s">
        <v>3296</v>
      </c>
      <c r="B515" t="s">
        <v>3296</v>
      </c>
      <c r="C515" t="s">
        <v>3297</v>
      </c>
      <c r="D515" t="s">
        <v>3297</v>
      </c>
      <c r="E515" t="s">
        <v>3297</v>
      </c>
      <c r="F515" t="s">
        <v>3298</v>
      </c>
      <c r="G515" t="s">
        <v>3299</v>
      </c>
      <c r="H515" t="s">
        <v>3300</v>
      </c>
      <c r="I515" s="5">
        <v>1</v>
      </c>
      <c r="J515" s="5">
        <v>572540</v>
      </c>
      <c r="K515" s="3">
        <v>1</v>
      </c>
      <c r="L515" s="3">
        <v>721440</v>
      </c>
      <c r="M515" s="4">
        <v>1</v>
      </c>
      <c r="N515" s="4">
        <v>1</v>
      </c>
      <c r="O515" s="5">
        <v>280830</v>
      </c>
      <c r="P515" s="5">
        <v>1</v>
      </c>
      <c r="Q515" s="4">
        <v>1</v>
      </c>
      <c r="R515" s="4">
        <v>1249100</v>
      </c>
      <c r="S515" s="3">
        <v>1</v>
      </c>
      <c r="T515" s="3">
        <v>1</v>
      </c>
      <c r="U515">
        <f t="shared" si="33"/>
        <v>1.7466028574422747E-6</v>
      </c>
      <c r="V515">
        <f t="shared" si="34"/>
        <v>1</v>
      </c>
      <c r="W515">
        <f t="shared" si="32"/>
        <v>8.0057641501881356E-7</v>
      </c>
      <c r="X515">
        <f t="shared" ref="X515:X578" si="35">R515/J515</f>
        <v>2.1816816292311456</v>
      </c>
    </row>
    <row r="516" spans="1:24" x14ac:dyDescent="0.3">
      <c r="A516" t="s">
        <v>3306</v>
      </c>
      <c r="B516" t="s">
        <v>3306</v>
      </c>
      <c r="C516" t="s">
        <v>509</v>
      </c>
      <c r="D516" t="s">
        <v>509</v>
      </c>
      <c r="E516" t="s">
        <v>509</v>
      </c>
      <c r="F516" t="s">
        <v>3307</v>
      </c>
      <c r="G516" t="s">
        <v>3308</v>
      </c>
      <c r="H516" t="s">
        <v>3309</v>
      </c>
      <c r="I516" s="5">
        <v>607050</v>
      </c>
      <c r="J516" s="5">
        <v>965080</v>
      </c>
      <c r="K516" s="3">
        <v>677460</v>
      </c>
      <c r="L516" s="3">
        <v>571100</v>
      </c>
      <c r="M516" s="4">
        <v>1</v>
      </c>
      <c r="N516" s="4">
        <v>959590</v>
      </c>
      <c r="O516" s="5">
        <v>1118200</v>
      </c>
      <c r="P516" s="5">
        <v>501980</v>
      </c>
      <c r="Q516" s="4">
        <v>1</v>
      </c>
      <c r="R516" s="4">
        <v>982430</v>
      </c>
      <c r="S516" s="3">
        <v>1</v>
      </c>
      <c r="T516" s="3">
        <v>1</v>
      </c>
      <c r="U516">
        <f t="shared" si="33"/>
        <v>1.0361835288266257E-6</v>
      </c>
      <c r="V516">
        <f t="shared" si="34"/>
        <v>1.6473107651758505E-6</v>
      </c>
      <c r="W516">
        <f t="shared" si="32"/>
        <v>1.017884225848152E-6</v>
      </c>
      <c r="X516">
        <f t="shared" si="35"/>
        <v>1.0179777842251418</v>
      </c>
    </row>
    <row r="517" spans="1:24" x14ac:dyDescent="0.3">
      <c r="A517" t="s">
        <v>3316</v>
      </c>
      <c r="B517" t="s">
        <v>3316</v>
      </c>
      <c r="C517" t="s">
        <v>406</v>
      </c>
      <c r="D517" t="s">
        <v>406</v>
      </c>
      <c r="E517" t="s">
        <v>406</v>
      </c>
      <c r="F517" t="s">
        <v>3317</v>
      </c>
      <c r="G517" t="s">
        <v>3318</v>
      </c>
      <c r="H517" t="s">
        <v>3319</v>
      </c>
      <c r="I517" s="5">
        <v>1</v>
      </c>
      <c r="J517" s="5">
        <v>687550</v>
      </c>
      <c r="K517" s="3">
        <v>1</v>
      </c>
      <c r="L517" s="3">
        <v>438750</v>
      </c>
      <c r="M517" s="4">
        <v>1</v>
      </c>
      <c r="N517" s="4">
        <v>1</v>
      </c>
      <c r="O517" s="5">
        <v>556330</v>
      </c>
      <c r="P517" s="5">
        <v>1</v>
      </c>
      <c r="Q517" s="4">
        <v>1</v>
      </c>
      <c r="R517" s="4">
        <v>714450</v>
      </c>
      <c r="S517" s="3">
        <v>1</v>
      </c>
      <c r="T517" s="3">
        <v>1</v>
      </c>
      <c r="U517">
        <f t="shared" si="33"/>
        <v>1.4544396771143916E-6</v>
      </c>
      <c r="V517">
        <f t="shared" si="34"/>
        <v>1</v>
      </c>
      <c r="W517">
        <f t="shared" si="32"/>
        <v>1.3996780740429702E-6</v>
      </c>
      <c r="X517">
        <f t="shared" si="35"/>
        <v>1.0391244273143772</v>
      </c>
    </row>
    <row r="518" spans="1:24" x14ac:dyDescent="0.3">
      <c r="A518" t="s">
        <v>3322</v>
      </c>
      <c r="B518" t="s">
        <v>3322</v>
      </c>
      <c r="C518" t="s">
        <v>623</v>
      </c>
      <c r="D518" t="s">
        <v>623</v>
      </c>
      <c r="E518" t="s">
        <v>623</v>
      </c>
      <c r="F518" t="s">
        <v>3323</v>
      </c>
      <c r="G518" t="s">
        <v>3324</v>
      </c>
      <c r="H518" t="s">
        <v>3325</v>
      </c>
      <c r="I518" s="5">
        <v>1</v>
      </c>
      <c r="J518" s="5">
        <v>207910</v>
      </c>
      <c r="K518" s="3">
        <v>1</v>
      </c>
      <c r="L518" s="3">
        <v>1</v>
      </c>
      <c r="M518" s="4">
        <v>1</v>
      </c>
      <c r="N518" s="4">
        <v>1</v>
      </c>
      <c r="O518" s="5">
        <v>1</v>
      </c>
      <c r="P518" s="5">
        <v>1</v>
      </c>
      <c r="Q518" s="4">
        <v>1</v>
      </c>
      <c r="R518" s="4">
        <v>119710</v>
      </c>
      <c r="S518" s="3">
        <v>1</v>
      </c>
      <c r="T518" s="3">
        <v>1</v>
      </c>
      <c r="U518">
        <f t="shared" si="33"/>
        <v>4.8097734596700493E-6</v>
      </c>
      <c r="V518">
        <f t="shared" si="34"/>
        <v>1</v>
      </c>
      <c r="W518">
        <f t="shared" si="32"/>
        <v>8.3535210091053379E-6</v>
      </c>
      <c r="X518">
        <f t="shared" si="35"/>
        <v>0.57577798085710163</v>
      </c>
    </row>
    <row r="519" spans="1:24" x14ac:dyDescent="0.3">
      <c r="A519" t="s">
        <v>3331</v>
      </c>
      <c r="B519" t="s">
        <v>3331</v>
      </c>
      <c r="C519" t="s">
        <v>3332</v>
      </c>
      <c r="D519" t="s">
        <v>3332</v>
      </c>
      <c r="E519" t="s">
        <v>3332</v>
      </c>
      <c r="F519" t="s">
        <v>3333</v>
      </c>
      <c r="G519" t="s">
        <v>3334</v>
      </c>
      <c r="H519" t="s">
        <v>3335</v>
      </c>
      <c r="I519" s="5">
        <v>1</v>
      </c>
      <c r="J519" s="5">
        <v>357290</v>
      </c>
      <c r="K519" s="3">
        <v>675530</v>
      </c>
      <c r="L519" s="3">
        <v>486080</v>
      </c>
      <c r="M519" s="4">
        <v>1</v>
      </c>
      <c r="N519" s="4">
        <v>1</v>
      </c>
      <c r="O519" s="5">
        <v>1</v>
      </c>
      <c r="P519" s="5">
        <v>1</v>
      </c>
      <c r="Q519" s="4">
        <v>1</v>
      </c>
      <c r="R519" s="4">
        <v>356520</v>
      </c>
      <c r="S519" s="3">
        <v>1</v>
      </c>
      <c r="T519" s="3">
        <v>1</v>
      </c>
      <c r="U519">
        <f t="shared" si="33"/>
        <v>2.7988468750874639E-6</v>
      </c>
      <c r="V519">
        <f t="shared" si="34"/>
        <v>1</v>
      </c>
      <c r="W519">
        <f t="shared" si="32"/>
        <v>2.8048917311791765E-6</v>
      </c>
      <c r="X519">
        <f t="shared" si="35"/>
        <v>0.99784488790618264</v>
      </c>
    </row>
    <row r="520" spans="1:24" x14ac:dyDescent="0.3">
      <c r="A520" t="s">
        <v>3342</v>
      </c>
      <c r="B520" t="s">
        <v>3343</v>
      </c>
      <c r="C520" t="s">
        <v>3344</v>
      </c>
      <c r="D520" t="s">
        <v>3344</v>
      </c>
      <c r="E520" t="s">
        <v>3344</v>
      </c>
      <c r="F520" t="s">
        <v>3345</v>
      </c>
      <c r="G520" t="s">
        <v>3346</v>
      </c>
      <c r="H520" t="s">
        <v>3347</v>
      </c>
      <c r="I520" s="5">
        <v>5456900</v>
      </c>
      <c r="J520" s="5">
        <v>5580800</v>
      </c>
      <c r="K520" s="3">
        <v>2652900</v>
      </c>
      <c r="L520" s="3">
        <v>3779500</v>
      </c>
      <c r="M520" s="4">
        <v>1415600</v>
      </c>
      <c r="N520" s="4">
        <v>652160</v>
      </c>
      <c r="O520" s="5">
        <v>5813600</v>
      </c>
      <c r="P520" s="5">
        <v>1394700</v>
      </c>
      <c r="Q520" s="4">
        <v>1</v>
      </c>
      <c r="R520" s="4">
        <v>4227200</v>
      </c>
      <c r="S520" s="3">
        <v>1</v>
      </c>
      <c r="T520" s="3">
        <v>1</v>
      </c>
      <c r="U520">
        <f t="shared" si="33"/>
        <v>1.7918577981651376E-7</v>
      </c>
      <c r="V520">
        <f t="shared" si="34"/>
        <v>1.8325422859132475E-7</v>
      </c>
      <c r="W520">
        <f t="shared" si="32"/>
        <v>2.3656320968962907E-7</v>
      </c>
      <c r="X520">
        <f t="shared" si="35"/>
        <v>0.75745412844036697</v>
      </c>
    </row>
    <row r="521" spans="1:24" x14ac:dyDescent="0.3">
      <c r="A521" t="s">
        <v>3356</v>
      </c>
      <c r="B521" t="s">
        <v>3356</v>
      </c>
      <c r="C521" t="s">
        <v>406</v>
      </c>
      <c r="D521" t="s">
        <v>406</v>
      </c>
      <c r="E521" t="s">
        <v>406</v>
      </c>
      <c r="F521" t="s">
        <v>3357</v>
      </c>
      <c r="G521" t="s">
        <v>3358</v>
      </c>
      <c r="H521" t="s">
        <v>3359</v>
      </c>
      <c r="I521" s="5">
        <v>1</v>
      </c>
      <c r="J521" s="5">
        <v>1</v>
      </c>
      <c r="K521" s="3">
        <v>4131000000</v>
      </c>
      <c r="L521" s="3">
        <v>1</v>
      </c>
      <c r="M521" s="4">
        <v>449150000</v>
      </c>
      <c r="N521" s="4">
        <v>1</v>
      </c>
      <c r="O521" s="5">
        <v>780260000</v>
      </c>
      <c r="P521" s="5">
        <v>1774600000</v>
      </c>
      <c r="Q521" s="4">
        <v>1</v>
      </c>
      <c r="R521" s="4">
        <v>1</v>
      </c>
      <c r="S521" s="3">
        <v>1</v>
      </c>
      <c r="T521" s="3">
        <v>1</v>
      </c>
      <c r="U521">
        <f t="shared" si="33"/>
        <v>1</v>
      </c>
      <c r="V521">
        <f t="shared" si="34"/>
        <v>1</v>
      </c>
      <c r="W521">
        <f t="shared" si="32"/>
        <v>1</v>
      </c>
      <c r="X521">
        <f t="shared" si="35"/>
        <v>1</v>
      </c>
    </row>
    <row r="522" spans="1:24" x14ac:dyDescent="0.3">
      <c r="A522" t="s">
        <v>3363</v>
      </c>
      <c r="B522" t="s">
        <v>3363</v>
      </c>
      <c r="C522" t="s">
        <v>623</v>
      </c>
      <c r="D522" t="s">
        <v>623</v>
      </c>
      <c r="E522" t="s">
        <v>623</v>
      </c>
      <c r="F522" t="s">
        <v>3364</v>
      </c>
      <c r="G522" t="s">
        <v>3365</v>
      </c>
      <c r="H522" t="s">
        <v>3366</v>
      </c>
      <c r="I522" s="5">
        <v>1</v>
      </c>
      <c r="J522" s="5">
        <v>1721500</v>
      </c>
      <c r="K522" s="3">
        <v>1</v>
      </c>
      <c r="L522" s="3">
        <v>1</v>
      </c>
      <c r="M522" s="4">
        <v>1</v>
      </c>
      <c r="N522" s="4">
        <v>1</v>
      </c>
      <c r="O522" s="5">
        <v>1</v>
      </c>
      <c r="P522" s="5">
        <v>1</v>
      </c>
      <c r="Q522" s="4">
        <v>1</v>
      </c>
      <c r="R522" s="4">
        <v>786960</v>
      </c>
      <c r="S522" s="3">
        <v>1</v>
      </c>
      <c r="T522" s="3">
        <v>1</v>
      </c>
      <c r="U522">
        <f t="shared" si="33"/>
        <v>5.8088875980249787E-7</v>
      </c>
      <c r="V522">
        <f t="shared" si="34"/>
        <v>1</v>
      </c>
      <c r="W522">
        <f t="shared" si="32"/>
        <v>1.2707126156348481E-6</v>
      </c>
      <c r="X522">
        <f t="shared" si="35"/>
        <v>0.45713621841417368</v>
      </c>
    </row>
    <row r="523" spans="1:24" x14ac:dyDescent="0.3">
      <c r="A523" t="s">
        <v>3372</v>
      </c>
      <c r="B523" t="s">
        <v>3372</v>
      </c>
      <c r="C523" t="s">
        <v>406</v>
      </c>
      <c r="D523" t="s">
        <v>406</v>
      </c>
      <c r="E523" t="s">
        <v>406</v>
      </c>
      <c r="F523" t="s">
        <v>3373</v>
      </c>
      <c r="G523" t="s">
        <v>3374</v>
      </c>
      <c r="H523" t="s">
        <v>3375</v>
      </c>
      <c r="I523" s="5">
        <v>1</v>
      </c>
      <c r="J523" s="5">
        <v>1</v>
      </c>
      <c r="K523" s="3">
        <v>1</v>
      </c>
      <c r="L523" s="3">
        <v>1</v>
      </c>
      <c r="M523" s="4">
        <v>1</v>
      </c>
      <c r="N523" s="4">
        <v>1</v>
      </c>
      <c r="O523" s="5">
        <v>1</v>
      </c>
      <c r="P523" s="5">
        <v>1</v>
      </c>
      <c r="Q523" s="4">
        <v>1</v>
      </c>
      <c r="R523" s="4">
        <v>1</v>
      </c>
      <c r="S523" s="3">
        <v>1</v>
      </c>
      <c r="T523" s="3">
        <v>1</v>
      </c>
      <c r="U523">
        <f t="shared" si="33"/>
        <v>1</v>
      </c>
      <c r="V523">
        <f t="shared" si="34"/>
        <v>1</v>
      </c>
      <c r="W523">
        <f t="shared" si="32"/>
        <v>1</v>
      </c>
      <c r="X523">
        <f t="shared" si="35"/>
        <v>1</v>
      </c>
    </row>
    <row r="524" spans="1:24" x14ac:dyDescent="0.3">
      <c r="A524" t="s">
        <v>3405</v>
      </c>
      <c r="B524" t="s">
        <v>3405</v>
      </c>
      <c r="C524" t="s">
        <v>253</v>
      </c>
      <c r="D524" t="s">
        <v>253</v>
      </c>
      <c r="E524" t="s">
        <v>253</v>
      </c>
      <c r="F524" t="s">
        <v>3406</v>
      </c>
      <c r="G524" t="s">
        <v>3407</v>
      </c>
      <c r="H524" t="s">
        <v>3408</v>
      </c>
      <c r="I524" s="5">
        <v>1</v>
      </c>
      <c r="J524" s="5">
        <v>415980</v>
      </c>
      <c r="K524" s="3">
        <v>1</v>
      </c>
      <c r="L524" s="3">
        <v>705650</v>
      </c>
      <c r="M524" s="4">
        <v>1</v>
      </c>
      <c r="N524" s="4">
        <v>1</v>
      </c>
      <c r="O524" s="5">
        <v>1</v>
      </c>
      <c r="P524" s="5">
        <v>1</v>
      </c>
      <c r="Q524" s="4">
        <v>1</v>
      </c>
      <c r="R524" s="4">
        <v>508680</v>
      </c>
      <c r="S524" s="3">
        <v>1</v>
      </c>
      <c r="T524" s="3">
        <v>1</v>
      </c>
      <c r="U524">
        <f t="shared" si="33"/>
        <v>2.4039617289292755E-6</v>
      </c>
      <c r="V524">
        <f t="shared" si="34"/>
        <v>1</v>
      </c>
      <c r="W524">
        <f t="shared" si="32"/>
        <v>1.965872454195172E-6</v>
      </c>
      <c r="X524">
        <f t="shared" si="35"/>
        <v>1.2228472522717437</v>
      </c>
    </row>
    <row r="525" spans="1:24" x14ac:dyDescent="0.3">
      <c r="A525" t="s">
        <v>3412</v>
      </c>
      <c r="B525" t="s">
        <v>3412</v>
      </c>
      <c r="C525" t="s">
        <v>406</v>
      </c>
      <c r="D525" t="s">
        <v>406</v>
      </c>
      <c r="E525" t="s">
        <v>406</v>
      </c>
      <c r="F525" t="s">
        <v>3413</v>
      </c>
      <c r="G525" t="s">
        <v>3414</v>
      </c>
      <c r="H525" t="s">
        <v>3415</v>
      </c>
      <c r="I525" s="5">
        <v>1</v>
      </c>
      <c r="J525" s="5">
        <v>1</v>
      </c>
      <c r="K525" s="3">
        <v>1</v>
      </c>
      <c r="L525" s="3">
        <v>1</v>
      </c>
      <c r="M525" s="4">
        <v>1</v>
      </c>
      <c r="N525" s="4">
        <v>1</v>
      </c>
      <c r="O525" s="5">
        <v>1</v>
      </c>
      <c r="P525" s="5">
        <v>1</v>
      </c>
      <c r="Q525" s="4">
        <v>1</v>
      </c>
      <c r="R525" s="4">
        <v>1</v>
      </c>
      <c r="S525" s="3">
        <v>1</v>
      </c>
      <c r="T525" s="3">
        <v>1</v>
      </c>
      <c r="U525">
        <f t="shared" si="33"/>
        <v>1</v>
      </c>
      <c r="V525">
        <f t="shared" si="34"/>
        <v>1</v>
      </c>
      <c r="W525">
        <f t="shared" si="32"/>
        <v>1</v>
      </c>
      <c r="X525">
        <f t="shared" si="35"/>
        <v>1</v>
      </c>
    </row>
    <row r="526" spans="1:24" x14ac:dyDescent="0.3">
      <c r="A526" t="s">
        <v>3417</v>
      </c>
      <c r="B526" t="s">
        <v>3417</v>
      </c>
      <c r="C526" t="s">
        <v>253</v>
      </c>
      <c r="D526" t="s">
        <v>253</v>
      </c>
      <c r="E526" t="s">
        <v>253</v>
      </c>
      <c r="F526" t="s">
        <v>3418</v>
      </c>
      <c r="G526" t="s">
        <v>3419</v>
      </c>
      <c r="H526" t="s">
        <v>3420</v>
      </c>
      <c r="I526" s="5">
        <v>1</v>
      </c>
      <c r="J526" s="5">
        <v>1</v>
      </c>
      <c r="K526" s="3">
        <v>1</v>
      </c>
      <c r="L526" s="3">
        <v>2270400</v>
      </c>
      <c r="M526" s="4">
        <v>1</v>
      </c>
      <c r="N526" s="4">
        <v>1010200</v>
      </c>
      <c r="O526" s="5">
        <v>1</v>
      </c>
      <c r="P526" s="5">
        <v>994100</v>
      </c>
      <c r="Q526" s="4">
        <v>1</v>
      </c>
      <c r="R526" s="4">
        <v>3085900</v>
      </c>
      <c r="S526" s="3">
        <v>1</v>
      </c>
      <c r="T526" s="3">
        <v>1</v>
      </c>
      <c r="U526">
        <f t="shared" si="33"/>
        <v>1</v>
      </c>
      <c r="V526">
        <f t="shared" si="34"/>
        <v>1</v>
      </c>
      <c r="W526">
        <f t="shared" si="32"/>
        <v>3.24054570789721E-7</v>
      </c>
      <c r="X526">
        <f t="shared" si="35"/>
        <v>3085900</v>
      </c>
    </row>
    <row r="527" spans="1:24" x14ac:dyDescent="0.3">
      <c r="A527" t="s">
        <v>3423</v>
      </c>
      <c r="B527" t="s">
        <v>3424</v>
      </c>
      <c r="C527" t="s">
        <v>3425</v>
      </c>
      <c r="D527" t="s">
        <v>3425</v>
      </c>
      <c r="E527" t="s">
        <v>3425</v>
      </c>
      <c r="F527" t="s">
        <v>3426</v>
      </c>
      <c r="G527" t="s">
        <v>3427</v>
      </c>
      <c r="H527" t="s">
        <v>3428</v>
      </c>
      <c r="I527" s="5">
        <v>1</v>
      </c>
      <c r="J527" s="5">
        <v>4934600</v>
      </c>
      <c r="K527" s="3">
        <v>1</v>
      </c>
      <c r="L527" s="3">
        <v>3133100</v>
      </c>
      <c r="M527" s="4">
        <v>1642500</v>
      </c>
      <c r="N527" s="4">
        <v>2407800</v>
      </c>
      <c r="O527" s="5">
        <v>5504000</v>
      </c>
      <c r="P527" s="5">
        <v>1820400</v>
      </c>
      <c r="Q527" s="4">
        <v>7390700</v>
      </c>
      <c r="R527" s="4">
        <v>3476800</v>
      </c>
      <c r="S527" s="3">
        <v>1</v>
      </c>
      <c r="T527" s="3">
        <v>1</v>
      </c>
      <c r="U527">
        <f t="shared" si="33"/>
        <v>2.0265067077372026E-7</v>
      </c>
      <c r="V527">
        <f t="shared" si="34"/>
        <v>1</v>
      </c>
      <c r="W527">
        <f t="shared" si="32"/>
        <v>2.8762080073630924E-7</v>
      </c>
      <c r="X527">
        <f t="shared" si="35"/>
        <v>0.70457585214607066</v>
      </c>
    </row>
    <row r="528" spans="1:24" x14ac:dyDescent="0.3">
      <c r="A528" t="s">
        <v>3452</v>
      </c>
      <c r="B528" t="s">
        <v>3452</v>
      </c>
      <c r="C528" t="s">
        <v>623</v>
      </c>
      <c r="D528" t="s">
        <v>623</v>
      </c>
      <c r="E528" t="s">
        <v>623</v>
      </c>
      <c r="F528" t="s">
        <v>3453</v>
      </c>
      <c r="G528" t="s">
        <v>3454</v>
      </c>
      <c r="H528" t="s">
        <v>3455</v>
      </c>
      <c r="I528" s="5">
        <v>671900</v>
      </c>
      <c r="J528" s="5">
        <v>2187200</v>
      </c>
      <c r="K528" s="3">
        <v>1</v>
      </c>
      <c r="L528" s="3">
        <v>1061800</v>
      </c>
      <c r="M528" s="4">
        <v>1</v>
      </c>
      <c r="N528" s="4">
        <v>2030800</v>
      </c>
      <c r="O528" s="5">
        <v>1</v>
      </c>
      <c r="P528" s="5">
        <v>1</v>
      </c>
      <c r="Q528" s="4">
        <v>3766700</v>
      </c>
      <c r="R528" s="4">
        <v>1349400</v>
      </c>
      <c r="S528" s="3">
        <v>1</v>
      </c>
      <c r="T528" s="3">
        <v>1</v>
      </c>
      <c r="U528">
        <f t="shared" si="33"/>
        <v>4.5720555961960496E-7</v>
      </c>
      <c r="V528">
        <f t="shared" si="34"/>
        <v>1.4883167137966959E-6</v>
      </c>
      <c r="W528">
        <f t="shared" si="32"/>
        <v>7.4107010523195496E-7</v>
      </c>
      <c r="X528">
        <f t="shared" si="35"/>
        <v>0.61695318215069495</v>
      </c>
    </row>
    <row r="529" spans="1:24" x14ac:dyDescent="0.3">
      <c r="A529" t="s">
        <v>3462</v>
      </c>
      <c r="B529" t="s">
        <v>3462</v>
      </c>
      <c r="C529" t="s">
        <v>3297</v>
      </c>
      <c r="D529" t="s">
        <v>3297</v>
      </c>
      <c r="E529" t="s">
        <v>3297</v>
      </c>
      <c r="F529" t="s">
        <v>3463</v>
      </c>
      <c r="G529" t="s">
        <v>3464</v>
      </c>
      <c r="H529" t="s">
        <v>3465</v>
      </c>
      <c r="I529" s="5">
        <v>1</v>
      </c>
      <c r="J529" s="5">
        <v>773180</v>
      </c>
      <c r="K529" s="3">
        <v>1</v>
      </c>
      <c r="L529" s="3">
        <v>1</v>
      </c>
      <c r="M529" s="4">
        <v>1</v>
      </c>
      <c r="N529" s="4">
        <v>1594300</v>
      </c>
      <c r="O529" s="5">
        <v>1</v>
      </c>
      <c r="P529" s="5">
        <v>1</v>
      </c>
      <c r="Q529" s="4">
        <v>1</v>
      </c>
      <c r="R529" s="4">
        <v>753840</v>
      </c>
      <c r="S529" s="3">
        <v>1</v>
      </c>
      <c r="T529" s="3">
        <v>1</v>
      </c>
      <c r="U529">
        <f t="shared" si="33"/>
        <v>1.2933598903230814E-6</v>
      </c>
      <c r="V529">
        <f t="shared" si="34"/>
        <v>1</v>
      </c>
      <c r="W529">
        <f t="shared" si="32"/>
        <v>1.3265414411546216E-6</v>
      </c>
      <c r="X529">
        <f t="shared" si="35"/>
        <v>0.97498641972115163</v>
      </c>
    </row>
    <row r="530" spans="1:24" x14ac:dyDescent="0.3">
      <c r="A530" t="s">
        <v>3471</v>
      </c>
      <c r="B530" t="s">
        <v>3471</v>
      </c>
      <c r="C530" t="s">
        <v>406</v>
      </c>
      <c r="D530" t="s">
        <v>406</v>
      </c>
      <c r="E530" t="s">
        <v>406</v>
      </c>
      <c r="F530" t="s">
        <v>3472</v>
      </c>
      <c r="G530" t="s">
        <v>3473</v>
      </c>
      <c r="H530" t="s">
        <v>3474</v>
      </c>
      <c r="I530" s="5">
        <v>1</v>
      </c>
      <c r="J530" s="5">
        <v>1</v>
      </c>
      <c r="K530" s="3">
        <v>1</v>
      </c>
      <c r="L530" s="3">
        <v>1</v>
      </c>
      <c r="M530" s="4">
        <v>1</v>
      </c>
      <c r="N530" s="4">
        <v>1</v>
      </c>
      <c r="O530" s="5">
        <v>1</v>
      </c>
      <c r="P530" s="5">
        <v>1</v>
      </c>
      <c r="Q530" s="4">
        <v>1</v>
      </c>
      <c r="R530" s="4">
        <v>284420</v>
      </c>
      <c r="S530" s="3">
        <v>1</v>
      </c>
      <c r="T530" s="3">
        <v>1</v>
      </c>
      <c r="U530">
        <f t="shared" si="33"/>
        <v>1</v>
      </c>
      <c r="V530">
        <f t="shared" si="34"/>
        <v>1</v>
      </c>
      <c r="W530">
        <f t="shared" si="32"/>
        <v>3.5159271499894524E-6</v>
      </c>
      <c r="X530">
        <f t="shared" si="35"/>
        <v>284420</v>
      </c>
    </row>
    <row r="531" spans="1:24" x14ac:dyDescent="0.3">
      <c r="A531" t="s">
        <v>3476</v>
      </c>
      <c r="B531" t="s">
        <v>3476</v>
      </c>
      <c r="C531" t="s">
        <v>406</v>
      </c>
      <c r="D531" t="s">
        <v>406</v>
      </c>
      <c r="E531" t="s">
        <v>406</v>
      </c>
      <c r="F531" t="s">
        <v>3477</v>
      </c>
      <c r="G531" t="s">
        <v>3478</v>
      </c>
      <c r="H531" t="s">
        <v>3479</v>
      </c>
      <c r="I531" s="5">
        <v>1</v>
      </c>
      <c r="J531" s="5">
        <v>1</v>
      </c>
      <c r="K531" s="3">
        <v>1</v>
      </c>
      <c r="L531" s="3">
        <v>1</v>
      </c>
      <c r="M531" s="4">
        <v>1</v>
      </c>
      <c r="N531" s="4">
        <v>1</v>
      </c>
      <c r="O531" s="5">
        <v>1</v>
      </c>
      <c r="P531" s="5">
        <v>1</v>
      </c>
      <c r="Q531" s="4">
        <v>1</v>
      </c>
      <c r="R531" s="4">
        <v>1107500</v>
      </c>
      <c r="S531" s="3">
        <v>1</v>
      </c>
      <c r="T531" s="3">
        <v>1</v>
      </c>
      <c r="U531">
        <f t="shared" si="33"/>
        <v>1</v>
      </c>
      <c r="V531">
        <f t="shared" si="34"/>
        <v>1</v>
      </c>
      <c r="W531">
        <f t="shared" si="32"/>
        <v>9.0293453724604962E-7</v>
      </c>
      <c r="X531">
        <f t="shared" si="35"/>
        <v>1107500</v>
      </c>
    </row>
    <row r="532" spans="1:24" x14ac:dyDescent="0.3">
      <c r="A532" t="s">
        <v>3491</v>
      </c>
      <c r="B532" t="s">
        <v>3491</v>
      </c>
      <c r="C532" t="s">
        <v>253</v>
      </c>
      <c r="D532" t="s">
        <v>253</v>
      </c>
      <c r="E532" t="s">
        <v>253</v>
      </c>
      <c r="F532" t="s">
        <v>3492</v>
      </c>
      <c r="G532" t="s">
        <v>3493</v>
      </c>
      <c r="H532" t="s">
        <v>3494</v>
      </c>
      <c r="I532" s="5">
        <v>1</v>
      </c>
      <c r="J532" s="5">
        <v>721140</v>
      </c>
      <c r="K532" s="3">
        <v>1</v>
      </c>
      <c r="L532" s="3">
        <v>1</v>
      </c>
      <c r="M532" s="4">
        <v>1</v>
      </c>
      <c r="N532" s="4">
        <v>1</v>
      </c>
      <c r="O532" s="5">
        <v>1</v>
      </c>
      <c r="P532" s="5">
        <v>1920700</v>
      </c>
      <c r="Q532" s="4">
        <v>1</v>
      </c>
      <c r="R532" s="4">
        <v>2339800</v>
      </c>
      <c r="S532" s="3">
        <v>1</v>
      </c>
      <c r="T532" s="3">
        <v>1</v>
      </c>
      <c r="U532">
        <f t="shared" si="33"/>
        <v>1.3866932911778573E-6</v>
      </c>
      <c r="V532">
        <f t="shared" si="34"/>
        <v>1</v>
      </c>
      <c r="W532">
        <f t="shared" si="32"/>
        <v>4.273869561500983E-7</v>
      </c>
      <c r="X532">
        <f t="shared" si="35"/>
        <v>3.2445849626979504</v>
      </c>
    </row>
    <row r="533" spans="1:24" x14ac:dyDescent="0.3">
      <c r="A533" t="s">
        <v>3497</v>
      </c>
      <c r="B533" t="s">
        <v>3498</v>
      </c>
      <c r="C533" t="s">
        <v>3499</v>
      </c>
      <c r="D533" t="s">
        <v>3499</v>
      </c>
      <c r="E533" t="s">
        <v>3499</v>
      </c>
      <c r="F533" t="s">
        <v>3500</v>
      </c>
      <c r="G533" t="s">
        <v>3501</v>
      </c>
      <c r="H533" t="s">
        <v>3502</v>
      </c>
      <c r="I533" s="5">
        <v>5072200</v>
      </c>
      <c r="J533" s="5">
        <v>7547800</v>
      </c>
      <c r="K533" s="3">
        <v>4719200</v>
      </c>
      <c r="L533" s="3">
        <v>13499000</v>
      </c>
      <c r="M533" s="4">
        <v>14301000</v>
      </c>
      <c r="N533" s="4">
        <v>7311600</v>
      </c>
      <c r="O533" s="5">
        <v>4376700</v>
      </c>
      <c r="P533" s="5">
        <v>1</v>
      </c>
      <c r="Q533" s="4">
        <v>1</v>
      </c>
      <c r="R533" s="4">
        <v>4805100</v>
      </c>
      <c r="S533" s="3">
        <v>1</v>
      </c>
      <c r="T533" s="3">
        <v>1</v>
      </c>
      <c r="U533">
        <f t="shared" si="33"/>
        <v>1.3248893717374599E-7</v>
      </c>
      <c r="V533">
        <f t="shared" si="34"/>
        <v>1.9715310910453058E-7</v>
      </c>
      <c r="W533">
        <f t="shared" si="32"/>
        <v>2.0811221410584589E-7</v>
      </c>
      <c r="X533">
        <f t="shared" si="35"/>
        <v>0.63662259201356686</v>
      </c>
    </row>
    <row r="534" spans="1:24" x14ac:dyDescent="0.3">
      <c r="A534" t="s">
        <v>3521</v>
      </c>
      <c r="B534" t="s">
        <v>3521</v>
      </c>
      <c r="C534" t="s">
        <v>253</v>
      </c>
      <c r="D534" t="s">
        <v>253</v>
      </c>
      <c r="E534" t="s">
        <v>253</v>
      </c>
      <c r="F534" t="s">
        <v>3522</v>
      </c>
      <c r="G534" t="s">
        <v>3523</v>
      </c>
      <c r="H534" t="s">
        <v>3524</v>
      </c>
      <c r="I534" s="5">
        <v>1</v>
      </c>
      <c r="J534" s="5">
        <v>1</v>
      </c>
      <c r="K534" s="3">
        <v>1</v>
      </c>
      <c r="L534" s="3">
        <v>1</v>
      </c>
      <c r="M534" s="4">
        <v>1</v>
      </c>
      <c r="N534" s="4">
        <v>1</v>
      </c>
      <c r="O534" s="5">
        <v>1</v>
      </c>
      <c r="P534" s="5">
        <v>1</v>
      </c>
      <c r="Q534" s="4">
        <v>1</v>
      </c>
      <c r="R534" s="4">
        <v>1</v>
      </c>
      <c r="S534" s="3">
        <v>1</v>
      </c>
      <c r="T534" s="3">
        <v>1</v>
      </c>
      <c r="U534">
        <f t="shared" si="33"/>
        <v>1</v>
      </c>
      <c r="V534">
        <f t="shared" si="34"/>
        <v>1</v>
      </c>
      <c r="W534">
        <f t="shared" si="32"/>
        <v>1</v>
      </c>
      <c r="X534">
        <f t="shared" si="35"/>
        <v>1</v>
      </c>
    </row>
    <row r="535" spans="1:24" x14ac:dyDescent="0.3">
      <c r="A535" t="s">
        <v>3538</v>
      </c>
      <c r="B535" t="s">
        <v>3538</v>
      </c>
      <c r="C535" t="s">
        <v>253</v>
      </c>
      <c r="D535" t="s">
        <v>253</v>
      </c>
      <c r="E535" t="s">
        <v>253</v>
      </c>
      <c r="F535" t="s">
        <v>3539</v>
      </c>
      <c r="G535" t="s">
        <v>3540</v>
      </c>
      <c r="H535" t="s">
        <v>3541</v>
      </c>
      <c r="I535" s="5">
        <v>1</v>
      </c>
      <c r="J535" s="5">
        <v>333890</v>
      </c>
      <c r="K535" s="3">
        <v>1</v>
      </c>
      <c r="L535" s="3">
        <v>1</v>
      </c>
      <c r="M535" s="4">
        <v>1</v>
      </c>
      <c r="N535" s="4">
        <v>1</v>
      </c>
      <c r="O535" s="5">
        <v>531850</v>
      </c>
      <c r="P535" s="5">
        <v>1</v>
      </c>
      <c r="Q535" s="4">
        <v>1</v>
      </c>
      <c r="R535" s="4">
        <v>532170</v>
      </c>
      <c r="S535" s="3">
        <v>1</v>
      </c>
      <c r="T535" s="3">
        <v>1</v>
      </c>
      <c r="U535">
        <f t="shared" si="33"/>
        <v>2.9949983527509058E-6</v>
      </c>
      <c r="V535">
        <f t="shared" si="34"/>
        <v>1</v>
      </c>
      <c r="W535">
        <f t="shared" si="32"/>
        <v>1.8790987842230866E-6</v>
      </c>
      <c r="X535">
        <f t="shared" si="35"/>
        <v>1.5938482733834496</v>
      </c>
    </row>
    <row r="536" spans="1:24" x14ac:dyDescent="0.3">
      <c r="A536" t="s">
        <v>3558</v>
      </c>
      <c r="B536" t="s">
        <v>3558</v>
      </c>
      <c r="C536" t="s">
        <v>406</v>
      </c>
      <c r="D536" t="s">
        <v>406</v>
      </c>
      <c r="E536" t="s">
        <v>406</v>
      </c>
      <c r="F536" t="s">
        <v>3559</v>
      </c>
      <c r="G536" t="s">
        <v>3560</v>
      </c>
      <c r="H536" t="s">
        <v>3561</v>
      </c>
      <c r="I536" s="5">
        <v>1</v>
      </c>
      <c r="J536" s="5">
        <v>456620</v>
      </c>
      <c r="K536" s="3">
        <v>1</v>
      </c>
      <c r="L536" s="3">
        <v>389290</v>
      </c>
      <c r="M536" s="4">
        <v>1</v>
      </c>
      <c r="N536" s="4">
        <v>1</v>
      </c>
      <c r="O536" s="5">
        <v>1</v>
      </c>
      <c r="P536" s="5">
        <v>1</v>
      </c>
      <c r="Q536" s="4">
        <v>1</v>
      </c>
      <c r="R536" s="4">
        <v>531190</v>
      </c>
      <c r="S536" s="3">
        <v>1</v>
      </c>
      <c r="T536" s="3">
        <v>1</v>
      </c>
      <c r="U536">
        <f t="shared" si="33"/>
        <v>2.1900048180105995E-6</v>
      </c>
      <c r="V536">
        <f t="shared" si="34"/>
        <v>1</v>
      </c>
      <c r="W536">
        <f t="shared" si="32"/>
        <v>1.882565560345639E-6</v>
      </c>
      <c r="X536">
        <f t="shared" si="35"/>
        <v>1.1633086592790505</v>
      </c>
    </row>
    <row r="537" spans="1:24" x14ac:dyDescent="0.3">
      <c r="A537" t="s">
        <v>3565</v>
      </c>
      <c r="B537" t="s">
        <v>3566</v>
      </c>
      <c r="C537" t="s">
        <v>1415</v>
      </c>
      <c r="D537" t="s">
        <v>1415</v>
      </c>
      <c r="E537" t="s">
        <v>1415</v>
      </c>
      <c r="F537" t="s">
        <v>3567</v>
      </c>
      <c r="G537" t="s">
        <v>3568</v>
      </c>
      <c r="H537" t="s">
        <v>3569</v>
      </c>
      <c r="I537" s="5">
        <v>738410</v>
      </c>
      <c r="J537" s="5">
        <v>1802900</v>
      </c>
      <c r="K537" s="3">
        <v>1</v>
      </c>
      <c r="L537" s="3">
        <v>4022500</v>
      </c>
      <c r="M537" s="4">
        <v>2111800</v>
      </c>
      <c r="N537" s="4">
        <v>6989800</v>
      </c>
      <c r="O537" s="5">
        <v>1</v>
      </c>
      <c r="P537" s="5">
        <v>2266500</v>
      </c>
      <c r="Q537" s="4">
        <v>1</v>
      </c>
      <c r="R537" s="4">
        <v>1486200</v>
      </c>
      <c r="S537" s="3">
        <v>1</v>
      </c>
      <c r="T537" s="3">
        <v>1</v>
      </c>
      <c r="U537">
        <f t="shared" si="33"/>
        <v>5.5466193355150034E-7</v>
      </c>
      <c r="V537">
        <f t="shared" si="34"/>
        <v>1.3542611828117171E-6</v>
      </c>
      <c r="W537">
        <f t="shared" si="32"/>
        <v>6.7285695061229985E-7</v>
      </c>
      <c r="X537">
        <f t="shared" si="35"/>
        <v>0.8243385656442398</v>
      </c>
    </row>
    <row r="538" spans="1:24" x14ac:dyDescent="0.3">
      <c r="A538" t="s">
        <v>3587</v>
      </c>
      <c r="B538" t="s">
        <v>3587</v>
      </c>
      <c r="C538" t="s">
        <v>3588</v>
      </c>
      <c r="D538" t="s">
        <v>3588</v>
      </c>
      <c r="E538" t="s">
        <v>3588</v>
      </c>
      <c r="F538" t="s">
        <v>3589</v>
      </c>
      <c r="G538" t="s">
        <v>3590</v>
      </c>
      <c r="H538" t="s">
        <v>3591</v>
      </c>
      <c r="I538" s="5">
        <v>1</v>
      </c>
      <c r="J538" s="5">
        <v>495990</v>
      </c>
      <c r="K538" s="3">
        <v>1</v>
      </c>
      <c r="L538" s="3">
        <v>238270</v>
      </c>
      <c r="M538" s="4">
        <v>1</v>
      </c>
      <c r="N538" s="4">
        <v>507270</v>
      </c>
      <c r="O538" s="5">
        <v>1</v>
      </c>
      <c r="P538" s="5">
        <v>1</v>
      </c>
      <c r="Q538" s="4">
        <v>1</v>
      </c>
      <c r="R538" s="4">
        <v>976520</v>
      </c>
      <c r="S538" s="3">
        <v>1</v>
      </c>
      <c r="T538" s="3">
        <v>1</v>
      </c>
      <c r="U538">
        <f t="shared" si="33"/>
        <v>2.0161696808403397E-6</v>
      </c>
      <c r="V538">
        <f t="shared" si="34"/>
        <v>1</v>
      </c>
      <c r="W538">
        <f t="shared" si="32"/>
        <v>1.0240445664195305E-6</v>
      </c>
      <c r="X538">
        <f t="shared" si="35"/>
        <v>1.9688300167342083</v>
      </c>
    </row>
    <row r="539" spans="1:24" x14ac:dyDescent="0.3">
      <c r="A539" t="s">
        <v>3597</v>
      </c>
      <c r="B539" t="s">
        <v>3597</v>
      </c>
      <c r="C539">
        <v>2</v>
      </c>
      <c r="D539">
        <v>2</v>
      </c>
      <c r="E539">
        <v>2</v>
      </c>
      <c r="F539" t="s">
        <v>3598</v>
      </c>
      <c r="G539" t="s">
        <v>3599</v>
      </c>
      <c r="H539" t="s">
        <v>3600</v>
      </c>
      <c r="I539" s="5">
        <v>496880</v>
      </c>
      <c r="J539" s="5">
        <v>358470</v>
      </c>
      <c r="K539" s="3">
        <v>459150</v>
      </c>
      <c r="L539" s="3">
        <v>341080</v>
      </c>
      <c r="M539" s="4">
        <v>632100</v>
      </c>
      <c r="N539" s="4">
        <v>449360</v>
      </c>
      <c r="O539" s="5">
        <v>1</v>
      </c>
      <c r="P539" s="5">
        <v>1</v>
      </c>
      <c r="Q539" s="4">
        <v>1</v>
      </c>
      <c r="R539" s="4">
        <v>187100</v>
      </c>
      <c r="S539" s="3">
        <v>1</v>
      </c>
      <c r="T539" s="3">
        <v>1</v>
      </c>
      <c r="U539">
        <f t="shared" si="33"/>
        <v>2.7896337210924204E-6</v>
      </c>
      <c r="V539">
        <f t="shared" si="34"/>
        <v>2.0125583641925617E-6</v>
      </c>
      <c r="W539">
        <f t="shared" si="32"/>
        <v>5.3447354355959382E-6</v>
      </c>
      <c r="X539">
        <f t="shared" si="35"/>
        <v>0.52194046921639192</v>
      </c>
    </row>
    <row r="540" spans="1:24" x14ac:dyDescent="0.3">
      <c r="A540" t="s">
        <v>3606</v>
      </c>
      <c r="B540" t="s">
        <v>3607</v>
      </c>
      <c r="C540" t="s">
        <v>3608</v>
      </c>
      <c r="D540" t="s">
        <v>3608</v>
      </c>
      <c r="E540" t="s">
        <v>3608</v>
      </c>
      <c r="F540" t="s">
        <v>3609</v>
      </c>
      <c r="G540" t="s">
        <v>3610</v>
      </c>
      <c r="H540" t="s">
        <v>3611</v>
      </c>
      <c r="I540" s="5">
        <v>2409500</v>
      </c>
      <c r="J540" s="5">
        <v>3490300</v>
      </c>
      <c r="K540" s="3">
        <v>1059700</v>
      </c>
      <c r="L540" s="3">
        <v>1812800</v>
      </c>
      <c r="M540" s="4">
        <v>1326200</v>
      </c>
      <c r="N540" s="4">
        <v>4515100</v>
      </c>
      <c r="O540" s="5">
        <v>2130000</v>
      </c>
      <c r="P540" s="5">
        <v>1</v>
      </c>
      <c r="Q540" s="4">
        <v>1</v>
      </c>
      <c r="R540" s="4">
        <v>2740000</v>
      </c>
      <c r="S540" s="3">
        <v>1</v>
      </c>
      <c r="T540" s="3">
        <v>1</v>
      </c>
      <c r="U540">
        <f t="shared" si="33"/>
        <v>2.865083230667851E-7</v>
      </c>
      <c r="V540">
        <f t="shared" si="34"/>
        <v>4.1502386387217262E-7</v>
      </c>
      <c r="W540">
        <f t="shared" si="32"/>
        <v>3.6496350364963505E-7</v>
      </c>
      <c r="X540">
        <f t="shared" si="35"/>
        <v>0.78503280520299112</v>
      </c>
    </row>
    <row r="541" spans="1:24" x14ac:dyDescent="0.3">
      <c r="A541" t="s">
        <v>3618</v>
      </c>
      <c r="B541" t="s">
        <v>3618</v>
      </c>
      <c r="C541">
        <v>1</v>
      </c>
      <c r="D541">
        <v>1</v>
      </c>
      <c r="E541">
        <v>1</v>
      </c>
      <c r="F541" t="s">
        <v>3619</v>
      </c>
      <c r="G541" t="s">
        <v>3620</v>
      </c>
      <c r="H541" t="s">
        <v>3621</v>
      </c>
      <c r="I541" s="5">
        <v>1</v>
      </c>
      <c r="J541" s="5">
        <v>194900</v>
      </c>
      <c r="K541" s="3">
        <v>1</v>
      </c>
      <c r="L541" s="3">
        <v>1</v>
      </c>
      <c r="M541" s="4">
        <v>1</v>
      </c>
      <c r="N541" s="4">
        <v>1</v>
      </c>
      <c r="O541" s="5">
        <v>1</v>
      </c>
      <c r="P541" s="5">
        <v>1</v>
      </c>
      <c r="Q541" s="4">
        <v>1</v>
      </c>
      <c r="R541" s="4">
        <v>191920</v>
      </c>
      <c r="S541" s="3">
        <v>1</v>
      </c>
      <c r="T541" s="3">
        <v>1</v>
      </c>
      <c r="U541">
        <f t="shared" si="33"/>
        <v>5.1308363263211906E-6</v>
      </c>
      <c r="V541">
        <f t="shared" si="34"/>
        <v>1</v>
      </c>
      <c r="W541">
        <f t="shared" si="32"/>
        <v>5.2105043768236761E-6</v>
      </c>
      <c r="X541">
        <f t="shared" si="35"/>
        <v>0.98471010774756285</v>
      </c>
    </row>
    <row r="542" spans="1:24" x14ac:dyDescent="0.3">
      <c r="A542" t="s">
        <v>3625</v>
      </c>
      <c r="B542" t="s">
        <v>3625</v>
      </c>
      <c r="C542">
        <v>6</v>
      </c>
      <c r="D542">
        <v>6</v>
      </c>
      <c r="E542">
        <v>6</v>
      </c>
      <c r="F542" t="s">
        <v>3626</v>
      </c>
      <c r="G542" t="s">
        <v>3627</v>
      </c>
      <c r="H542" t="s">
        <v>3628</v>
      </c>
      <c r="I542" s="5">
        <v>4834500</v>
      </c>
      <c r="J542" s="5">
        <v>3654100</v>
      </c>
      <c r="K542" s="3">
        <v>1746900</v>
      </c>
      <c r="L542" s="3">
        <v>9450600</v>
      </c>
      <c r="M542" s="4">
        <v>22147000</v>
      </c>
      <c r="N542" s="4">
        <v>10760000</v>
      </c>
      <c r="O542" s="5">
        <v>4867800</v>
      </c>
      <c r="P542" s="5">
        <v>5459800</v>
      </c>
      <c r="Q542" s="4">
        <v>1</v>
      </c>
      <c r="R542" s="4">
        <v>3702100</v>
      </c>
      <c r="S542" s="3">
        <v>1</v>
      </c>
      <c r="T542" s="3">
        <v>1</v>
      </c>
      <c r="U542">
        <f t="shared" si="33"/>
        <v>2.7366519799677073E-7</v>
      </c>
      <c r="V542">
        <f t="shared" si="34"/>
        <v>2.068466232288758E-7</v>
      </c>
      <c r="W542">
        <f t="shared" si="32"/>
        <v>2.7011696064395883E-7</v>
      </c>
      <c r="X542">
        <f t="shared" si="35"/>
        <v>1.0131359295038449</v>
      </c>
    </row>
    <row r="543" spans="1:24" x14ac:dyDescent="0.3">
      <c r="A543" t="s">
        <v>3634</v>
      </c>
      <c r="B543" t="s">
        <v>3634</v>
      </c>
      <c r="C543">
        <v>1</v>
      </c>
      <c r="D543">
        <v>1</v>
      </c>
      <c r="E543">
        <v>1</v>
      </c>
      <c r="F543" t="s">
        <v>3635</v>
      </c>
      <c r="G543" t="s">
        <v>3636</v>
      </c>
      <c r="H543" t="s">
        <v>3637</v>
      </c>
      <c r="I543" s="5">
        <v>1</v>
      </c>
      <c r="J543" s="5">
        <v>75730</v>
      </c>
      <c r="K543" s="3">
        <v>1</v>
      </c>
      <c r="L543" s="3">
        <v>1</v>
      </c>
      <c r="M543" s="4">
        <v>1</v>
      </c>
      <c r="N543" s="4">
        <v>1</v>
      </c>
      <c r="O543" s="5">
        <v>316220</v>
      </c>
      <c r="P543" s="5">
        <v>1</v>
      </c>
      <c r="Q543" s="4">
        <v>1</v>
      </c>
      <c r="R543" s="4">
        <v>441850</v>
      </c>
      <c r="S543" s="3">
        <v>1</v>
      </c>
      <c r="T543" s="3">
        <v>1</v>
      </c>
      <c r="U543">
        <f t="shared" si="33"/>
        <v>1.3204806549584049E-5</v>
      </c>
      <c r="V543">
        <f t="shared" si="34"/>
        <v>1</v>
      </c>
      <c r="W543">
        <f t="shared" si="32"/>
        <v>2.2632114971144052E-6</v>
      </c>
      <c r="X543">
        <f t="shared" si="35"/>
        <v>5.8345437739337118</v>
      </c>
    </row>
    <row r="544" spans="1:24" x14ac:dyDescent="0.3">
      <c r="A544" t="s">
        <v>3639</v>
      </c>
      <c r="B544" t="s">
        <v>3639</v>
      </c>
      <c r="C544" t="s">
        <v>3640</v>
      </c>
      <c r="D544" t="s">
        <v>3640</v>
      </c>
      <c r="E544" t="s">
        <v>3640</v>
      </c>
      <c r="F544" t="s">
        <v>3641</v>
      </c>
      <c r="G544" t="s">
        <v>3642</v>
      </c>
      <c r="H544" t="s">
        <v>3643</v>
      </c>
      <c r="I544" s="5">
        <v>2199700</v>
      </c>
      <c r="J544" s="5">
        <v>1165600</v>
      </c>
      <c r="K544" s="3">
        <v>3917400</v>
      </c>
      <c r="L544" s="3">
        <v>1</v>
      </c>
      <c r="M544" s="4">
        <v>2083500</v>
      </c>
      <c r="N544" s="4">
        <v>1</v>
      </c>
      <c r="O544" s="5">
        <v>2718400</v>
      </c>
      <c r="P544" s="5">
        <v>246650</v>
      </c>
      <c r="Q544" s="4">
        <v>1</v>
      </c>
      <c r="R544" s="4">
        <v>1058800</v>
      </c>
      <c r="S544" s="3">
        <v>1</v>
      </c>
      <c r="T544" s="3">
        <v>1</v>
      </c>
      <c r="U544">
        <f t="shared" si="33"/>
        <v>8.5792724776938917E-7</v>
      </c>
      <c r="V544">
        <f t="shared" si="34"/>
        <v>4.5460744646997318E-7</v>
      </c>
      <c r="W544">
        <f t="shared" si="32"/>
        <v>9.4446543256516811E-7</v>
      </c>
      <c r="X544">
        <f t="shared" si="35"/>
        <v>0.90837336993822926</v>
      </c>
    </row>
    <row r="545" spans="1:24" x14ac:dyDescent="0.3">
      <c r="A545" t="s">
        <v>3649</v>
      </c>
      <c r="B545" t="s">
        <v>3650</v>
      </c>
      <c r="C545" t="s">
        <v>3651</v>
      </c>
      <c r="D545" t="s">
        <v>3651</v>
      </c>
      <c r="E545" t="s">
        <v>3651</v>
      </c>
      <c r="F545" t="s">
        <v>3652</v>
      </c>
      <c r="G545" t="s">
        <v>3653</v>
      </c>
      <c r="H545" t="s">
        <v>3654</v>
      </c>
      <c r="I545" s="5">
        <v>1</v>
      </c>
      <c r="J545" s="5">
        <v>1157200</v>
      </c>
      <c r="K545" s="3">
        <v>1</v>
      </c>
      <c r="L545" s="3">
        <v>403510</v>
      </c>
      <c r="M545" s="4">
        <v>551150</v>
      </c>
      <c r="N545" s="4">
        <v>2636400</v>
      </c>
      <c r="O545" s="5">
        <v>1</v>
      </c>
      <c r="P545" s="5">
        <v>1917200</v>
      </c>
      <c r="Q545" s="4">
        <v>1</v>
      </c>
      <c r="R545" s="4">
        <v>1480800</v>
      </c>
      <c r="S545" s="3">
        <v>1</v>
      </c>
      <c r="T545" s="3">
        <v>1</v>
      </c>
      <c r="U545">
        <f t="shared" si="33"/>
        <v>8.6415485655029386E-7</v>
      </c>
      <c r="V545">
        <f t="shared" si="34"/>
        <v>1</v>
      </c>
      <c r="W545">
        <f t="shared" si="32"/>
        <v>6.7531064289573202E-7</v>
      </c>
      <c r="X545">
        <f t="shared" si="35"/>
        <v>1.2796405115796752</v>
      </c>
    </row>
    <row r="546" spans="1:24" x14ac:dyDescent="0.3">
      <c r="A546" t="s">
        <v>3661</v>
      </c>
      <c r="B546" t="s">
        <v>3662</v>
      </c>
      <c r="C546" t="s">
        <v>3663</v>
      </c>
      <c r="D546" t="s">
        <v>3664</v>
      </c>
      <c r="E546" t="s">
        <v>3664</v>
      </c>
      <c r="F546" t="s">
        <v>3665</v>
      </c>
      <c r="G546" t="s">
        <v>3666</v>
      </c>
      <c r="H546" t="s">
        <v>3667</v>
      </c>
      <c r="I546" s="5">
        <v>442880</v>
      </c>
      <c r="J546" s="5">
        <v>5543800</v>
      </c>
      <c r="K546" s="3">
        <v>1</v>
      </c>
      <c r="L546" s="3">
        <v>6904800</v>
      </c>
      <c r="M546" s="4">
        <v>1</v>
      </c>
      <c r="N546" s="4">
        <v>3039400</v>
      </c>
      <c r="O546" s="5">
        <v>213370</v>
      </c>
      <c r="P546" s="5">
        <v>1</v>
      </c>
      <c r="Q546" s="4">
        <v>1</v>
      </c>
      <c r="R546" s="4">
        <v>6090800</v>
      </c>
      <c r="S546" s="3">
        <v>1</v>
      </c>
      <c r="T546" s="3">
        <v>1</v>
      </c>
      <c r="U546">
        <f t="shared" si="33"/>
        <v>1.8038168765106966E-7</v>
      </c>
      <c r="V546">
        <f t="shared" si="34"/>
        <v>2.2579479768786129E-6</v>
      </c>
      <c r="W546">
        <f t="shared" si="32"/>
        <v>1.6418204505155316E-7</v>
      </c>
      <c r="X546">
        <f t="shared" si="35"/>
        <v>1.0986687831451352</v>
      </c>
    </row>
    <row r="547" spans="1:24" x14ac:dyDescent="0.3">
      <c r="A547" t="s">
        <v>3675</v>
      </c>
      <c r="B547" t="s">
        <v>3675</v>
      </c>
      <c r="C547">
        <v>1</v>
      </c>
      <c r="D547">
        <v>1</v>
      </c>
      <c r="E547">
        <v>1</v>
      </c>
      <c r="F547" t="s">
        <v>3676</v>
      </c>
      <c r="G547" t="s">
        <v>3677</v>
      </c>
      <c r="H547" t="s">
        <v>3678</v>
      </c>
      <c r="I547" s="5">
        <v>491800</v>
      </c>
      <c r="J547" s="5">
        <v>435790</v>
      </c>
      <c r="K547" s="3">
        <v>1</v>
      </c>
      <c r="L547" s="3">
        <v>296130</v>
      </c>
      <c r="M547" s="4">
        <v>304760</v>
      </c>
      <c r="N547" s="4">
        <v>1</v>
      </c>
      <c r="O547" s="5">
        <v>326610</v>
      </c>
      <c r="P547" s="5">
        <v>1</v>
      </c>
      <c r="Q547" s="4">
        <v>1</v>
      </c>
      <c r="R547" s="4">
        <v>486300</v>
      </c>
      <c r="S547" s="3">
        <v>1</v>
      </c>
      <c r="T547" s="3">
        <v>1</v>
      </c>
      <c r="U547">
        <f t="shared" si="33"/>
        <v>2.2946832189816194E-6</v>
      </c>
      <c r="V547">
        <f t="shared" si="34"/>
        <v>2.0333468889792598E-6</v>
      </c>
      <c r="W547">
        <f t="shared" si="32"/>
        <v>2.056343820686819E-6</v>
      </c>
      <c r="X547">
        <f t="shared" si="35"/>
        <v>1.1159044493907615</v>
      </c>
    </row>
    <row r="548" spans="1:24" x14ac:dyDescent="0.3">
      <c r="A548" t="s">
        <v>3681</v>
      </c>
      <c r="B548" t="s">
        <v>3681</v>
      </c>
      <c r="C548">
        <v>1</v>
      </c>
      <c r="D548">
        <v>1</v>
      </c>
      <c r="E548">
        <v>1</v>
      </c>
      <c r="F548" t="s">
        <v>3682</v>
      </c>
      <c r="G548" t="s">
        <v>3683</v>
      </c>
      <c r="H548" t="s">
        <v>3684</v>
      </c>
      <c r="I548" s="5">
        <v>1</v>
      </c>
      <c r="J548" s="5">
        <v>919900</v>
      </c>
      <c r="K548" s="3">
        <v>1</v>
      </c>
      <c r="L548" s="3">
        <v>1278600</v>
      </c>
      <c r="M548" s="4">
        <v>1</v>
      </c>
      <c r="N548" s="4">
        <v>1419300</v>
      </c>
      <c r="O548" s="5">
        <v>1</v>
      </c>
      <c r="P548" s="5">
        <v>1</v>
      </c>
      <c r="Q548" s="4">
        <v>1</v>
      </c>
      <c r="R548" s="4">
        <v>880540</v>
      </c>
      <c r="S548" s="3">
        <v>1</v>
      </c>
      <c r="T548" s="3">
        <v>1</v>
      </c>
      <c r="U548">
        <f t="shared" si="33"/>
        <v>1.0870746820306556E-6</v>
      </c>
      <c r="V548">
        <f t="shared" si="34"/>
        <v>1</v>
      </c>
      <c r="W548">
        <f t="shared" si="32"/>
        <v>1.135666749948895E-6</v>
      </c>
      <c r="X548">
        <f t="shared" si="35"/>
        <v>0.95721274051527339</v>
      </c>
    </row>
    <row r="549" spans="1:24" x14ac:dyDescent="0.3">
      <c r="A549" t="s">
        <v>3687</v>
      </c>
      <c r="B549" t="s">
        <v>3687</v>
      </c>
      <c r="C549">
        <v>1</v>
      </c>
      <c r="D549">
        <v>1</v>
      </c>
      <c r="E549">
        <v>1</v>
      </c>
      <c r="F549" t="s">
        <v>3688</v>
      </c>
      <c r="G549" t="s">
        <v>3689</v>
      </c>
      <c r="H549" t="s">
        <v>3690</v>
      </c>
      <c r="I549" s="5">
        <v>1</v>
      </c>
      <c r="J549" s="5">
        <v>1</v>
      </c>
      <c r="K549" s="3">
        <v>1</v>
      </c>
      <c r="L549" s="3">
        <v>1</v>
      </c>
      <c r="M549" s="4">
        <v>1</v>
      </c>
      <c r="N549" s="4">
        <v>1</v>
      </c>
      <c r="O549" s="5">
        <v>1</v>
      </c>
      <c r="P549" s="5">
        <v>1</v>
      </c>
      <c r="Q549" s="4">
        <v>1</v>
      </c>
      <c r="R549" s="4">
        <v>438250</v>
      </c>
      <c r="S549" s="3">
        <v>1</v>
      </c>
      <c r="T549" s="3">
        <v>1</v>
      </c>
      <c r="U549">
        <f t="shared" si="33"/>
        <v>1</v>
      </c>
      <c r="V549">
        <f t="shared" si="34"/>
        <v>1</v>
      </c>
      <c r="W549">
        <f t="shared" si="32"/>
        <v>2.2818026240730177E-6</v>
      </c>
      <c r="X549">
        <f t="shared" si="35"/>
        <v>438250</v>
      </c>
    </row>
    <row r="550" spans="1:24" x14ac:dyDescent="0.3">
      <c r="A550" t="s">
        <v>3703</v>
      </c>
      <c r="B550" t="s">
        <v>3703</v>
      </c>
      <c r="C550">
        <v>5</v>
      </c>
      <c r="D550">
        <v>5</v>
      </c>
      <c r="E550">
        <v>5</v>
      </c>
      <c r="F550" t="s">
        <v>3704</v>
      </c>
      <c r="G550" t="s">
        <v>3705</v>
      </c>
      <c r="H550" t="s">
        <v>3706</v>
      </c>
      <c r="I550" s="5">
        <v>724210</v>
      </c>
      <c r="J550" s="5">
        <v>1128000</v>
      </c>
      <c r="K550" s="3">
        <v>1</v>
      </c>
      <c r="L550" s="3">
        <v>1</v>
      </c>
      <c r="M550" s="4">
        <v>1</v>
      </c>
      <c r="N550" s="4">
        <v>1</v>
      </c>
      <c r="O550" s="5">
        <v>1</v>
      </c>
      <c r="P550" s="5">
        <v>1</v>
      </c>
      <c r="Q550" s="4">
        <v>1</v>
      </c>
      <c r="R550" s="4">
        <v>2823500</v>
      </c>
      <c r="S550" s="3">
        <v>1</v>
      </c>
      <c r="T550" s="3">
        <v>1</v>
      </c>
      <c r="U550">
        <f t="shared" si="33"/>
        <v>8.8652482269503547E-7</v>
      </c>
      <c r="V550">
        <f t="shared" si="34"/>
        <v>1.3808149569876142E-6</v>
      </c>
      <c r="W550">
        <f t="shared" si="32"/>
        <v>3.5417035594120773E-7</v>
      </c>
      <c r="X550">
        <f t="shared" si="35"/>
        <v>2.5031028368794326</v>
      </c>
    </row>
    <row r="551" spans="1:24" x14ac:dyDescent="0.3">
      <c r="A551" t="s">
        <v>3712</v>
      </c>
      <c r="B551" t="s">
        <v>3712</v>
      </c>
      <c r="C551">
        <v>1</v>
      </c>
      <c r="D551">
        <v>1</v>
      </c>
      <c r="E551">
        <v>1</v>
      </c>
      <c r="F551" t="s">
        <v>3713</v>
      </c>
      <c r="G551" t="s">
        <v>3714</v>
      </c>
      <c r="H551" t="s">
        <v>3715</v>
      </c>
      <c r="I551" s="5">
        <v>1</v>
      </c>
      <c r="J551" s="5">
        <v>1</v>
      </c>
      <c r="K551" s="3">
        <v>1</v>
      </c>
      <c r="L551" s="3">
        <v>1</v>
      </c>
      <c r="M551" s="4">
        <v>1</v>
      </c>
      <c r="N551" s="4">
        <v>1</v>
      </c>
      <c r="O551" s="5">
        <v>1</v>
      </c>
      <c r="P551" s="5">
        <v>1</v>
      </c>
      <c r="Q551" s="4">
        <v>1</v>
      </c>
      <c r="R551" s="4">
        <v>1</v>
      </c>
      <c r="S551" s="3">
        <v>1</v>
      </c>
      <c r="T551" s="3">
        <v>1</v>
      </c>
      <c r="U551">
        <f t="shared" si="33"/>
        <v>1</v>
      </c>
      <c r="V551">
        <f t="shared" si="34"/>
        <v>1</v>
      </c>
      <c r="W551">
        <f t="shared" si="32"/>
        <v>1</v>
      </c>
      <c r="X551">
        <f t="shared" si="35"/>
        <v>1</v>
      </c>
    </row>
    <row r="552" spans="1:24" x14ac:dyDescent="0.3">
      <c r="A552" t="s">
        <v>3738</v>
      </c>
      <c r="B552" t="s">
        <v>3738</v>
      </c>
      <c r="C552" t="s">
        <v>3739</v>
      </c>
      <c r="D552" t="s">
        <v>3740</v>
      </c>
      <c r="E552" t="s">
        <v>3740</v>
      </c>
      <c r="F552" t="s">
        <v>3741</v>
      </c>
      <c r="G552" t="s">
        <v>3742</v>
      </c>
      <c r="H552" t="s">
        <v>3743</v>
      </c>
      <c r="I552" s="5">
        <v>1</v>
      </c>
      <c r="J552" s="5">
        <v>7827100</v>
      </c>
      <c r="K552" s="3">
        <v>1</v>
      </c>
      <c r="L552" s="3">
        <v>6732800</v>
      </c>
      <c r="M552" s="4">
        <v>1</v>
      </c>
      <c r="N552" s="4">
        <v>6234600</v>
      </c>
      <c r="O552" s="5">
        <v>1189800</v>
      </c>
      <c r="P552" s="5">
        <v>1</v>
      </c>
      <c r="Q552" s="4">
        <v>2353200</v>
      </c>
      <c r="R552" s="4">
        <v>5099400</v>
      </c>
      <c r="S552" s="3">
        <v>1</v>
      </c>
      <c r="T552" s="3">
        <v>1</v>
      </c>
      <c r="U552">
        <f t="shared" si="33"/>
        <v>1.2776123979507097E-7</v>
      </c>
      <c r="V552">
        <f t="shared" si="34"/>
        <v>1</v>
      </c>
      <c r="W552">
        <f t="shared" si="32"/>
        <v>1.9610150213750636E-7</v>
      </c>
      <c r="X552">
        <f t="shared" si="35"/>
        <v>0.65150566621098494</v>
      </c>
    </row>
    <row r="553" spans="1:24" x14ac:dyDescent="0.3">
      <c r="A553" t="s">
        <v>3753</v>
      </c>
      <c r="B553" t="s">
        <v>3754</v>
      </c>
      <c r="C553" t="s">
        <v>3755</v>
      </c>
      <c r="D553" t="s">
        <v>3755</v>
      </c>
      <c r="E553" t="s">
        <v>3755</v>
      </c>
      <c r="F553" t="s">
        <v>3756</v>
      </c>
      <c r="G553" t="s">
        <v>3757</v>
      </c>
      <c r="H553" t="s">
        <v>3758</v>
      </c>
      <c r="I553" s="5">
        <v>1</v>
      </c>
      <c r="J553" s="5">
        <v>1</v>
      </c>
      <c r="K553" s="3">
        <v>1</v>
      </c>
      <c r="L553" s="3">
        <v>1</v>
      </c>
      <c r="M553" s="4">
        <v>1222700</v>
      </c>
      <c r="N553" s="4">
        <v>2130700</v>
      </c>
      <c r="O553" s="5">
        <v>10788000</v>
      </c>
      <c r="P553" s="5">
        <v>3771500</v>
      </c>
      <c r="Q553" s="4">
        <v>1</v>
      </c>
      <c r="R553" s="4">
        <v>2069500</v>
      </c>
      <c r="S553" s="3">
        <v>1</v>
      </c>
      <c r="T553" s="3">
        <v>1</v>
      </c>
      <c r="U553">
        <f t="shared" si="33"/>
        <v>1</v>
      </c>
      <c r="V553">
        <f t="shared" si="34"/>
        <v>1</v>
      </c>
      <c r="W553">
        <f t="shared" si="32"/>
        <v>4.8320850446967863E-7</v>
      </c>
      <c r="X553">
        <f t="shared" si="35"/>
        <v>2069500</v>
      </c>
    </row>
    <row r="554" spans="1:24" x14ac:dyDescent="0.3">
      <c r="A554" t="s">
        <v>3765</v>
      </c>
      <c r="B554" t="s">
        <v>3765</v>
      </c>
      <c r="C554">
        <v>1</v>
      </c>
      <c r="D554">
        <v>1</v>
      </c>
      <c r="E554">
        <v>1</v>
      </c>
      <c r="F554" t="s">
        <v>3766</v>
      </c>
      <c r="G554" t="s">
        <v>3767</v>
      </c>
      <c r="H554" t="s">
        <v>3768</v>
      </c>
      <c r="I554" s="5">
        <v>1</v>
      </c>
      <c r="J554" s="5">
        <v>1</v>
      </c>
      <c r="K554" s="3">
        <v>1</v>
      </c>
      <c r="L554" s="3">
        <v>1</v>
      </c>
      <c r="M554" s="4">
        <v>1</v>
      </c>
      <c r="N554" s="4">
        <v>1</v>
      </c>
      <c r="O554" s="5">
        <v>1</v>
      </c>
      <c r="P554" s="5">
        <v>1</v>
      </c>
      <c r="Q554" s="4">
        <v>1</v>
      </c>
      <c r="R554" s="4">
        <v>145310</v>
      </c>
      <c r="S554" s="3">
        <v>1</v>
      </c>
      <c r="T554" s="3">
        <v>1</v>
      </c>
      <c r="U554">
        <f t="shared" si="33"/>
        <v>1</v>
      </c>
      <c r="V554">
        <f t="shared" si="34"/>
        <v>1</v>
      </c>
      <c r="W554">
        <f t="shared" si="32"/>
        <v>6.8818388273346638E-6</v>
      </c>
      <c r="X554">
        <f t="shared" si="35"/>
        <v>145310</v>
      </c>
    </row>
    <row r="555" spans="1:24" x14ac:dyDescent="0.3">
      <c r="A555" t="s">
        <v>3820</v>
      </c>
      <c r="B555" t="s">
        <v>3821</v>
      </c>
      <c r="C555" t="s">
        <v>3822</v>
      </c>
      <c r="D555" t="s">
        <v>3822</v>
      </c>
      <c r="E555" t="s">
        <v>3822</v>
      </c>
      <c r="F555" t="s">
        <v>3823</v>
      </c>
      <c r="G555" t="s">
        <v>3824</v>
      </c>
      <c r="H555" t="s">
        <v>3825</v>
      </c>
      <c r="I555" s="5">
        <v>1</v>
      </c>
      <c r="J555" s="5">
        <v>1063700</v>
      </c>
      <c r="K555" s="3">
        <v>1</v>
      </c>
      <c r="L555" s="3">
        <v>2416000</v>
      </c>
      <c r="M555" s="4">
        <v>768070</v>
      </c>
      <c r="N555" s="4">
        <v>1634400</v>
      </c>
      <c r="O555" s="5">
        <v>318810</v>
      </c>
      <c r="P555" s="5">
        <v>756360</v>
      </c>
      <c r="Q555" s="4">
        <v>1</v>
      </c>
      <c r="R555" s="4">
        <v>665880</v>
      </c>
      <c r="S555" s="3">
        <v>1</v>
      </c>
      <c r="T555" s="3">
        <v>1</v>
      </c>
      <c r="U555">
        <f t="shared" si="33"/>
        <v>9.4011469399266708E-7</v>
      </c>
      <c r="V555">
        <f t="shared" si="34"/>
        <v>1</v>
      </c>
      <c r="W555">
        <f t="shared" si="32"/>
        <v>1.5017720910674597E-6</v>
      </c>
      <c r="X555">
        <f t="shared" si="35"/>
        <v>0.62600357243583715</v>
      </c>
    </row>
    <row r="556" spans="1:24" x14ac:dyDescent="0.3">
      <c r="A556" t="s">
        <v>3832</v>
      </c>
      <c r="B556" t="s">
        <v>3833</v>
      </c>
      <c r="C556" t="s">
        <v>3834</v>
      </c>
      <c r="D556" t="s">
        <v>3834</v>
      </c>
      <c r="E556" t="s">
        <v>3834</v>
      </c>
      <c r="F556" t="s">
        <v>3835</v>
      </c>
      <c r="G556" t="s">
        <v>3836</v>
      </c>
      <c r="H556" t="s">
        <v>3837</v>
      </c>
      <c r="I556" s="5">
        <v>1501500</v>
      </c>
      <c r="J556" s="5">
        <v>808850</v>
      </c>
      <c r="K556" s="3">
        <v>816240</v>
      </c>
      <c r="L556" s="3">
        <v>502720</v>
      </c>
      <c r="M556" s="4">
        <v>1883600</v>
      </c>
      <c r="N556" s="4">
        <v>450370</v>
      </c>
      <c r="O556" s="5">
        <v>1019500</v>
      </c>
      <c r="P556" s="5">
        <v>1</v>
      </c>
      <c r="Q556" s="4">
        <v>1</v>
      </c>
      <c r="R556" s="4">
        <v>997160</v>
      </c>
      <c r="S556" s="3">
        <v>1</v>
      </c>
      <c r="T556" s="3">
        <v>1</v>
      </c>
      <c r="U556">
        <f t="shared" si="33"/>
        <v>1.2363231748779131E-6</v>
      </c>
      <c r="V556">
        <f t="shared" si="34"/>
        <v>6.6600066600066602E-7</v>
      </c>
      <c r="W556">
        <f t="shared" si="32"/>
        <v>1.0028480885715432E-6</v>
      </c>
      <c r="X556">
        <f t="shared" si="35"/>
        <v>1.2328120170612598</v>
      </c>
    </row>
    <row r="557" spans="1:24" x14ac:dyDescent="0.3">
      <c r="A557" t="s">
        <v>3844</v>
      </c>
      <c r="B557" t="s">
        <v>3844</v>
      </c>
      <c r="C557">
        <v>6</v>
      </c>
      <c r="D557">
        <v>6</v>
      </c>
      <c r="E557">
        <v>6</v>
      </c>
      <c r="F557" t="s">
        <v>3845</v>
      </c>
      <c r="G557" t="s">
        <v>3846</v>
      </c>
      <c r="H557" t="s">
        <v>3847</v>
      </c>
      <c r="I557" s="5">
        <v>1</v>
      </c>
      <c r="J557" s="5">
        <v>4299300</v>
      </c>
      <c r="K557" s="3">
        <v>1</v>
      </c>
      <c r="L557" s="3">
        <v>489910</v>
      </c>
      <c r="M557" s="4">
        <v>315460</v>
      </c>
      <c r="N557" s="4">
        <v>690920</v>
      </c>
      <c r="O557" s="5">
        <v>1</v>
      </c>
      <c r="P557" s="5">
        <v>1</v>
      </c>
      <c r="Q557" s="4">
        <v>1</v>
      </c>
      <c r="R557" s="4">
        <v>2909200</v>
      </c>
      <c r="S557" s="3">
        <v>1</v>
      </c>
      <c r="T557" s="3">
        <v>1</v>
      </c>
      <c r="U557">
        <f t="shared" si="33"/>
        <v>2.3259600400065128E-7</v>
      </c>
      <c r="V557">
        <f t="shared" si="34"/>
        <v>1</v>
      </c>
      <c r="W557">
        <f t="shared" si="32"/>
        <v>3.437371098583803E-7</v>
      </c>
      <c r="X557">
        <f t="shared" si="35"/>
        <v>0.67666829483869462</v>
      </c>
    </row>
    <row r="558" spans="1:24" x14ac:dyDescent="0.3">
      <c r="A558" t="s">
        <v>3853</v>
      </c>
      <c r="B558" t="s">
        <v>3853</v>
      </c>
      <c r="C558">
        <v>1</v>
      </c>
      <c r="D558">
        <v>1</v>
      </c>
      <c r="E558">
        <v>1</v>
      </c>
      <c r="F558" t="s">
        <v>3854</v>
      </c>
      <c r="G558" t="s">
        <v>3855</v>
      </c>
      <c r="H558" t="s">
        <v>3856</v>
      </c>
      <c r="I558" s="5">
        <v>1</v>
      </c>
      <c r="J558" s="5">
        <v>236720</v>
      </c>
      <c r="K558" s="3">
        <v>1</v>
      </c>
      <c r="L558" s="3">
        <v>1</v>
      </c>
      <c r="M558" s="4">
        <v>1</v>
      </c>
      <c r="N558" s="4">
        <v>1</v>
      </c>
      <c r="O558" s="5">
        <v>1</v>
      </c>
      <c r="P558" s="5">
        <v>1</v>
      </c>
      <c r="Q558" s="4">
        <v>1</v>
      </c>
      <c r="R558" s="4">
        <v>1</v>
      </c>
      <c r="S558" s="3">
        <v>1</v>
      </c>
      <c r="T558" s="3">
        <v>1</v>
      </c>
      <c r="U558">
        <f t="shared" si="33"/>
        <v>4.2244001351808042E-6</v>
      </c>
      <c r="V558">
        <f t="shared" si="34"/>
        <v>1</v>
      </c>
      <c r="W558">
        <f t="shared" si="32"/>
        <v>1</v>
      </c>
      <c r="X558">
        <f t="shared" si="35"/>
        <v>4.2244001351808042E-6</v>
      </c>
    </row>
    <row r="559" spans="1:24" x14ac:dyDescent="0.3">
      <c r="A559" t="s">
        <v>3869</v>
      </c>
      <c r="B559" t="s">
        <v>3869</v>
      </c>
      <c r="C559">
        <v>1</v>
      </c>
      <c r="D559">
        <v>1</v>
      </c>
      <c r="E559">
        <v>1</v>
      </c>
      <c r="F559" t="s">
        <v>3870</v>
      </c>
      <c r="G559" t="s">
        <v>3871</v>
      </c>
      <c r="H559" t="s">
        <v>3872</v>
      </c>
      <c r="I559" s="5">
        <v>1</v>
      </c>
      <c r="J559" s="5">
        <v>857250</v>
      </c>
      <c r="K559" s="3">
        <v>1</v>
      </c>
      <c r="L559" s="3">
        <v>407790</v>
      </c>
      <c r="M559" s="4">
        <v>1</v>
      </c>
      <c r="N559" s="4">
        <v>1</v>
      </c>
      <c r="O559" s="5">
        <v>2941900</v>
      </c>
      <c r="P559" s="5">
        <v>1</v>
      </c>
      <c r="Q559" s="4">
        <v>1</v>
      </c>
      <c r="R559" s="4">
        <v>1559100</v>
      </c>
      <c r="S559" s="3">
        <v>1</v>
      </c>
      <c r="T559" s="3">
        <v>1</v>
      </c>
      <c r="U559">
        <f t="shared" si="33"/>
        <v>1.1665208515602216E-6</v>
      </c>
      <c r="V559">
        <f t="shared" si="34"/>
        <v>1</v>
      </c>
      <c r="W559">
        <f t="shared" si="32"/>
        <v>6.4139567699313702E-7</v>
      </c>
      <c r="X559">
        <f t="shared" si="35"/>
        <v>1.8187226596675417</v>
      </c>
    </row>
    <row r="560" spans="1:24" x14ac:dyDescent="0.3">
      <c r="A560" t="s">
        <v>3886</v>
      </c>
      <c r="B560" t="s">
        <v>3886</v>
      </c>
      <c r="C560">
        <v>1</v>
      </c>
      <c r="D560">
        <v>1</v>
      </c>
      <c r="E560">
        <v>1</v>
      </c>
      <c r="F560" t="s">
        <v>3887</v>
      </c>
      <c r="G560" t="s">
        <v>3888</v>
      </c>
      <c r="H560" t="s">
        <v>3889</v>
      </c>
      <c r="I560" s="5">
        <v>673090</v>
      </c>
      <c r="J560" s="5">
        <v>349780</v>
      </c>
      <c r="K560" s="3">
        <v>281160</v>
      </c>
      <c r="L560" s="3">
        <v>437560</v>
      </c>
      <c r="M560" s="4">
        <v>1</v>
      </c>
      <c r="N560" s="4">
        <v>1</v>
      </c>
      <c r="O560" s="5">
        <v>1</v>
      </c>
      <c r="P560" s="5">
        <v>1</v>
      </c>
      <c r="Q560" s="4">
        <v>1</v>
      </c>
      <c r="R560" s="4">
        <v>1</v>
      </c>
      <c r="S560" s="3">
        <v>1</v>
      </c>
      <c r="T560" s="3">
        <v>1</v>
      </c>
      <c r="U560">
        <f t="shared" si="33"/>
        <v>2.8589399050831952E-6</v>
      </c>
      <c r="V560">
        <f t="shared" si="34"/>
        <v>1.485685420968964E-6</v>
      </c>
      <c r="W560">
        <f t="shared" si="32"/>
        <v>1</v>
      </c>
      <c r="X560">
        <f t="shared" si="35"/>
        <v>2.8589399050831952E-6</v>
      </c>
    </row>
    <row r="561" spans="1:24" x14ac:dyDescent="0.3">
      <c r="A561" t="s">
        <v>3891</v>
      </c>
      <c r="B561" t="s">
        <v>3891</v>
      </c>
      <c r="C561">
        <v>1</v>
      </c>
      <c r="D561">
        <v>1</v>
      </c>
      <c r="E561">
        <v>1</v>
      </c>
      <c r="F561" t="s">
        <v>3892</v>
      </c>
      <c r="G561" t="s">
        <v>3893</v>
      </c>
      <c r="H561" t="s">
        <v>3894</v>
      </c>
      <c r="I561" s="5">
        <v>1</v>
      </c>
      <c r="J561" s="5">
        <v>849550</v>
      </c>
      <c r="K561" s="3">
        <v>1</v>
      </c>
      <c r="L561" s="3">
        <v>1277800</v>
      </c>
      <c r="M561" s="4">
        <v>1</v>
      </c>
      <c r="N561" s="4">
        <v>223090</v>
      </c>
      <c r="O561" s="5">
        <v>1</v>
      </c>
      <c r="P561" s="5">
        <v>1</v>
      </c>
      <c r="Q561" s="4">
        <v>1</v>
      </c>
      <c r="R561" s="4">
        <v>1</v>
      </c>
      <c r="S561" s="3">
        <v>1</v>
      </c>
      <c r="T561" s="3">
        <v>1</v>
      </c>
      <c r="U561">
        <f t="shared" si="33"/>
        <v>1.1770937555176269E-6</v>
      </c>
      <c r="V561">
        <f t="shared" si="34"/>
        <v>1</v>
      </c>
      <c r="W561">
        <f t="shared" si="32"/>
        <v>1</v>
      </c>
      <c r="X561">
        <f t="shared" si="35"/>
        <v>1.1770937555176269E-6</v>
      </c>
    </row>
    <row r="562" spans="1:24" x14ac:dyDescent="0.3">
      <c r="A562" t="s">
        <v>3896</v>
      </c>
      <c r="B562" t="s">
        <v>3897</v>
      </c>
      <c r="C562" t="s">
        <v>3834</v>
      </c>
      <c r="D562" t="s">
        <v>3834</v>
      </c>
      <c r="E562" t="s">
        <v>3834</v>
      </c>
      <c r="F562" t="s">
        <v>3898</v>
      </c>
      <c r="G562" t="s">
        <v>3899</v>
      </c>
      <c r="H562" t="s">
        <v>3900</v>
      </c>
      <c r="I562" s="5">
        <v>2682000</v>
      </c>
      <c r="J562" s="5">
        <v>1489300</v>
      </c>
      <c r="K562" s="3">
        <v>1215900</v>
      </c>
      <c r="L562" s="3">
        <v>717380</v>
      </c>
      <c r="M562" s="4">
        <v>1</v>
      </c>
      <c r="N562" s="4">
        <v>555500</v>
      </c>
      <c r="O562" s="5">
        <v>1</v>
      </c>
      <c r="P562" s="5">
        <v>1951900</v>
      </c>
      <c r="Q562" s="4">
        <v>1</v>
      </c>
      <c r="R562" s="4">
        <v>1480000</v>
      </c>
      <c r="S562" s="3">
        <v>1</v>
      </c>
      <c r="T562" s="3">
        <v>1</v>
      </c>
      <c r="U562">
        <f t="shared" si="33"/>
        <v>6.7145638890754046E-7</v>
      </c>
      <c r="V562">
        <f t="shared" si="34"/>
        <v>3.7285607755406413E-7</v>
      </c>
      <c r="W562">
        <f t="shared" si="32"/>
        <v>6.7567567567567565E-7</v>
      </c>
      <c r="X562">
        <f t="shared" si="35"/>
        <v>0.99375545558315992</v>
      </c>
    </row>
    <row r="563" spans="1:24" x14ac:dyDescent="0.3">
      <c r="A563" t="s">
        <v>3907</v>
      </c>
      <c r="B563" t="s">
        <v>3907</v>
      </c>
      <c r="C563">
        <v>2</v>
      </c>
      <c r="D563">
        <v>2</v>
      </c>
      <c r="E563">
        <v>2</v>
      </c>
      <c r="F563" t="s">
        <v>3908</v>
      </c>
      <c r="G563" t="s">
        <v>3909</v>
      </c>
      <c r="H563" t="s">
        <v>3910</v>
      </c>
      <c r="I563" s="5">
        <v>1</v>
      </c>
      <c r="J563" s="5">
        <v>6767500</v>
      </c>
      <c r="K563" s="3">
        <v>1</v>
      </c>
      <c r="L563" s="3">
        <v>3408600</v>
      </c>
      <c r="M563" s="4">
        <v>1</v>
      </c>
      <c r="N563" s="4">
        <v>5404100</v>
      </c>
      <c r="O563" s="5">
        <v>1</v>
      </c>
      <c r="P563" s="5">
        <v>1</v>
      </c>
      <c r="Q563" s="4">
        <v>5852000</v>
      </c>
      <c r="R563" s="4">
        <v>3078600</v>
      </c>
      <c r="S563" s="3">
        <v>1</v>
      </c>
      <c r="T563" s="3">
        <v>1</v>
      </c>
      <c r="U563">
        <f t="shared" si="33"/>
        <v>1.4776505356483191E-7</v>
      </c>
      <c r="V563">
        <f t="shared" si="34"/>
        <v>1</v>
      </c>
      <c r="W563">
        <f t="shared" si="32"/>
        <v>3.2482297148054312E-7</v>
      </c>
      <c r="X563">
        <f t="shared" si="35"/>
        <v>0.45490949390469154</v>
      </c>
    </row>
    <row r="564" spans="1:24" x14ac:dyDescent="0.3">
      <c r="A564" t="s">
        <v>3915</v>
      </c>
      <c r="B564" t="s">
        <v>3916</v>
      </c>
      <c r="C564" t="s">
        <v>3917</v>
      </c>
      <c r="D564" t="s">
        <v>3917</v>
      </c>
      <c r="E564" t="s">
        <v>3917</v>
      </c>
      <c r="F564" t="s">
        <v>3918</v>
      </c>
      <c r="G564" t="s">
        <v>3919</v>
      </c>
      <c r="H564" t="s">
        <v>3920</v>
      </c>
      <c r="I564" s="5">
        <v>1885700</v>
      </c>
      <c r="J564" s="5">
        <v>4401700</v>
      </c>
      <c r="K564" s="3">
        <v>403920</v>
      </c>
      <c r="L564" s="3">
        <v>2536000</v>
      </c>
      <c r="M564" s="4">
        <v>3541100</v>
      </c>
      <c r="N564" s="4">
        <v>12264000</v>
      </c>
      <c r="O564" s="5">
        <v>3208900</v>
      </c>
      <c r="P564" s="5">
        <v>1</v>
      </c>
      <c r="Q564" s="4">
        <v>1</v>
      </c>
      <c r="R564" s="4">
        <v>1531400</v>
      </c>
      <c r="S564" s="3">
        <v>1</v>
      </c>
      <c r="T564" s="3">
        <v>1</v>
      </c>
      <c r="U564">
        <f t="shared" si="33"/>
        <v>2.2718495126882794E-7</v>
      </c>
      <c r="V564">
        <f t="shared" si="34"/>
        <v>5.3030704778066503E-7</v>
      </c>
      <c r="W564">
        <f t="shared" si="32"/>
        <v>6.5299725741151882E-7</v>
      </c>
      <c r="X564">
        <f t="shared" si="35"/>
        <v>0.34791103437308313</v>
      </c>
    </row>
    <row r="565" spans="1:24" x14ac:dyDescent="0.3">
      <c r="A565" t="s">
        <v>3927</v>
      </c>
      <c r="B565" t="s">
        <v>3928</v>
      </c>
      <c r="C565" t="s">
        <v>3929</v>
      </c>
      <c r="D565" t="s">
        <v>3929</v>
      </c>
      <c r="E565" t="s">
        <v>3929</v>
      </c>
      <c r="F565" t="s">
        <v>3930</v>
      </c>
      <c r="G565" t="s">
        <v>3931</v>
      </c>
      <c r="H565" t="s">
        <v>3932</v>
      </c>
      <c r="I565" s="5">
        <v>1</v>
      </c>
      <c r="J565" s="5">
        <v>5983300</v>
      </c>
      <c r="K565" s="3">
        <v>836650</v>
      </c>
      <c r="L565" s="3">
        <v>1858300</v>
      </c>
      <c r="M565" s="4">
        <v>1</v>
      </c>
      <c r="N565" s="4">
        <v>138300</v>
      </c>
      <c r="O565" s="5">
        <v>1</v>
      </c>
      <c r="P565" s="5">
        <v>1</v>
      </c>
      <c r="Q565" s="4">
        <v>1</v>
      </c>
      <c r="R565" s="4">
        <v>5556800</v>
      </c>
      <c r="S565" s="3">
        <v>1</v>
      </c>
      <c r="T565" s="3">
        <v>1</v>
      </c>
      <c r="U565">
        <f t="shared" si="33"/>
        <v>1.6713185031671486E-7</v>
      </c>
      <c r="V565">
        <f t="shared" si="34"/>
        <v>1</v>
      </c>
      <c r="W565">
        <f t="shared" si="32"/>
        <v>1.7995968902965736E-7</v>
      </c>
      <c r="X565">
        <f t="shared" si="35"/>
        <v>0.92871826583992112</v>
      </c>
    </row>
    <row r="566" spans="1:24" x14ac:dyDescent="0.3">
      <c r="A566" t="s">
        <v>3939</v>
      </c>
      <c r="B566" t="s">
        <v>3939</v>
      </c>
      <c r="C566">
        <v>2</v>
      </c>
      <c r="D566">
        <v>2</v>
      </c>
      <c r="E566">
        <v>2</v>
      </c>
      <c r="F566" t="s">
        <v>3940</v>
      </c>
      <c r="G566" t="s">
        <v>3941</v>
      </c>
      <c r="H566" t="s">
        <v>3942</v>
      </c>
      <c r="I566" s="5">
        <v>662610</v>
      </c>
      <c r="J566" s="5">
        <v>988950</v>
      </c>
      <c r="K566" s="3">
        <v>1</v>
      </c>
      <c r="L566" s="3">
        <v>913230</v>
      </c>
      <c r="M566" s="4">
        <v>1</v>
      </c>
      <c r="N566" s="4">
        <v>1</v>
      </c>
      <c r="O566" s="5">
        <v>1</v>
      </c>
      <c r="P566" s="5">
        <v>1</v>
      </c>
      <c r="Q566" s="4">
        <v>1</v>
      </c>
      <c r="R566" s="4">
        <v>1137900</v>
      </c>
      <c r="S566" s="3">
        <v>1</v>
      </c>
      <c r="T566" s="3">
        <v>1</v>
      </c>
      <c r="U566">
        <f t="shared" si="33"/>
        <v>1.0111734668082311E-6</v>
      </c>
      <c r="V566">
        <f t="shared" si="34"/>
        <v>1.5091833808726099E-6</v>
      </c>
      <c r="W566">
        <f t="shared" si="32"/>
        <v>8.7881184638368924E-7</v>
      </c>
      <c r="X566">
        <f t="shared" si="35"/>
        <v>1.1506142878810861</v>
      </c>
    </row>
    <row r="567" spans="1:24" x14ac:dyDescent="0.3">
      <c r="A567" t="s">
        <v>3948</v>
      </c>
      <c r="B567" t="s">
        <v>3948</v>
      </c>
      <c r="C567">
        <v>3</v>
      </c>
      <c r="D567">
        <v>3</v>
      </c>
      <c r="E567">
        <v>3</v>
      </c>
      <c r="F567" t="s">
        <v>3949</v>
      </c>
      <c r="G567" t="s">
        <v>3950</v>
      </c>
      <c r="H567" t="s">
        <v>3951</v>
      </c>
      <c r="I567" s="5">
        <v>1</v>
      </c>
      <c r="J567" s="5">
        <v>489270</v>
      </c>
      <c r="K567" s="3">
        <v>1</v>
      </c>
      <c r="L567" s="3">
        <v>1185600</v>
      </c>
      <c r="M567" s="4">
        <v>1</v>
      </c>
      <c r="N567" s="4">
        <v>445410</v>
      </c>
      <c r="O567" s="5">
        <v>538130</v>
      </c>
      <c r="P567" s="5">
        <v>1</v>
      </c>
      <c r="Q567" s="4">
        <v>1</v>
      </c>
      <c r="R567" s="4">
        <v>2493200</v>
      </c>
      <c r="S567" s="3">
        <v>1</v>
      </c>
      <c r="T567" s="3">
        <v>1</v>
      </c>
      <c r="U567">
        <f t="shared" si="33"/>
        <v>2.0438612626974879E-6</v>
      </c>
      <c r="V567">
        <f t="shared" si="34"/>
        <v>1</v>
      </c>
      <c r="W567">
        <f t="shared" si="32"/>
        <v>4.0109096743141343E-7</v>
      </c>
      <c r="X567">
        <f t="shared" si="35"/>
        <v>5.0957549001573774</v>
      </c>
    </row>
    <row r="568" spans="1:24" x14ac:dyDescent="0.3">
      <c r="A568" t="s">
        <v>3957</v>
      </c>
      <c r="B568" t="s">
        <v>3957</v>
      </c>
      <c r="C568" t="s">
        <v>3640</v>
      </c>
      <c r="D568" t="s">
        <v>3640</v>
      </c>
      <c r="E568" t="s">
        <v>3640</v>
      </c>
      <c r="F568" t="s">
        <v>3958</v>
      </c>
      <c r="G568" t="s">
        <v>3959</v>
      </c>
      <c r="H568" t="s">
        <v>3960</v>
      </c>
      <c r="I568" s="5">
        <v>357750</v>
      </c>
      <c r="J568" s="5">
        <v>1137000</v>
      </c>
      <c r="K568" s="3">
        <v>754690</v>
      </c>
      <c r="L568" s="3">
        <v>1097700</v>
      </c>
      <c r="M568" s="4">
        <v>939220</v>
      </c>
      <c r="N568" s="4">
        <v>1</v>
      </c>
      <c r="O568" s="5">
        <v>1</v>
      </c>
      <c r="P568" s="5">
        <v>1</v>
      </c>
      <c r="Q568" s="4">
        <v>1</v>
      </c>
      <c r="R568" s="4">
        <v>1045000</v>
      </c>
      <c r="S568" s="3">
        <v>1</v>
      </c>
      <c r="T568" s="3">
        <v>1</v>
      </c>
      <c r="U568">
        <f t="shared" si="33"/>
        <v>8.7950747581354446E-7</v>
      </c>
      <c r="V568">
        <f t="shared" si="34"/>
        <v>2.7952480782669463E-6</v>
      </c>
      <c r="W568">
        <f t="shared" si="32"/>
        <v>9.569377990430622E-7</v>
      </c>
      <c r="X568">
        <f t="shared" si="35"/>
        <v>0.91908531222515388</v>
      </c>
    </row>
    <row r="569" spans="1:24" x14ac:dyDescent="0.3">
      <c r="A569" t="s">
        <v>3978</v>
      </c>
      <c r="B569" t="s">
        <v>3979</v>
      </c>
      <c r="C569" t="s">
        <v>3980</v>
      </c>
      <c r="D569" t="s">
        <v>3980</v>
      </c>
      <c r="E569" t="s">
        <v>3980</v>
      </c>
      <c r="F569" t="s">
        <v>3981</v>
      </c>
      <c r="G569" t="s">
        <v>3982</v>
      </c>
      <c r="H569" t="s">
        <v>3983</v>
      </c>
      <c r="I569" s="5">
        <v>1</v>
      </c>
      <c r="J569" s="5">
        <v>396330</v>
      </c>
      <c r="K569" s="3">
        <v>1</v>
      </c>
      <c r="L569" s="3">
        <v>1</v>
      </c>
      <c r="M569" s="4">
        <v>1</v>
      </c>
      <c r="N569" s="4">
        <v>1</v>
      </c>
      <c r="O569" s="5">
        <v>1</v>
      </c>
      <c r="P569" s="5">
        <v>1</v>
      </c>
      <c r="Q569" s="4">
        <v>1</v>
      </c>
      <c r="R569" s="4">
        <v>466980</v>
      </c>
      <c r="S569" s="3">
        <v>1</v>
      </c>
      <c r="T569" s="3">
        <v>1</v>
      </c>
      <c r="U569">
        <f t="shared" si="33"/>
        <v>2.523149900335579E-6</v>
      </c>
      <c r="V569">
        <f t="shared" si="34"/>
        <v>1</v>
      </c>
      <c r="W569">
        <f t="shared" si="32"/>
        <v>2.1414193327337361E-6</v>
      </c>
      <c r="X569">
        <f t="shared" si="35"/>
        <v>1.1782605404587088</v>
      </c>
    </row>
    <row r="570" spans="1:24" x14ac:dyDescent="0.3">
      <c r="A570" t="s">
        <v>3989</v>
      </c>
      <c r="B570" t="s">
        <v>3989</v>
      </c>
      <c r="C570">
        <v>2</v>
      </c>
      <c r="D570">
        <v>2</v>
      </c>
      <c r="E570">
        <v>2</v>
      </c>
      <c r="F570" t="s">
        <v>3990</v>
      </c>
      <c r="G570" t="s">
        <v>3991</v>
      </c>
      <c r="H570" t="s">
        <v>3992</v>
      </c>
      <c r="I570" s="5">
        <v>1</v>
      </c>
      <c r="J570" s="5">
        <v>1780000</v>
      </c>
      <c r="K570" s="3">
        <v>1</v>
      </c>
      <c r="L570" s="3">
        <v>929930</v>
      </c>
      <c r="M570" s="4">
        <v>1</v>
      </c>
      <c r="N570" s="4">
        <v>1139200</v>
      </c>
      <c r="O570" s="5">
        <v>1</v>
      </c>
      <c r="P570" s="5">
        <v>1</v>
      </c>
      <c r="Q570" s="4">
        <v>1</v>
      </c>
      <c r="R570" s="4">
        <v>1964900</v>
      </c>
      <c r="S570" s="3">
        <v>1</v>
      </c>
      <c r="T570" s="3">
        <v>1</v>
      </c>
      <c r="U570">
        <f t="shared" si="33"/>
        <v>5.6179775280898874E-7</v>
      </c>
      <c r="V570">
        <f t="shared" si="34"/>
        <v>1</v>
      </c>
      <c r="W570">
        <f t="shared" si="32"/>
        <v>5.08931752252023E-7</v>
      </c>
      <c r="X570">
        <f t="shared" si="35"/>
        <v>1.1038764044943821</v>
      </c>
    </row>
    <row r="571" spans="1:24" x14ac:dyDescent="0.3">
      <c r="A571" t="s">
        <v>3998</v>
      </c>
      <c r="B571" t="s">
        <v>3998</v>
      </c>
      <c r="C571">
        <v>3</v>
      </c>
      <c r="D571">
        <v>3</v>
      </c>
      <c r="E571">
        <v>3</v>
      </c>
      <c r="F571" t="s">
        <v>3999</v>
      </c>
      <c r="G571" t="s">
        <v>4000</v>
      </c>
      <c r="H571" t="s">
        <v>4001</v>
      </c>
      <c r="I571" s="5">
        <v>1</v>
      </c>
      <c r="J571" s="5">
        <v>827920</v>
      </c>
      <c r="K571" s="3">
        <v>1</v>
      </c>
      <c r="L571" s="3">
        <v>2108100</v>
      </c>
      <c r="M571" s="4">
        <v>1</v>
      </c>
      <c r="N571" s="4">
        <v>255490</v>
      </c>
      <c r="O571" s="5">
        <v>1</v>
      </c>
      <c r="P571" s="5">
        <v>1</v>
      </c>
      <c r="Q571" s="4">
        <v>1</v>
      </c>
      <c r="R571" s="4">
        <v>965390</v>
      </c>
      <c r="S571" s="3">
        <v>1</v>
      </c>
      <c r="T571" s="3">
        <v>1</v>
      </c>
      <c r="U571">
        <f t="shared" si="33"/>
        <v>1.2078461687119529E-6</v>
      </c>
      <c r="V571">
        <f t="shared" si="34"/>
        <v>1</v>
      </c>
      <c r="W571">
        <f t="shared" si="32"/>
        <v>1.0358507960513367E-6</v>
      </c>
      <c r="X571">
        <f t="shared" si="35"/>
        <v>1.1660426128128321</v>
      </c>
    </row>
    <row r="572" spans="1:24" x14ac:dyDescent="0.3">
      <c r="A572" t="s">
        <v>4007</v>
      </c>
      <c r="B572" t="s">
        <v>4007</v>
      </c>
      <c r="C572">
        <v>3</v>
      </c>
      <c r="D572">
        <v>3</v>
      </c>
      <c r="E572">
        <v>3</v>
      </c>
      <c r="F572" t="s">
        <v>4008</v>
      </c>
      <c r="G572" t="s">
        <v>4009</v>
      </c>
      <c r="H572" t="s">
        <v>4010</v>
      </c>
      <c r="I572" s="5">
        <v>1</v>
      </c>
      <c r="J572" s="5">
        <v>918720</v>
      </c>
      <c r="K572" s="3">
        <v>1</v>
      </c>
      <c r="L572" s="3">
        <v>1166100</v>
      </c>
      <c r="M572" s="4">
        <v>1</v>
      </c>
      <c r="N572" s="4">
        <v>143950</v>
      </c>
      <c r="O572" s="5">
        <v>1</v>
      </c>
      <c r="P572" s="5">
        <v>1</v>
      </c>
      <c r="Q572" s="4">
        <v>1</v>
      </c>
      <c r="R572" s="4">
        <v>680370</v>
      </c>
      <c r="S572" s="3">
        <v>1</v>
      </c>
      <c r="T572" s="3">
        <v>1</v>
      </c>
      <c r="U572">
        <f t="shared" si="33"/>
        <v>1.088470916057123E-6</v>
      </c>
      <c r="V572">
        <f t="shared" si="34"/>
        <v>1</v>
      </c>
      <c r="W572">
        <f t="shared" si="32"/>
        <v>1.4697884974352191E-6</v>
      </c>
      <c r="X572">
        <f t="shared" si="35"/>
        <v>0.74056295715778475</v>
      </c>
    </row>
    <row r="573" spans="1:24" x14ac:dyDescent="0.3">
      <c r="A573" t="s">
        <v>4016</v>
      </c>
      <c r="B573" t="s">
        <v>4016</v>
      </c>
      <c r="C573">
        <v>1</v>
      </c>
      <c r="D573">
        <v>1</v>
      </c>
      <c r="E573">
        <v>1</v>
      </c>
      <c r="F573" t="s">
        <v>4017</v>
      </c>
      <c r="G573" t="s">
        <v>4018</v>
      </c>
      <c r="H573" t="s">
        <v>4019</v>
      </c>
      <c r="I573" s="5">
        <v>1</v>
      </c>
      <c r="J573" s="5">
        <v>1261400</v>
      </c>
      <c r="K573" s="3">
        <v>1</v>
      </c>
      <c r="L573" s="3">
        <v>1</v>
      </c>
      <c r="M573" s="4">
        <v>1</v>
      </c>
      <c r="N573" s="4">
        <v>8420400</v>
      </c>
      <c r="O573" s="5">
        <v>1</v>
      </c>
      <c r="P573" s="5">
        <v>1</v>
      </c>
      <c r="Q573" s="4">
        <v>1</v>
      </c>
      <c r="R573" s="4">
        <v>1</v>
      </c>
      <c r="S573" s="3">
        <v>1</v>
      </c>
      <c r="T573" s="3">
        <v>1</v>
      </c>
      <c r="U573">
        <f t="shared" si="33"/>
        <v>7.9276993816394477E-7</v>
      </c>
      <c r="V573">
        <f t="shared" si="34"/>
        <v>1</v>
      </c>
      <c r="W573">
        <f t="shared" si="32"/>
        <v>1</v>
      </c>
      <c r="X573">
        <f t="shared" si="35"/>
        <v>7.9276993816394477E-7</v>
      </c>
    </row>
    <row r="574" spans="1:24" x14ac:dyDescent="0.3">
      <c r="A574" t="s">
        <v>4021</v>
      </c>
      <c r="B574" t="s">
        <v>4022</v>
      </c>
      <c r="C574" t="s">
        <v>4023</v>
      </c>
      <c r="D574" t="s">
        <v>4023</v>
      </c>
      <c r="E574" t="s">
        <v>4023</v>
      </c>
      <c r="F574" t="s">
        <v>4024</v>
      </c>
      <c r="G574" t="s">
        <v>4025</v>
      </c>
      <c r="H574" t="s">
        <v>4026</v>
      </c>
      <c r="I574" s="5">
        <v>1</v>
      </c>
      <c r="J574" s="5">
        <v>11981000</v>
      </c>
      <c r="K574" s="3">
        <v>1</v>
      </c>
      <c r="L574" s="3">
        <v>4328900</v>
      </c>
      <c r="M574" s="4">
        <v>1</v>
      </c>
      <c r="N574" s="4">
        <v>3639900</v>
      </c>
      <c r="O574" s="5">
        <v>533950</v>
      </c>
      <c r="P574" s="5">
        <v>1</v>
      </c>
      <c r="Q574" s="4">
        <v>1</v>
      </c>
      <c r="R574" s="4">
        <v>8031800</v>
      </c>
      <c r="S574" s="3">
        <v>1</v>
      </c>
      <c r="T574" s="3">
        <v>1</v>
      </c>
      <c r="U574">
        <f t="shared" si="33"/>
        <v>8.3465487021116763E-8</v>
      </c>
      <c r="V574">
        <f t="shared" si="34"/>
        <v>1</v>
      </c>
      <c r="W574">
        <f t="shared" si="32"/>
        <v>1.2450509225827337E-7</v>
      </c>
      <c r="X574">
        <f t="shared" si="35"/>
        <v>0.67037809865620568</v>
      </c>
    </row>
    <row r="575" spans="1:24" x14ac:dyDescent="0.3">
      <c r="A575" t="s">
        <v>4039</v>
      </c>
      <c r="B575" t="s">
        <v>4039</v>
      </c>
      <c r="C575" t="s">
        <v>4040</v>
      </c>
      <c r="D575" t="s">
        <v>4040</v>
      </c>
      <c r="E575" t="s">
        <v>4040</v>
      </c>
      <c r="F575" t="s">
        <v>4041</v>
      </c>
      <c r="G575" t="s">
        <v>4042</v>
      </c>
      <c r="H575" t="s">
        <v>4043</v>
      </c>
      <c r="I575" s="5">
        <v>1265200</v>
      </c>
      <c r="J575" s="5">
        <v>1068700</v>
      </c>
      <c r="K575" s="3">
        <v>1</v>
      </c>
      <c r="L575" s="3">
        <v>1742200</v>
      </c>
      <c r="M575" s="4">
        <v>909490</v>
      </c>
      <c r="N575" s="4">
        <v>1</v>
      </c>
      <c r="O575" s="5">
        <v>2774100</v>
      </c>
      <c r="P575" s="5">
        <v>3785400</v>
      </c>
      <c r="Q575" s="4">
        <v>1</v>
      </c>
      <c r="R575" s="4">
        <v>488650</v>
      </c>
      <c r="S575" s="3">
        <v>1</v>
      </c>
      <c r="T575" s="3">
        <v>1</v>
      </c>
      <c r="U575">
        <f t="shared" si="33"/>
        <v>9.3571629082062321E-7</v>
      </c>
      <c r="V575">
        <f t="shared" si="34"/>
        <v>7.9038887132469172E-7</v>
      </c>
      <c r="W575">
        <f t="shared" ref="W575:W638" si="36">T575/R575</f>
        <v>2.0464545175483474E-6</v>
      </c>
      <c r="X575">
        <f t="shared" si="35"/>
        <v>0.45723776550949752</v>
      </c>
    </row>
    <row r="576" spans="1:24" x14ac:dyDescent="0.3">
      <c r="A576" t="s">
        <v>4049</v>
      </c>
      <c r="B576" t="s">
        <v>4049</v>
      </c>
      <c r="C576" t="s">
        <v>3588</v>
      </c>
      <c r="D576" t="s">
        <v>3588</v>
      </c>
      <c r="E576" t="s">
        <v>3588</v>
      </c>
      <c r="F576" t="s">
        <v>4050</v>
      </c>
      <c r="G576" t="s">
        <v>4051</v>
      </c>
      <c r="H576" t="s">
        <v>4052</v>
      </c>
      <c r="I576" s="5">
        <v>1027300</v>
      </c>
      <c r="J576" s="5">
        <v>893660</v>
      </c>
      <c r="K576" s="3">
        <v>1</v>
      </c>
      <c r="L576" s="3">
        <v>276110</v>
      </c>
      <c r="M576" s="4">
        <v>1</v>
      </c>
      <c r="N576" s="4">
        <v>1</v>
      </c>
      <c r="O576" s="5">
        <v>386460</v>
      </c>
      <c r="P576" s="5">
        <v>1</v>
      </c>
      <c r="Q576" s="4">
        <v>1</v>
      </c>
      <c r="R576" s="4">
        <v>674400</v>
      </c>
      <c r="S576" s="3">
        <v>1</v>
      </c>
      <c r="T576" s="3">
        <v>1</v>
      </c>
      <c r="U576">
        <f t="shared" si="33"/>
        <v>1.1189938007743437E-6</v>
      </c>
      <c r="V576">
        <f t="shared" si="34"/>
        <v>9.7342548427917844E-7</v>
      </c>
      <c r="W576">
        <f t="shared" si="36"/>
        <v>1.4827995255041518E-6</v>
      </c>
      <c r="X576">
        <f t="shared" si="35"/>
        <v>0.7546494192422174</v>
      </c>
    </row>
    <row r="577" spans="1:24" x14ac:dyDescent="0.3">
      <c r="A577" t="s">
        <v>4059</v>
      </c>
      <c r="B577" t="s">
        <v>4059</v>
      </c>
      <c r="C577">
        <v>1</v>
      </c>
      <c r="D577">
        <v>1</v>
      </c>
      <c r="E577">
        <v>1</v>
      </c>
      <c r="F577" t="s">
        <v>4060</v>
      </c>
      <c r="G577" t="s">
        <v>4061</v>
      </c>
      <c r="H577" t="s">
        <v>4062</v>
      </c>
      <c r="I577" s="5">
        <v>1</v>
      </c>
      <c r="J577" s="5">
        <v>313670</v>
      </c>
      <c r="K577" s="3">
        <v>1</v>
      </c>
      <c r="L577" s="3">
        <v>1</v>
      </c>
      <c r="M577" s="4">
        <v>1</v>
      </c>
      <c r="N577" s="4">
        <v>1</v>
      </c>
      <c r="O577" s="5">
        <v>1</v>
      </c>
      <c r="P577" s="5">
        <v>1</v>
      </c>
      <c r="Q577" s="4">
        <v>1</v>
      </c>
      <c r="R577" s="4">
        <v>251580</v>
      </c>
      <c r="S577" s="3">
        <v>1</v>
      </c>
      <c r="T577" s="3">
        <v>1</v>
      </c>
      <c r="U577">
        <f t="shared" si="33"/>
        <v>3.1880638888003317E-6</v>
      </c>
      <c r="V577">
        <f t="shared" si="34"/>
        <v>1</v>
      </c>
      <c r="W577">
        <f t="shared" si="36"/>
        <v>3.9748787661976307E-6</v>
      </c>
      <c r="X577">
        <f t="shared" si="35"/>
        <v>0.80205311314438743</v>
      </c>
    </row>
    <row r="578" spans="1:24" x14ac:dyDescent="0.3">
      <c r="A578" t="s">
        <v>4076</v>
      </c>
      <c r="B578" t="s">
        <v>4076</v>
      </c>
      <c r="C578">
        <v>3</v>
      </c>
      <c r="D578">
        <v>3</v>
      </c>
      <c r="E578">
        <v>3</v>
      </c>
      <c r="F578" t="s">
        <v>4077</v>
      </c>
      <c r="G578" t="s">
        <v>4078</v>
      </c>
      <c r="H578" t="s">
        <v>4079</v>
      </c>
      <c r="I578" s="5">
        <v>6717200</v>
      </c>
      <c r="J578" s="5">
        <v>3058900</v>
      </c>
      <c r="K578" s="3">
        <v>5482400</v>
      </c>
      <c r="L578" s="3">
        <v>5579200</v>
      </c>
      <c r="M578" s="4">
        <v>1</v>
      </c>
      <c r="N578" s="4">
        <v>1741500</v>
      </c>
      <c r="O578" s="5">
        <v>3723700</v>
      </c>
      <c r="P578" s="5">
        <v>4653400</v>
      </c>
      <c r="Q578" s="4">
        <v>1</v>
      </c>
      <c r="R578" s="4">
        <v>328540</v>
      </c>
      <c r="S578" s="3">
        <v>1</v>
      </c>
      <c r="T578" s="3">
        <v>1</v>
      </c>
      <c r="U578">
        <f t="shared" ref="U578:U641" si="37">T578/J578</f>
        <v>3.2691490405047565E-7</v>
      </c>
      <c r="V578">
        <f t="shared" ref="V578:V641" si="38">S578/I578</f>
        <v>1.4887155362353362E-7</v>
      </c>
      <c r="W578">
        <f t="shared" si="36"/>
        <v>3.0437694040299506E-6</v>
      </c>
      <c r="X578">
        <f t="shared" si="35"/>
        <v>0.10740462257674327</v>
      </c>
    </row>
    <row r="579" spans="1:24" x14ac:dyDescent="0.3">
      <c r="A579" t="s">
        <v>4097</v>
      </c>
      <c r="B579" t="s">
        <v>4097</v>
      </c>
      <c r="C579">
        <v>1</v>
      </c>
      <c r="D579">
        <v>1</v>
      </c>
      <c r="E579">
        <v>1</v>
      </c>
      <c r="F579" t="s">
        <v>4098</v>
      </c>
      <c r="G579" t="s">
        <v>4099</v>
      </c>
      <c r="H579" t="s">
        <v>4100</v>
      </c>
      <c r="I579" s="5">
        <v>1</v>
      </c>
      <c r="J579" s="5">
        <v>843720</v>
      </c>
      <c r="K579" s="3">
        <v>1</v>
      </c>
      <c r="L579" s="3">
        <v>357950</v>
      </c>
      <c r="M579" s="4">
        <v>1</v>
      </c>
      <c r="N579" s="4">
        <v>1</v>
      </c>
      <c r="O579" s="5">
        <v>1</v>
      </c>
      <c r="P579" s="5">
        <v>1</v>
      </c>
      <c r="Q579" s="4">
        <v>1</v>
      </c>
      <c r="R579" s="4">
        <v>803170</v>
      </c>
      <c r="S579" s="3">
        <v>1</v>
      </c>
      <c r="T579" s="3">
        <v>1</v>
      </c>
      <c r="U579">
        <f t="shared" si="37"/>
        <v>1.1852273266012421E-6</v>
      </c>
      <c r="V579">
        <f t="shared" si="38"/>
        <v>1</v>
      </c>
      <c r="W579">
        <f t="shared" si="36"/>
        <v>1.2450664242937361E-6</v>
      </c>
      <c r="X579">
        <f t="shared" ref="X579:X642" si="39">R579/J579</f>
        <v>0.95193903190631968</v>
      </c>
    </row>
    <row r="580" spans="1:24" x14ac:dyDescent="0.3">
      <c r="A580" t="s">
        <v>4103</v>
      </c>
      <c r="B580" t="s">
        <v>4103</v>
      </c>
      <c r="C580">
        <v>1</v>
      </c>
      <c r="D580">
        <v>1</v>
      </c>
      <c r="E580">
        <v>1</v>
      </c>
      <c r="F580" t="s">
        <v>4104</v>
      </c>
      <c r="G580" t="s">
        <v>4105</v>
      </c>
      <c r="H580" t="s">
        <v>4106</v>
      </c>
      <c r="I580" s="5">
        <v>1819000</v>
      </c>
      <c r="J580" s="5">
        <v>1128400</v>
      </c>
      <c r="K580" s="3">
        <v>1446000</v>
      </c>
      <c r="L580" s="3">
        <v>908070</v>
      </c>
      <c r="M580" s="4">
        <v>3921300</v>
      </c>
      <c r="N580" s="4">
        <v>80539</v>
      </c>
      <c r="O580" s="5">
        <v>1111800</v>
      </c>
      <c r="P580" s="5">
        <v>1</v>
      </c>
      <c r="Q580" s="4">
        <v>1</v>
      </c>
      <c r="R580" s="4">
        <v>622920</v>
      </c>
      <c r="S580" s="3">
        <v>1</v>
      </c>
      <c r="T580" s="3">
        <v>1</v>
      </c>
      <c r="U580">
        <f t="shared" si="37"/>
        <v>8.8621056362991847E-7</v>
      </c>
      <c r="V580">
        <f t="shared" si="38"/>
        <v>5.4975261132490379E-7</v>
      </c>
      <c r="W580">
        <f t="shared" si="36"/>
        <v>1.6053425801065949E-6</v>
      </c>
      <c r="X580">
        <f t="shared" si="39"/>
        <v>0.55203828429634882</v>
      </c>
    </row>
    <row r="581" spans="1:24" x14ac:dyDescent="0.3">
      <c r="A581" t="s">
        <v>4109</v>
      </c>
      <c r="B581" t="s">
        <v>4109</v>
      </c>
      <c r="C581">
        <v>1</v>
      </c>
      <c r="D581">
        <v>1</v>
      </c>
      <c r="E581">
        <v>1</v>
      </c>
      <c r="F581" t="s">
        <v>4110</v>
      </c>
      <c r="G581" t="s">
        <v>4111</v>
      </c>
      <c r="H581" t="s">
        <v>4112</v>
      </c>
      <c r="I581" s="5">
        <v>1</v>
      </c>
      <c r="J581" s="5">
        <v>164600</v>
      </c>
      <c r="K581" s="3">
        <v>1</v>
      </c>
      <c r="L581" s="3">
        <v>1</v>
      </c>
      <c r="M581" s="4">
        <v>1</v>
      </c>
      <c r="N581" s="4">
        <v>397940</v>
      </c>
      <c r="O581" s="5">
        <v>1</v>
      </c>
      <c r="P581" s="5">
        <v>1</v>
      </c>
      <c r="Q581" s="4">
        <v>1</v>
      </c>
      <c r="R581" s="4">
        <v>456720</v>
      </c>
      <c r="S581" s="3">
        <v>1</v>
      </c>
      <c r="T581" s="3">
        <v>1</v>
      </c>
      <c r="U581">
        <f t="shared" si="37"/>
        <v>6.0753341433778859E-6</v>
      </c>
      <c r="V581">
        <f t="shared" si="38"/>
        <v>1</v>
      </c>
      <c r="W581">
        <f t="shared" si="36"/>
        <v>2.1895253109125942E-6</v>
      </c>
      <c r="X581">
        <f t="shared" si="39"/>
        <v>2.7747266099635479</v>
      </c>
    </row>
    <row r="582" spans="1:24" x14ac:dyDescent="0.3">
      <c r="A582" t="s">
        <v>4114</v>
      </c>
      <c r="B582" t="s">
        <v>4114</v>
      </c>
      <c r="C582">
        <v>1</v>
      </c>
      <c r="D582">
        <v>1</v>
      </c>
      <c r="E582">
        <v>1</v>
      </c>
      <c r="F582" t="s">
        <v>4115</v>
      </c>
      <c r="G582" t="s">
        <v>4116</v>
      </c>
      <c r="H582" t="s">
        <v>4117</v>
      </c>
      <c r="I582" s="5">
        <v>1202100</v>
      </c>
      <c r="J582" s="5">
        <v>1</v>
      </c>
      <c r="K582" s="3">
        <v>1031000</v>
      </c>
      <c r="L582" s="3">
        <v>1</v>
      </c>
      <c r="M582" s="4">
        <v>1623400</v>
      </c>
      <c r="N582" s="4">
        <v>1</v>
      </c>
      <c r="O582" s="5">
        <v>967150</v>
      </c>
      <c r="P582" s="5">
        <v>1</v>
      </c>
      <c r="Q582" s="4">
        <v>1</v>
      </c>
      <c r="R582" s="4">
        <v>1</v>
      </c>
      <c r="S582" s="3">
        <v>1</v>
      </c>
      <c r="T582" s="3">
        <v>1</v>
      </c>
      <c r="U582">
        <f t="shared" si="37"/>
        <v>1</v>
      </c>
      <c r="V582">
        <f t="shared" si="38"/>
        <v>8.3187754762498962E-7</v>
      </c>
      <c r="W582">
        <f t="shared" si="36"/>
        <v>1</v>
      </c>
      <c r="X582">
        <f t="shared" si="39"/>
        <v>1</v>
      </c>
    </row>
    <row r="583" spans="1:24" x14ac:dyDescent="0.3">
      <c r="A583" t="s">
        <v>4120</v>
      </c>
      <c r="B583" t="s">
        <v>4120</v>
      </c>
      <c r="C583">
        <v>2</v>
      </c>
      <c r="D583">
        <v>2</v>
      </c>
      <c r="E583">
        <v>2</v>
      </c>
      <c r="F583" t="s">
        <v>4121</v>
      </c>
      <c r="G583" t="s">
        <v>4122</v>
      </c>
      <c r="H583" t="s">
        <v>4123</v>
      </c>
      <c r="I583" s="5">
        <v>422570</v>
      </c>
      <c r="J583" s="5">
        <v>637760</v>
      </c>
      <c r="K583" s="3">
        <v>535920</v>
      </c>
      <c r="L583" s="3">
        <v>466490</v>
      </c>
      <c r="M583" s="4">
        <v>1</v>
      </c>
      <c r="N583" s="4">
        <v>1</v>
      </c>
      <c r="O583" s="5">
        <v>483880</v>
      </c>
      <c r="P583" s="5">
        <v>1</v>
      </c>
      <c r="Q583" s="4">
        <v>1</v>
      </c>
      <c r="R583" s="4">
        <v>503580</v>
      </c>
      <c r="S583" s="3">
        <v>1</v>
      </c>
      <c r="T583" s="3">
        <v>1</v>
      </c>
      <c r="U583">
        <f t="shared" si="37"/>
        <v>1.5679879578524837E-6</v>
      </c>
      <c r="V583">
        <f t="shared" si="38"/>
        <v>2.3664718271528976E-6</v>
      </c>
      <c r="W583">
        <f t="shared" si="36"/>
        <v>1.9857818022955636E-6</v>
      </c>
      <c r="X583">
        <f t="shared" si="39"/>
        <v>0.78960737581535378</v>
      </c>
    </row>
    <row r="584" spans="1:24" x14ac:dyDescent="0.3">
      <c r="A584" t="s">
        <v>4128</v>
      </c>
      <c r="B584" t="s">
        <v>4128</v>
      </c>
      <c r="C584">
        <v>1</v>
      </c>
      <c r="D584">
        <v>1</v>
      </c>
      <c r="E584">
        <v>1</v>
      </c>
      <c r="F584" t="s">
        <v>4129</v>
      </c>
      <c r="G584" t="s">
        <v>4130</v>
      </c>
      <c r="H584" t="s">
        <v>4131</v>
      </c>
      <c r="I584" s="5">
        <v>1</v>
      </c>
      <c r="J584" s="5">
        <v>372040</v>
      </c>
      <c r="K584" s="3">
        <v>1</v>
      </c>
      <c r="L584" s="3">
        <v>410870</v>
      </c>
      <c r="M584" s="4">
        <v>1</v>
      </c>
      <c r="N584" s="4">
        <v>1</v>
      </c>
      <c r="O584" s="5">
        <v>1</v>
      </c>
      <c r="P584" s="5">
        <v>1</v>
      </c>
      <c r="Q584" s="4">
        <v>1</v>
      </c>
      <c r="R584" s="4">
        <v>1</v>
      </c>
      <c r="S584" s="3">
        <v>1</v>
      </c>
      <c r="T584" s="3">
        <v>1</v>
      </c>
      <c r="U584">
        <f t="shared" si="37"/>
        <v>2.6878830233308245E-6</v>
      </c>
      <c r="V584">
        <f t="shared" si="38"/>
        <v>1</v>
      </c>
      <c r="W584">
        <f t="shared" si="36"/>
        <v>1</v>
      </c>
      <c r="X584">
        <f t="shared" si="39"/>
        <v>2.6878830233308245E-6</v>
      </c>
    </row>
    <row r="585" spans="1:24" x14ac:dyDescent="0.3">
      <c r="A585" t="s">
        <v>4134</v>
      </c>
      <c r="B585" t="s">
        <v>4134</v>
      </c>
      <c r="C585" t="s">
        <v>834</v>
      </c>
      <c r="D585" t="s">
        <v>834</v>
      </c>
      <c r="E585" t="s">
        <v>834</v>
      </c>
      <c r="F585" t="s">
        <v>4135</v>
      </c>
      <c r="G585" t="s">
        <v>4136</v>
      </c>
      <c r="H585" t="s">
        <v>4137</v>
      </c>
      <c r="I585" s="5">
        <v>1489400</v>
      </c>
      <c r="J585" s="5">
        <v>1</v>
      </c>
      <c r="K585" s="3">
        <v>3198800</v>
      </c>
      <c r="L585" s="3">
        <v>1</v>
      </c>
      <c r="M585" s="4">
        <v>5211200</v>
      </c>
      <c r="N585" s="4">
        <v>1</v>
      </c>
      <c r="O585" s="5">
        <v>1764300</v>
      </c>
      <c r="P585" s="5">
        <v>3650500</v>
      </c>
      <c r="Q585" s="4">
        <v>1</v>
      </c>
      <c r="R585" s="4">
        <v>397910</v>
      </c>
      <c r="S585" s="3">
        <v>1</v>
      </c>
      <c r="T585" s="3">
        <v>1</v>
      </c>
      <c r="U585">
        <f t="shared" si="37"/>
        <v>1</v>
      </c>
      <c r="V585">
        <f t="shared" si="38"/>
        <v>6.7141130656640254E-7</v>
      </c>
      <c r="W585">
        <f t="shared" si="36"/>
        <v>2.5131311100500115E-6</v>
      </c>
      <c r="X585">
        <f t="shared" si="39"/>
        <v>397910</v>
      </c>
    </row>
    <row r="586" spans="1:24" x14ac:dyDescent="0.3">
      <c r="A586" t="s">
        <v>4165</v>
      </c>
      <c r="B586" t="s">
        <v>4165</v>
      </c>
      <c r="C586">
        <v>4</v>
      </c>
      <c r="D586">
        <v>4</v>
      </c>
      <c r="E586">
        <v>4</v>
      </c>
      <c r="F586" t="s">
        <v>4166</v>
      </c>
      <c r="G586" t="s">
        <v>4167</v>
      </c>
      <c r="H586" t="s">
        <v>4168</v>
      </c>
      <c r="I586" s="5">
        <v>1</v>
      </c>
      <c r="J586" s="5">
        <v>1968600</v>
      </c>
      <c r="K586" s="3">
        <v>1</v>
      </c>
      <c r="L586" s="3">
        <v>1586600</v>
      </c>
      <c r="M586" s="4">
        <v>1</v>
      </c>
      <c r="N586" s="4">
        <v>613740</v>
      </c>
      <c r="O586" s="5">
        <v>1</v>
      </c>
      <c r="P586" s="5">
        <v>1</v>
      </c>
      <c r="Q586" s="4">
        <v>1</v>
      </c>
      <c r="R586" s="4">
        <v>1033900</v>
      </c>
      <c r="S586" s="3">
        <v>1</v>
      </c>
      <c r="T586" s="3">
        <v>1</v>
      </c>
      <c r="U586">
        <f t="shared" si="37"/>
        <v>5.0797521080971248E-7</v>
      </c>
      <c r="V586">
        <f t="shared" si="38"/>
        <v>1</v>
      </c>
      <c r="W586">
        <f t="shared" si="36"/>
        <v>9.6721152916142757E-7</v>
      </c>
      <c r="X586">
        <f t="shared" si="39"/>
        <v>0.52519557045616172</v>
      </c>
    </row>
    <row r="587" spans="1:24" x14ac:dyDescent="0.3">
      <c r="A587" t="s">
        <v>4214</v>
      </c>
      <c r="B587" t="s">
        <v>4214</v>
      </c>
      <c r="C587">
        <v>2</v>
      </c>
      <c r="D587">
        <v>2</v>
      </c>
      <c r="E587">
        <v>2</v>
      </c>
      <c r="F587" t="s">
        <v>4215</v>
      </c>
      <c r="G587" t="s">
        <v>4216</v>
      </c>
      <c r="H587" t="s">
        <v>4217</v>
      </c>
      <c r="I587" s="5">
        <v>9958100</v>
      </c>
      <c r="J587" s="5">
        <v>1</v>
      </c>
      <c r="K587" s="3">
        <v>2170700</v>
      </c>
      <c r="L587" s="3">
        <v>1314200</v>
      </c>
      <c r="M587" s="4">
        <v>1</v>
      </c>
      <c r="N587" s="4">
        <v>1</v>
      </c>
      <c r="O587" s="5">
        <v>1</v>
      </c>
      <c r="P587" s="5">
        <v>1916600</v>
      </c>
      <c r="Q587" s="4">
        <v>1</v>
      </c>
      <c r="R587" s="4">
        <v>1</v>
      </c>
      <c r="S587" s="3">
        <v>1</v>
      </c>
      <c r="T587" s="3">
        <v>1</v>
      </c>
      <c r="U587">
        <f t="shared" si="37"/>
        <v>1</v>
      </c>
      <c r="V587">
        <f t="shared" si="38"/>
        <v>1.0042076299695726E-7</v>
      </c>
      <c r="W587">
        <f t="shared" si="36"/>
        <v>1</v>
      </c>
      <c r="X587">
        <f t="shared" si="39"/>
        <v>1</v>
      </c>
    </row>
    <row r="588" spans="1:24" x14ac:dyDescent="0.3">
      <c r="A588" t="s">
        <v>4234</v>
      </c>
      <c r="B588" t="s">
        <v>4235</v>
      </c>
      <c r="C588" t="s">
        <v>4236</v>
      </c>
      <c r="D588" t="s">
        <v>4236</v>
      </c>
      <c r="E588" t="s">
        <v>4236</v>
      </c>
      <c r="F588" t="s">
        <v>4237</v>
      </c>
      <c r="G588" t="s">
        <v>4238</v>
      </c>
      <c r="H588" t="s">
        <v>4239</v>
      </c>
      <c r="I588" s="5">
        <v>1</v>
      </c>
      <c r="J588" s="5">
        <v>808100</v>
      </c>
      <c r="K588" s="3">
        <v>1</v>
      </c>
      <c r="L588" s="3">
        <v>903430</v>
      </c>
      <c r="M588" s="4">
        <v>1</v>
      </c>
      <c r="N588" s="4">
        <v>908320</v>
      </c>
      <c r="O588" s="5">
        <v>1</v>
      </c>
      <c r="P588" s="5">
        <v>1</v>
      </c>
      <c r="Q588" s="4">
        <v>1</v>
      </c>
      <c r="R588" s="4">
        <v>517210</v>
      </c>
      <c r="S588" s="3">
        <v>1</v>
      </c>
      <c r="T588" s="3">
        <v>1</v>
      </c>
      <c r="U588">
        <f t="shared" si="37"/>
        <v>1.2374706100730108E-6</v>
      </c>
      <c r="V588">
        <f t="shared" si="38"/>
        <v>1</v>
      </c>
      <c r="W588">
        <f t="shared" si="36"/>
        <v>1.9334506293381798E-6</v>
      </c>
      <c r="X588">
        <f t="shared" si="39"/>
        <v>0.64003217423586189</v>
      </c>
    </row>
    <row r="589" spans="1:24" x14ac:dyDescent="0.3">
      <c r="A589" t="s">
        <v>4258</v>
      </c>
      <c r="B589" t="s">
        <v>4258</v>
      </c>
      <c r="C589" t="s">
        <v>406</v>
      </c>
      <c r="D589" t="s">
        <v>406</v>
      </c>
      <c r="E589" t="s">
        <v>406</v>
      </c>
      <c r="F589" t="s">
        <v>4259</v>
      </c>
      <c r="G589" t="s">
        <v>4260</v>
      </c>
      <c r="H589" t="s">
        <v>4261</v>
      </c>
      <c r="I589" s="5">
        <v>1</v>
      </c>
      <c r="J589" s="5">
        <v>1</v>
      </c>
      <c r="K589" s="3">
        <v>1</v>
      </c>
      <c r="L589" s="3">
        <v>1</v>
      </c>
      <c r="M589" s="4">
        <v>1</v>
      </c>
      <c r="N589" s="4">
        <v>1</v>
      </c>
      <c r="O589" s="5">
        <v>1</v>
      </c>
      <c r="P589" s="5">
        <v>1</v>
      </c>
      <c r="Q589" s="4">
        <v>1</v>
      </c>
      <c r="R589" s="4">
        <v>1</v>
      </c>
      <c r="S589" s="3">
        <v>1</v>
      </c>
      <c r="T589" s="3">
        <v>1</v>
      </c>
      <c r="U589">
        <f t="shared" si="37"/>
        <v>1</v>
      </c>
      <c r="V589">
        <f t="shared" si="38"/>
        <v>1</v>
      </c>
      <c r="W589">
        <f t="shared" si="36"/>
        <v>1</v>
      </c>
      <c r="X589">
        <f t="shared" si="39"/>
        <v>1</v>
      </c>
    </row>
    <row r="590" spans="1:24" x14ac:dyDescent="0.3">
      <c r="A590" t="s">
        <v>4278</v>
      </c>
      <c r="B590" t="s">
        <v>4278</v>
      </c>
      <c r="C590">
        <v>1</v>
      </c>
      <c r="D590">
        <v>1</v>
      </c>
      <c r="E590">
        <v>1</v>
      </c>
      <c r="F590" t="s">
        <v>4279</v>
      </c>
      <c r="G590" t="s">
        <v>4280</v>
      </c>
      <c r="H590" t="s">
        <v>4281</v>
      </c>
      <c r="I590" s="5">
        <v>1</v>
      </c>
      <c r="J590" s="5">
        <v>1171200</v>
      </c>
      <c r="K590" s="3">
        <v>1</v>
      </c>
      <c r="L590" s="3">
        <v>282140</v>
      </c>
      <c r="M590" s="4">
        <v>1</v>
      </c>
      <c r="N590" s="4">
        <v>1</v>
      </c>
      <c r="O590" s="5">
        <v>1</v>
      </c>
      <c r="P590" s="5">
        <v>1</v>
      </c>
      <c r="Q590" s="4">
        <v>1</v>
      </c>
      <c r="R590" s="4">
        <v>2044300</v>
      </c>
      <c r="S590" s="3">
        <v>1</v>
      </c>
      <c r="T590" s="3">
        <v>1</v>
      </c>
      <c r="U590">
        <f t="shared" si="37"/>
        <v>8.5382513661202186E-7</v>
      </c>
      <c r="V590">
        <f t="shared" si="38"/>
        <v>1</v>
      </c>
      <c r="W590">
        <f t="shared" si="36"/>
        <v>4.8916499535293256E-7</v>
      </c>
      <c r="X590">
        <f t="shared" si="39"/>
        <v>1.7454747267759563</v>
      </c>
    </row>
    <row r="591" spans="1:24" x14ac:dyDescent="0.3">
      <c r="A591" t="s">
        <v>4304</v>
      </c>
      <c r="B591" t="s">
        <v>4304</v>
      </c>
      <c r="C591" t="s">
        <v>406</v>
      </c>
      <c r="D591" t="s">
        <v>406</v>
      </c>
      <c r="E591" t="s">
        <v>406</v>
      </c>
      <c r="F591" t="s">
        <v>4305</v>
      </c>
      <c r="G591" t="s">
        <v>4306</v>
      </c>
      <c r="H591" t="s">
        <v>4307</v>
      </c>
      <c r="I591" s="5">
        <v>1</v>
      </c>
      <c r="J591" s="5">
        <v>1340800</v>
      </c>
      <c r="K591" s="3">
        <v>1</v>
      </c>
      <c r="L591" s="3">
        <v>315850</v>
      </c>
      <c r="M591" s="4">
        <v>1</v>
      </c>
      <c r="N591" s="4">
        <v>939570</v>
      </c>
      <c r="O591" s="5">
        <v>1</v>
      </c>
      <c r="P591" s="5">
        <v>1</v>
      </c>
      <c r="Q591" s="4">
        <v>1</v>
      </c>
      <c r="R591" s="4">
        <v>650860</v>
      </c>
      <c r="S591" s="3">
        <v>1</v>
      </c>
      <c r="T591" s="3">
        <v>1</v>
      </c>
      <c r="U591">
        <f t="shared" si="37"/>
        <v>7.4582338902147975E-7</v>
      </c>
      <c r="V591">
        <f t="shared" si="38"/>
        <v>1</v>
      </c>
      <c r="W591">
        <f t="shared" si="36"/>
        <v>1.536428725071444E-6</v>
      </c>
      <c r="X591">
        <f t="shared" si="39"/>
        <v>0.4854266109785203</v>
      </c>
    </row>
    <row r="592" spans="1:24" x14ac:dyDescent="0.3">
      <c r="A592" t="s">
        <v>4310</v>
      </c>
      <c r="B592" t="s">
        <v>4310</v>
      </c>
      <c r="C592">
        <v>1</v>
      </c>
      <c r="D592">
        <v>1</v>
      </c>
      <c r="E592">
        <v>1</v>
      </c>
      <c r="F592" t="s">
        <v>4311</v>
      </c>
      <c r="G592" t="s">
        <v>4312</v>
      </c>
      <c r="H592" t="s">
        <v>4313</v>
      </c>
      <c r="I592" s="5">
        <v>1</v>
      </c>
      <c r="J592" s="5">
        <v>605770</v>
      </c>
      <c r="K592" s="3">
        <v>1</v>
      </c>
      <c r="L592" s="3">
        <v>492610</v>
      </c>
      <c r="M592" s="4">
        <v>1</v>
      </c>
      <c r="N592" s="4">
        <v>1</v>
      </c>
      <c r="O592" s="5">
        <v>1</v>
      </c>
      <c r="P592" s="5">
        <v>1</v>
      </c>
      <c r="Q592" s="4">
        <v>1</v>
      </c>
      <c r="R592" s="4">
        <v>1</v>
      </c>
      <c r="S592" s="3">
        <v>1</v>
      </c>
      <c r="T592" s="3">
        <v>1</v>
      </c>
      <c r="U592">
        <f t="shared" si="37"/>
        <v>1.6507915545504069E-6</v>
      </c>
      <c r="V592">
        <f t="shared" si="38"/>
        <v>1</v>
      </c>
      <c r="W592">
        <f t="shared" si="36"/>
        <v>1</v>
      </c>
      <c r="X592">
        <f t="shared" si="39"/>
        <v>1.6507915545504069E-6</v>
      </c>
    </row>
    <row r="593" spans="1:24" x14ac:dyDescent="0.3">
      <c r="A593" t="s">
        <v>4330</v>
      </c>
      <c r="B593" t="s">
        <v>4330</v>
      </c>
      <c r="C593" t="s">
        <v>3640</v>
      </c>
      <c r="D593" t="s">
        <v>3640</v>
      </c>
      <c r="E593" t="s">
        <v>3640</v>
      </c>
      <c r="F593" t="s">
        <v>4331</v>
      </c>
      <c r="G593" t="s">
        <v>4332</v>
      </c>
      <c r="H593" t="s">
        <v>4333</v>
      </c>
      <c r="I593" s="5">
        <v>1623600</v>
      </c>
      <c r="J593" s="5">
        <v>5749200</v>
      </c>
      <c r="K593" s="3">
        <v>2280400</v>
      </c>
      <c r="L593" s="3">
        <v>1863100</v>
      </c>
      <c r="M593" s="4">
        <v>1170300</v>
      </c>
      <c r="N593" s="4">
        <v>3464000</v>
      </c>
      <c r="O593" s="5">
        <v>3187700</v>
      </c>
      <c r="P593" s="5">
        <v>3202700</v>
      </c>
      <c r="Q593" s="4">
        <v>4072500</v>
      </c>
      <c r="R593" s="4">
        <v>3395000</v>
      </c>
      <c r="S593" s="3">
        <v>1</v>
      </c>
      <c r="T593" s="3">
        <v>1</v>
      </c>
      <c r="U593">
        <f t="shared" si="37"/>
        <v>1.7393724344256591E-7</v>
      </c>
      <c r="V593">
        <f t="shared" si="38"/>
        <v>6.1591525006159152E-7</v>
      </c>
      <c r="W593">
        <f t="shared" si="36"/>
        <v>2.9455081001472755E-7</v>
      </c>
      <c r="X593">
        <f t="shared" si="39"/>
        <v>0.59051694148751133</v>
      </c>
    </row>
    <row r="594" spans="1:24" x14ac:dyDescent="0.3">
      <c r="A594" t="s">
        <v>4363</v>
      </c>
      <c r="B594" t="s">
        <v>4364</v>
      </c>
      <c r="C594" t="s">
        <v>4365</v>
      </c>
      <c r="D594" t="s">
        <v>4365</v>
      </c>
      <c r="E594" t="s">
        <v>4365</v>
      </c>
      <c r="F594" t="s">
        <v>4366</v>
      </c>
      <c r="G594" t="s">
        <v>4367</v>
      </c>
      <c r="H594" t="s">
        <v>4368</v>
      </c>
      <c r="I594" s="5">
        <v>1</v>
      </c>
      <c r="J594" s="5">
        <v>4919300</v>
      </c>
      <c r="K594" s="3">
        <v>1</v>
      </c>
      <c r="L594" s="3">
        <v>7042500</v>
      </c>
      <c r="M594" s="4">
        <v>1</v>
      </c>
      <c r="N594" s="4">
        <v>8907600</v>
      </c>
      <c r="O594" s="5">
        <v>1</v>
      </c>
      <c r="P594" s="5">
        <v>1</v>
      </c>
      <c r="Q594" s="4">
        <v>1</v>
      </c>
      <c r="R594" s="4">
        <v>2783600</v>
      </c>
      <c r="S594" s="3">
        <v>1</v>
      </c>
      <c r="T594" s="3">
        <v>1</v>
      </c>
      <c r="U594">
        <f t="shared" si="37"/>
        <v>2.0328095460736283E-7</v>
      </c>
      <c r="V594">
        <f t="shared" si="38"/>
        <v>1</v>
      </c>
      <c r="W594">
        <f t="shared" si="36"/>
        <v>3.5924701824974854E-7</v>
      </c>
      <c r="X594">
        <f t="shared" si="39"/>
        <v>0.56585286524505518</v>
      </c>
    </row>
    <row r="595" spans="1:24" x14ac:dyDescent="0.3">
      <c r="A595" t="s">
        <v>4393</v>
      </c>
      <c r="B595" t="s">
        <v>4394</v>
      </c>
      <c r="C595" t="s">
        <v>4395</v>
      </c>
      <c r="D595" t="s">
        <v>4395</v>
      </c>
      <c r="E595" t="s">
        <v>4395</v>
      </c>
      <c r="F595" t="s">
        <v>4396</v>
      </c>
      <c r="G595" t="s">
        <v>4397</v>
      </c>
      <c r="H595" t="s">
        <v>4398</v>
      </c>
      <c r="I595" s="5">
        <v>7445200</v>
      </c>
      <c r="J595" s="5">
        <v>47660000</v>
      </c>
      <c r="K595" s="3">
        <v>6407900</v>
      </c>
      <c r="L595" s="3">
        <v>31301000</v>
      </c>
      <c r="M595" s="4">
        <v>1153500</v>
      </c>
      <c r="N595" s="4">
        <v>28115000</v>
      </c>
      <c r="O595" s="5">
        <v>558050</v>
      </c>
      <c r="P595" s="5">
        <v>194460</v>
      </c>
      <c r="Q595" s="4">
        <v>1663500</v>
      </c>
      <c r="R595" s="4">
        <v>26219000</v>
      </c>
      <c r="S595" s="3">
        <v>1</v>
      </c>
      <c r="T595" s="3">
        <v>1</v>
      </c>
      <c r="U595">
        <f t="shared" si="37"/>
        <v>2.0981955518254301E-8</v>
      </c>
      <c r="V595">
        <f t="shared" si="38"/>
        <v>1.3431472626658788E-7</v>
      </c>
      <c r="W595">
        <f t="shared" si="36"/>
        <v>3.8140279949654829E-8</v>
      </c>
      <c r="X595">
        <f t="shared" si="39"/>
        <v>0.55012589173310955</v>
      </c>
    </row>
    <row r="596" spans="1:24" x14ac:dyDescent="0.3">
      <c r="A596" t="s">
        <v>4463</v>
      </c>
      <c r="B596" t="s">
        <v>4463</v>
      </c>
      <c r="C596">
        <v>2</v>
      </c>
      <c r="D596">
        <v>2</v>
      </c>
      <c r="E596">
        <v>2</v>
      </c>
      <c r="F596" t="s">
        <v>4464</v>
      </c>
      <c r="G596" t="s">
        <v>4465</v>
      </c>
      <c r="H596" t="s">
        <v>4466</v>
      </c>
      <c r="I596" s="5">
        <v>1</v>
      </c>
      <c r="J596" s="5">
        <v>702290</v>
      </c>
      <c r="K596" s="3">
        <v>1</v>
      </c>
      <c r="L596" s="3">
        <v>1</v>
      </c>
      <c r="M596" s="4">
        <v>1</v>
      </c>
      <c r="N596" s="4">
        <v>852400</v>
      </c>
      <c r="O596" s="5">
        <v>1</v>
      </c>
      <c r="P596" s="5">
        <v>1</v>
      </c>
      <c r="Q596" s="4">
        <v>1</v>
      </c>
      <c r="R596" s="4">
        <v>306880</v>
      </c>
      <c r="S596" s="3">
        <v>1</v>
      </c>
      <c r="T596" s="3">
        <v>1</v>
      </c>
      <c r="U596">
        <f t="shared" si="37"/>
        <v>1.4239131982514346E-6</v>
      </c>
      <c r="V596">
        <f t="shared" si="38"/>
        <v>1</v>
      </c>
      <c r="W596">
        <f t="shared" si="36"/>
        <v>3.2586027111574556E-6</v>
      </c>
      <c r="X596">
        <f t="shared" si="39"/>
        <v>0.43697048227940027</v>
      </c>
    </row>
    <row r="597" spans="1:24" x14ac:dyDescent="0.3">
      <c r="A597" t="s">
        <v>4484</v>
      </c>
      <c r="B597" t="s">
        <v>4484</v>
      </c>
      <c r="C597" t="s">
        <v>406</v>
      </c>
      <c r="D597" t="s">
        <v>406</v>
      </c>
      <c r="E597" t="s">
        <v>406</v>
      </c>
      <c r="F597" t="s">
        <v>4485</v>
      </c>
      <c r="G597" t="s">
        <v>4486</v>
      </c>
      <c r="H597" t="s">
        <v>4487</v>
      </c>
      <c r="I597" s="5">
        <v>1</v>
      </c>
      <c r="J597" s="5">
        <v>403220</v>
      </c>
      <c r="K597" s="3">
        <v>1</v>
      </c>
      <c r="L597" s="3">
        <v>1</v>
      </c>
      <c r="M597" s="4">
        <v>1</v>
      </c>
      <c r="N597" s="4">
        <v>198380</v>
      </c>
      <c r="O597" s="5">
        <v>1</v>
      </c>
      <c r="P597" s="5">
        <v>1</v>
      </c>
      <c r="Q597" s="4">
        <v>1</v>
      </c>
      <c r="R597" s="4">
        <v>1167700</v>
      </c>
      <c r="S597" s="3">
        <v>1</v>
      </c>
      <c r="T597" s="3">
        <v>1</v>
      </c>
      <c r="U597">
        <f t="shared" si="37"/>
        <v>2.4800357125142603E-6</v>
      </c>
      <c r="V597">
        <f t="shared" si="38"/>
        <v>1</v>
      </c>
      <c r="W597">
        <f t="shared" si="36"/>
        <v>8.5638434529416801E-7</v>
      </c>
      <c r="X597">
        <f t="shared" si="39"/>
        <v>2.8959377015029015</v>
      </c>
    </row>
    <row r="598" spans="1:24" x14ac:dyDescent="0.3">
      <c r="A598" t="s">
        <v>4491</v>
      </c>
      <c r="B598" t="s">
        <v>4491</v>
      </c>
      <c r="C598" t="s">
        <v>4492</v>
      </c>
      <c r="D598" t="s">
        <v>4492</v>
      </c>
      <c r="E598" t="s">
        <v>4492</v>
      </c>
      <c r="F598" t="s">
        <v>4493</v>
      </c>
      <c r="G598" t="s">
        <v>4494</v>
      </c>
      <c r="H598" t="s">
        <v>4495</v>
      </c>
      <c r="I598" s="5">
        <v>1</v>
      </c>
      <c r="J598" s="5">
        <v>4139200</v>
      </c>
      <c r="K598" s="3">
        <v>1440200</v>
      </c>
      <c r="L598" s="3">
        <v>4050700</v>
      </c>
      <c r="M598" s="4">
        <v>1</v>
      </c>
      <c r="N598" s="4">
        <v>2278400</v>
      </c>
      <c r="O598" s="5">
        <v>2714800</v>
      </c>
      <c r="P598" s="5">
        <v>1</v>
      </c>
      <c r="Q598" s="4">
        <v>1</v>
      </c>
      <c r="R598" s="4">
        <v>3466500</v>
      </c>
      <c r="S598" s="3">
        <v>1</v>
      </c>
      <c r="T598" s="3">
        <v>1</v>
      </c>
      <c r="U598">
        <f t="shared" si="37"/>
        <v>2.4159257827599538E-7</v>
      </c>
      <c r="V598">
        <f t="shared" si="38"/>
        <v>1</v>
      </c>
      <c r="W598">
        <f t="shared" si="36"/>
        <v>2.8847540747151303E-7</v>
      </c>
      <c r="X598">
        <f t="shared" si="39"/>
        <v>0.83748067259373793</v>
      </c>
    </row>
    <row r="599" spans="1:24" x14ac:dyDescent="0.3">
      <c r="A599" t="s">
        <v>4534</v>
      </c>
      <c r="B599" t="s">
        <v>4534</v>
      </c>
      <c r="C599" t="s">
        <v>541</v>
      </c>
      <c r="D599" t="s">
        <v>541</v>
      </c>
      <c r="E599" t="s">
        <v>541</v>
      </c>
      <c r="F599" t="s">
        <v>4535</v>
      </c>
      <c r="G599" t="s">
        <v>4536</v>
      </c>
      <c r="H599" t="s">
        <v>4537</v>
      </c>
      <c r="I599" s="5">
        <v>1661300</v>
      </c>
      <c r="J599" s="5">
        <v>534780</v>
      </c>
      <c r="K599" s="3">
        <v>2856000</v>
      </c>
      <c r="L599" s="3">
        <v>5855400</v>
      </c>
      <c r="M599" s="4">
        <v>1</v>
      </c>
      <c r="N599" s="4">
        <v>1502300</v>
      </c>
      <c r="O599" s="5">
        <v>1732900</v>
      </c>
      <c r="P599" s="5">
        <v>1</v>
      </c>
      <c r="Q599" s="4">
        <v>1</v>
      </c>
      <c r="R599" s="4">
        <v>894800</v>
      </c>
      <c r="S599" s="3">
        <v>1</v>
      </c>
      <c r="T599" s="3">
        <v>1</v>
      </c>
      <c r="U599">
        <f t="shared" si="37"/>
        <v>1.8699278207861177E-6</v>
      </c>
      <c r="V599">
        <f t="shared" si="38"/>
        <v>6.0193824113645936E-7</v>
      </c>
      <c r="W599">
        <f t="shared" si="36"/>
        <v>1.1175681716584711E-6</v>
      </c>
      <c r="X599">
        <f t="shared" si="39"/>
        <v>1.6732114140394181</v>
      </c>
    </row>
    <row r="600" spans="1:24" x14ac:dyDescent="0.3">
      <c r="A600" t="s">
        <v>4544</v>
      </c>
      <c r="B600" t="s">
        <v>4544</v>
      </c>
      <c r="C600" t="s">
        <v>623</v>
      </c>
      <c r="D600" t="s">
        <v>623</v>
      </c>
      <c r="E600" t="s">
        <v>623</v>
      </c>
      <c r="F600" t="s">
        <v>4545</v>
      </c>
      <c r="G600" t="s">
        <v>4546</v>
      </c>
      <c r="H600" t="s">
        <v>4547</v>
      </c>
      <c r="I600" s="5">
        <v>1</v>
      </c>
      <c r="J600" s="5">
        <v>1132800</v>
      </c>
      <c r="K600" s="3">
        <v>2274700</v>
      </c>
      <c r="L600" s="3">
        <v>1368800</v>
      </c>
      <c r="M600" s="4">
        <v>1</v>
      </c>
      <c r="N600" s="4">
        <v>961130</v>
      </c>
      <c r="O600" s="5">
        <v>1</v>
      </c>
      <c r="P600" s="5">
        <v>1</v>
      </c>
      <c r="Q600" s="4">
        <v>1</v>
      </c>
      <c r="R600" s="4">
        <v>1702400</v>
      </c>
      <c r="S600" s="3">
        <v>1</v>
      </c>
      <c r="T600" s="3">
        <v>1</v>
      </c>
      <c r="U600">
        <f t="shared" si="37"/>
        <v>8.8276836158192089E-7</v>
      </c>
      <c r="V600">
        <f t="shared" si="38"/>
        <v>1</v>
      </c>
      <c r="W600">
        <f t="shared" si="36"/>
        <v>5.8740601503759396E-7</v>
      </c>
      <c r="X600">
        <f t="shared" si="39"/>
        <v>1.5028248587570621</v>
      </c>
    </row>
    <row r="601" spans="1:24" x14ac:dyDescent="0.3">
      <c r="A601" t="s">
        <v>4564</v>
      </c>
      <c r="B601" t="s">
        <v>4564</v>
      </c>
      <c r="C601">
        <v>1</v>
      </c>
      <c r="D601">
        <v>1</v>
      </c>
      <c r="E601">
        <v>1</v>
      </c>
      <c r="F601" t="s">
        <v>4565</v>
      </c>
      <c r="G601" t="s">
        <v>4566</v>
      </c>
      <c r="H601" t="s">
        <v>4567</v>
      </c>
      <c r="I601" s="5">
        <v>1</v>
      </c>
      <c r="J601" s="5">
        <v>551660</v>
      </c>
      <c r="K601" s="3">
        <v>1</v>
      </c>
      <c r="L601" s="3">
        <v>1</v>
      </c>
      <c r="M601" s="4">
        <v>1</v>
      </c>
      <c r="N601" s="4">
        <v>1</v>
      </c>
      <c r="O601" s="5">
        <v>1</v>
      </c>
      <c r="P601" s="5">
        <v>1</v>
      </c>
      <c r="Q601" s="4">
        <v>1</v>
      </c>
      <c r="R601" s="4">
        <v>1001600</v>
      </c>
      <c r="S601" s="3">
        <v>1</v>
      </c>
      <c r="T601" s="3">
        <v>1</v>
      </c>
      <c r="U601">
        <f t="shared" si="37"/>
        <v>1.8127107276220861E-6</v>
      </c>
      <c r="V601">
        <f t="shared" si="38"/>
        <v>1</v>
      </c>
      <c r="W601">
        <f t="shared" si="36"/>
        <v>9.9840255591054316E-7</v>
      </c>
      <c r="X601">
        <f t="shared" si="39"/>
        <v>1.8156110647862813</v>
      </c>
    </row>
    <row r="602" spans="1:24" x14ac:dyDescent="0.3">
      <c r="A602" t="s">
        <v>4647</v>
      </c>
      <c r="B602" t="s">
        <v>4648</v>
      </c>
      <c r="C602" t="s">
        <v>4649</v>
      </c>
      <c r="D602" t="s">
        <v>4649</v>
      </c>
      <c r="E602" t="s">
        <v>4649</v>
      </c>
      <c r="F602" t="s">
        <v>4650</v>
      </c>
      <c r="G602" t="s">
        <v>4651</v>
      </c>
      <c r="H602" t="s">
        <v>4652</v>
      </c>
      <c r="I602" s="5">
        <v>1</v>
      </c>
      <c r="J602" s="5">
        <v>1776900</v>
      </c>
      <c r="K602" s="3">
        <v>1</v>
      </c>
      <c r="L602" s="3">
        <v>1</v>
      </c>
      <c r="M602" s="4">
        <v>1</v>
      </c>
      <c r="N602" s="4">
        <v>1</v>
      </c>
      <c r="O602" s="5">
        <v>1</v>
      </c>
      <c r="P602" s="5">
        <v>1</v>
      </c>
      <c r="Q602" s="4">
        <v>1</v>
      </c>
      <c r="R602" s="4">
        <v>1271200</v>
      </c>
      <c r="S602" s="3">
        <v>1</v>
      </c>
      <c r="T602" s="3">
        <v>1</v>
      </c>
      <c r="U602">
        <f t="shared" si="37"/>
        <v>5.6277787157408973E-7</v>
      </c>
      <c r="V602">
        <f t="shared" si="38"/>
        <v>1</v>
      </c>
      <c r="W602">
        <f t="shared" si="36"/>
        <v>7.8665827564505981E-7</v>
      </c>
      <c r="X602">
        <f t="shared" si="39"/>
        <v>0.71540323034498288</v>
      </c>
    </row>
    <row r="603" spans="1:24" x14ac:dyDescent="0.3">
      <c r="A603" t="s">
        <v>4687</v>
      </c>
      <c r="B603" t="s">
        <v>4687</v>
      </c>
      <c r="C603" t="s">
        <v>4688</v>
      </c>
      <c r="D603" t="s">
        <v>253</v>
      </c>
      <c r="E603" t="s">
        <v>253</v>
      </c>
      <c r="F603" t="s">
        <v>4689</v>
      </c>
      <c r="G603" t="s">
        <v>4690</v>
      </c>
      <c r="H603" t="s">
        <v>4691</v>
      </c>
      <c r="I603" s="5">
        <v>1</v>
      </c>
      <c r="J603" s="5">
        <v>208200</v>
      </c>
      <c r="K603" s="3">
        <v>1</v>
      </c>
      <c r="L603" s="3">
        <v>570950</v>
      </c>
      <c r="M603" s="4">
        <v>1</v>
      </c>
      <c r="N603" s="4">
        <v>296110</v>
      </c>
      <c r="O603" s="5">
        <v>1</v>
      </c>
      <c r="P603" s="5">
        <v>1</v>
      </c>
      <c r="Q603" s="4">
        <v>1</v>
      </c>
      <c r="R603" s="4">
        <v>485130</v>
      </c>
      <c r="S603" s="3">
        <v>1</v>
      </c>
      <c r="T603" s="3">
        <v>1</v>
      </c>
      <c r="U603">
        <f t="shared" si="37"/>
        <v>4.8030739673390969E-6</v>
      </c>
      <c r="V603">
        <f t="shared" si="38"/>
        <v>1</v>
      </c>
      <c r="W603">
        <f t="shared" si="36"/>
        <v>2.0613031558551316E-6</v>
      </c>
      <c r="X603">
        <f t="shared" si="39"/>
        <v>2.330115273775216</v>
      </c>
    </row>
    <row r="604" spans="1:24" x14ac:dyDescent="0.3">
      <c r="A604" t="s">
        <v>4699</v>
      </c>
      <c r="B604" t="s">
        <v>4699</v>
      </c>
      <c r="C604">
        <v>6</v>
      </c>
      <c r="D604">
        <v>6</v>
      </c>
      <c r="E604">
        <v>6</v>
      </c>
      <c r="F604" t="s">
        <v>4700</v>
      </c>
      <c r="G604" t="s">
        <v>4701</v>
      </c>
      <c r="H604" t="s">
        <v>4702</v>
      </c>
      <c r="I604" s="5">
        <v>5842300</v>
      </c>
      <c r="J604" s="5">
        <v>10305000</v>
      </c>
      <c r="K604" s="3">
        <v>1</v>
      </c>
      <c r="L604" s="3">
        <v>11768000</v>
      </c>
      <c r="M604" s="4">
        <v>2789700</v>
      </c>
      <c r="N604" s="4">
        <v>9805800</v>
      </c>
      <c r="O604" s="5">
        <v>3721100</v>
      </c>
      <c r="P604" s="5">
        <v>4852400</v>
      </c>
      <c r="Q604" s="4">
        <v>1</v>
      </c>
      <c r="R604" s="4">
        <v>7839600</v>
      </c>
      <c r="S604" s="3">
        <v>1</v>
      </c>
      <c r="T604" s="3">
        <v>1</v>
      </c>
      <c r="U604">
        <f t="shared" si="37"/>
        <v>9.7040271712760799E-8</v>
      </c>
      <c r="V604">
        <f t="shared" si="38"/>
        <v>1.7116546565564932E-7</v>
      </c>
      <c r="W604">
        <f t="shared" si="36"/>
        <v>1.2755752844532883E-7</v>
      </c>
      <c r="X604">
        <f t="shared" si="39"/>
        <v>0.76075691411935953</v>
      </c>
    </row>
    <row r="605" spans="1:24" x14ac:dyDescent="0.3">
      <c r="A605" t="s">
        <v>4710</v>
      </c>
      <c r="B605" t="s">
        <v>4710</v>
      </c>
      <c r="C605" t="s">
        <v>4711</v>
      </c>
      <c r="D605" t="s">
        <v>4712</v>
      </c>
      <c r="E605" t="s">
        <v>4712</v>
      </c>
      <c r="F605" t="s">
        <v>4713</v>
      </c>
      <c r="G605" t="s">
        <v>4714</v>
      </c>
      <c r="H605" t="s">
        <v>4715</v>
      </c>
      <c r="I605" s="5">
        <v>1036000</v>
      </c>
      <c r="J605" s="5">
        <v>2019800</v>
      </c>
      <c r="K605" s="3">
        <v>454340</v>
      </c>
      <c r="L605" s="3">
        <v>1988600</v>
      </c>
      <c r="M605" s="4">
        <v>1</v>
      </c>
      <c r="N605" s="4">
        <v>1</v>
      </c>
      <c r="O605" s="5">
        <v>1189600</v>
      </c>
      <c r="P605" s="5">
        <v>1</v>
      </c>
      <c r="Q605" s="4">
        <v>1</v>
      </c>
      <c r="R605" s="4">
        <v>1458500</v>
      </c>
      <c r="S605" s="3">
        <v>1</v>
      </c>
      <c r="T605" s="3">
        <v>1</v>
      </c>
      <c r="U605">
        <f t="shared" si="37"/>
        <v>4.9509852460639668E-7</v>
      </c>
      <c r="V605">
        <f t="shared" si="38"/>
        <v>9.6525096525096527E-7</v>
      </c>
      <c r="W605">
        <f t="shared" si="36"/>
        <v>6.8563592732259169E-7</v>
      </c>
      <c r="X605">
        <f t="shared" si="39"/>
        <v>0.72210119813842955</v>
      </c>
    </row>
    <row r="606" spans="1:24" x14ac:dyDescent="0.3">
      <c r="A606" s="2" t="s">
        <v>4800</v>
      </c>
      <c r="B606" s="2" t="s">
        <v>4800</v>
      </c>
      <c r="C606" s="2" t="s">
        <v>4801</v>
      </c>
      <c r="D606" s="2" t="s">
        <v>4801</v>
      </c>
      <c r="E606" s="2" t="s">
        <v>4801</v>
      </c>
      <c r="F606" s="2" t="s">
        <v>4802</v>
      </c>
      <c r="G606" s="2" t="s">
        <v>4803</v>
      </c>
      <c r="H606" s="2" t="s">
        <v>4804</v>
      </c>
      <c r="I606" s="5">
        <v>1</v>
      </c>
      <c r="J606" s="5">
        <v>744200</v>
      </c>
      <c r="K606" s="3">
        <v>1</v>
      </c>
      <c r="L606" s="3">
        <v>1</v>
      </c>
      <c r="M606" s="4">
        <v>1</v>
      </c>
      <c r="N606" s="4">
        <v>1135500</v>
      </c>
      <c r="O606" s="5">
        <v>1</v>
      </c>
      <c r="P606" s="5">
        <v>1</v>
      </c>
      <c r="Q606" s="4">
        <v>1</v>
      </c>
      <c r="R606" s="4">
        <v>1153100</v>
      </c>
      <c r="S606" s="3">
        <v>1</v>
      </c>
      <c r="T606" s="3">
        <v>1</v>
      </c>
      <c r="U606">
        <f t="shared" si="37"/>
        <v>1.3437248051599033E-6</v>
      </c>
      <c r="V606">
        <f t="shared" si="38"/>
        <v>1</v>
      </c>
      <c r="W606">
        <f t="shared" si="36"/>
        <v>8.672274737663689E-7</v>
      </c>
      <c r="X606">
        <f t="shared" si="39"/>
        <v>1.5494490728298844</v>
      </c>
    </row>
    <row r="607" spans="1:24" x14ac:dyDescent="0.3">
      <c r="A607" t="s">
        <v>4811</v>
      </c>
      <c r="B607" t="s">
        <v>4811</v>
      </c>
      <c r="C607">
        <v>1</v>
      </c>
      <c r="D607">
        <v>1</v>
      </c>
      <c r="E607">
        <v>1</v>
      </c>
      <c r="F607" t="s">
        <v>4812</v>
      </c>
      <c r="G607" t="s">
        <v>4813</v>
      </c>
      <c r="H607" t="s">
        <v>4814</v>
      </c>
      <c r="I607" s="5">
        <v>586930</v>
      </c>
      <c r="J607" s="5">
        <v>529130</v>
      </c>
      <c r="K607" s="3">
        <v>656420</v>
      </c>
      <c r="L607" s="3">
        <v>507290</v>
      </c>
      <c r="M607" s="4">
        <v>664530</v>
      </c>
      <c r="N607" s="4">
        <v>732250</v>
      </c>
      <c r="O607" s="5">
        <v>1</v>
      </c>
      <c r="P607" s="5">
        <v>615650</v>
      </c>
      <c r="Q607" s="4">
        <v>1</v>
      </c>
      <c r="R607" s="4">
        <v>302080</v>
      </c>
      <c r="S607" s="3">
        <v>1</v>
      </c>
      <c r="T607" s="3">
        <v>1</v>
      </c>
      <c r="U607">
        <f t="shared" si="37"/>
        <v>1.8898947328633795E-6</v>
      </c>
      <c r="V607">
        <f t="shared" si="38"/>
        <v>1.7037806893496669E-6</v>
      </c>
      <c r="W607">
        <f t="shared" si="36"/>
        <v>3.3103813559322033E-6</v>
      </c>
      <c r="X607">
        <f t="shared" si="39"/>
        <v>0.57089940090336966</v>
      </c>
    </row>
    <row r="608" spans="1:24" x14ac:dyDescent="0.3">
      <c r="A608" t="s">
        <v>4833</v>
      </c>
      <c r="B608" t="s">
        <v>4834</v>
      </c>
      <c r="C608" t="s">
        <v>4835</v>
      </c>
      <c r="D608" t="s">
        <v>4836</v>
      </c>
      <c r="E608" t="s">
        <v>4836</v>
      </c>
      <c r="F608" t="s">
        <v>4837</v>
      </c>
      <c r="G608" t="s">
        <v>4838</v>
      </c>
      <c r="H608" t="s">
        <v>4839</v>
      </c>
      <c r="I608" s="5">
        <v>2652000</v>
      </c>
      <c r="J608" s="5">
        <v>7338400</v>
      </c>
      <c r="K608" s="3">
        <v>1954000</v>
      </c>
      <c r="L608" s="3">
        <v>5776000</v>
      </c>
      <c r="M608" s="4">
        <v>1200100</v>
      </c>
      <c r="N608" s="4">
        <v>6269500</v>
      </c>
      <c r="O608" s="5">
        <v>6949900</v>
      </c>
      <c r="P608" s="5">
        <v>1223600</v>
      </c>
      <c r="Q608" s="4">
        <v>1</v>
      </c>
      <c r="R608" s="4">
        <v>7841200</v>
      </c>
      <c r="S608" s="3">
        <v>1</v>
      </c>
      <c r="T608" s="3">
        <v>1</v>
      </c>
      <c r="U608">
        <f t="shared" si="37"/>
        <v>1.3626948653657473E-7</v>
      </c>
      <c r="V608">
        <f t="shared" si="38"/>
        <v>3.7707390648567118E-7</v>
      </c>
      <c r="W608">
        <f t="shared" si="36"/>
        <v>1.2753150028056931E-7</v>
      </c>
      <c r="X608">
        <f t="shared" si="39"/>
        <v>1.0685162978305898</v>
      </c>
    </row>
    <row r="609" spans="1:24" x14ac:dyDescent="0.3">
      <c r="A609" t="s">
        <v>4872</v>
      </c>
      <c r="B609" t="s">
        <v>4872</v>
      </c>
      <c r="C609">
        <v>2</v>
      </c>
      <c r="D609">
        <v>2</v>
      </c>
      <c r="E609">
        <v>2</v>
      </c>
      <c r="F609" t="s">
        <v>4873</v>
      </c>
      <c r="G609" t="s">
        <v>4874</v>
      </c>
      <c r="H609" t="s">
        <v>4875</v>
      </c>
      <c r="I609" s="5">
        <v>1</v>
      </c>
      <c r="J609" s="5">
        <v>1</v>
      </c>
      <c r="K609" s="3">
        <v>1</v>
      </c>
      <c r="L609" s="3">
        <v>1</v>
      </c>
      <c r="M609" s="4">
        <v>1</v>
      </c>
      <c r="N609" s="4">
        <v>1</v>
      </c>
      <c r="O609" s="5">
        <v>1</v>
      </c>
      <c r="P609" s="5">
        <v>1</v>
      </c>
      <c r="Q609" s="4">
        <v>1</v>
      </c>
      <c r="R609" s="4">
        <v>1</v>
      </c>
      <c r="S609" s="3">
        <v>1</v>
      </c>
      <c r="T609" s="3">
        <v>1</v>
      </c>
      <c r="U609">
        <f t="shared" si="37"/>
        <v>1</v>
      </c>
      <c r="V609">
        <f t="shared" si="38"/>
        <v>1</v>
      </c>
      <c r="W609">
        <f t="shared" si="36"/>
        <v>1</v>
      </c>
      <c r="X609">
        <f t="shared" si="39"/>
        <v>1</v>
      </c>
    </row>
    <row r="610" spans="1:24" x14ac:dyDescent="0.3">
      <c r="A610" t="s">
        <v>4880</v>
      </c>
      <c r="B610" t="s">
        <v>4880</v>
      </c>
      <c r="C610" t="s">
        <v>406</v>
      </c>
      <c r="D610" t="s">
        <v>406</v>
      </c>
      <c r="E610" t="s">
        <v>406</v>
      </c>
      <c r="F610" t="s">
        <v>4881</v>
      </c>
      <c r="G610" t="s">
        <v>4882</v>
      </c>
      <c r="H610" t="s">
        <v>4883</v>
      </c>
      <c r="I610" s="5">
        <v>2500700</v>
      </c>
      <c r="J610" s="5">
        <v>1098900</v>
      </c>
      <c r="K610" s="3">
        <v>1</v>
      </c>
      <c r="L610" s="3">
        <v>1</v>
      </c>
      <c r="M610" s="4">
        <v>1</v>
      </c>
      <c r="N610" s="4">
        <v>505080</v>
      </c>
      <c r="O610" s="5">
        <v>1</v>
      </c>
      <c r="P610" s="5">
        <v>1</v>
      </c>
      <c r="Q610" s="4">
        <v>1</v>
      </c>
      <c r="R610" s="4">
        <v>748270</v>
      </c>
      <c r="S610" s="3">
        <v>1</v>
      </c>
      <c r="T610" s="3">
        <v>1</v>
      </c>
      <c r="U610">
        <f t="shared" si="37"/>
        <v>9.1000091000091002E-7</v>
      </c>
      <c r="V610">
        <f t="shared" si="38"/>
        <v>3.9988803135122165E-7</v>
      </c>
      <c r="W610">
        <f t="shared" si="36"/>
        <v>1.3364159995723469E-6</v>
      </c>
      <c r="X610">
        <f t="shared" si="39"/>
        <v>0.68092638092638091</v>
      </c>
    </row>
    <row r="611" spans="1:24" x14ac:dyDescent="0.3">
      <c r="A611" t="s">
        <v>4888</v>
      </c>
      <c r="B611" t="s">
        <v>4888</v>
      </c>
      <c r="C611">
        <v>8</v>
      </c>
      <c r="D611">
        <v>1</v>
      </c>
      <c r="E611">
        <v>1</v>
      </c>
      <c r="F611" t="s">
        <v>4889</v>
      </c>
      <c r="G611" t="s">
        <v>4890</v>
      </c>
      <c r="H611" t="s">
        <v>4891</v>
      </c>
      <c r="I611" s="5">
        <v>1</v>
      </c>
      <c r="J611" s="5">
        <v>251850</v>
      </c>
      <c r="K611" s="3">
        <v>1</v>
      </c>
      <c r="L611" s="3">
        <v>1</v>
      </c>
      <c r="M611" s="4">
        <v>1</v>
      </c>
      <c r="N611" s="4">
        <v>1</v>
      </c>
      <c r="O611" s="5">
        <v>1</v>
      </c>
      <c r="P611" s="5">
        <v>1</v>
      </c>
      <c r="Q611" s="4">
        <v>1</v>
      </c>
      <c r="R611" s="4">
        <v>521550</v>
      </c>
      <c r="S611" s="3">
        <v>1</v>
      </c>
      <c r="T611" s="3">
        <v>1</v>
      </c>
      <c r="U611">
        <f t="shared" si="37"/>
        <v>3.9706174310105218E-6</v>
      </c>
      <c r="V611">
        <f t="shared" si="38"/>
        <v>1</v>
      </c>
      <c r="W611">
        <f t="shared" si="36"/>
        <v>1.9173617102866456E-6</v>
      </c>
      <c r="X611">
        <f t="shared" si="39"/>
        <v>2.0708755211435377</v>
      </c>
    </row>
    <row r="612" spans="1:24" x14ac:dyDescent="0.3">
      <c r="A612" t="s">
        <v>4906</v>
      </c>
      <c r="B612" t="s">
        <v>4907</v>
      </c>
      <c r="C612" t="s">
        <v>4087</v>
      </c>
      <c r="D612" t="s">
        <v>4087</v>
      </c>
      <c r="E612" t="s">
        <v>4087</v>
      </c>
      <c r="F612" t="s">
        <v>4908</v>
      </c>
      <c r="G612" t="s">
        <v>4909</v>
      </c>
      <c r="H612" t="s">
        <v>4910</v>
      </c>
      <c r="I612" s="5">
        <v>1</v>
      </c>
      <c r="J612" s="5">
        <v>2245100</v>
      </c>
      <c r="K612" s="3">
        <v>1</v>
      </c>
      <c r="L612" s="3">
        <v>1998500</v>
      </c>
      <c r="M612" s="4">
        <v>1</v>
      </c>
      <c r="N612" s="4">
        <v>934610</v>
      </c>
      <c r="O612" s="5">
        <v>1</v>
      </c>
      <c r="P612" s="5">
        <v>865980</v>
      </c>
      <c r="Q612" s="4">
        <v>1</v>
      </c>
      <c r="R612" s="4">
        <v>1182100</v>
      </c>
      <c r="S612" s="3">
        <v>1</v>
      </c>
      <c r="T612" s="3">
        <v>1</v>
      </c>
      <c r="U612">
        <f t="shared" si="37"/>
        <v>4.4541445815331168E-7</v>
      </c>
      <c r="V612">
        <f t="shared" si="38"/>
        <v>1</v>
      </c>
      <c r="W612">
        <f t="shared" si="36"/>
        <v>8.4595211911005836E-7</v>
      </c>
      <c r="X612">
        <f t="shared" si="39"/>
        <v>0.5265244309830297</v>
      </c>
    </row>
    <row r="613" spans="1:24" x14ac:dyDescent="0.3">
      <c r="A613" t="s">
        <v>4917</v>
      </c>
      <c r="B613" t="s">
        <v>4918</v>
      </c>
      <c r="C613" t="s">
        <v>4919</v>
      </c>
      <c r="D613" t="s">
        <v>3664</v>
      </c>
      <c r="E613" t="s">
        <v>3664</v>
      </c>
      <c r="F613" t="s">
        <v>4920</v>
      </c>
      <c r="G613" t="s">
        <v>4921</v>
      </c>
      <c r="H613" t="s">
        <v>4922</v>
      </c>
      <c r="I613" s="5">
        <v>4894900</v>
      </c>
      <c r="J613" s="5">
        <v>8198400</v>
      </c>
      <c r="K613" s="3">
        <v>16380000</v>
      </c>
      <c r="L613" s="3">
        <v>8237400</v>
      </c>
      <c r="M613" s="4">
        <v>11361000</v>
      </c>
      <c r="N613" s="4">
        <v>7086400</v>
      </c>
      <c r="O613" s="5">
        <v>8151100</v>
      </c>
      <c r="P613" s="5">
        <v>1782500</v>
      </c>
      <c r="Q613" s="4">
        <v>1</v>
      </c>
      <c r="R613" s="4">
        <v>4222300</v>
      </c>
      <c r="S613" s="3">
        <v>1</v>
      </c>
      <c r="T613" s="3">
        <v>1</v>
      </c>
      <c r="U613">
        <f t="shared" si="37"/>
        <v>1.2197501951600312E-7</v>
      </c>
      <c r="V613">
        <f t="shared" si="38"/>
        <v>2.0429426545996853E-7</v>
      </c>
      <c r="W613">
        <f t="shared" si="36"/>
        <v>2.3683774246263884E-7</v>
      </c>
      <c r="X613">
        <f t="shared" si="39"/>
        <v>0.51501512490241996</v>
      </c>
    </row>
    <row r="614" spans="1:24" x14ac:dyDescent="0.3">
      <c r="A614" t="s">
        <v>4955</v>
      </c>
      <c r="B614" t="s">
        <v>4955</v>
      </c>
      <c r="C614">
        <v>1</v>
      </c>
      <c r="D614">
        <v>1</v>
      </c>
      <c r="E614">
        <v>1</v>
      </c>
      <c r="F614" t="s">
        <v>4956</v>
      </c>
      <c r="G614" t="s">
        <v>4957</v>
      </c>
      <c r="H614" t="s">
        <v>4958</v>
      </c>
      <c r="I614" s="5">
        <v>441300</v>
      </c>
      <c r="J614" s="5">
        <v>454080</v>
      </c>
      <c r="K614" s="3">
        <v>1</v>
      </c>
      <c r="L614" s="3">
        <v>353240</v>
      </c>
      <c r="M614" s="4">
        <v>1</v>
      </c>
      <c r="N614" s="4">
        <v>70055</v>
      </c>
      <c r="O614" s="5">
        <v>147670</v>
      </c>
      <c r="P614" s="5">
        <v>1</v>
      </c>
      <c r="Q614" s="4">
        <v>1</v>
      </c>
      <c r="R614" s="4">
        <v>867760</v>
      </c>
      <c r="S614" s="3">
        <v>1</v>
      </c>
      <c r="T614" s="3">
        <v>1</v>
      </c>
      <c r="U614">
        <f t="shared" si="37"/>
        <v>2.2022551092318534E-6</v>
      </c>
      <c r="V614">
        <f t="shared" si="38"/>
        <v>2.2660321776569229E-6</v>
      </c>
      <c r="W614">
        <f t="shared" si="36"/>
        <v>1.1523923665529639E-6</v>
      </c>
      <c r="X614">
        <f t="shared" si="39"/>
        <v>1.9110288935870332</v>
      </c>
    </row>
    <row r="615" spans="1:24" x14ac:dyDescent="0.3">
      <c r="A615" t="s">
        <v>4966</v>
      </c>
      <c r="B615" t="s">
        <v>4966</v>
      </c>
      <c r="C615" t="s">
        <v>3588</v>
      </c>
      <c r="D615" t="s">
        <v>3588</v>
      </c>
      <c r="E615" t="s">
        <v>3588</v>
      </c>
      <c r="F615" t="s">
        <v>4967</v>
      </c>
      <c r="G615" t="s">
        <v>4968</v>
      </c>
      <c r="H615" t="s">
        <v>4969</v>
      </c>
      <c r="I615" s="5">
        <v>806110</v>
      </c>
      <c r="J615" s="5">
        <v>3384200</v>
      </c>
      <c r="K615" s="3">
        <v>1</v>
      </c>
      <c r="L615" s="3">
        <v>2906400</v>
      </c>
      <c r="M615" s="4">
        <v>1</v>
      </c>
      <c r="N615" s="4">
        <v>5803500</v>
      </c>
      <c r="O615" s="5">
        <v>1</v>
      </c>
      <c r="P615" s="5">
        <v>1</v>
      </c>
      <c r="Q615" s="4">
        <v>1</v>
      </c>
      <c r="R615" s="4">
        <v>2246000</v>
      </c>
      <c r="S615" s="3">
        <v>1</v>
      </c>
      <c r="T615" s="3">
        <v>1</v>
      </c>
      <c r="U615">
        <f t="shared" si="37"/>
        <v>2.9549081023580167E-7</v>
      </c>
      <c r="V615">
        <f t="shared" si="38"/>
        <v>1.240525486596122E-6</v>
      </c>
      <c r="W615">
        <f t="shared" si="36"/>
        <v>4.4523597506678542E-7</v>
      </c>
      <c r="X615">
        <f t="shared" si="39"/>
        <v>0.66367235978961059</v>
      </c>
    </row>
    <row r="616" spans="1:24" x14ac:dyDescent="0.3">
      <c r="A616" t="s">
        <v>4999</v>
      </c>
      <c r="B616" t="s">
        <v>5000</v>
      </c>
      <c r="C616" t="s">
        <v>5001</v>
      </c>
      <c r="D616" t="s">
        <v>5002</v>
      </c>
      <c r="E616" t="s">
        <v>5002</v>
      </c>
      <c r="F616" t="s">
        <v>5003</v>
      </c>
      <c r="G616" t="s">
        <v>5004</v>
      </c>
      <c r="H616" t="s">
        <v>5005</v>
      </c>
      <c r="I616" s="5">
        <v>1752300</v>
      </c>
      <c r="J616" s="5">
        <v>1</v>
      </c>
      <c r="K616" s="3">
        <v>1366200</v>
      </c>
      <c r="L616" s="3">
        <v>1</v>
      </c>
      <c r="M616" s="4">
        <v>1494700</v>
      </c>
      <c r="N616" s="4">
        <v>1</v>
      </c>
      <c r="O616" s="5">
        <v>1708800</v>
      </c>
      <c r="P616" s="5">
        <v>1</v>
      </c>
      <c r="Q616" s="4">
        <v>1</v>
      </c>
      <c r="R616" s="4">
        <v>1</v>
      </c>
      <c r="S616" s="3">
        <v>1</v>
      </c>
      <c r="T616" s="3">
        <v>1</v>
      </c>
      <c r="U616">
        <f t="shared" si="37"/>
        <v>1</v>
      </c>
      <c r="V616">
        <f t="shared" si="38"/>
        <v>5.7067853678023165E-7</v>
      </c>
      <c r="W616">
        <f t="shared" si="36"/>
        <v>1</v>
      </c>
      <c r="X616">
        <f t="shared" si="39"/>
        <v>1</v>
      </c>
    </row>
    <row r="617" spans="1:24" x14ac:dyDescent="0.3">
      <c r="A617" t="s">
        <v>5038</v>
      </c>
      <c r="B617" t="s">
        <v>5038</v>
      </c>
      <c r="C617" t="s">
        <v>4712</v>
      </c>
      <c r="D617" t="s">
        <v>4712</v>
      </c>
      <c r="E617" t="s">
        <v>4712</v>
      </c>
      <c r="F617" t="s">
        <v>5039</v>
      </c>
      <c r="G617" t="s">
        <v>5040</v>
      </c>
      <c r="H617" t="s">
        <v>5041</v>
      </c>
      <c r="I617" s="5">
        <v>438690</v>
      </c>
      <c r="J617" s="5">
        <v>332690</v>
      </c>
      <c r="K617" s="3">
        <v>1</v>
      </c>
      <c r="L617" s="3">
        <v>234230</v>
      </c>
      <c r="M617" s="4">
        <v>554690</v>
      </c>
      <c r="N617" s="4">
        <v>700830</v>
      </c>
      <c r="O617" s="5">
        <v>1</v>
      </c>
      <c r="P617" s="5">
        <v>1</v>
      </c>
      <c r="Q617" s="4">
        <v>1</v>
      </c>
      <c r="R617" s="4">
        <v>129940</v>
      </c>
      <c r="S617" s="3">
        <v>1</v>
      </c>
      <c r="T617" s="3">
        <v>1</v>
      </c>
      <c r="U617">
        <f t="shared" si="37"/>
        <v>3.0058011963088763E-6</v>
      </c>
      <c r="V617">
        <f t="shared" si="38"/>
        <v>2.2795140076135767E-6</v>
      </c>
      <c r="W617">
        <f t="shared" si="36"/>
        <v>7.6958596275203947E-6</v>
      </c>
      <c r="X617">
        <f t="shared" si="39"/>
        <v>0.39057380744837539</v>
      </c>
    </row>
    <row r="618" spans="1:24" x14ac:dyDescent="0.3">
      <c r="A618" t="s">
        <v>5047</v>
      </c>
      <c r="B618" t="s">
        <v>5047</v>
      </c>
      <c r="C618">
        <v>2</v>
      </c>
      <c r="D618">
        <v>2</v>
      </c>
      <c r="E618">
        <v>2</v>
      </c>
      <c r="F618" t="s">
        <v>5048</v>
      </c>
      <c r="G618" t="s">
        <v>5049</v>
      </c>
      <c r="H618" t="s">
        <v>5050</v>
      </c>
      <c r="I618" s="5">
        <v>1</v>
      </c>
      <c r="J618" s="5">
        <v>371220</v>
      </c>
      <c r="K618" s="3">
        <v>1</v>
      </c>
      <c r="L618" s="3">
        <v>1</v>
      </c>
      <c r="M618" s="4">
        <v>1</v>
      </c>
      <c r="N618" s="4">
        <v>1</v>
      </c>
      <c r="O618" s="5">
        <v>1</v>
      </c>
      <c r="P618" s="5">
        <v>1</v>
      </c>
      <c r="Q618" s="4">
        <v>1</v>
      </c>
      <c r="R618" s="4">
        <v>1298500</v>
      </c>
      <c r="S618" s="3">
        <v>1</v>
      </c>
      <c r="T618" s="3">
        <v>1</v>
      </c>
      <c r="U618">
        <f t="shared" si="37"/>
        <v>2.6938203760573244E-6</v>
      </c>
      <c r="V618">
        <f t="shared" si="38"/>
        <v>1</v>
      </c>
      <c r="W618">
        <f t="shared" si="36"/>
        <v>7.7011936850211785E-7</v>
      </c>
      <c r="X618">
        <f t="shared" si="39"/>
        <v>3.4979257583104357</v>
      </c>
    </row>
    <row r="619" spans="1:24" x14ac:dyDescent="0.3">
      <c r="A619" t="s">
        <v>5055</v>
      </c>
      <c r="B619" t="s">
        <v>5055</v>
      </c>
      <c r="C619">
        <v>1</v>
      </c>
      <c r="D619">
        <v>1</v>
      </c>
      <c r="E619">
        <v>1</v>
      </c>
      <c r="F619" t="s">
        <v>5056</v>
      </c>
      <c r="G619" t="s">
        <v>5057</v>
      </c>
      <c r="H619" t="s">
        <v>5058</v>
      </c>
      <c r="I619" s="5">
        <v>1</v>
      </c>
      <c r="J619" s="5">
        <v>1</v>
      </c>
      <c r="K619" s="3">
        <v>1</v>
      </c>
      <c r="L619" s="3">
        <v>1</v>
      </c>
      <c r="M619" s="4">
        <v>1</v>
      </c>
      <c r="N619" s="4">
        <v>1</v>
      </c>
      <c r="O619" s="5">
        <v>1</v>
      </c>
      <c r="P619" s="5">
        <v>1</v>
      </c>
      <c r="Q619" s="4">
        <v>1</v>
      </c>
      <c r="R619" s="4">
        <v>339470</v>
      </c>
      <c r="S619" s="3">
        <v>1</v>
      </c>
      <c r="T619" s="3">
        <v>1</v>
      </c>
      <c r="U619">
        <f t="shared" si="37"/>
        <v>1</v>
      </c>
      <c r="V619">
        <f t="shared" si="38"/>
        <v>1</v>
      </c>
      <c r="W619">
        <f t="shared" si="36"/>
        <v>2.9457684036881021E-6</v>
      </c>
      <c r="X619">
        <f t="shared" si="39"/>
        <v>339470</v>
      </c>
    </row>
    <row r="620" spans="1:24" x14ac:dyDescent="0.3">
      <c r="A620" t="s">
        <v>5059</v>
      </c>
      <c r="B620" t="s">
        <v>5059</v>
      </c>
      <c r="C620">
        <v>2</v>
      </c>
      <c r="D620">
        <v>1</v>
      </c>
      <c r="E620">
        <v>1</v>
      </c>
      <c r="F620" t="s">
        <v>5060</v>
      </c>
      <c r="G620" t="s">
        <v>5061</v>
      </c>
      <c r="H620" t="s">
        <v>5062</v>
      </c>
      <c r="I620" s="5">
        <v>1</v>
      </c>
      <c r="J620" s="5">
        <v>1199400</v>
      </c>
      <c r="K620" s="3">
        <v>1</v>
      </c>
      <c r="L620" s="3">
        <v>782640</v>
      </c>
      <c r="M620" s="4">
        <v>1</v>
      </c>
      <c r="N620" s="4">
        <v>1</v>
      </c>
      <c r="O620" s="5">
        <v>1</v>
      </c>
      <c r="P620" s="5">
        <v>1</v>
      </c>
      <c r="Q620" s="4">
        <v>1</v>
      </c>
      <c r="R620" s="4">
        <v>2101800</v>
      </c>
      <c r="S620" s="3">
        <v>1</v>
      </c>
      <c r="T620" s="3">
        <v>1</v>
      </c>
      <c r="U620">
        <f t="shared" si="37"/>
        <v>8.337502084375521E-7</v>
      </c>
      <c r="V620">
        <f t="shared" si="38"/>
        <v>1</v>
      </c>
      <c r="W620">
        <f t="shared" si="36"/>
        <v>4.7578266247977922E-7</v>
      </c>
      <c r="X620">
        <f t="shared" si="39"/>
        <v>1.7523761880940469</v>
      </c>
    </row>
    <row r="621" spans="1:24" x14ac:dyDescent="0.3">
      <c r="A621" t="s">
        <v>5086</v>
      </c>
      <c r="B621" t="s">
        <v>5087</v>
      </c>
      <c r="C621" t="s">
        <v>5088</v>
      </c>
      <c r="D621" t="s">
        <v>5088</v>
      </c>
      <c r="E621" t="s">
        <v>5088</v>
      </c>
      <c r="F621" t="s">
        <v>5089</v>
      </c>
      <c r="G621" t="s">
        <v>5090</v>
      </c>
      <c r="H621" t="s">
        <v>5091</v>
      </c>
      <c r="I621" s="5">
        <v>16319000</v>
      </c>
      <c r="J621" s="5">
        <v>13364000</v>
      </c>
      <c r="K621" s="3">
        <v>24960000</v>
      </c>
      <c r="L621" s="3">
        <v>17814000</v>
      </c>
      <c r="M621" s="4">
        <v>11158000</v>
      </c>
      <c r="N621" s="4">
        <v>13907000</v>
      </c>
      <c r="O621" s="5">
        <v>15726000</v>
      </c>
      <c r="P621" s="5">
        <v>23910000</v>
      </c>
      <c r="Q621" s="4">
        <v>1</v>
      </c>
      <c r="R621" s="4">
        <v>7505300</v>
      </c>
      <c r="S621" s="3">
        <v>1</v>
      </c>
      <c r="T621" s="3">
        <v>1</v>
      </c>
      <c r="U621">
        <f t="shared" si="37"/>
        <v>7.4827895839568989E-8</v>
      </c>
      <c r="V621">
        <f t="shared" si="38"/>
        <v>6.1278264599546536E-8</v>
      </c>
      <c r="W621">
        <f t="shared" si="36"/>
        <v>1.3323917764779555E-7</v>
      </c>
      <c r="X621">
        <f t="shared" si="39"/>
        <v>0.56160580664471715</v>
      </c>
    </row>
    <row r="622" spans="1:24" x14ac:dyDescent="0.3">
      <c r="A622" t="s">
        <v>5121</v>
      </c>
      <c r="B622" t="s">
        <v>5122</v>
      </c>
      <c r="C622" t="s">
        <v>5123</v>
      </c>
      <c r="D622" t="s">
        <v>5123</v>
      </c>
      <c r="E622" t="s">
        <v>5123</v>
      </c>
      <c r="F622" t="s">
        <v>5124</v>
      </c>
      <c r="G622" t="s">
        <v>5125</v>
      </c>
      <c r="H622" t="s">
        <v>5126</v>
      </c>
      <c r="I622" s="5">
        <v>1617300</v>
      </c>
      <c r="J622" s="5">
        <v>3198100</v>
      </c>
      <c r="K622" s="3">
        <v>4721100</v>
      </c>
      <c r="L622" s="3">
        <v>3714000</v>
      </c>
      <c r="M622" s="4">
        <v>3657300</v>
      </c>
      <c r="N622" s="4">
        <v>1808600</v>
      </c>
      <c r="O622" s="5">
        <v>2546200</v>
      </c>
      <c r="P622" s="5">
        <v>1</v>
      </c>
      <c r="Q622" s="4">
        <v>1</v>
      </c>
      <c r="R622" s="4">
        <v>1638600</v>
      </c>
      <c r="S622" s="3">
        <v>1</v>
      </c>
      <c r="T622" s="3">
        <v>1</v>
      </c>
      <c r="U622">
        <f t="shared" si="37"/>
        <v>3.1268565710890842E-7</v>
      </c>
      <c r="V622">
        <f t="shared" si="38"/>
        <v>6.1831447474185376E-7</v>
      </c>
      <c r="W622">
        <f t="shared" si="36"/>
        <v>6.1027706578786773E-7</v>
      </c>
      <c r="X622">
        <f t="shared" si="39"/>
        <v>0.51236671773865727</v>
      </c>
    </row>
    <row r="623" spans="1:24" x14ac:dyDescent="0.3">
      <c r="A623" t="s">
        <v>5198</v>
      </c>
      <c r="B623" t="s">
        <v>5199</v>
      </c>
      <c r="C623" t="s">
        <v>5200</v>
      </c>
      <c r="D623" t="s">
        <v>5200</v>
      </c>
      <c r="E623" t="s">
        <v>5200</v>
      </c>
      <c r="F623" t="s">
        <v>5201</v>
      </c>
      <c r="G623" t="s">
        <v>5202</v>
      </c>
      <c r="H623" t="s">
        <v>5203</v>
      </c>
      <c r="I623" s="5">
        <v>3410000</v>
      </c>
      <c r="J623" s="5">
        <v>7167700</v>
      </c>
      <c r="K623" s="3">
        <v>3337300</v>
      </c>
      <c r="L623" s="3">
        <v>11182000</v>
      </c>
      <c r="M623" s="4">
        <v>2857800</v>
      </c>
      <c r="N623" s="4">
        <v>7803900</v>
      </c>
      <c r="O623" s="5">
        <v>1372000</v>
      </c>
      <c r="P623" s="5">
        <v>542610</v>
      </c>
      <c r="Q623" s="4">
        <v>1</v>
      </c>
      <c r="R623" s="4">
        <v>5709900</v>
      </c>
      <c r="S623" s="3">
        <v>1</v>
      </c>
      <c r="T623" s="3">
        <v>1</v>
      </c>
      <c r="U623">
        <f t="shared" si="37"/>
        <v>1.3951476763815451E-7</v>
      </c>
      <c r="V623">
        <f t="shared" si="38"/>
        <v>2.9325513196480937E-7</v>
      </c>
      <c r="W623">
        <f t="shared" si="36"/>
        <v>1.7513441566402214E-7</v>
      </c>
      <c r="X623">
        <f t="shared" si="39"/>
        <v>0.7966153717370984</v>
      </c>
    </row>
    <row r="624" spans="1:24" x14ac:dyDescent="0.3">
      <c r="A624" t="s">
        <v>5210</v>
      </c>
      <c r="B624" t="s">
        <v>5210</v>
      </c>
      <c r="C624" t="s">
        <v>3640</v>
      </c>
      <c r="D624" t="s">
        <v>3640</v>
      </c>
      <c r="E624" t="s">
        <v>3640</v>
      </c>
      <c r="F624" t="s">
        <v>5211</v>
      </c>
      <c r="G624" t="s">
        <v>5212</v>
      </c>
      <c r="H624" t="s">
        <v>5213</v>
      </c>
      <c r="I624" s="5">
        <v>1</v>
      </c>
      <c r="J624" s="5">
        <v>544840</v>
      </c>
      <c r="K624" s="3">
        <v>510260</v>
      </c>
      <c r="L624" s="3">
        <v>334840</v>
      </c>
      <c r="M624" s="4">
        <v>699200</v>
      </c>
      <c r="N624" s="4">
        <v>902420</v>
      </c>
      <c r="O624" s="5">
        <v>299110</v>
      </c>
      <c r="P624" s="5">
        <v>1</v>
      </c>
      <c r="Q624" s="4">
        <v>1</v>
      </c>
      <c r="R624" s="4">
        <v>725460</v>
      </c>
      <c r="S624" s="3">
        <v>1</v>
      </c>
      <c r="T624" s="3">
        <v>1</v>
      </c>
      <c r="U624">
        <f t="shared" si="37"/>
        <v>1.8354012187064092E-6</v>
      </c>
      <c r="V624">
        <f t="shared" si="38"/>
        <v>1</v>
      </c>
      <c r="W624">
        <f t="shared" si="36"/>
        <v>1.3784357511096408E-6</v>
      </c>
      <c r="X624">
        <f t="shared" si="39"/>
        <v>1.3315101681227517</v>
      </c>
    </row>
    <row r="625" spans="1:24" x14ac:dyDescent="0.3">
      <c r="A625" t="s">
        <v>5220</v>
      </c>
      <c r="B625" t="s">
        <v>5220</v>
      </c>
      <c r="C625">
        <v>1</v>
      </c>
      <c r="D625">
        <v>1</v>
      </c>
      <c r="E625">
        <v>1</v>
      </c>
      <c r="F625" t="s">
        <v>5221</v>
      </c>
      <c r="G625" t="s">
        <v>5222</v>
      </c>
      <c r="H625" t="s">
        <v>5223</v>
      </c>
      <c r="I625" s="5">
        <v>1972500</v>
      </c>
      <c r="J625" s="5">
        <v>1</v>
      </c>
      <c r="K625" s="3">
        <v>1</v>
      </c>
      <c r="L625" s="3">
        <v>1</v>
      </c>
      <c r="M625" s="4">
        <v>4313400</v>
      </c>
      <c r="N625" s="4">
        <v>449780</v>
      </c>
      <c r="O625" s="5">
        <v>1</v>
      </c>
      <c r="P625" s="5">
        <v>1</v>
      </c>
      <c r="Q625" s="4">
        <v>1</v>
      </c>
      <c r="R625" s="4">
        <v>1</v>
      </c>
      <c r="S625" s="3">
        <v>1</v>
      </c>
      <c r="T625" s="3">
        <v>1</v>
      </c>
      <c r="U625">
        <f t="shared" si="37"/>
        <v>1</v>
      </c>
      <c r="V625">
        <f t="shared" si="38"/>
        <v>5.0697084917617237E-7</v>
      </c>
      <c r="W625">
        <f t="shared" si="36"/>
        <v>1</v>
      </c>
      <c r="X625">
        <f t="shared" si="39"/>
        <v>1</v>
      </c>
    </row>
    <row r="626" spans="1:24" x14ac:dyDescent="0.3">
      <c r="A626" t="s">
        <v>5226</v>
      </c>
      <c r="B626" t="s">
        <v>5226</v>
      </c>
      <c r="C626">
        <v>3</v>
      </c>
      <c r="D626">
        <v>3</v>
      </c>
      <c r="E626">
        <v>3</v>
      </c>
      <c r="F626" t="s">
        <v>5227</v>
      </c>
      <c r="G626" t="s">
        <v>5228</v>
      </c>
      <c r="H626" t="s">
        <v>5229</v>
      </c>
      <c r="I626" s="5">
        <v>5249400</v>
      </c>
      <c r="J626" s="5">
        <v>10938000</v>
      </c>
      <c r="K626" s="3">
        <v>981600</v>
      </c>
      <c r="L626" s="3">
        <v>8083700</v>
      </c>
      <c r="M626" s="4">
        <v>5447200</v>
      </c>
      <c r="N626" s="4">
        <v>4823700</v>
      </c>
      <c r="O626" s="5">
        <v>1520500</v>
      </c>
      <c r="P626" s="5">
        <v>1</v>
      </c>
      <c r="Q626" s="4">
        <v>3123200</v>
      </c>
      <c r="R626" s="4">
        <v>7975200</v>
      </c>
      <c r="S626" s="3">
        <v>1</v>
      </c>
      <c r="T626" s="3">
        <v>1</v>
      </c>
      <c r="U626">
        <f t="shared" si="37"/>
        <v>9.1424392027793022E-8</v>
      </c>
      <c r="V626">
        <f t="shared" si="38"/>
        <v>1.9049796167181011E-7</v>
      </c>
      <c r="W626">
        <f t="shared" si="36"/>
        <v>1.2538870498545491E-7</v>
      </c>
      <c r="X626">
        <f t="shared" si="39"/>
        <v>0.72912781130005488</v>
      </c>
    </row>
    <row r="627" spans="1:24" x14ac:dyDescent="0.3">
      <c r="A627" t="s">
        <v>5249</v>
      </c>
      <c r="B627" t="s">
        <v>5250</v>
      </c>
      <c r="C627" t="s">
        <v>3834</v>
      </c>
      <c r="D627" t="s">
        <v>3834</v>
      </c>
      <c r="E627" t="s">
        <v>3834</v>
      </c>
      <c r="F627" t="s">
        <v>5251</v>
      </c>
      <c r="G627" t="s">
        <v>5252</v>
      </c>
      <c r="H627" t="s">
        <v>5253</v>
      </c>
      <c r="I627" s="5">
        <v>1850000</v>
      </c>
      <c r="J627" s="5">
        <v>697530</v>
      </c>
      <c r="K627" s="3">
        <v>1</v>
      </c>
      <c r="L627" s="3">
        <v>1384700</v>
      </c>
      <c r="M627" s="4">
        <v>1</v>
      </c>
      <c r="N627" s="4">
        <v>862190</v>
      </c>
      <c r="O627" s="5">
        <v>2006700</v>
      </c>
      <c r="P627" s="5">
        <v>1</v>
      </c>
      <c r="Q627" s="4">
        <v>1</v>
      </c>
      <c r="R627" s="4">
        <v>408040</v>
      </c>
      <c r="S627" s="3">
        <v>1</v>
      </c>
      <c r="T627" s="3">
        <v>1</v>
      </c>
      <c r="U627">
        <f t="shared" si="37"/>
        <v>1.4336300947629493E-6</v>
      </c>
      <c r="V627">
        <f t="shared" si="38"/>
        <v>5.4054054054054058E-7</v>
      </c>
      <c r="W627">
        <f t="shared" si="36"/>
        <v>2.4507401235173021E-6</v>
      </c>
      <c r="X627">
        <f t="shared" si="39"/>
        <v>0.58497842386707377</v>
      </c>
    </row>
    <row r="628" spans="1:24" x14ac:dyDescent="0.3">
      <c r="A628" t="s">
        <v>5293</v>
      </c>
      <c r="B628" t="s">
        <v>5293</v>
      </c>
      <c r="C628">
        <v>2</v>
      </c>
      <c r="D628">
        <v>2</v>
      </c>
      <c r="E628">
        <v>2</v>
      </c>
      <c r="F628" t="s">
        <v>5294</v>
      </c>
      <c r="G628" t="s">
        <v>5295</v>
      </c>
      <c r="H628" t="s">
        <v>5296</v>
      </c>
      <c r="I628" s="5">
        <v>1</v>
      </c>
      <c r="J628" s="5">
        <v>4439200</v>
      </c>
      <c r="K628" s="3">
        <v>1</v>
      </c>
      <c r="L628" s="3">
        <v>10109000</v>
      </c>
      <c r="M628" s="4">
        <v>1099100</v>
      </c>
      <c r="N628" s="4">
        <v>5331000</v>
      </c>
      <c r="O628" s="5">
        <v>1476600</v>
      </c>
      <c r="P628" s="5">
        <v>7044200</v>
      </c>
      <c r="Q628" s="4">
        <v>1</v>
      </c>
      <c r="R628" s="4">
        <v>6223900</v>
      </c>
      <c r="S628" s="3">
        <v>1</v>
      </c>
      <c r="T628" s="3">
        <v>1</v>
      </c>
      <c r="U628">
        <f t="shared" si="37"/>
        <v>2.2526581366011894E-7</v>
      </c>
      <c r="V628">
        <f t="shared" si="38"/>
        <v>1</v>
      </c>
      <c r="W628">
        <f t="shared" si="36"/>
        <v>1.6067096193704911E-7</v>
      </c>
      <c r="X628">
        <f t="shared" si="39"/>
        <v>1.4020318976392143</v>
      </c>
    </row>
    <row r="629" spans="1:24" x14ac:dyDescent="0.3">
      <c r="A629" t="s">
        <v>5314</v>
      </c>
      <c r="B629" t="s">
        <v>5314</v>
      </c>
      <c r="C629" t="s">
        <v>4712</v>
      </c>
      <c r="D629" t="s">
        <v>4712</v>
      </c>
      <c r="E629" t="s">
        <v>4712</v>
      </c>
      <c r="F629" t="s">
        <v>5315</v>
      </c>
      <c r="G629" t="s">
        <v>5316</v>
      </c>
      <c r="H629" t="s">
        <v>5317</v>
      </c>
      <c r="I629" s="5">
        <v>1</v>
      </c>
      <c r="J629" s="5">
        <v>1</v>
      </c>
      <c r="K629" s="3">
        <v>1</v>
      </c>
      <c r="L629" s="3">
        <v>1</v>
      </c>
      <c r="M629" s="4">
        <v>1</v>
      </c>
      <c r="N629" s="4">
        <v>610640</v>
      </c>
      <c r="O629" s="5">
        <v>164140</v>
      </c>
      <c r="P629" s="5">
        <v>1</v>
      </c>
      <c r="Q629" s="4">
        <v>1</v>
      </c>
      <c r="R629" s="4">
        <v>236730</v>
      </c>
      <c r="S629" s="3">
        <v>1</v>
      </c>
      <c r="T629" s="3">
        <v>1</v>
      </c>
      <c r="U629">
        <f t="shared" si="37"/>
        <v>1</v>
      </c>
      <c r="V629">
        <f t="shared" si="38"/>
        <v>1</v>
      </c>
      <c r="W629">
        <f t="shared" si="36"/>
        <v>4.2242216871541419E-6</v>
      </c>
      <c r="X629">
        <f t="shared" si="39"/>
        <v>236730</v>
      </c>
    </row>
    <row r="630" spans="1:24" x14ac:dyDescent="0.3">
      <c r="A630" t="s">
        <v>5332</v>
      </c>
      <c r="B630" t="s">
        <v>5332</v>
      </c>
      <c r="C630">
        <v>2</v>
      </c>
      <c r="D630">
        <v>2</v>
      </c>
      <c r="E630">
        <v>2</v>
      </c>
      <c r="F630" t="s">
        <v>5333</v>
      </c>
      <c r="G630" t="s">
        <v>5334</v>
      </c>
      <c r="H630" t="s">
        <v>5335</v>
      </c>
      <c r="I630" s="5">
        <v>1</v>
      </c>
      <c r="J630" s="5">
        <v>426040</v>
      </c>
      <c r="K630" s="3">
        <v>1</v>
      </c>
      <c r="L630" s="3">
        <v>722620</v>
      </c>
      <c r="M630" s="4">
        <v>367870</v>
      </c>
      <c r="N630" s="4">
        <v>970960</v>
      </c>
      <c r="O630" s="5">
        <v>1</v>
      </c>
      <c r="P630" s="5">
        <v>1</v>
      </c>
      <c r="Q630" s="4">
        <v>1</v>
      </c>
      <c r="R630" s="4">
        <v>381150</v>
      </c>
      <c r="S630" s="3">
        <v>1</v>
      </c>
      <c r="T630" s="3">
        <v>1</v>
      </c>
      <c r="U630">
        <f t="shared" si="37"/>
        <v>2.3471974462491785E-6</v>
      </c>
      <c r="V630">
        <f t="shared" si="38"/>
        <v>1</v>
      </c>
      <c r="W630">
        <f t="shared" si="36"/>
        <v>2.6236389872753508E-6</v>
      </c>
      <c r="X630">
        <f t="shared" si="39"/>
        <v>0.89463430663787435</v>
      </c>
    </row>
    <row r="631" spans="1:24" x14ac:dyDescent="0.3">
      <c r="A631" t="s">
        <v>5364</v>
      </c>
      <c r="B631" t="s">
        <v>5364</v>
      </c>
      <c r="C631" t="s">
        <v>406</v>
      </c>
      <c r="D631" t="s">
        <v>406</v>
      </c>
      <c r="E631" t="s">
        <v>406</v>
      </c>
      <c r="F631" t="s">
        <v>5365</v>
      </c>
      <c r="G631" t="s">
        <v>5366</v>
      </c>
      <c r="H631" t="s">
        <v>5367</v>
      </c>
      <c r="I631" s="5">
        <v>1</v>
      </c>
      <c r="J631" s="5">
        <v>371170</v>
      </c>
      <c r="K631" s="3">
        <v>1</v>
      </c>
      <c r="L631" s="3">
        <v>1</v>
      </c>
      <c r="M631" s="4">
        <v>1</v>
      </c>
      <c r="N631" s="4">
        <v>1</v>
      </c>
      <c r="O631" s="5">
        <v>1</v>
      </c>
      <c r="P631" s="5">
        <v>1</v>
      </c>
      <c r="Q631" s="4">
        <v>1</v>
      </c>
      <c r="R631" s="4">
        <v>1</v>
      </c>
      <c r="S631" s="3">
        <v>1</v>
      </c>
      <c r="T631" s="3">
        <v>1</v>
      </c>
      <c r="U631">
        <f t="shared" si="37"/>
        <v>2.6941832583452324E-6</v>
      </c>
      <c r="V631">
        <f t="shared" si="38"/>
        <v>1</v>
      </c>
      <c r="W631">
        <f t="shared" si="36"/>
        <v>1</v>
      </c>
      <c r="X631">
        <f t="shared" si="39"/>
        <v>2.6941832583452324E-6</v>
      </c>
    </row>
    <row r="632" spans="1:24" x14ac:dyDescent="0.3">
      <c r="A632" t="s">
        <v>5369</v>
      </c>
      <c r="B632" t="s">
        <v>5369</v>
      </c>
      <c r="C632">
        <v>2</v>
      </c>
      <c r="D632">
        <v>2</v>
      </c>
      <c r="E632">
        <v>2</v>
      </c>
      <c r="F632" t="s">
        <v>5370</v>
      </c>
      <c r="G632" t="s">
        <v>5371</v>
      </c>
      <c r="H632" t="s">
        <v>5372</v>
      </c>
      <c r="I632" s="5">
        <v>1027600</v>
      </c>
      <c r="J632" s="5">
        <v>259940</v>
      </c>
      <c r="K632" s="3">
        <v>1</v>
      </c>
      <c r="L632" s="3">
        <v>1</v>
      </c>
      <c r="M632" s="4">
        <v>1</v>
      </c>
      <c r="N632" s="4">
        <v>1</v>
      </c>
      <c r="O632" s="5">
        <v>318260</v>
      </c>
      <c r="P632" s="5">
        <v>1</v>
      </c>
      <c r="Q632" s="4">
        <v>1</v>
      </c>
      <c r="R632" s="4">
        <v>613850</v>
      </c>
      <c r="S632" s="3">
        <v>1</v>
      </c>
      <c r="T632" s="3">
        <v>1</v>
      </c>
      <c r="U632">
        <f t="shared" si="37"/>
        <v>3.8470416249903822E-6</v>
      </c>
      <c r="V632">
        <f t="shared" si="38"/>
        <v>9.7314130011677699E-7</v>
      </c>
      <c r="W632">
        <f t="shared" si="36"/>
        <v>1.6290624745458988E-6</v>
      </c>
      <c r="X632">
        <f t="shared" si="39"/>
        <v>2.361506501500346</v>
      </c>
    </row>
    <row r="633" spans="1:24" x14ac:dyDescent="0.3">
      <c r="A633" t="s">
        <v>5377</v>
      </c>
      <c r="B633" t="s">
        <v>5377</v>
      </c>
      <c r="C633">
        <v>2</v>
      </c>
      <c r="D633">
        <v>2</v>
      </c>
      <c r="E633">
        <v>2</v>
      </c>
      <c r="F633" t="s">
        <v>5378</v>
      </c>
      <c r="G633" t="s">
        <v>5379</v>
      </c>
      <c r="H633" t="s">
        <v>5380</v>
      </c>
      <c r="I633" s="5">
        <v>1</v>
      </c>
      <c r="J633" s="5">
        <v>671380</v>
      </c>
      <c r="K633" s="3">
        <v>1</v>
      </c>
      <c r="L633" s="3">
        <v>817400</v>
      </c>
      <c r="M633" s="4">
        <v>1</v>
      </c>
      <c r="N633" s="4">
        <v>1606500</v>
      </c>
      <c r="O633" s="5">
        <v>1</v>
      </c>
      <c r="P633" s="5">
        <v>1</v>
      </c>
      <c r="Q633" s="4">
        <v>1</v>
      </c>
      <c r="R633" s="4">
        <v>555880</v>
      </c>
      <c r="S633" s="3">
        <v>1</v>
      </c>
      <c r="T633" s="3">
        <v>1</v>
      </c>
      <c r="U633">
        <f t="shared" si="37"/>
        <v>1.4894694509815604E-6</v>
      </c>
      <c r="V633">
        <f t="shared" si="38"/>
        <v>1</v>
      </c>
      <c r="W633">
        <f t="shared" si="36"/>
        <v>1.7989494135424912E-6</v>
      </c>
      <c r="X633">
        <f t="shared" si="39"/>
        <v>0.82796627841162973</v>
      </c>
    </row>
    <row r="634" spans="1:24" x14ac:dyDescent="0.3">
      <c r="A634" t="s">
        <v>5386</v>
      </c>
      <c r="B634" t="s">
        <v>5386</v>
      </c>
      <c r="C634">
        <v>5</v>
      </c>
      <c r="D634">
        <v>5</v>
      </c>
      <c r="E634">
        <v>5</v>
      </c>
      <c r="F634" t="s">
        <v>5387</v>
      </c>
      <c r="G634" t="s">
        <v>5388</v>
      </c>
      <c r="H634" t="s">
        <v>5389</v>
      </c>
      <c r="I634" s="5">
        <v>602170</v>
      </c>
      <c r="J634" s="5">
        <v>13024000</v>
      </c>
      <c r="K634" s="3">
        <v>341640</v>
      </c>
      <c r="L634" s="3">
        <v>5647600</v>
      </c>
      <c r="M634" s="4">
        <v>705740</v>
      </c>
      <c r="N634" s="4">
        <v>5126900</v>
      </c>
      <c r="O634" s="5">
        <v>217550</v>
      </c>
      <c r="P634" s="5">
        <v>1</v>
      </c>
      <c r="Q634" s="4">
        <v>1</v>
      </c>
      <c r="R634" s="4">
        <v>2523300</v>
      </c>
      <c r="S634" s="3">
        <v>1</v>
      </c>
      <c r="T634" s="3">
        <v>1</v>
      </c>
      <c r="U634">
        <f t="shared" si="37"/>
        <v>7.6781326781326784E-8</v>
      </c>
      <c r="V634">
        <f t="shared" si="38"/>
        <v>1.6606606107909726E-6</v>
      </c>
      <c r="W634">
        <f t="shared" si="36"/>
        <v>3.9630642412713512E-7</v>
      </c>
      <c r="X634">
        <f t="shared" si="39"/>
        <v>0.19374232186732188</v>
      </c>
    </row>
    <row r="635" spans="1:24" x14ac:dyDescent="0.3">
      <c r="A635" t="s">
        <v>5395</v>
      </c>
      <c r="B635" t="s">
        <v>5395</v>
      </c>
      <c r="C635">
        <v>3</v>
      </c>
      <c r="D635">
        <v>3</v>
      </c>
      <c r="E635">
        <v>3</v>
      </c>
      <c r="F635" t="s">
        <v>5396</v>
      </c>
      <c r="G635" t="s">
        <v>5397</v>
      </c>
      <c r="H635" t="s">
        <v>5398</v>
      </c>
      <c r="I635" s="5">
        <v>275160</v>
      </c>
      <c r="J635" s="5">
        <v>2679600</v>
      </c>
      <c r="K635" s="3">
        <v>1</v>
      </c>
      <c r="L635" s="3">
        <v>2236700</v>
      </c>
      <c r="M635" s="4">
        <v>2923900</v>
      </c>
      <c r="N635" s="4">
        <v>3429800</v>
      </c>
      <c r="O635" s="5">
        <v>1402900</v>
      </c>
      <c r="P635" s="5">
        <v>1</v>
      </c>
      <c r="Q635" s="4">
        <v>1</v>
      </c>
      <c r="R635" s="4">
        <v>1603500</v>
      </c>
      <c r="S635" s="3">
        <v>1</v>
      </c>
      <c r="T635" s="3">
        <v>1</v>
      </c>
      <c r="U635">
        <f t="shared" si="37"/>
        <v>3.7319002836244213E-7</v>
      </c>
      <c r="V635">
        <f t="shared" si="38"/>
        <v>3.6342491641226922E-6</v>
      </c>
      <c r="W635">
        <f t="shared" si="36"/>
        <v>6.2363579669473027E-7</v>
      </c>
      <c r="X635">
        <f t="shared" si="39"/>
        <v>0.59841021047917597</v>
      </c>
    </row>
    <row r="636" spans="1:24" x14ac:dyDescent="0.3">
      <c r="A636" t="s">
        <v>5403</v>
      </c>
      <c r="B636" t="s">
        <v>5404</v>
      </c>
      <c r="C636" t="s">
        <v>5405</v>
      </c>
      <c r="D636" t="s">
        <v>5405</v>
      </c>
      <c r="E636" t="s">
        <v>5405</v>
      </c>
      <c r="F636" t="s">
        <v>5406</v>
      </c>
      <c r="G636" t="s">
        <v>5407</v>
      </c>
      <c r="H636" t="s">
        <v>5408</v>
      </c>
      <c r="I636" s="5">
        <v>1</v>
      </c>
      <c r="J636" s="5">
        <v>612530</v>
      </c>
      <c r="K636" s="3">
        <v>1</v>
      </c>
      <c r="L636" s="3">
        <v>135530</v>
      </c>
      <c r="M636" s="4">
        <v>1</v>
      </c>
      <c r="N636" s="4">
        <v>144050</v>
      </c>
      <c r="O636" s="5">
        <v>291900</v>
      </c>
      <c r="P636" s="5">
        <v>1</v>
      </c>
      <c r="Q636" s="4">
        <v>1</v>
      </c>
      <c r="R636" s="4">
        <v>2078500</v>
      </c>
      <c r="S636" s="3">
        <v>1</v>
      </c>
      <c r="T636" s="3">
        <v>1</v>
      </c>
      <c r="U636">
        <f t="shared" si="37"/>
        <v>1.6325730984604836E-6</v>
      </c>
      <c r="V636">
        <f t="shared" si="38"/>
        <v>1</v>
      </c>
      <c r="W636">
        <f t="shared" si="36"/>
        <v>4.8111618955977867E-7</v>
      </c>
      <c r="X636">
        <f t="shared" si="39"/>
        <v>3.3933031851501152</v>
      </c>
    </row>
    <row r="637" spans="1:24" x14ac:dyDescent="0.3">
      <c r="A637" t="s">
        <v>5444</v>
      </c>
      <c r="B637" t="s">
        <v>5444</v>
      </c>
      <c r="C637">
        <v>2</v>
      </c>
      <c r="D637">
        <v>2</v>
      </c>
      <c r="E637">
        <v>2</v>
      </c>
      <c r="F637" t="s">
        <v>5445</v>
      </c>
      <c r="G637" t="s">
        <v>5446</v>
      </c>
      <c r="H637" t="s">
        <v>5447</v>
      </c>
      <c r="I637" s="5">
        <v>1</v>
      </c>
      <c r="J637" s="5">
        <v>1063500</v>
      </c>
      <c r="K637" s="3">
        <v>1</v>
      </c>
      <c r="L637" s="3">
        <v>1524000</v>
      </c>
      <c r="M637" s="4">
        <v>1</v>
      </c>
      <c r="N637" s="4">
        <v>1</v>
      </c>
      <c r="O637" s="5">
        <v>1</v>
      </c>
      <c r="P637" s="5">
        <v>1</v>
      </c>
      <c r="Q637" s="4">
        <v>1</v>
      </c>
      <c r="R637" s="4">
        <v>1061700</v>
      </c>
      <c r="S637" s="3">
        <v>1</v>
      </c>
      <c r="T637" s="3">
        <v>1</v>
      </c>
      <c r="U637">
        <f t="shared" si="37"/>
        <v>9.4029149036201221E-7</v>
      </c>
      <c r="V637">
        <f t="shared" si="38"/>
        <v>1</v>
      </c>
      <c r="W637">
        <f t="shared" si="36"/>
        <v>9.4188565508147312E-7</v>
      </c>
      <c r="X637">
        <f t="shared" si="39"/>
        <v>0.99830747531734843</v>
      </c>
    </row>
    <row r="638" spans="1:24" x14ac:dyDescent="0.3">
      <c r="A638" t="s">
        <v>5453</v>
      </c>
      <c r="B638" t="s">
        <v>5454</v>
      </c>
      <c r="C638" t="s">
        <v>5455</v>
      </c>
      <c r="D638" t="s">
        <v>5455</v>
      </c>
      <c r="E638" t="s">
        <v>5455</v>
      </c>
      <c r="F638" t="s">
        <v>5456</v>
      </c>
      <c r="G638" t="s">
        <v>5457</v>
      </c>
      <c r="H638" t="s">
        <v>5458</v>
      </c>
      <c r="I638" s="5">
        <v>1</v>
      </c>
      <c r="J638" s="5">
        <v>2572400</v>
      </c>
      <c r="K638" s="3">
        <v>1</v>
      </c>
      <c r="L638" s="3">
        <v>892900</v>
      </c>
      <c r="M638" s="4">
        <v>525450</v>
      </c>
      <c r="N638" s="4">
        <v>1777500</v>
      </c>
      <c r="O638" s="5">
        <v>388240</v>
      </c>
      <c r="P638" s="5">
        <v>1</v>
      </c>
      <c r="Q638" s="4">
        <v>1</v>
      </c>
      <c r="R638" s="4">
        <v>2728700</v>
      </c>
      <c r="S638" s="3">
        <v>1</v>
      </c>
      <c r="T638" s="3">
        <v>1</v>
      </c>
      <c r="U638">
        <f t="shared" si="37"/>
        <v>3.8874203078836885E-7</v>
      </c>
      <c r="V638">
        <f t="shared" si="38"/>
        <v>1</v>
      </c>
      <c r="W638">
        <f t="shared" si="36"/>
        <v>3.6647487814710303E-7</v>
      </c>
      <c r="X638">
        <f t="shared" si="39"/>
        <v>1.060760379412222</v>
      </c>
    </row>
    <row r="639" spans="1:24" x14ac:dyDescent="0.3">
      <c r="A639" t="s">
        <v>5465</v>
      </c>
      <c r="B639" t="s">
        <v>5466</v>
      </c>
      <c r="C639" t="s">
        <v>5467</v>
      </c>
      <c r="D639" t="s">
        <v>5467</v>
      </c>
      <c r="E639" t="s">
        <v>5467</v>
      </c>
      <c r="F639" t="s">
        <v>5468</v>
      </c>
      <c r="G639" t="s">
        <v>5469</v>
      </c>
      <c r="H639" t="s">
        <v>5470</v>
      </c>
      <c r="I639" s="5">
        <v>1</v>
      </c>
      <c r="J639" s="5">
        <v>2108200</v>
      </c>
      <c r="K639" s="3">
        <v>1</v>
      </c>
      <c r="L639" s="3">
        <v>606500</v>
      </c>
      <c r="M639" s="4">
        <v>1</v>
      </c>
      <c r="N639" s="4">
        <v>1125200</v>
      </c>
      <c r="O639" s="5">
        <v>1</v>
      </c>
      <c r="P639" s="5">
        <v>1</v>
      </c>
      <c r="Q639" s="4">
        <v>1</v>
      </c>
      <c r="R639" s="4">
        <v>1360700</v>
      </c>
      <c r="S639" s="3">
        <v>1</v>
      </c>
      <c r="T639" s="3">
        <v>1</v>
      </c>
      <c r="U639">
        <f t="shared" si="37"/>
        <v>4.743382980741865E-7</v>
      </c>
      <c r="V639">
        <f t="shared" si="38"/>
        <v>1</v>
      </c>
      <c r="W639">
        <f t="shared" ref="W639:W702" si="40">T639/R639</f>
        <v>7.349158521349305E-7</v>
      </c>
      <c r="X639">
        <f t="shared" si="39"/>
        <v>0.6454321221895456</v>
      </c>
    </row>
    <row r="640" spans="1:24" x14ac:dyDescent="0.3">
      <c r="A640" t="s">
        <v>5476</v>
      </c>
      <c r="B640" t="s">
        <v>5477</v>
      </c>
      <c r="C640" t="s">
        <v>5478</v>
      </c>
      <c r="D640" t="s">
        <v>5478</v>
      </c>
      <c r="E640" t="s">
        <v>5478</v>
      </c>
      <c r="F640" t="s">
        <v>5479</v>
      </c>
      <c r="G640" t="s">
        <v>5480</v>
      </c>
      <c r="H640" t="s">
        <v>5481</v>
      </c>
      <c r="I640" s="5">
        <v>820470</v>
      </c>
      <c r="J640" s="5">
        <v>6085500</v>
      </c>
      <c r="K640" s="3">
        <v>1</v>
      </c>
      <c r="L640" s="3">
        <v>9056900</v>
      </c>
      <c r="M640" s="4">
        <v>11789000</v>
      </c>
      <c r="N640" s="4">
        <v>11077000</v>
      </c>
      <c r="O640" s="5">
        <v>933670</v>
      </c>
      <c r="P640" s="5">
        <v>2025100</v>
      </c>
      <c r="Q640" s="4">
        <v>1</v>
      </c>
      <c r="R640" s="4">
        <v>3207700</v>
      </c>
      <c r="S640" s="3">
        <v>1</v>
      </c>
      <c r="T640" s="3">
        <v>1</v>
      </c>
      <c r="U640">
        <f t="shared" si="37"/>
        <v>1.6432503491906992E-7</v>
      </c>
      <c r="V640">
        <f t="shared" si="38"/>
        <v>1.2188136068351066E-6</v>
      </c>
      <c r="W640">
        <f t="shared" si="40"/>
        <v>3.1174985191882032E-7</v>
      </c>
      <c r="X640">
        <f t="shared" si="39"/>
        <v>0.52710541450990056</v>
      </c>
    </row>
    <row r="641" spans="1:24" x14ac:dyDescent="0.3">
      <c r="A641" t="s">
        <v>5490</v>
      </c>
      <c r="B641" t="s">
        <v>5490</v>
      </c>
      <c r="C641" t="s">
        <v>5491</v>
      </c>
      <c r="D641" t="s">
        <v>406</v>
      </c>
      <c r="E641" t="s">
        <v>406</v>
      </c>
      <c r="F641" t="s">
        <v>5492</v>
      </c>
      <c r="G641" t="s">
        <v>5493</v>
      </c>
      <c r="H641" t="s">
        <v>5494</v>
      </c>
      <c r="I641" s="5">
        <v>1</v>
      </c>
      <c r="J641" s="5">
        <v>245700</v>
      </c>
      <c r="K641" s="3">
        <v>1</v>
      </c>
      <c r="L641" s="3">
        <v>341930</v>
      </c>
      <c r="M641" s="4">
        <v>1</v>
      </c>
      <c r="N641" s="4">
        <v>1</v>
      </c>
      <c r="O641" s="5">
        <v>133500</v>
      </c>
      <c r="P641" s="5">
        <v>1</v>
      </c>
      <c r="Q641" s="4">
        <v>1</v>
      </c>
      <c r="R641" s="4">
        <v>821260</v>
      </c>
      <c r="S641" s="3">
        <v>1</v>
      </c>
      <c r="T641" s="3">
        <v>1</v>
      </c>
      <c r="U641">
        <f t="shared" si="37"/>
        <v>4.0700040700040697E-6</v>
      </c>
      <c r="V641">
        <f t="shared" si="38"/>
        <v>1</v>
      </c>
      <c r="W641">
        <f t="shared" si="40"/>
        <v>1.2176411854954582E-6</v>
      </c>
      <c r="X641">
        <f t="shared" si="39"/>
        <v>3.3425315425315425</v>
      </c>
    </row>
    <row r="642" spans="1:24" x14ac:dyDescent="0.3">
      <c r="A642" t="s">
        <v>5563</v>
      </c>
      <c r="B642" t="s">
        <v>5563</v>
      </c>
      <c r="C642">
        <v>2</v>
      </c>
      <c r="D642">
        <v>2</v>
      </c>
      <c r="E642">
        <v>2</v>
      </c>
      <c r="F642" t="s">
        <v>5564</v>
      </c>
      <c r="G642" t="s">
        <v>5565</v>
      </c>
      <c r="H642" t="s">
        <v>5566</v>
      </c>
      <c r="I642" s="5">
        <v>1149000</v>
      </c>
      <c r="J642" s="5">
        <v>2904800</v>
      </c>
      <c r="K642" s="3">
        <v>1</v>
      </c>
      <c r="L642" s="3">
        <v>2733200</v>
      </c>
      <c r="M642" s="4">
        <v>1</v>
      </c>
      <c r="N642" s="4">
        <v>967090</v>
      </c>
      <c r="O642" s="5">
        <v>1</v>
      </c>
      <c r="P642" s="5">
        <v>1</v>
      </c>
      <c r="Q642" s="4">
        <v>1</v>
      </c>
      <c r="R642" s="4">
        <v>2439100</v>
      </c>
      <c r="S642" s="3">
        <v>1</v>
      </c>
      <c r="T642" s="3">
        <v>1</v>
      </c>
      <c r="U642">
        <f t="shared" ref="U642:U705" si="41">T642/J642</f>
        <v>3.442577802258331E-7</v>
      </c>
      <c r="V642">
        <f t="shared" ref="V642:V705" si="42">S642/I642</f>
        <v>8.703220191470844E-7</v>
      </c>
      <c r="W642">
        <f t="shared" si="40"/>
        <v>4.099872903939978E-7</v>
      </c>
      <c r="X642">
        <f t="shared" si="39"/>
        <v>0.83967915174882957</v>
      </c>
    </row>
    <row r="643" spans="1:24" x14ac:dyDescent="0.3">
      <c r="A643" t="s">
        <v>5586</v>
      </c>
      <c r="B643" t="s">
        <v>5586</v>
      </c>
      <c r="C643" t="s">
        <v>4492</v>
      </c>
      <c r="D643" t="s">
        <v>4492</v>
      </c>
      <c r="E643" t="s">
        <v>4492</v>
      </c>
      <c r="F643" t="s">
        <v>5587</v>
      </c>
      <c r="G643" t="s">
        <v>5588</v>
      </c>
      <c r="H643" t="s">
        <v>5589</v>
      </c>
      <c r="I643" s="5">
        <v>139750</v>
      </c>
      <c r="J643" s="5">
        <v>1998400</v>
      </c>
      <c r="K643" s="3">
        <v>811570</v>
      </c>
      <c r="L643" s="3">
        <v>636010</v>
      </c>
      <c r="M643" s="4">
        <v>1</v>
      </c>
      <c r="N643" s="4">
        <v>1655700</v>
      </c>
      <c r="O643" s="5">
        <v>504850</v>
      </c>
      <c r="P643" s="5">
        <v>1</v>
      </c>
      <c r="Q643" s="4">
        <v>1</v>
      </c>
      <c r="R643" s="4">
        <v>1801300</v>
      </c>
      <c r="S643" s="3">
        <v>1</v>
      </c>
      <c r="T643" s="3">
        <v>1</v>
      </c>
      <c r="U643">
        <f t="shared" si="41"/>
        <v>5.0040032025620492E-7</v>
      </c>
      <c r="V643">
        <f t="shared" si="42"/>
        <v>7.1556350626118069E-6</v>
      </c>
      <c r="W643">
        <f t="shared" si="40"/>
        <v>5.5515461055904067E-7</v>
      </c>
      <c r="X643">
        <f t="shared" ref="X643:X706" si="43">R643/J643</f>
        <v>0.90137109687750205</v>
      </c>
    </row>
    <row r="644" spans="1:24" x14ac:dyDescent="0.3">
      <c r="A644" t="s">
        <v>5596</v>
      </c>
      <c r="B644" t="s">
        <v>5596</v>
      </c>
      <c r="C644">
        <v>1</v>
      </c>
      <c r="D644">
        <v>1</v>
      </c>
      <c r="E644">
        <v>1</v>
      </c>
      <c r="F644" t="s">
        <v>5597</v>
      </c>
      <c r="G644" t="s">
        <v>5598</v>
      </c>
      <c r="H644" t="s">
        <v>5599</v>
      </c>
      <c r="I644" s="5">
        <v>1</v>
      </c>
      <c r="J644" s="5">
        <v>467870</v>
      </c>
      <c r="K644" s="3">
        <v>1</v>
      </c>
      <c r="L644" s="3">
        <v>1</v>
      </c>
      <c r="M644" s="4">
        <v>1</v>
      </c>
      <c r="N644" s="4">
        <v>1</v>
      </c>
      <c r="O644" s="5">
        <v>1</v>
      </c>
      <c r="P644" s="5">
        <v>1</v>
      </c>
      <c r="Q644" s="4">
        <v>1</v>
      </c>
      <c r="R644" s="4">
        <v>562710</v>
      </c>
      <c r="S644" s="3">
        <v>1</v>
      </c>
      <c r="T644" s="3">
        <v>1</v>
      </c>
      <c r="U644">
        <f t="shared" si="41"/>
        <v>2.1373458439310063E-6</v>
      </c>
      <c r="V644">
        <f t="shared" si="42"/>
        <v>1</v>
      </c>
      <c r="W644">
        <f t="shared" si="40"/>
        <v>1.7771143217643192E-6</v>
      </c>
      <c r="X644">
        <f t="shared" si="43"/>
        <v>1.2027058798384167</v>
      </c>
    </row>
    <row r="645" spans="1:24" x14ac:dyDescent="0.3">
      <c r="A645" t="s">
        <v>5601</v>
      </c>
      <c r="B645" t="s">
        <v>5601</v>
      </c>
      <c r="C645" t="s">
        <v>4040</v>
      </c>
      <c r="D645" t="s">
        <v>4040</v>
      </c>
      <c r="E645" t="s">
        <v>4040</v>
      </c>
      <c r="F645" t="s">
        <v>5602</v>
      </c>
      <c r="G645" t="s">
        <v>5603</v>
      </c>
      <c r="H645" t="s">
        <v>5604</v>
      </c>
      <c r="I645" s="5">
        <v>1038300</v>
      </c>
      <c r="J645" s="5">
        <v>1754200</v>
      </c>
      <c r="K645" s="3">
        <v>1</v>
      </c>
      <c r="L645" s="3">
        <v>1176500</v>
      </c>
      <c r="M645" s="4">
        <v>619020</v>
      </c>
      <c r="N645" s="4">
        <v>895160</v>
      </c>
      <c r="O645" s="5">
        <v>1</v>
      </c>
      <c r="P645" s="5">
        <v>1723300</v>
      </c>
      <c r="Q645" s="4">
        <v>1</v>
      </c>
      <c r="R645" s="4">
        <v>1</v>
      </c>
      <c r="S645" s="3">
        <v>1</v>
      </c>
      <c r="T645" s="3">
        <v>1</v>
      </c>
      <c r="U645">
        <f t="shared" si="41"/>
        <v>5.7006042640519893E-7</v>
      </c>
      <c r="V645">
        <f t="shared" si="42"/>
        <v>9.6311278050659741E-7</v>
      </c>
      <c r="W645">
        <f t="shared" si="40"/>
        <v>1</v>
      </c>
      <c r="X645">
        <f t="shared" si="43"/>
        <v>5.7006042640519893E-7</v>
      </c>
    </row>
    <row r="646" spans="1:24" x14ac:dyDescent="0.3">
      <c r="A646" t="s">
        <v>5610</v>
      </c>
      <c r="B646" t="s">
        <v>5610</v>
      </c>
      <c r="C646">
        <v>6</v>
      </c>
      <c r="D646">
        <v>6</v>
      </c>
      <c r="E646">
        <v>6</v>
      </c>
      <c r="F646" t="s">
        <v>5611</v>
      </c>
      <c r="G646" t="s">
        <v>5612</v>
      </c>
      <c r="H646" t="s">
        <v>5613</v>
      </c>
      <c r="I646" s="5">
        <v>7769200</v>
      </c>
      <c r="J646" s="5">
        <v>3122800</v>
      </c>
      <c r="K646" s="3">
        <v>3031500</v>
      </c>
      <c r="L646" s="3">
        <v>2468200</v>
      </c>
      <c r="M646" s="4">
        <v>6339800</v>
      </c>
      <c r="N646" s="4">
        <v>3686900</v>
      </c>
      <c r="O646" s="5">
        <v>6199700</v>
      </c>
      <c r="P646" s="5">
        <v>913970</v>
      </c>
      <c r="Q646" s="4">
        <v>1</v>
      </c>
      <c r="R646" s="4">
        <v>1587200</v>
      </c>
      <c r="S646" s="3">
        <v>1</v>
      </c>
      <c r="T646" s="3">
        <v>1</v>
      </c>
      <c r="U646">
        <f t="shared" si="41"/>
        <v>3.2022543870885103E-7</v>
      </c>
      <c r="V646">
        <f t="shared" si="42"/>
        <v>1.2871338104309325E-7</v>
      </c>
      <c r="W646">
        <f t="shared" si="40"/>
        <v>6.3004032258064516E-7</v>
      </c>
      <c r="X646">
        <f t="shared" si="43"/>
        <v>0.50826181631868839</v>
      </c>
    </row>
    <row r="647" spans="1:24" x14ac:dyDescent="0.3">
      <c r="A647" t="s">
        <v>5619</v>
      </c>
      <c r="B647" t="s">
        <v>5620</v>
      </c>
      <c r="C647" t="s">
        <v>5621</v>
      </c>
      <c r="D647" t="s">
        <v>5621</v>
      </c>
      <c r="E647" t="s">
        <v>5621</v>
      </c>
      <c r="F647" t="s">
        <v>5622</v>
      </c>
      <c r="G647" t="s">
        <v>5623</v>
      </c>
      <c r="H647" t="s">
        <v>5624</v>
      </c>
      <c r="I647" s="5">
        <v>1</v>
      </c>
      <c r="J647" s="5">
        <v>1600900</v>
      </c>
      <c r="K647" s="3">
        <v>1</v>
      </c>
      <c r="L647" s="3">
        <v>3066700</v>
      </c>
      <c r="M647" s="4">
        <v>1</v>
      </c>
      <c r="N647" s="4">
        <v>2326900</v>
      </c>
      <c r="O647" s="5">
        <v>1</v>
      </c>
      <c r="P647" s="5">
        <v>1738200</v>
      </c>
      <c r="Q647" s="4">
        <v>1</v>
      </c>
      <c r="R647" s="4">
        <v>1</v>
      </c>
      <c r="S647" s="3">
        <v>1</v>
      </c>
      <c r="T647" s="3">
        <v>1</v>
      </c>
      <c r="U647">
        <f t="shared" si="41"/>
        <v>6.246486351427322E-7</v>
      </c>
      <c r="V647">
        <f t="shared" si="42"/>
        <v>1</v>
      </c>
      <c r="W647">
        <f t="shared" si="40"/>
        <v>1</v>
      </c>
      <c r="X647">
        <f t="shared" si="43"/>
        <v>6.246486351427322E-7</v>
      </c>
    </row>
    <row r="648" spans="1:24" x14ac:dyDescent="0.3">
      <c r="A648" t="s">
        <v>5661</v>
      </c>
      <c r="B648" t="s">
        <v>5661</v>
      </c>
      <c r="C648" t="s">
        <v>623</v>
      </c>
      <c r="D648" t="s">
        <v>623</v>
      </c>
      <c r="E648" t="s">
        <v>623</v>
      </c>
      <c r="F648" t="s">
        <v>5662</v>
      </c>
      <c r="G648" t="s">
        <v>5663</v>
      </c>
      <c r="H648" t="s">
        <v>5664</v>
      </c>
      <c r="I648" s="5">
        <v>1</v>
      </c>
      <c r="J648" s="5">
        <v>2025400</v>
      </c>
      <c r="K648" s="3">
        <v>1</v>
      </c>
      <c r="L648" s="3">
        <v>236480</v>
      </c>
      <c r="M648" s="4">
        <v>1</v>
      </c>
      <c r="N648" s="4">
        <v>459420</v>
      </c>
      <c r="O648" s="5">
        <v>1370800</v>
      </c>
      <c r="P648" s="5">
        <v>1</v>
      </c>
      <c r="Q648" s="4">
        <v>1</v>
      </c>
      <c r="R648" s="4">
        <v>1267600</v>
      </c>
      <c r="S648" s="3">
        <v>1</v>
      </c>
      <c r="T648" s="3">
        <v>1</v>
      </c>
      <c r="U648">
        <f t="shared" si="41"/>
        <v>4.9372963365261184E-7</v>
      </c>
      <c r="V648">
        <f t="shared" si="42"/>
        <v>1</v>
      </c>
      <c r="W648">
        <f t="shared" si="40"/>
        <v>7.8889239507731147E-7</v>
      </c>
      <c r="X648">
        <f t="shared" si="43"/>
        <v>0.62585168361805077</v>
      </c>
    </row>
    <row r="649" spans="1:24" x14ac:dyDescent="0.3">
      <c r="A649" t="s">
        <v>5682</v>
      </c>
      <c r="B649" t="s">
        <v>5682</v>
      </c>
      <c r="C649">
        <v>1</v>
      </c>
      <c r="D649">
        <v>1</v>
      </c>
      <c r="E649">
        <v>1</v>
      </c>
      <c r="F649" t="s">
        <v>5683</v>
      </c>
      <c r="G649" t="s">
        <v>5684</v>
      </c>
      <c r="H649" t="s">
        <v>5685</v>
      </c>
      <c r="I649" s="5">
        <v>1</v>
      </c>
      <c r="J649" s="5">
        <v>445210</v>
      </c>
      <c r="K649" s="3">
        <v>1</v>
      </c>
      <c r="L649" s="3">
        <v>444980</v>
      </c>
      <c r="M649" s="4">
        <v>1</v>
      </c>
      <c r="N649" s="4">
        <v>612300</v>
      </c>
      <c r="O649" s="5">
        <v>1</v>
      </c>
      <c r="P649" s="5">
        <v>1</v>
      </c>
      <c r="Q649" s="4">
        <v>1</v>
      </c>
      <c r="R649" s="4">
        <v>416090</v>
      </c>
      <c r="S649" s="3">
        <v>1</v>
      </c>
      <c r="T649" s="3">
        <v>1</v>
      </c>
      <c r="U649">
        <f t="shared" si="41"/>
        <v>2.2461310392848318E-6</v>
      </c>
      <c r="V649">
        <f t="shared" si="42"/>
        <v>1</v>
      </c>
      <c r="W649">
        <f t="shared" si="40"/>
        <v>2.4033262034655964E-6</v>
      </c>
      <c r="X649">
        <f t="shared" si="43"/>
        <v>0.93459266413602571</v>
      </c>
    </row>
    <row r="650" spans="1:24" x14ac:dyDescent="0.3">
      <c r="A650" t="s">
        <v>5703</v>
      </c>
      <c r="B650" t="s">
        <v>5704</v>
      </c>
      <c r="C650" t="s">
        <v>5705</v>
      </c>
      <c r="D650" t="s">
        <v>5706</v>
      </c>
      <c r="E650" t="s">
        <v>5706</v>
      </c>
      <c r="F650" t="s">
        <v>5707</v>
      </c>
      <c r="G650" t="s">
        <v>5708</v>
      </c>
      <c r="H650" t="s">
        <v>5709</v>
      </c>
      <c r="I650" s="5">
        <v>505530</v>
      </c>
      <c r="J650" s="5">
        <v>1042600</v>
      </c>
      <c r="K650" s="3">
        <v>1</v>
      </c>
      <c r="L650" s="3">
        <v>1</v>
      </c>
      <c r="M650" s="4">
        <v>1</v>
      </c>
      <c r="N650" s="4">
        <v>1</v>
      </c>
      <c r="O650" s="5">
        <v>1066800</v>
      </c>
      <c r="P650" s="5">
        <v>1</v>
      </c>
      <c r="Q650" s="4">
        <v>2198900</v>
      </c>
      <c r="R650" s="4">
        <v>248290</v>
      </c>
      <c r="S650" s="3">
        <v>1</v>
      </c>
      <c r="T650" s="3">
        <v>1</v>
      </c>
      <c r="U650">
        <f t="shared" si="41"/>
        <v>9.59140610013428E-7</v>
      </c>
      <c r="V650">
        <f t="shared" si="42"/>
        <v>1.9781219710007318E-6</v>
      </c>
      <c r="W650">
        <f t="shared" si="40"/>
        <v>4.0275484312698859E-6</v>
      </c>
      <c r="X650">
        <f t="shared" si="43"/>
        <v>0.23814502206023402</v>
      </c>
    </row>
    <row r="651" spans="1:24" x14ac:dyDescent="0.3">
      <c r="A651" t="s">
        <v>5767</v>
      </c>
      <c r="B651" t="s">
        <v>5767</v>
      </c>
      <c r="C651" t="s">
        <v>3588</v>
      </c>
      <c r="D651" t="s">
        <v>3588</v>
      </c>
      <c r="E651" t="s">
        <v>3588</v>
      </c>
      <c r="F651" t="s">
        <v>5768</v>
      </c>
      <c r="G651" t="s">
        <v>5769</v>
      </c>
      <c r="H651" t="s">
        <v>5770</v>
      </c>
      <c r="I651" s="5">
        <v>24066000</v>
      </c>
      <c r="J651" s="5">
        <v>1</v>
      </c>
      <c r="K651" s="3">
        <v>1980400</v>
      </c>
      <c r="L651" s="3">
        <v>1</v>
      </c>
      <c r="M651" s="4">
        <v>144720000</v>
      </c>
      <c r="N651" s="4">
        <v>1</v>
      </c>
      <c r="O651" s="5">
        <v>15670000</v>
      </c>
      <c r="P651" s="5">
        <v>1</v>
      </c>
      <c r="Q651" s="4">
        <v>1</v>
      </c>
      <c r="R651" s="4">
        <v>439120</v>
      </c>
      <c r="S651" s="3">
        <v>1</v>
      </c>
      <c r="T651" s="3">
        <v>1</v>
      </c>
      <c r="U651">
        <f t="shared" si="41"/>
        <v>1</v>
      </c>
      <c r="V651">
        <f t="shared" si="42"/>
        <v>4.1552397573339984E-8</v>
      </c>
      <c r="W651">
        <f t="shared" si="40"/>
        <v>2.2772818364000727E-6</v>
      </c>
      <c r="X651">
        <f t="shared" si="43"/>
        <v>439120</v>
      </c>
    </row>
    <row r="652" spans="1:24" x14ac:dyDescent="0.3">
      <c r="A652" t="s">
        <v>5776</v>
      </c>
      <c r="B652" t="s">
        <v>5777</v>
      </c>
      <c r="C652" t="s">
        <v>5778</v>
      </c>
      <c r="D652" t="s">
        <v>5778</v>
      </c>
      <c r="E652" t="s">
        <v>5778</v>
      </c>
      <c r="F652" t="s">
        <v>5779</v>
      </c>
      <c r="G652" t="s">
        <v>5780</v>
      </c>
      <c r="H652" t="s">
        <v>5781</v>
      </c>
      <c r="I652" s="5">
        <v>1</v>
      </c>
      <c r="J652" s="5">
        <v>584600</v>
      </c>
      <c r="K652" s="3">
        <v>1</v>
      </c>
      <c r="L652" s="3">
        <v>1</v>
      </c>
      <c r="M652" s="4">
        <v>1</v>
      </c>
      <c r="N652" s="4">
        <v>705540</v>
      </c>
      <c r="O652" s="5">
        <v>1</v>
      </c>
      <c r="P652" s="5">
        <v>1</v>
      </c>
      <c r="Q652" s="4">
        <v>1</v>
      </c>
      <c r="R652" s="4">
        <v>958170</v>
      </c>
      <c r="S652" s="3">
        <v>1</v>
      </c>
      <c r="T652" s="3">
        <v>1</v>
      </c>
      <c r="U652">
        <f t="shared" si="41"/>
        <v>1.7105713308244955E-6</v>
      </c>
      <c r="V652">
        <f t="shared" si="42"/>
        <v>1</v>
      </c>
      <c r="W652">
        <f t="shared" si="40"/>
        <v>1.0436561361762527E-6</v>
      </c>
      <c r="X652">
        <f t="shared" si="43"/>
        <v>1.6390181320561068</v>
      </c>
    </row>
    <row r="653" spans="1:24" x14ac:dyDescent="0.3">
      <c r="A653" t="s">
        <v>5787</v>
      </c>
      <c r="B653" t="s">
        <v>5788</v>
      </c>
      <c r="C653" t="s">
        <v>5789</v>
      </c>
      <c r="D653" t="s">
        <v>5789</v>
      </c>
      <c r="E653" t="s">
        <v>5789</v>
      </c>
      <c r="F653" t="s">
        <v>5790</v>
      </c>
      <c r="G653" t="s">
        <v>5791</v>
      </c>
      <c r="H653" t="s">
        <v>5792</v>
      </c>
      <c r="I653" s="5">
        <v>657670</v>
      </c>
      <c r="J653" s="5">
        <v>2896300</v>
      </c>
      <c r="K653" s="3">
        <v>1</v>
      </c>
      <c r="L653" s="3">
        <v>2445200</v>
      </c>
      <c r="M653" s="4">
        <v>1</v>
      </c>
      <c r="N653" s="4">
        <v>2686200</v>
      </c>
      <c r="O653" s="5">
        <v>1082400</v>
      </c>
      <c r="P653" s="5">
        <v>1</v>
      </c>
      <c r="Q653" s="4">
        <v>1</v>
      </c>
      <c r="R653" s="4">
        <v>2488500</v>
      </c>
      <c r="S653" s="3">
        <v>1</v>
      </c>
      <c r="T653" s="3">
        <v>1</v>
      </c>
      <c r="U653">
        <f t="shared" si="41"/>
        <v>3.4526810068017816E-7</v>
      </c>
      <c r="V653">
        <f t="shared" si="42"/>
        <v>1.5205194094302613E-6</v>
      </c>
      <c r="W653">
        <f t="shared" si="40"/>
        <v>4.0184850311432587E-7</v>
      </c>
      <c r="X653">
        <f t="shared" si="43"/>
        <v>0.85919966854262331</v>
      </c>
    </row>
    <row r="654" spans="1:24" x14ac:dyDescent="0.3">
      <c r="A654" t="s">
        <v>5799</v>
      </c>
      <c r="B654" t="s">
        <v>5799</v>
      </c>
      <c r="C654">
        <v>9</v>
      </c>
      <c r="D654">
        <v>1</v>
      </c>
      <c r="E654">
        <v>1</v>
      </c>
      <c r="F654" t="s">
        <v>5800</v>
      </c>
      <c r="G654" t="s">
        <v>5801</v>
      </c>
      <c r="H654" t="s">
        <v>5802</v>
      </c>
      <c r="I654" s="5">
        <v>1</v>
      </c>
      <c r="J654" s="5">
        <v>313760</v>
      </c>
      <c r="K654" s="3">
        <v>1</v>
      </c>
      <c r="L654" s="3">
        <v>1</v>
      </c>
      <c r="M654" s="4">
        <v>1</v>
      </c>
      <c r="N654" s="4">
        <v>1</v>
      </c>
      <c r="O654" s="5">
        <v>1</v>
      </c>
      <c r="P654" s="5">
        <v>1</v>
      </c>
      <c r="Q654" s="4">
        <v>1</v>
      </c>
      <c r="R654" s="4">
        <v>584570</v>
      </c>
      <c r="S654" s="3">
        <v>1</v>
      </c>
      <c r="T654" s="3">
        <v>1</v>
      </c>
      <c r="U654">
        <f t="shared" si="41"/>
        <v>3.187149413564508E-6</v>
      </c>
      <c r="V654">
        <f t="shared" si="42"/>
        <v>1</v>
      </c>
      <c r="W654">
        <f t="shared" si="40"/>
        <v>1.7106591169577638E-6</v>
      </c>
      <c r="X654">
        <f t="shared" si="43"/>
        <v>1.8631119326874044</v>
      </c>
    </row>
    <row r="655" spans="1:24" x14ac:dyDescent="0.3">
      <c r="A655" t="s">
        <v>5821</v>
      </c>
      <c r="B655" t="s">
        <v>5821</v>
      </c>
      <c r="C655" t="s">
        <v>541</v>
      </c>
      <c r="D655" t="s">
        <v>541</v>
      </c>
      <c r="E655" t="s">
        <v>623</v>
      </c>
      <c r="F655" t="s">
        <v>5822</v>
      </c>
      <c r="G655" t="s">
        <v>5823</v>
      </c>
      <c r="H655" t="s">
        <v>5824</v>
      </c>
      <c r="I655" s="5">
        <v>1</v>
      </c>
      <c r="J655" s="5">
        <v>4478900</v>
      </c>
      <c r="K655" s="3">
        <v>1</v>
      </c>
      <c r="L655" s="3">
        <v>2454500</v>
      </c>
      <c r="M655" s="4">
        <v>1</v>
      </c>
      <c r="N655" s="4">
        <v>5462800</v>
      </c>
      <c r="O655" s="5">
        <v>1</v>
      </c>
      <c r="P655" s="5">
        <v>1</v>
      </c>
      <c r="Q655" s="4">
        <v>1</v>
      </c>
      <c r="R655" s="4">
        <v>5060100</v>
      </c>
      <c r="S655" s="3">
        <v>1</v>
      </c>
      <c r="T655" s="3">
        <v>1</v>
      </c>
      <c r="U655">
        <f t="shared" si="41"/>
        <v>2.2326910625376766E-7</v>
      </c>
      <c r="V655">
        <f t="shared" si="42"/>
        <v>1</v>
      </c>
      <c r="W655">
        <f t="shared" si="40"/>
        <v>1.9762455287444911E-7</v>
      </c>
      <c r="X655">
        <f t="shared" si="43"/>
        <v>1.1297640045546897</v>
      </c>
    </row>
    <row r="656" spans="1:24" x14ac:dyDescent="0.3">
      <c r="A656" t="s">
        <v>5831</v>
      </c>
      <c r="B656" t="s">
        <v>5832</v>
      </c>
      <c r="C656" t="s">
        <v>5833</v>
      </c>
      <c r="D656" t="s">
        <v>5833</v>
      </c>
      <c r="E656" t="s">
        <v>5833</v>
      </c>
      <c r="F656" t="s">
        <v>5834</v>
      </c>
      <c r="G656" t="s">
        <v>5835</v>
      </c>
      <c r="H656" t="s">
        <v>5836</v>
      </c>
      <c r="I656" s="5">
        <v>3321500</v>
      </c>
      <c r="J656" s="5">
        <v>4206200</v>
      </c>
      <c r="K656" s="3">
        <v>456490</v>
      </c>
      <c r="L656" s="3">
        <v>3095100</v>
      </c>
      <c r="M656" s="4">
        <v>596760</v>
      </c>
      <c r="N656" s="4">
        <v>863390</v>
      </c>
      <c r="O656" s="5">
        <v>500040</v>
      </c>
      <c r="P656" s="5">
        <v>1</v>
      </c>
      <c r="Q656" s="4">
        <v>1</v>
      </c>
      <c r="R656" s="4">
        <v>4886700</v>
      </c>
      <c r="S656" s="3">
        <v>1</v>
      </c>
      <c r="T656" s="3">
        <v>1</v>
      </c>
      <c r="U656">
        <f t="shared" si="41"/>
        <v>2.3774428225001189E-7</v>
      </c>
      <c r="V656">
        <f t="shared" si="42"/>
        <v>3.0106879421947916E-7</v>
      </c>
      <c r="W656">
        <f t="shared" si="40"/>
        <v>2.0463707614545604E-7</v>
      </c>
      <c r="X656">
        <f t="shared" si="43"/>
        <v>1.1617849840711332</v>
      </c>
    </row>
    <row r="657" spans="1:24" x14ac:dyDescent="0.3">
      <c r="A657" t="s">
        <v>5853</v>
      </c>
      <c r="B657" t="s">
        <v>5853</v>
      </c>
      <c r="C657">
        <v>1</v>
      </c>
      <c r="D657">
        <v>1</v>
      </c>
      <c r="E657">
        <v>1</v>
      </c>
      <c r="F657" t="s">
        <v>5854</v>
      </c>
      <c r="G657" t="s">
        <v>5855</v>
      </c>
      <c r="H657" t="s">
        <v>5856</v>
      </c>
      <c r="I657" s="5">
        <v>1</v>
      </c>
      <c r="J657" s="5">
        <v>1</v>
      </c>
      <c r="K657" s="3">
        <v>1</v>
      </c>
      <c r="L657" s="3">
        <v>1</v>
      </c>
      <c r="M657" s="4">
        <v>1</v>
      </c>
      <c r="N657" s="4">
        <v>1</v>
      </c>
      <c r="O657" s="5">
        <v>1</v>
      </c>
      <c r="P657" s="5">
        <v>1</v>
      </c>
      <c r="Q657" s="4">
        <v>1</v>
      </c>
      <c r="R657" s="4">
        <v>374330</v>
      </c>
      <c r="S657" s="3">
        <v>1</v>
      </c>
      <c r="T657" s="3">
        <v>1</v>
      </c>
      <c r="U657">
        <f t="shared" si="41"/>
        <v>1</v>
      </c>
      <c r="V657">
        <f t="shared" si="42"/>
        <v>1</v>
      </c>
      <c r="W657">
        <f t="shared" si="40"/>
        <v>2.671439638821361E-6</v>
      </c>
      <c r="X657">
        <f t="shared" si="43"/>
        <v>374330</v>
      </c>
    </row>
    <row r="658" spans="1:24" x14ac:dyDescent="0.3">
      <c r="A658" t="s">
        <v>5859</v>
      </c>
      <c r="B658" t="s">
        <v>5859</v>
      </c>
      <c r="C658" t="s">
        <v>3640</v>
      </c>
      <c r="D658" t="s">
        <v>3640</v>
      </c>
      <c r="E658" t="s">
        <v>3640</v>
      </c>
      <c r="F658" t="s">
        <v>5860</v>
      </c>
      <c r="G658" t="s">
        <v>5861</v>
      </c>
      <c r="H658" t="s">
        <v>5862</v>
      </c>
      <c r="I658" s="5">
        <v>1</v>
      </c>
      <c r="J658" s="5">
        <v>1413200</v>
      </c>
      <c r="K658" s="3">
        <v>1</v>
      </c>
      <c r="L658" s="3">
        <v>728120</v>
      </c>
      <c r="M658" s="4">
        <v>1</v>
      </c>
      <c r="N658" s="4">
        <v>1199200</v>
      </c>
      <c r="O658" s="5">
        <v>340730</v>
      </c>
      <c r="P658" s="5">
        <v>1</v>
      </c>
      <c r="Q658" s="4">
        <v>1</v>
      </c>
      <c r="R658" s="4">
        <v>938130</v>
      </c>
      <c r="S658" s="3">
        <v>1</v>
      </c>
      <c r="T658" s="3">
        <v>1</v>
      </c>
      <c r="U658">
        <f t="shared" si="41"/>
        <v>7.0761392584206056E-7</v>
      </c>
      <c r="V658">
        <f t="shared" si="42"/>
        <v>1</v>
      </c>
      <c r="W658">
        <f t="shared" si="40"/>
        <v>1.0659503480327886E-6</v>
      </c>
      <c r="X658">
        <f t="shared" si="43"/>
        <v>0.6638338522502123</v>
      </c>
    </row>
    <row r="659" spans="1:24" x14ac:dyDescent="0.3">
      <c r="A659" t="s">
        <v>5869</v>
      </c>
      <c r="B659" t="s">
        <v>5869</v>
      </c>
      <c r="C659">
        <v>5</v>
      </c>
      <c r="D659">
        <v>5</v>
      </c>
      <c r="E659">
        <v>5</v>
      </c>
      <c r="F659" t="s">
        <v>5870</v>
      </c>
      <c r="G659" t="s">
        <v>5871</v>
      </c>
      <c r="H659" t="s">
        <v>5872</v>
      </c>
      <c r="I659" s="5">
        <v>4576600</v>
      </c>
      <c r="J659" s="5">
        <v>3130100</v>
      </c>
      <c r="K659" s="3">
        <v>2280700</v>
      </c>
      <c r="L659" s="3">
        <v>2731700</v>
      </c>
      <c r="M659" s="4">
        <v>4179500</v>
      </c>
      <c r="N659" s="4">
        <v>3950600</v>
      </c>
      <c r="O659" s="5">
        <v>4466900</v>
      </c>
      <c r="P659" s="5">
        <v>1750800</v>
      </c>
      <c r="Q659" s="4">
        <v>1</v>
      </c>
      <c r="R659" s="4">
        <v>1926900</v>
      </c>
      <c r="S659" s="3">
        <v>1</v>
      </c>
      <c r="T659" s="3">
        <v>1</v>
      </c>
      <c r="U659">
        <f t="shared" si="41"/>
        <v>3.194786109069998E-7</v>
      </c>
      <c r="V659">
        <f t="shared" si="42"/>
        <v>2.1850281868636105E-7</v>
      </c>
      <c r="W659">
        <f t="shared" si="40"/>
        <v>5.1896829103741756E-7</v>
      </c>
      <c r="X659">
        <f t="shared" si="43"/>
        <v>0.61560333535669787</v>
      </c>
    </row>
    <row r="660" spans="1:24" x14ac:dyDescent="0.3">
      <c r="A660" t="s">
        <v>5878</v>
      </c>
      <c r="B660" t="s">
        <v>5879</v>
      </c>
      <c r="C660" t="s">
        <v>5880</v>
      </c>
      <c r="D660" t="s">
        <v>5880</v>
      </c>
      <c r="E660" t="s">
        <v>5880</v>
      </c>
      <c r="F660" t="s">
        <v>5881</v>
      </c>
      <c r="G660" t="s">
        <v>5882</v>
      </c>
      <c r="H660" t="s">
        <v>5883</v>
      </c>
      <c r="I660" s="5">
        <v>1</v>
      </c>
      <c r="J660" s="5">
        <v>2512400</v>
      </c>
      <c r="K660" s="3">
        <v>1</v>
      </c>
      <c r="L660" s="3">
        <v>6754600</v>
      </c>
      <c r="M660" s="4">
        <v>1</v>
      </c>
      <c r="N660" s="4">
        <v>2972400</v>
      </c>
      <c r="O660" s="5">
        <v>1</v>
      </c>
      <c r="P660" s="5">
        <v>1</v>
      </c>
      <c r="Q660" s="4">
        <v>1</v>
      </c>
      <c r="R660" s="4">
        <v>2683500</v>
      </c>
      <c r="S660" s="3">
        <v>1</v>
      </c>
      <c r="T660" s="3">
        <v>1</v>
      </c>
      <c r="U660">
        <f t="shared" si="41"/>
        <v>3.9802579207132622E-7</v>
      </c>
      <c r="V660">
        <f t="shared" si="42"/>
        <v>1</v>
      </c>
      <c r="W660">
        <f t="shared" si="40"/>
        <v>3.7264766163592325E-7</v>
      </c>
      <c r="X660">
        <f t="shared" si="43"/>
        <v>1.0681022130234039</v>
      </c>
    </row>
    <row r="661" spans="1:24" x14ac:dyDescent="0.3">
      <c r="A661" t="s">
        <v>5973</v>
      </c>
      <c r="B661" t="s">
        <v>5973</v>
      </c>
      <c r="C661">
        <v>1</v>
      </c>
      <c r="D661">
        <v>1</v>
      </c>
      <c r="E661">
        <v>1</v>
      </c>
      <c r="F661" t="s">
        <v>5974</v>
      </c>
      <c r="G661" t="s">
        <v>5975</v>
      </c>
      <c r="H661" t="s">
        <v>5976</v>
      </c>
      <c r="I661" s="5">
        <v>1</v>
      </c>
      <c r="J661" s="5">
        <v>153420</v>
      </c>
      <c r="K661" s="3">
        <v>1</v>
      </c>
      <c r="L661" s="3">
        <v>1</v>
      </c>
      <c r="M661" s="4">
        <v>1</v>
      </c>
      <c r="N661" s="4">
        <v>1</v>
      </c>
      <c r="O661" s="5">
        <v>1</v>
      </c>
      <c r="P661" s="5">
        <v>1</v>
      </c>
      <c r="Q661" s="4">
        <v>1</v>
      </c>
      <c r="R661" s="4">
        <v>235830</v>
      </c>
      <c r="S661" s="3">
        <v>1</v>
      </c>
      <c r="T661" s="3">
        <v>1</v>
      </c>
      <c r="U661">
        <f t="shared" si="41"/>
        <v>6.5180550123843041E-6</v>
      </c>
      <c r="V661">
        <f t="shared" si="42"/>
        <v>1</v>
      </c>
      <c r="W661">
        <f t="shared" si="40"/>
        <v>4.2403426196836704E-6</v>
      </c>
      <c r="X661">
        <f t="shared" si="43"/>
        <v>1.5371529135705906</v>
      </c>
    </row>
    <row r="662" spans="1:24" x14ac:dyDescent="0.3">
      <c r="A662" t="s">
        <v>5978</v>
      </c>
      <c r="B662" t="s">
        <v>5978</v>
      </c>
      <c r="C662">
        <v>2</v>
      </c>
      <c r="D662">
        <v>2</v>
      </c>
      <c r="E662">
        <v>2</v>
      </c>
      <c r="F662" t="s">
        <v>5979</v>
      </c>
      <c r="G662" t="s">
        <v>5980</v>
      </c>
      <c r="H662" t="s">
        <v>5981</v>
      </c>
      <c r="I662" s="5">
        <v>1</v>
      </c>
      <c r="J662" s="5">
        <v>533550</v>
      </c>
      <c r="K662" s="3">
        <v>1</v>
      </c>
      <c r="L662" s="3">
        <v>453940</v>
      </c>
      <c r="M662" s="4">
        <v>1</v>
      </c>
      <c r="N662" s="4">
        <v>1</v>
      </c>
      <c r="O662" s="5">
        <v>1</v>
      </c>
      <c r="P662" s="5">
        <v>1</v>
      </c>
      <c r="Q662" s="4">
        <v>1</v>
      </c>
      <c r="R662" s="4">
        <v>1</v>
      </c>
      <c r="S662" s="3">
        <v>1</v>
      </c>
      <c r="T662" s="3">
        <v>1</v>
      </c>
      <c r="U662">
        <f t="shared" si="41"/>
        <v>1.8742385905725799E-6</v>
      </c>
      <c r="V662">
        <f t="shared" si="42"/>
        <v>1</v>
      </c>
      <c r="W662">
        <f t="shared" si="40"/>
        <v>1</v>
      </c>
      <c r="X662">
        <f t="shared" si="43"/>
        <v>1.8742385905725799E-6</v>
      </c>
    </row>
    <row r="663" spans="1:24" x14ac:dyDescent="0.3">
      <c r="A663" t="s">
        <v>5995</v>
      </c>
      <c r="B663" t="s">
        <v>5995</v>
      </c>
      <c r="C663">
        <v>2</v>
      </c>
      <c r="D663">
        <v>2</v>
      </c>
      <c r="E663">
        <v>2</v>
      </c>
      <c r="F663" t="s">
        <v>5996</v>
      </c>
      <c r="G663" t="s">
        <v>5997</v>
      </c>
      <c r="H663" t="s">
        <v>5998</v>
      </c>
      <c r="I663" s="5">
        <v>1</v>
      </c>
      <c r="J663" s="5">
        <v>183330</v>
      </c>
      <c r="K663" s="3">
        <v>1</v>
      </c>
      <c r="L663" s="3">
        <v>1</v>
      </c>
      <c r="M663" s="4">
        <v>1</v>
      </c>
      <c r="N663" s="4">
        <v>1</v>
      </c>
      <c r="O663" s="5">
        <v>1</v>
      </c>
      <c r="P663" s="5">
        <v>1</v>
      </c>
      <c r="Q663" s="4">
        <v>1</v>
      </c>
      <c r="R663" s="4">
        <v>285560</v>
      </c>
      <c r="S663" s="3">
        <v>1</v>
      </c>
      <c r="T663" s="3">
        <v>1</v>
      </c>
      <c r="U663">
        <f t="shared" si="41"/>
        <v>5.4546446299023622E-6</v>
      </c>
      <c r="V663">
        <f t="shared" si="42"/>
        <v>1</v>
      </c>
      <c r="W663">
        <f t="shared" si="40"/>
        <v>3.5018910211514218E-6</v>
      </c>
      <c r="X663">
        <f t="shared" si="43"/>
        <v>1.5576283205149184</v>
      </c>
    </row>
    <row r="664" spans="1:24" x14ac:dyDescent="0.3">
      <c r="A664" t="s">
        <v>6003</v>
      </c>
      <c r="B664" t="s">
        <v>6003</v>
      </c>
      <c r="C664" t="s">
        <v>6004</v>
      </c>
      <c r="D664" t="s">
        <v>6004</v>
      </c>
      <c r="E664" t="s">
        <v>6004</v>
      </c>
      <c r="F664" t="s">
        <v>6005</v>
      </c>
      <c r="G664" t="s">
        <v>6006</v>
      </c>
      <c r="H664" t="s">
        <v>6007</v>
      </c>
      <c r="I664" s="5">
        <v>1</v>
      </c>
      <c r="J664" s="5">
        <v>567610</v>
      </c>
      <c r="K664" s="3">
        <v>1</v>
      </c>
      <c r="L664" s="3">
        <v>1</v>
      </c>
      <c r="M664" s="4">
        <v>1</v>
      </c>
      <c r="N664" s="4">
        <v>691190</v>
      </c>
      <c r="O664" s="5">
        <v>1</v>
      </c>
      <c r="P664" s="5">
        <v>1</v>
      </c>
      <c r="Q664" s="4">
        <v>1</v>
      </c>
      <c r="R664" s="4">
        <v>736950</v>
      </c>
      <c r="S664" s="3">
        <v>1</v>
      </c>
      <c r="T664" s="3">
        <v>1</v>
      </c>
      <c r="U664">
        <f t="shared" si="41"/>
        <v>1.7617730483959056E-6</v>
      </c>
      <c r="V664">
        <f t="shared" si="42"/>
        <v>1</v>
      </c>
      <c r="W664">
        <f t="shared" si="40"/>
        <v>1.356944161747744E-6</v>
      </c>
      <c r="X664">
        <f t="shared" si="43"/>
        <v>1.2983386480153627</v>
      </c>
    </row>
    <row r="665" spans="1:24" x14ac:dyDescent="0.3">
      <c r="A665" t="s">
        <v>6027</v>
      </c>
      <c r="B665" t="s">
        <v>6028</v>
      </c>
      <c r="C665" t="s">
        <v>6029</v>
      </c>
      <c r="D665" t="s">
        <v>6029</v>
      </c>
      <c r="E665" t="s">
        <v>6029</v>
      </c>
      <c r="F665" t="s">
        <v>6030</v>
      </c>
      <c r="G665" t="s">
        <v>6031</v>
      </c>
      <c r="H665" t="s">
        <v>6032</v>
      </c>
      <c r="I665" s="5">
        <v>8049300</v>
      </c>
      <c r="J665" s="5">
        <v>13520000</v>
      </c>
      <c r="K665" s="3">
        <v>1</v>
      </c>
      <c r="L665" s="3">
        <v>14389000</v>
      </c>
      <c r="M665" s="4">
        <v>468210</v>
      </c>
      <c r="N665" s="4">
        <v>11643000</v>
      </c>
      <c r="O665" s="5">
        <v>3377600</v>
      </c>
      <c r="P665" s="5">
        <v>2890600</v>
      </c>
      <c r="Q665" s="4">
        <v>1</v>
      </c>
      <c r="R665" s="4">
        <v>18783000</v>
      </c>
      <c r="S665" s="3">
        <v>1</v>
      </c>
      <c r="T665" s="3">
        <v>1</v>
      </c>
      <c r="U665">
        <f t="shared" si="41"/>
        <v>7.3964497041420112E-8</v>
      </c>
      <c r="V665">
        <f t="shared" si="42"/>
        <v>1.242344054762526E-7</v>
      </c>
      <c r="W665">
        <f t="shared" si="40"/>
        <v>5.3239631581749452E-8</v>
      </c>
      <c r="X665">
        <f t="shared" si="43"/>
        <v>1.389275147928994</v>
      </c>
    </row>
    <row r="666" spans="1:24" x14ac:dyDescent="0.3">
      <c r="A666" t="s">
        <v>6055</v>
      </c>
      <c r="B666" t="s">
        <v>6055</v>
      </c>
      <c r="C666" t="s">
        <v>2644</v>
      </c>
      <c r="D666" t="s">
        <v>2644</v>
      </c>
      <c r="E666" t="s">
        <v>2644</v>
      </c>
      <c r="F666" t="s">
        <v>6056</v>
      </c>
      <c r="G666" t="s">
        <v>6057</v>
      </c>
      <c r="H666" t="s">
        <v>6058</v>
      </c>
      <c r="I666" s="5">
        <v>1</v>
      </c>
      <c r="J666" s="5">
        <v>637760</v>
      </c>
      <c r="K666" s="3">
        <v>167230</v>
      </c>
      <c r="L666" s="3">
        <v>796770</v>
      </c>
      <c r="M666" s="4">
        <v>553250</v>
      </c>
      <c r="N666" s="4">
        <v>1</v>
      </c>
      <c r="O666" s="5">
        <v>196140</v>
      </c>
      <c r="P666" s="5">
        <v>1</v>
      </c>
      <c r="Q666" s="4">
        <v>1</v>
      </c>
      <c r="R666" s="4">
        <v>1057000</v>
      </c>
      <c r="S666" s="3">
        <v>1</v>
      </c>
      <c r="T666" s="3">
        <v>1</v>
      </c>
      <c r="U666">
        <f t="shared" si="41"/>
        <v>1.5679879578524837E-6</v>
      </c>
      <c r="V666">
        <f t="shared" si="42"/>
        <v>1</v>
      </c>
      <c r="W666">
        <f t="shared" si="40"/>
        <v>9.46073793755913E-7</v>
      </c>
      <c r="X666">
        <f t="shared" si="43"/>
        <v>1.6573632714500752</v>
      </c>
    </row>
    <row r="667" spans="1:24" x14ac:dyDescent="0.3">
      <c r="A667" t="s">
        <v>6065</v>
      </c>
      <c r="B667" t="s">
        <v>6065</v>
      </c>
      <c r="C667">
        <v>1</v>
      </c>
      <c r="D667">
        <v>1</v>
      </c>
      <c r="E667">
        <v>1</v>
      </c>
      <c r="F667" t="s">
        <v>6066</v>
      </c>
      <c r="G667" t="s">
        <v>6067</v>
      </c>
      <c r="H667" t="s">
        <v>6068</v>
      </c>
      <c r="I667" s="5">
        <v>635860</v>
      </c>
      <c r="J667" s="5">
        <v>92840</v>
      </c>
      <c r="K667" s="3">
        <v>1</v>
      </c>
      <c r="L667" s="3">
        <v>1</v>
      </c>
      <c r="M667" s="4">
        <v>1</v>
      </c>
      <c r="N667" s="4">
        <v>1</v>
      </c>
      <c r="O667" s="5">
        <v>217520</v>
      </c>
      <c r="P667" s="5">
        <v>1</v>
      </c>
      <c r="Q667" s="4">
        <v>1</v>
      </c>
      <c r="R667" s="4">
        <v>337370</v>
      </c>
      <c r="S667" s="3">
        <v>1</v>
      </c>
      <c r="T667" s="3">
        <v>1</v>
      </c>
      <c r="U667">
        <f t="shared" si="41"/>
        <v>1.0771219302024989E-5</v>
      </c>
      <c r="V667">
        <f t="shared" si="42"/>
        <v>1.5726732299562796E-6</v>
      </c>
      <c r="W667">
        <f t="shared" si="40"/>
        <v>2.9641046921777276E-6</v>
      </c>
      <c r="X667">
        <f t="shared" si="43"/>
        <v>3.6338862559241707</v>
      </c>
    </row>
    <row r="668" spans="1:24" x14ac:dyDescent="0.3">
      <c r="A668" t="s">
        <v>6082</v>
      </c>
      <c r="B668" t="s">
        <v>6082</v>
      </c>
      <c r="C668" t="s">
        <v>6083</v>
      </c>
      <c r="D668" t="s">
        <v>6083</v>
      </c>
      <c r="E668" t="s">
        <v>6083</v>
      </c>
      <c r="F668" t="s">
        <v>6084</v>
      </c>
      <c r="G668" t="s">
        <v>6085</v>
      </c>
      <c r="H668" t="s">
        <v>6086</v>
      </c>
      <c r="I668" s="5">
        <v>1</v>
      </c>
      <c r="J668" s="5">
        <v>385480</v>
      </c>
      <c r="K668" s="3">
        <v>1</v>
      </c>
      <c r="L668" s="3">
        <v>1</v>
      </c>
      <c r="M668" s="4">
        <v>1</v>
      </c>
      <c r="N668" s="4">
        <v>1</v>
      </c>
      <c r="O668" s="5">
        <v>82341</v>
      </c>
      <c r="P668" s="5">
        <v>1</v>
      </c>
      <c r="Q668" s="4">
        <v>1</v>
      </c>
      <c r="R668" s="4">
        <v>413160</v>
      </c>
      <c r="S668" s="3">
        <v>1</v>
      </c>
      <c r="T668" s="3">
        <v>1</v>
      </c>
      <c r="U668">
        <f t="shared" si="41"/>
        <v>2.5941683096399294E-6</v>
      </c>
      <c r="V668">
        <f t="shared" si="42"/>
        <v>1</v>
      </c>
      <c r="W668">
        <f t="shared" si="40"/>
        <v>2.4203698325104076E-6</v>
      </c>
      <c r="X668">
        <f t="shared" si="43"/>
        <v>1.0718065788108333</v>
      </c>
    </row>
    <row r="669" spans="1:24" x14ac:dyDescent="0.3">
      <c r="A669" t="s">
        <v>6139</v>
      </c>
      <c r="B669" t="s">
        <v>6139</v>
      </c>
      <c r="C669" t="s">
        <v>6140</v>
      </c>
      <c r="D669" t="s">
        <v>6140</v>
      </c>
      <c r="E669" t="s">
        <v>6140</v>
      </c>
      <c r="F669" t="s">
        <v>6141</v>
      </c>
      <c r="G669" t="s">
        <v>6142</v>
      </c>
      <c r="H669" t="s">
        <v>6143</v>
      </c>
      <c r="I669" s="5">
        <v>1</v>
      </c>
      <c r="J669" s="5">
        <v>197200</v>
      </c>
      <c r="K669" s="3">
        <v>1</v>
      </c>
      <c r="L669" s="3">
        <v>1</v>
      </c>
      <c r="M669" s="4">
        <v>1</v>
      </c>
      <c r="N669" s="4">
        <v>1</v>
      </c>
      <c r="O669" s="5">
        <v>1</v>
      </c>
      <c r="P669" s="5">
        <v>1</v>
      </c>
      <c r="Q669" s="4">
        <v>1</v>
      </c>
      <c r="R669" s="4">
        <v>368030</v>
      </c>
      <c r="S669" s="3">
        <v>1</v>
      </c>
      <c r="T669" s="3">
        <v>1</v>
      </c>
      <c r="U669">
        <f t="shared" si="41"/>
        <v>5.070993914807302E-6</v>
      </c>
      <c r="V669">
        <f t="shared" si="42"/>
        <v>1</v>
      </c>
      <c r="W669">
        <f t="shared" si="40"/>
        <v>2.7171697959405482E-6</v>
      </c>
      <c r="X669">
        <f t="shared" si="43"/>
        <v>1.8662778904665314</v>
      </c>
    </row>
    <row r="670" spans="1:24" x14ac:dyDescent="0.3">
      <c r="A670" t="s">
        <v>6167</v>
      </c>
      <c r="B670" t="s">
        <v>6167</v>
      </c>
      <c r="C670">
        <v>2</v>
      </c>
      <c r="D670">
        <v>2</v>
      </c>
      <c r="E670">
        <v>2</v>
      </c>
      <c r="F670" t="s">
        <v>6168</v>
      </c>
      <c r="G670" t="s">
        <v>6169</v>
      </c>
      <c r="H670" t="s">
        <v>6170</v>
      </c>
      <c r="I670" s="5">
        <v>1</v>
      </c>
      <c r="J670" s="5">
        <v>814090</v>
      </c>
      <c r="K670" s="3">
        <v>1</v>
      </c>
      <c r="L670" s="3">
        <v>527710</v>
      </c>
      <c r="M670" s="4">
        <v>1</v>
      </c>
      <c r="N670" s="4">
        <v>550360</v>
      </c>
      <c r="O670" s="5">
        <v>215740</v>
      </c>
      <c r="P670" s="5">
        <v>1</v>
      </c>
      <c r="Q670" s="4">
        <v>1</v>
      </c>
      <c r="R670" s="4">
        <v>1939000</v>
      </c>
      <c r="S670" s="3">
        <v>1</v>
      </c>
      <c r="T670" s="3">
        <v>1</v>
      </c>
      <c r="U670">
        <f t="shared" si="41"/>
        <v>1.2283654141433994E-6</v>
      </c>
      <c r="V670">
        <f t="shared" si="42"/>
        <v>1</v>
      </c>
      <c r="W670">
        <f t="shared" si="40"/>
        <v>5.1572975760701392E-7</v>
      </c>
      <c r="X670">
        <f t="shared" si="43"/>
        <v>2.3818005380240512</v>
      </c>
    </row>
    <row r="671" spans="1:24" x14ac:dyDescent="0.3">
      <c r="A671" t="s">
        <v>6176</v>
      </c>
      <c r="B671" t="s">
        <v>6177</v>
      </c>
      <c r="C671" t="s">
        <v>6178</v>
      </c>
      <c r="D671" t="s">
        <v>3834</v>
      </c>
      <c r="E671" t="s">
        <v>3834</v>
      </c>
      <c r="F671" t="s">
        <v>6179</v>
      </c>
      <c r="G671" t="s">
        <v>6180</v>
      </c>
      <c r="H671" t="s">
        <v>6181</v>
      </c>
      <c r="I671" s="5">
        <v>5035600</v>
      </c>
      <c r="J671" s="5">
        <v>2755600</v>
      </c>
      <c r="K671" s="3">
        <v>1997500</v>
      </c>
      <c r="L671" s="3">
        <v>1692900</v>
      </c>
      <c r="M671" s="4">
        <v>1</v>
      </c>
      <c r="N671" s="4">
        <v>1889000</v>
      </c>
      <c r="O671" s="5">
        <v>1929400</v>
      </c>
      <c r="P671" s="5">
        <v>1385300</v>
      </c>
      <c r="Q671" s="4">
        <v>1</v>
      </c>
      <c r="R671" s="4">
        <v>1510200</v>
      </c>
      <c r="S671" s="3">
        <v>1</v>
      </c>
      <c r="T671" s="3">
        <v>1</v>
      </c>
      <c r="U671">
        <f t="shared" si="41"/>
        <v>3.6289737262302222E-7</v>
      </c>
      <c r="V671">
        <f t="shared" si="42"/>
        <v>1.9858606720152513E-7</v>
      </c>
      <c r="W671">
        <f t="shared" si="40"/>
        <v>6.6216395179446426E-7</v>
      </c>
      <c r="X671">
        <f t="shared" si="43"/>
        <v>0.54804761213528819</v>
      </c>
    </row>
    <row r="672" spans="1:24" x14ac:dyDescent="0.3">
      <c r="A672" t="s">
        <v>6188</v>
      </c>
      <c r="B672" t="s">
        <v>6189</v>
      </c>
      <c r="C672" t="s">
        <v>6190</v>
      </c>
      <c r="D672" t="s">
        <v>6190</v>
      </c>
      <c r="E672" t="s">
        <v>6190</v>
      </c>
      <c r="F672" t="s">
        <v>6191</v>
      </c>
      <c r="G672" t="s">
        <v>6192</v>
      </c>
      <c r="H672" t="s">
        <v>6193</v>
      </c>
      <c r="I672" s="5">
        <v>307960</v>
      </c>
      <c r="J672" s="5">
        <v>760010</v>
      </c>
      <c r="K672" s="3">
        <v>1</v>
      </c>
      <c r="L672" s="3">
        <v>1</v>
      </c>
      <c r="M672" s="4">
        <v>447860</v>
      </c>
      <c r="N672" s="4">
        <v>530280</v>
      </c>
      <c r="O672" s="5">
        <v>868330</v>
      </c>
      <c r="P672" s="5">
        <v>1</v>
      </c>
      <c r="Q672" s="4">
        <v>1</v>
      </c>
      <c r="R672" s="4">
        <v>1054400</v>
      </c>
      <c r="S672" s="3">
        <v>1</v>
      </c>
      <c r="T672" s="3">
        <v>1</v>
      </c>
      <c r="U672">
        <f t="shared" si="41"/>
        <v>1.3157721608926198E-6</v>
      </c>
      <c r="V672">
        <f t="shared" si="42"/>
        <v>3.2471749577867256E-6</v>
      </c>
      <c r="W672">
        <f t="shared" si="40"/>
        <v>9.4840667678300453E-7</v>
      </c>
      <c r="X672">
        <f t="shared" si="43"/>
        <v>1.3873501664451784</v>
      </c>
    </row>
    <row r="673" spans="1:24" x14ac:dyDescent="0.3">
      <c r="A673" t="s">
        <v>6200</v>
      </c>
      <c r="B673" t="s">
        <v>6201</v>
      </c>
      <c r="C673" t="s">
        <v>3834</v>
      </c>
      <c r="D673" t="s">
        <v>3834</v>
      </c>
      <c r="E673" t="s">
        <v>3834</v>
      </c>
      <c r="F673" t="s">
        <v>6202</v>
      </c>
      <c r="G673" t="s">
        <v>6203</v>
      </c>
      <c r="H673" t="s">
        <v>6204</v>
      </c>
      <c r="I673" s="5">
        <v>1</v>
      </c>
      <c r="J673" s="5">
        <v>353140</v>
      </c>
      <c r="K673" s="3">
        <v>694240</v>
      </c>
      <c r="L673" s="3">
        <v>568440</v>
      </c>
      <c r="M673" s="4">
        <v>647010</v>
      </c>
      <c r="N673" s="4">
        <v>471400</v>
      </c>
      <c r="O673" s="5">
        <v>1</v>
      </c>
      <c r="P673" s="5">
        <v>1</v>
      </c>
      <c r="Q673" s="4">
        <v>1</v>
      </c>
      <c r="R673" s="4">
        <v>377610</v>
      </c>
      <c r="S673" s="3">
        <v>1</v>
      </c>
      <c r="T673" s="3">
        <v>1</v>
      </c>
      <c r="U673">
        <f t="shared" si="41"/>
        <v>2.8317381208585828E-6</v>
      </c>
      <c r="V673">
        <f t="shared" si="42"/>
        <v>1</v>
      </c>
      <c r="W673">
        <f t="shared" si="40"/>
        <v>2.6482349514048887E-6</v>
      </c>
      <c r="X673">
        <f t="shared" si="43"/>
        <v>1.0692926318174096</v>
      </c>
    </row>
    <row r="674" spans="1:24" x14ac:dyDescent="0.3">
      <c r="A674" t="s">
        <v>6224</v>
      </c>
      <c r="B674" t="s">
        <v>6224</v>
      </c>
      <c r="C674">
        <v>11</v>
      </c>
      <c r="D674">
        <v>11</v>
      </c>
      <c r="E674">
        <v>11</v>
      </c>
      <c r="F674" t="s">
        <v>6225</v>
      </c>
      <c r="G674" t="s">
        <v>6226</v>
      </c>
      <c r="H674" t="s">
        <v>6227</v>
      </c>
      <c r="I674" s="5">
        <v>1433000</v>
      </c>
      <c r="J674" s="5">
        <v>5984800</v>
      </c>
      <c r="K674" s="3">
        <v>1</v>
      </c>
      <c r="L674" s="3">
        <v>1438700</v>
      </c>
      <c r="M674" s="4">
        <v>3479500</v>
      </c>
      <c r="N674" s="4">
        <v>1162000</v>
      </c>
      <c r="O674" s="5">
        <v>1</v>
      </c>
      <c r="P674" s="5">
        <v>1</v>
      </c>
      <c r="Q674" s="4">
        <v>1</v>
      </c>
      <c r="R674" s="4">
        <v>4050800</v>
      </c>
      <c r="S674" s="3">
        <v>1</v>
      </c>
      <c r="T674" s="3">
        <v>1</v>
      </c>
      <c r="U674">
        <f t="shared" si="41"/>
        <v>1.67089961235129E-7</v>
      </c>
      <c r="V674">
        <f t="shared" si="42"/>
        <v>6.9783670621074664E-7</v>
      </c>
      <c r="W674">
        <f t="shared" si="40"/>
        <v>2.4686481682630592E-7</v>
      </c>
      <c r="X674">
        <f t="shared" si="43"/>
        <v>0.67684801497126057</v>
      </c>
    </row>
    <row r="675" spans="1:24" x14ac:dyDescent="0.3">
      <c r="A675" t="s">
        <v>6233</v>
      </c>
      <c r="B675" t="s">
        <v>6234</v>
      </c>
      <c r="C675" t="s">
        <v>4236</v>
      </c>
      <c r="D675" t="s">
        <v>4236</v>
      </c>
      <c r="E675" t="s">
        <v>4236</v>
      </c>
      <c r="F675" t="s">
        <v>6235</v>
      </c>
      <c r="G675" t="s">
        <v>6236</v>
      </c>
      <c r="H675" t="s">
        <v>6237</v>
      </c>
      <c r="I675" s="5">
        <v>1</v>
      </c>
      <c r="J675" s="5">
        <v>2002200</v>
      </c>
      <c r="K675" s="3">
        <v>1</v>
      </c>
      <c r="L675" s="3">
        <v>2546200</v>
      </c>
      <c r="M675" s="4">
        <v>1</v>
      </c>
      <c r="N675" s="4">
        <v>589200</v>
      </c>
      <c r="O675" s="5">
        <v>1</v>
      </c>
      <c r="P675" s="5">
        <v>1</v>
      </c>
      <c r="Q675" s="4">
        <v>1</v>
      </c>
      <c r="R675" s="4">
        <v>527840</v>
      </c>
      <c r="S675" s="3">
        <v>1</v>
      </c>
      <c r="T675" s="3">
        <v>1</v>
      </c>
      <c r="U675">
        <f t="shared" si="41"/>
        <v>4.994506043352313E-7</v>
      </c>
      <c r="V675">
        <f t="shared" si="42"/>
        <v>1</v>
      </c>
      <c r="W675">
        <f t="shared" si="40"/>
        <v>1.8945134889360413E-6</v>
      </c>
      <c r="X675">
        <f t="shared" si="43"/>
        <v>0.26363000699230849</v>
      </c>
    </row>
    <row r="676" spans="1:24" x14ac:dyDescent="0.3">
      <c r="A676" t="s">
        <v>6244</v>
      </c>
      <c r="B676" t="s">
        <v>6244</v>
      </c>
      <c r="C676" t="s">
        <v>6245</v>
      </c>
      <c r="D676" t="s">
        <v>6245</v>
      </c>
      <c r="E676" t="s">
        <v>6245</v>
      </c>
      <c r="F676" t="s">
        <v>6246</v>
      </c>
      <c r="G676" t="s">
        <v>6247</v>
      </c>
      <c r="H676" t="s">
        <v>6248</v>
      </c>
      <c r="I676" s="5">
        <v>1290400</v>
      </c>
      <c r="J676" s="5">
        <v>3064700</v>
      </c>
      <c r="K676" s="3">
        <v>1</v>
      </c>
      <c r="L676" s="3">
        <v>1799200</v>
      </c>
      <c r="M676" s="4">
        <v>1</v>
      </c>
      <c r="N676" s="4">
        <v>2380800</v>
      </c>
      <c r="O676" s="5">
        <v>1</v>
      </c>
      <c r="P676" s="5">
        <v>1</v>
      </c>
      <c r="Q676" s="4">
        <v>1</v>
      </c>
      <c r="R676" s="4">
        <v>1976100</v>
      </c>
      <c r="S676" s="3">
        <v>1</v>
      </c>
      <c r="T676" s="3">
        <v>1</v>
      </c>
      <c r="U676">
        <f t="shared" si="41"/>
        <v>3.2629621170098215E-7</v>
      </c>
      <c r="V676">
        <f t="shared" si="42"/>
        <v>7.7495350278983259E-7</v>
      </c>
      <c r="W676">
        <f t="shared" si="40"/>
        <v>5.0604726481453371E-7</v>
      </c>
      <c r="X676">
        <f t="shared" si="43"/>
        <v>0.64479394394231082</v>
      </c>
    </row>
    <row r="677" spans="1:24" x14ac:dyDescent="0.3">
      <c r="A677" t="s">
        <v>6268</v>
      </c>
      <c r="B677" t="s">
        <v>6268</v>
      </c>
      <c r="C677">
        <v>5</v>
      </c>
      <c r="D677">
        <v>5</v>
      </c>
      <c r="E677">
        <v>5</v>
      </c>
      <c r="F677" t="s">
        <v>6269</v>
      </c>
      <c r="G677" t="s">
        <v>6270</v>
      </c>
      <c r="H677" t="s">
        <v>6271</v>
      </c>
      <c r="I677" s="5">
        <v>2006500</v>
      </c>
      <c r="J677" s="5">
        <v>1011800</v>
      </c>
      <c r="K677" s="3">
        <v>1</v>
      </c>
      <c r="L677" s="3">
        <v>2009400</v>
      </c>
      <c r="M677" s="4">
        <v>1</v>
      </c>
      <c r="N677" s="4">
        <v>923390</v>
      </c>
      <c r="O677" s="5">
        <v>1</v>
      </c>
      <c r="P677" s="5">
        <v>1</v>
      </c>
      <c r="Q677" s="4">
        <v>1</v>
      </c>
      <c r="R677" s="4">
        <v>2169500</v>
      </c>
      <c r="S677" s="3">
        <v>1</v>
      </c>
      <c r="T677" s="3">
        <v>1</v>
      </c>
      <c r="U677">
        <f t="shared" si="41"/>
        <v>9.8833761612966995E-7</v>
      </c>
      <c r="V677">
        <f t="shared" si="42"/>
        <v>4.9838026414154E-7</v>
      </c>
      <c r="W677">
        <f t="shared" si="40"/>
        <v>4.6093569946992394E-7</v>
      </c>
      <c r="X677">
        <f t="shared" si="43"/>
        <v>2.1441984581933187</v>
      </c>
    </row>
    <row r="678" spans="1:24" x14ac:dyDescent="0.3">
      <c r="A678" t="s">
        <v>6276</v>
      </c>
      <c r="B678" t="s">
        <v>6277</v>
      </c>
      <c r="C678" t="s">
        <v>6278</v>
      </c>
      <c r="D678" t="s">
        <v>6278</v>
      </c>
      <c r="E678" t="s">
        <v>6278</v>
      </c>
      <c r="F678" t="s">
        <v>6279</v>
      </c>
      <c r="G678" t="s">
        <v>6280</v>
      </c>
      <c r="H678" t="s">
        <v>6281</v>
      </c>
      <c r="I678" s="5">
        <v>1</v>
      </c>
      <c r="J678" s="5">
        <v>684750</v>
      </c>
      <c r="K678" s="3">
        <v>1</v>
      </c>
      <c r="L678" s="3">
        <v>282260</v>
      </c>
      <c r="M678" s="4">
        <v>1</v>
      </c>
      <c r="N678" s="4">
        <v>291190</v>
      </c>
      <c r="O678" s="5">
        <v>1</v>
      </c>
      <c r="P678" s="5">
        <v>1</v>
      </c>
      <c r="Q678" s="4">
        <v>1</v>
      </c>
      <c r="R678" s="4">
        <v>1399500</v>
      </c>
      <c r="S678" s="3">
        <v>1</v>
      </c>
      <c r="T678" s="3">
        <v>1</v>
      </c>
      <c r="U678">
        <f t="shared" si="41"/>
        <v>1.4603870025556772E-6</v>
      </c>
      <c r="V678">
        <f t="shared" si="42"/>
        <v>1</v>
      </c>
      <c r="W678">
        <f t="shared" si="40"/>
        <v>7.1454090746695248E-7</v>
      </c>
      <c r="X678">
        <f t="shared" si="43"/>
        <v>2.0438116100766703</v>
      </c>
    </row>
    <row r="679" spans="1:24" x14ac:dyDescent="0.3">
      <c r="A679" t="s">
        <v>6288</v>
      </c>
      <c r="B679" t="s">
        <v>6289</v>
      </c>
      <c r="C679" t="s">
        <v>1807</v>
      </c>
      <c r="D679" t="s">
        <v>1807</v>
      </c>
      <c r="E679" t="s">
        <v>1807</v>
      </c>
      <c r="F679" t="s">
        <v>6290</v>
      </c>
      <c r="G679" t="s">
        <v>6291</v>
      </c>
      <c r="H679" t="s">
        <v>6292</v>
      </c>
      <c r="I679" s="5">
        <v>1</v>
      </c>
      <c r="J679" s="5">
        <v>607880</v>
      </c>
      <c r="K679" s="3">
        <v>1</v>
      </c>
      <c r="L679" s="3">
        <v>629580</v>
      </c>
      <c r="M679" s="4">
        <v>1</v>
      </c>
      <c r="N679" s="4">
        <v>982700</v>
      </c>
      <c r="O679" s="5">
        <v>1</v>
      </c>
      <c r="P679" s="5">
        <v>1</v>
      </c>
      <c r="Q679" s="4">
        <v>1</v>
      </c>
      <c r="R679" s="4">
        <v>1400900</v>
      </c>
      <c r="S679" s="3">
        <v>1</v>
      </c>
      <c r="T679" s="3">
        <v>1</v>
      </c>
      <c r="U679">
        <f t="shared" si="41"/>
        <v>1.6450615253010463E-6</v>
      </c>
      <c r="V679">
        <f t="shared" si="42"/>
        <v>1</v>
      </c>
      <c r="W679">
        <f t="shared" si="40"/>
        <v>7.1382682561210651E-7</v>
      </c>
      <c r="X679">
        <f t="shared" si="43"/>
        <v>2.3045666907942355</v>
      </c>
    </row>
    <row r="680" spans="1:24" x14ac:dyDescent="0.3">
      <c r="A680" t="s">
        <v>6299</v>
      </c>
      <c r="B680" t="s">
        <v>6299</v>
      </c>
      <c r="C680">
        <v>9</v>
      </c>
      <c r="D680">
        <v>9</v>
      </c>
      <c r="E680">
        <v>9</v>
      </c>
      <c r="F680" t="s">
        <v>6300</v>
      </c>
      <c r="G680" t="s">
        <v>6301</v>
      </c>
      <c r="H680" t="s">
        <v>6302</v>
      </c>
      <c r="I680" s="5">
        <v>4986400</v>
      </c>
      <c r="J680" s="5">
        <v>10177000</v>
      </c>
      <c r="K680" s="3">
        <v>2107600</v>
      </c>
      <c r="L680" s="3">
        <v>7772600</v>
      </c>
      <c r="M680" s="4">
        <v>1907300</v>
      </c>
      <c r="N680" s="4">
        <v>7175100</v>
      </c>
      <c r="O680" s="5">
        <v>2574000</v>
      </c>
      <c r="P680" s="5">
        <v>1</v>
      </c>
      <c r="Q680" s="4">
        <v>1</v>
      </c>
      <c r="R680" s="4">
        <v>3520800</v>
      </c>
      <c r="S680" s="3">
        <v>1</v>
      </c>
      <c r="T680" s="3">
        <v>1</v>
      </c>
      <c r="U680">
        <f t="shared" si="41"/>
        <v>9.826078412105728E-8</v>
      </c>
      <c r="V680">
        <f t="shared" si="42"/>
        <v>2.0054548371570671E-7</v>
      </c>
      <c r="W680">
        <f t="shared" si="40"/>
        <v>2.8402635764598952E-7</v>
      </c>
      <c r="X680">
        <f t="shared" si="43"/>
        <v>0.34595656873341851</v>
      </c>
    </row>
    <row r="681" spans="1:24" x14ac:dyDescent="0.3">
      <c r="A681" t="s">
        <v>6310</v>
      </c>
      <c r="B681" t="s">
        <v>6311</v>
      </c>
      <c r="C681" t="s">
        <v>5621</v>
      </c>
      <c r="D681" t="s">
        <v>5621</v>
      </c>
      <c r="E681" t="s">
        <v>5621</v>
      </c>
      <c r="F681" t="s">
        <v>6312</v>
      </c>
      <c r="G681" t="s">
        <v>6313</v>
      </c>
      <c r="H681" t="s">
        <v>6314</v>
      </c>
      <c r="I681" s="5">
        <v>1</v>
      </c>
      <c r="J681" s="5">
        <v>183830</v>
      </c>
      <c r="K681" s="3">
        <v>1</v>
      </c>
      <c r="L681" s="3">
        <v>328360</v>
      </c>
      <c r="M681" s="4">
        <v>1</v>
      </c>
      <c r="N681" s="4">
        <v>1</v>
      </c>
      <c r="O681" s="5">
        <v>1</v>
      </c>
      <c r="P681" s="5">
        <v>1</v>
      </c>
      <c r="Q681" s="4">
        <v>1</v>
      </c>
      <c r="R681" s="4">
        <v>2719500</v>
      </c>
      <c r="S681" s="3">
        <v>1</v>
      </c>
      <c r="T681" s="3">
        <v>1</v>
      </c>
      <c r="U681">
        <f t="shared" si="41"/>
        <v>5.4398085187401405E-6</v>
      </c>
      <c r="V681">
        <f t="shared" si="42"/>
        <v>1</v>
      </c>
      <c r="W681">
        <f t="shared" si="40"/>
        <v>3.6771465342893912E-7</v>
      </c>
      <c r="X681">
        <f t="shared" si="43"/>
        <v>14.793559266713812</v>
      </c>
    </row>
    <row r="682" spans="1:24" x14ac:dyDescent="0.3">
      <c r="A682" t="s">
        <v>6320</v>
      </c>
      <c r="B682" t="s">
        <v>6321</v>
      </c>
      <c r="C682" t="s">
        <v>6322</v>
      </c>
      <c r="D682" t="s">
        <v>6322</v>
      </c>
      <c r="E682" t="s">
        <v>6322</v>
      </c>
      <c r="F682" t="s">
        <v>6323</v>
      </c>
      <c r="G682" t="s">
        <v>6324</v>
      </c>
      <c r="H682" t="s">
        <v>6325</v>
      </c>
      <c r="I682" s="5">
        <v>1</v>
      </c>
      <c r="J682" s="5">
        <v>633470</v>
      </c>
      <c r="K682" s="3">
        <v>1</v>
      </c>
      <c r="L682" s="3">
        <v>416610</v>
      </c>
      <c r="M682" s="4">
        <v>1</v>
      </c>
      <c r="N682" s="4">
        <v>1</v>
      </c>
      <c r="O682" s="5">
        <v>1</v>
      </c>
      <c r="P682" s="5">
        <v>695930</v>
      </c>
      <c r="Q682" s="4">
        <v>1</v>
      </c>
      <c r="R682" s="4">
        <v>740030</v>
      </c>
      <c r="S682" s="3">
        <v>1</v>
      </c>
      <c r="T682" s="3">
        <v>1</v>
      </c>
      <c r="U682">
        <f t="shared" si="41"/>
        <v>1.5786067217074211E-6</v>
      </c>
      <c r="V682">
        <f t="shared" si="42"/>
        <v>1</v>
      </c>
      <c r="W682">
        <f t="shared" si="40"/>
        <v>1.3512965690580112E-6</v>
      </c>
      <c r="X682">
        <f t="shared" si="43"/>
        <v>1.1682163322651429</v>
      </c>
    </row>
    <row r="683" spans="1:24" x14ac:dyDescent="0.3">
      <c r="A683" t="s">
        <v>6346</v>
      </c>
      <c r="B683" t="s">
        <v>6347</v>
      </c>
      <c r="C683" t="s">
        <v>6348</v>
      </c>
      <c r="D683" t="s">
        <v>6348</v>
      </c>
      <c r="E683" t="s">
        <v>6348</v>
      </c>
      <c r="F683" t="s">
        <v>6349</v>
      </c>
      <c r="G683" t="s">
        <v>6350</v>
      </c>
      <c r="H683" t="s">
        <v>6351</v>
      </c>
      <c r="I683" s="5">
        <v>317180</v>
      </c>
      <c r="J683" s="5">
        <v>15611000</v>
      </c>
      <c r="K683" s="3">
        <v>1</v>
      </c>
      <c r="L683" s="3">
        <v>1608100</v>
      </c>
      <c r="M683" s="4">
        <v>193120</v>
      </c>
      <c r="N683" s="4">
        <v>1910400</v>
      </c>
      <c r="O683" s="5">
        <v>1</v>
      </c>
      <c r="P683" s="5">
        <v>1</v>
      </c>
      <c r="Q683" s="4">
        <v>1</v>
      </c>
      <c r="R683" s="4">
        <v>9921400</v>
      </c>
      <c r="S683" s="3">
        <v>1</v>
      </c>
      <c r="T683" s="3">
        <v>1</v>
      </c>
      <c r="U683">
        <f t="shared" si="41"/>
        <v>6.4057395426301961E-8</v>
      </c>
      <c r="V683">
        <f t="shared" si="42"/>
        <v>3.1527839081909324E-6</v>
      </c>
      <c r="W683">
        <f t="shared" si="40"/>
        <v>1.007922269034612E-7</v>
      </c>
      <c r="X683">
        <f t="shared" si="43"/>
        <v>0.63553904298251229</v>
      </c>
    </row>
    <row r="684" spans="1:24" x14ac:dyDescent="0.3">
      <c r="A684" t="s">
        <v>6358</v>
      </c>
      <c r="B684" t="s">
        <v>6358</v>
      </c>
      <c r="C684">
        <v>1</v>
      </c>
      <c r="D684">
        <v>1</v>
      </c>
      <c r="E684">
        <v>1</v>
      </c>
      <c r="F684" t="s">
        <v>6359</v>
      </c>
      <c r="G684" t="s">
        <v>6360</v>
      </c>
      <c r="H684" t="s">
        <v>6361</v>
      </c>
      <c r="I684" s="5">
        <v>1</v>
      </c>
      <c r="J684" s="5">
        <v>2392400</v>
      </c>
      <c r="K684" s="3">
        <v>1</v>
      </c>
      <c r="L684" s="3">
        <v>3470400</v>
      </c>
      <c r="M684" s="4">
        <v>1</v>
      </c>
      <c r="N684" s="4">
        <v>1968900</v>
      </c>
      <c r="O684" s="5">
        <v>1962900</v>
      </c>
      <c r="P684" s="5">
        <v>1</v>
      </c>
      <c r="Q684" s="4">
        <v>1</v>
      </c>
      <c r="R684" s="4">
        <v>3055600</v>
      </c>
      <c r="S684" s="3">
        <v>1</v>
      </c>
      <c r="T684" s="3">
        <v>1</v>
      </c>
      <c r="U684">
        <f t="shared" si="41"/>
        <v>4.1799030262497911E-7</v>
      </c>
      <c r="V684">
        <f t="shared" si="42"/>
        <v>1</v>
      </c>
      <c r="W684">
        <f t="shared" si="40"/>
        <v>3.2726796701138892E-7</v>
      </c>
      <c r="X684">
        <f t="shared" si="43"/>
        <v>1.2772111687008862</v>
      </c>
    </row>
    <row r="685" spans="1:24" x14ac:dyDescent="0.3">
      <c r="A685" t="s">
        <v>6364</v>
      </c>
      <c r="B685" t="s">
        <v>6365</v>
      </c>
      <c r="C685" t="s">
        <v>6178</v>
      </c>
      <c r="D685" t="s">
        <v>6178</v>
      </c>
      <c r="E685" t="s">
        <v>6178</v>
      </c>
      <c r="F685" t="s">
        <v>6366</v>
      </c>
      <c r="G685" t="s">
        <v>6367</v>
      </c>
      <c r="H685" t="s">
        <v>6368</v>
      </c>
      <c r="I685" s="5">
        <v>1489000</v>
      </c>
      <c r="J685" s="5">
        <v>2699000</v>
      </c>
      <c r="K685" s="3">
        <v>1</v>
      </c>
      <c r="L685" s="3">
        <v>1374600</v>
      </c>
      <c r="M685" s="4">
        <v>892010</v>
      </c>
      <c r="N685" s="4">
        <v>1437400</v>
      </c>
      <c r="O685" s="5">
        <v>1</v>
      </c>
      <c r="P685" s="5">
        <v>1816400</v>
      </c>
      <c r="Q685" s="4">
        <v>1</v>
      </c>
      <c r="R685" s="4">
        <v>6170300</v>
      </c>
      <c r="S685" s="3">
        <v>1</v>
      </c>
      <c r="T685" s="3">
        <v>1</v>
      </c>
      <c r="U685">
        <f t="shared" si="41"/>
        <v>3.7050759540570582E-7</v>
      </c>
      <c r="V685">
        <f t="shared" si="42"/>
        <v>6.715916722632639E-7</v>
      </c>
      <c r="W685">
        <f t="shared" si="40"/>
        <v>1.6206667422977812E-7</v>
      </c>
      <c r="X685">
        <f t="shared" si="43"/>
        <v>2.2861430159318266</v>
      </c>
    </row>
    <row r="686" spans="1:24" x14ac:dyDescent="0.3">
      <c r="A686" t="s">
        <v>6375</v>
      </c>
      <c r="B686" t="s">
        <v>6375</v>
      </c>
      <c r="C686" t="s">
        <v>4040</v>
      </c>
      <c r="D686" t="s">
        <v>4040</v>
      </c>
      <c r="E686" t="s">
        <v>4040</v>
      </c>
      <c r="F686" t="s">
        <v>6376</v>
      </c>
      <c r="G686" t="s">
        <v>6377</v>
      </c>
      <c r="H686" t="s">
        <v>6378</v>
      </c>
      <c r="I686" s="5">
        <v>1</v>
      </c>
      <c r="J686" s="5">
        <v>528730</v>
      </c>
      <c r="K686" s="3">
        <v>1</v>
      </c>
      <c r="L686" s="3">
        <v>1</v>
      </c>
      <c r="M686" s="4">
        <v>1</v>
      </c>
      <c r="N686" s="4">
        <v>1</v>
      </c>
      <c r="O686" s="5">
        <v>1</v>
      </c>
      <c r="P686" s="5">
        <v>1</v>
      </c>
      <c r="Q686" s="4">
        <v>1</v>
      </c>
      <c r="R686" s="4">
        <v>1</v>
      </c>
      <c r="S686" s="3">
        <v>1</v>
      </c>
      <c r="T686" s="3">
        <v>1</v>
      </c>
      <c r="U686">
        <f t="shared" si="41"/>
        <v>1.8913244945435289E-6</v>
      </c>
      <c r="V686">
        <f t="shared" si="42"/>
        <v>1</v>
      </c>
      <c r="W686">
        <f t="shared" si="40"/>
        <v>1</v>
      </c>
      <c r="X686">
        <f t="shared" si="43"/>
        <v>1.8913244945435289E-6</v>
      </c>
    </row>
    <row r="687" spans="1:24" x14ac:dyDescent="0.3">
      <c r="A687" t="s">
        <v>6446</v>
      </c>
      <c r="B687" t="s">
        <v>6447</v>
      </c>
      <c r="C687" t="s">
        <v>3651</v>
      </c>
      <c r="D687" t="s">
        <v>3651</v>
      </c>
      <c r="E687" t="s">
        <v>3651</v>
      </c>
      <c r="F687" t="s">
        <v>6448</v>
      </c>
      <c r="G687" t="s">
        <v>6449</v>
      </c>
      <c r="H687" t="s">
        <v>6450</v>
      </c>
      <c r="I687" s="5">
        <v>1</v>
      </c>
      <c r="J687" s="5">
        <v>1517900</v>
      </c>
      <c r="K687" s="3">
        <v>1</v>
      </c>
      <c r="L687" s="3">
        <v>1152100</v>
      </c>
      <c r="M687" s="4">
        <v>1</v>
      </c>
      <c r="N687" s="4">
        <v>1</v>
      </c>
      <c r="O687" s="5">
        <v>328850</v>
      </c>
      <c r="P687" s="5">
        <v>1</v>
      </c>
      <c r="Q687" s="4">
        <v>1</v>
      </c>
      <c r="R687" s="4">
        <v>780990</v>
      </c>
      <c r="S687" s="3">
        <v>1</v>
      </c>
      <c r="T687" s="3">
        <v>1</v>
      </c>
      <c r="U687">
        <f t="shared" si="41"/>
        <v>6.5880492786086037E-7</v>
      </c>
      <c r="V687">
        <f t="shared" si="42"/>
        <v>1</v>
      </c>
      <c r="W687">
        <f t="shared" si="40"/>
        <v>1.2804261258146711E-6</v>
      </c>
      <c r="X687">
        <f t="shared" si="43"/>
        <v>0.5145200606100534</v>
      </c>
    </row>
    <row r="688" spans="1:24" x14ac:dyDescent="0.3">
      <c r="A688" t="s">
        <v>6467</v>
      </c>
      <c r="B688" t="s">
        <v>6468</v>
      </c>
      <c r="C688" t="s">
        <v>6469</v>
      </c>
      <c r="D688" t="s">
        <v>6469</v>
      </c>
      <c r="E688" t="s">
        <v>552</v>
      </c>
      <c r="F688" t="s">
        <v>6470</v>
      </c>
      <c r="G688" t="s">
        <v>6471</v>
      </c>
      <c r="H688" t="s">
        <v>6472</v>
      </c>
      <c r="I688" s="5">
        <v>9253000</v>
      </c>
      <c r="J688" s="5">
        <v>1199200</v>
      </c>
      <c r="K688" s="3">
        <v>5352500</v>
      </c>
      <c r="L688" s="3">
        <v>1132600</v>
      </c>
      <c r="M688" s="4">
        <v>6642100</v>
      </c>
      <c r="N688" s="4">
        <v>1</v>
      </c>
      <c r="O688" s="5">
        <v>8037600</v>
      </c>
      <c r="P688" s="5">
        <v>3696400</v>
      </c>
      <c r="Q688" s="4">
        <v>1</v>
      </c>
      <c r="R688" s="4">
        <v>467770</v>
      </c>
      <c r="S688" s="3">
        <v>1</v>
      </c>
      <c r="T688" s="3">
        <v>1</v>
      </c>
      <c r="U688">
        <f t="shared" si="41"/>
        <v>8.3388925950633753E-7</v>
      </c>
      <c r="V688">
        <f t="shared" si="42"/>
        <v>1.0807305738679348E-7</v>
      </c>
      <c r="W688">
        <f t="shared" si="40"/>
        <v>2.1378027663167795E-6</v>
      </c>
      <c r="X688">
        <f t="shared" si="43"/>
        <v>0.39006837891927953</v>
      </c>
    </row>
    <row r="689" spans="1:24" x14ac:dyDescent="0.3">
      <c r="A689" t="s">
        <v>6541</v>
      </c>
      <c r="B689" t="s">
        <v>6541</v>
      </c>
      <c r="C689" t="s">
        <v>4712</v>
      </c>
      <c r="D689" t="s">
        <v>4712</v>
      </c>
      <c r="E689" t="s">
        <v>4712</v>
      </c>
      <c r="F689" t="s">
        <v>6542</v>
      </c>
      <c r="G689" t="s">
        <v>6543</v>
      </c>
      <c r="H689" t="s">
        <v>6544</v>
      </c>
      <c r="I689" s="5">
        <v>1</v>
      </c>
      <c r="J689" s="5">
        <v>5085000</v>
      </c>
      <c r="K689" s="3">
        <v>1</v>
      </c>
      <c r="L689" s="3">
        <v>2173800</v>
      </c>
      <c r="M689" s="4">
        <v>1</v>
      </c>
      <c r="N689" s="4">
        <v>1289000</v>
      </c>
      <c r="O689" s="5">
        <v>366840</v>
      </c>
      <c r="P689" s="5">
        <v>1</v>
      </c>
      <c r="Q689" s="4">
        <v>1</v>
      </c>
      <c r="R689" s="4">
        <v>1</v>
      </c>
      <c r="S689" s="3">
        <v>1</v>
      </c>
      <c r="T689" s="3">
        <v>1</v>
      </c>
      <c r="U689">
        <f t="shared" si="41"/>
        <v>1.9665683382497543E-7</v>
      </c>
      <c r="V689">
        <f t="shared" si="42"/>
        <v>1</v>
      </c>
      <c r="W689">
        <f t="shared" si="40"/>
        <v>1</v>
      </c>
      <c r="X689">
        <f t="shared" si="43"/>
        <v>1.9665683382497543E-7</v>
      </c>
    </row>
    <row r="690" spans="1:24" x14ac:dyDescent="0.3">
      <c r="A690" t="s">
        <v>6551</v>
      </c>
      <c r="B690" t="s">
        <v>6551</v>
      </c>
      <c r="C690" t="s">
        <v>4712</v>
      </c>
      <c r="D690" t="s">
        <v>4712</v>
      </c>
      <c r="E690" t="s">
        <v>4712</v>
      </c>
      <c r="F690" t="s">
        <v>6552</v>
      </c>
      <c r="G690" t="s">
        <v>6553</v>
      </c>
      <c r="H690" t="s">
        <v>6554</v>
      </c>
      <c r="I690" s="5">
        <v>1</v>
      </c>
      <c r="J690" s="5">
        <v>2965300</v>
      </c>
      <c r="K690" s="3">
        <v>1</v>
      </c>
      <c r="L690" s="3">
        <v>3410600</v>
      </c>
      <c r="M690" s="4">
        <v>1</v>
      </c>
      <c r="N690" s="4">
        <v>7629700</v>
      </c>
      <c r="O690" s="5">
        <v>1</v>
      </c>
      <c r="P690" s="5">
        <v>1</v>
      </c>
      <c r="Q690" s="4">
        <v>1</v>
      </c>
      <c r="R690" s="4">
        <v>1</v>
      </c>
      <c r="S690" s="3">
        <v>1</v>
      </c>
      <c r="T690" s="3">
        <v>1</v>
      </c>
      <c r="U690">
        <f t="shared" si="41"/>
        <v>3.3723400667723332E-7</v>
      </c>
      <c r="V690">
        <f t="shared" si="42"/>
        <v>1</v>
      </c>
      <c r="W690">
        <f t="shared" si="40"/>
        <v>1</v>
      </c>
      <c r="X690">
        <f t="shared" si="43"/>
        <v>3.3723400667723332E-7</v>
      </c>
    </row>
    <row r="691" spans="1:24" x14ac:dyDescent="0.3">
      <c r="A691" t="s">
        <v>6560</v>
      </c>
      <c r="B691" t="s">
        <v>6561</v>
      </c>
      <c r="C691" t="s">
        <v>6190</v>
      </c>
      <c r="D691" t="s">
        <v>6190</v>
      </c>
      <c r="E691" t="s">
        <v>6190</v>
      </c>
      <c r="F691" t="s">
        <v>6562</v>
      </c>
      <c r="G691" t="s">
        <v>6563</v>
      </c>
      <c r="H691" t="s">
        <v>6564</v>
      </c>
      <c r="I691" s="5">
        <v>1</v>
      </c>
      <c r="J691" s="5">
        <v>1</v>
      </c>
      <c r="K691" s="3">
        <v>1</v>
      </c>
      <c r="L691" s="3">
        <v>1</v>
      </c>
      <c r="M691" s="4">
        <v>1</v>
      </c>
      <c r="N691" s="4">
        <v>21206000</v>
      </c>
      <c r="O691" s="5">
        <v>1</v>
      </c>
      <c r="P691" s="5">
        <v>1494800</v>
      </c>
      <c r="Q691" s="4">
        <v>15097000</v>
      </c>
      <c r="R691" s="4">
        <v>1179300</v>
      </c>
      <c r="S691" s="3">
        <v>1</v>
      </c>
      <c r="T691" s="3">
        <v>1</v>
      </c>
      <c r="U691">
        <f t="shared" si="41"/>
        <v>1</v>
      </c>
      <c r="V691">
        <f t="shared" si="42"/>
        <v>1</v>
      </c>
      <c r="W691">
        <f t="shared" si="40"/>
        <v>8.4796065462562538E-7</v>
      </c>
      <c r="X691">
        <f t="shared" si="43"/>
        <v>1179300</v>
      </c>
    </row>
    <row r="692" spans="1:24" x14ac:dyDescent="0.3">
      <c r="A692" t="s">
        <v>6571</v>
      </c>
      <c r="B692" t="s">
        <v>6571</v>
      </c>
      <c r="C692" t="s">
        <v>3588</v>
      </c>
      <c r="D692" t="s">
        <v>3588</v>
      </c>
      <c r="E692" t="s">
        <v>3588</v>
      </c>
      <c r="F692" t="s">
        <v>6572</v>
      </c>
      <c r="G692" t="s">
        <v>6573</v>
      </c>
      <c r="H692" t="s">
        <v>6574</v>
      </c>
      <c r="I692" s="5">
        <v>1920800</v>
      </c>
      <c r="J692" s="5">
        <v>637570</v>
      </c>
      <c r="K692" s="3">
        <v>772580</v>
      </c>
      <c r="L692" s="3">
        <v>1</v>
      </c>
      <c r="M692" s="4">
        <v>1095000</v>
      </c>
      <c r="N692" s="4">
        <v>1</v>
      </c>
      <c r="O692" s="5">
        <v>634490</v>
      </c>
      <c r="P692" s="5">
        <v>1</v>
      </c>
      <c r="Q692" s="4">
        <v>1</v>
      </c>
      <c r="R692" s="4">
        <v>636780</v>
      </c>
      <c r="S692" s="3">
        <v>1</v>
      </c>
      <c r="T692" s="3">
        <v>1</v>
      </c>
      <c r="U692">
        <f t="shared" si="41"/>
        <v>1.5684552284455041E-6</v>
      </c>
      <c r="V692">
        <f t="shared" si="42"/>
        <v>5.206164098292378E-7</v>
      </c>
      <c r="W692">
        <f t="shared" si="40"/>
        <v>1.5704010804359434E-6</v>
      </c>
      <c r="X692">
        <f t="shared" si="43"/>
        <v>0.99876092036952802</v>
      </c>
    </row>
    <row r="693" spans="1:24" x14ac:dyDescent="0.3">
      <c r="A693" t="s">
        <v>6605</v>
      </c>
      <c r="B693" t="s">
        <v>6605</v>
      </c>
      <c r="C693">
        <v>7</v>
      </c>
      <c r="D693">
        <v>7</v>
      </c>
      <c r="E693">
        <v>7</v>
      </c>
      <c r="F693" t="s">
        <v>6606</v>
      </c>
      <c r="G693" t="s">
        <v>6607</v>
      </c>
      <c r="H693" t="s">
        <v>6608</v>
      </c>
      <c r="I693" s="5">
        <v>2812700</v>
      </c>
      <c r="J693" s="5">
        <v>7532800</v>
      </c>
      <c r="K693" s="3">
        <v>383480</v>
      </c>
      <c r="L693" s="3">
        <v>7024900</v>
      </c>
      <c r="M693" s="4">
        <v>5800800</v>
      </c>
      <c r="N693" s="4">
        <v>3458300</v>
      </c>
      <c r="O693" s="5">
        <v>1984600</v>
      </c>
      <c r="P693" s="5">
        <v>1575400</v>
      </c>
      <c r="Q693" s="4">
        <v>1</v>
      </c>
      <c r="R693" s="4">
        <v>5243400</v>
      </c>
      <c r="S693" s="3">
        <v>1</v>
      </c>
      <c r="T693" s="3">
        <v>1</v>
      </c>
      <c r="U693">
        <f t="shared" si="41"/>
        <v>1.3275276125743415E-7</v>
      </c>
      <c r="V693">
        <f t="shared" si="42"/>
        <v>3.5553027340278025E-7</v>
      </c>
      <c r="W693">
        <f t="shared" si="40"/>
        <v>1.9071594766754396E-7</v>
      </c>
      <c r="X693">
        <f t="shared" si="43"/>
        <v>0.69607582837723025</v>
      </c>
    </row>
    <row r="694" spans="1:24" x14ac:dyDescent="0.3">
      <c r="A694" t="s">
        <v>6626</v>
      </c>
      <c r="B694" t="s">
        <v>6626</v>
      </c>
      <c r="C694" t="s">
        <v>761</v>
      </c>
      <c r="D694" t="s">
        <v>761</v>
      </c>
      <c r="E694" t="s">
        <v>761</v>
      </c>
      <c r="F694" t="s">
        <v>6627</v>
      </c>
      <c r="G694" t="s">
        <v>6628</v>
      </c>
      <c r="H694" t="s">
        <v>6629</v>
      </c>
      <c r="I694" s="5">
        <v>15321000</v>
      </c>
      <c r="J694" s="5">
        <v>40080000</v>
      </c>
      <c r="K694" s="3">
        <v>7485700</v>
      </c>
      <c r="L694" s="3">
        <v>27971000</v>
      </c>
      <c r="M694" s="4">
        <v>996320</v>
      </c>
      <c r="N694" s="4">
        <v>35640000</v>
      </c>
      <c r="O694" s="5">
        <v>17685000</v>
      </c>
      <c r="P694" s="5">
        <v>8111300</v>
      </c>
      <c r="Q694" s="4">
        <v>1</v>
      </c>
      <c r="R694" s="4">
        <v>43177000</v>
      </c>
      <c r="S694" s="3">
        <v>1</v>
      </c>
      <c r="T694" s="3">
        <v>1</v>
      </c>
      <c r="U694">
        <f t="shared" si="41"/>
        <v>2.4950099800399201E-8</v>
      </c>
      <c r="V694">
        <f t="shared" si="42"/>
        <v>6.5269890999282037E-8</v>
      </c>
      <c r="W694">
        <f t="shared" si="40"/>
        <v>2.3160478958704865E-8</v>
      </c>
      <c r="X694">
        <f t="shared" si="43"/>
        <v>1.0772704590818363</v>
      </c>
    </row>
    <row r="695" spans="1:24" x14ac:dyDescent="0.3">
      <c r="A695" t="s">
        <v>6648</v>
      </c>
      <c r="B695" t="s">
        <v>6649</v>
      </c>
      <c r="C695" t="s">
        <v>6650</v>
      </c>
      <c r="D695" t="s">
        <v>4040</v>
      </c>
      <c r="E695" t="s">
        <v>4040</v>
      </c>
      <c r="F695" t="s">
        <v>6651</v>
      </c>
      <c r="G695" t="s">
        <v>6652</v>
      </c>
      <c r="H695" t="s">
        <v>6653</v>
      </c>
      <c r="I695" s="5">
        <v>1</v>
      </c>
      <c r="J695" s="5">
        <v>1311900</v>
      </c>
      <c r="K695" s="3">
        <v>1</v>
      </c>
      <c r="L695" s="3">
        <v>1684100</v>
      </c>
      <c r="M695" s="4">
        <v>1</v>
      </c>
      <c r="N695" s="4">
        <v>1292900</v>
      </c>
      <c r="O695" s="5">
        <v>420870</v>
      </c>
      <c r="P695" s="5">
        <v>1</v>
      </c>
      <c r="Q695" s="4">
        <v>1</v>
      </c>
      <c r="R695" s="4">
        <v>1461200</v>
      </c>
      <c r="S695" s="3">
        <v>1</v>
      </c>
      <c r="T695" s="3">
        <v>1</v>
      </c>
      <c r="U695">
        <f t="shared" si="41"/>
        <v>7.6225322051985664E-7</v>
      </c>
      <c r="V695">
        <f t="shared" si="42"/>
        <v>1</v>
      </c>
      <c r="W695">
        <f t="shared" si="40"/>
        <v>6.8436901177114705E-7</v>
      </c>
      <c r="X695">
        <f t="shared" si="43"/>
        <v>1.1138044058236145</v>
      </c>
    </row>
    <row r="696" spans="1:24" x14ac:dyDescent="0.3">
      <c r="A696" t="s">
        <v>6695</v>
      </c>
      <c r="B696" t="s">
        <v>6695</v>
      </c>
      <c r="C696">
        <v>1</v>
      </c>
      <c r="D696">
        <v>1</v>
      </c>
      <c r="E696">
        <v>1</v>
      </c>
      <c r="F696" t="s">
        <v>6696</v>
      </c>
      <c r="G696" t="s">
        <v>6697</v>
      </c>
      <c r="H696" t="s">
        <v>6698</v>
      </c>
      <c r="I696" s="5">
        <v>12193000</v>
      </c>
      <c r="J696" s="5">
        <v>2097900</v>
      </c>
      <c r="K696" s="3">
        <v>1</v>
      </c>
      <c r="L696" s="3">
        <v>9011600</v>
      </c>
      <c r="M696" s="4">
        <v>1</v>
      </c>
      <c r="N696" s="4">
        <v>3533800</v>
      </c>
      <c r="O696" s="5">
        <v>44698000</v>
      </c>
      <c r="P696" s="5">
        <v>1</v>
      </c>
      <c r="Q696" s="4">
        <v>1</v>
      </c>
      <c r="R696" s="4">
        <v>3174500</v>
      </c>
      <c r="S696" s="3">
        <v>1</v>
      </c>
      <c r="T696" s="3">
        <v>1</v>
      </c>
      <c r="U696">
        <f t="shared" si="41"/>
        <v>4.7666714333381003E-7</v>
      </c>
      <c r="V696">
        <f t="shared" si="42"/>
        <v>8.201427048306405E-8</v>
      </c>
      <c r="W696">
        <f t="shared" si="40"/>
        <v>3.1501023783272955E-7</v>
      </c>
      <c r="X696">
        <f t="shared" si="43"/>
        <v>1.5131798465131798</v>
      </c>
    </row>
    <row r="697" spans="1:24" x14ac:dyDescent="0.3">
      <c r="A697" t="s">
        <v>6712</v>
      </c>
      <c r="B697" t="s">
        <v>6712</v>
      </c>
      <c r="C697">
        <v>1</v>
      </c>
      <c r="D697">
        <v>1</v>
      </c>
      <c r="E697">
        <v>1</v>
      </c>
      <c r="F697" t="s">
        <v>6713</v>
      </c>
      <c r="G697" t="s">
        <v>6714</v>
      </c>
      <c r="H697" t="s">
        <v>6715</v>
      </c>
      <c r="I697" s="5">
        <v>1</v>
      </c>
      <c r="J697" s="5">
        <v>293750</v>
      </c>
      <c r="K697" s="3">
        <v>1</v>
      </c>
      <c r="L697" s="3">
        <v>1</v>
      </c>
      <c r="M697" s="4">
        <v>1</v>
      </c>
      <c r="N697" s="4">
        <v>1</v>
      </c>
      <c r="O697" s="5">
        <v>1</v>
      </c>
      <c r="P697" s="5">
        <v>1</v>
      </c>
      <c r="Q697" s="4">
        <v>1</v>
      </c>
      <c r="R697" s="4">
        <v>315810</v>
      </c>
      <c r="S697" s="3">
        <v>1</v>
      </c>
      <c r="T697" s="3">
        <v>1</v>
      </c>
      <c r="U697">
        <f t="shared" si="41"/>
        <v>3.4042553191489363E-6</v>
      </c>
      <c r="V697">
        <f t="shared" si="42"/>
        <v>1</v>
      </c>
      <c r="W697">
        <f t="shared" si="40"/>
        <v>3.1664608467116302E-6</v>
      </c>
      <c r="X697">
        <f t="shared" si="43"/>
        <v>1.0750978723404256</v>
      </c>
    </row>
    <row r="698" spans="1:24" x14ac:dyDescent="0.3">
      <c r="A698" t="s">
        <v>6717</v>
      </c>
      <c r="B698" t="s">
        <v>6717</v>
      </c>
      <c r="C698" t="s">
        <v>4712</v>
      </c>
      <c r="D698" t="s">
        <v>4712</v>
      </c>
      <c r="E698" t="s">
        <v>4712</v>
      </c>
      <c r="F698" t="s">
        <v>6718</v>
      </c>
      <c r="G698" t="s">
        <v>6719</v>
      </c>
      <c r="H698" t="s">
        <v>6720</v>
      </c>
      <c r="I698" s="5">
        <v>2793900</v>
      </c>
      <c r="J698" s="5">
        <v>1470600</v>
      </c>
      <c r="K698" s="3">
        <v>1572600</v>
      </c>
      <c r="L698" s="3">
        <v>1701900</v>
      </c>
      <c r="M698" s="4">
        <v>1779300</v>
      </c>
      <c r="N698" s="4">
        <v>961090</v>
      </c>
      <c r="O698" s="5">
        <v>2899900</v>
      </c>
      <c r="P698" s="5">
        <v>1</v>
      </c>
      <c r="Q698" s="4">
        <v>1</v>
      </c>
      <c r="R698" s="4">
        <v>1557500</v>
      </c>
      <c r="S698" s="3">
        <v>1</v>
      </c>
      <c r="T698" s="3">
        <v>1</v>
      </c>
      <c r="U698">
        <f t="shared" si="41"/>
        <v>6.7999456004351961E-7</v>
      </c>
      <c r="V698">
        <f t="shared" si="42"/>
        <v>3.5792261713017645E-7</v>
      </c>
      <c r="W698">
        <f t="shared" si="40"/>
        <v>6.4205457463884435E-7</v>
      </c>
      <c r="X698">
        <f t="shared" si="43"/>
        <v>1.0590915272677819</v>
      </c>
    </row>
    <row r="699" spans="1:24" x14ac:dyDescent="0.3">
      <c r="A699" t="s">
        <v>6789</v>
      </c>
      <c r="B699" t="s">
        <v>6790</v>
      </c>
      <c r="C699" t="s">
        <v>6791</v>
      </c>
      <c r="D699" t="s">
        <v>6791</v>
      </c>
      <c r="E699" t="s">
        <v>6791</v>
      </c>
      <c r="F699" t="s">
        <v>6792</v>
      </c>
      <c r="G699" t="s">
        <v>6793</v>
      </c>
      <c r="H699" t="s">
        <v>6794</v>
      </c>
      <c r="I699" s="5">
        <v>9271000</v>
      </c>
      <c r="J699" s="5">
        <v>25290000</v>
      </c>
      <c r="K699" s="3">
        <v>2384300</v>
      </c>
      <c r="L699" s="3">
        <v>21291000</v>
      </c>
      <c r="M699" s="4">
        <v>771380</v>
      </c>
      <c r="N699" s="4">
        <v>18880000</v>
      </c>
      <c r="O699" s="5">
        <v>982010</v>
      </c>
      <c r="P699" s="5">
        <v>762190</v>
      </c>
      <c r="Q699" s="4">
        <v>1</v>
      </c>
      <c r="R699" s="4">
        <v>30214000</v>
      </c>
      <c r="S699" s="3">
        <v>1</v>
      </c>
      <c r="T699" s="3">
        <v>1</v>
      </c>
      <c r="U699">
        <f t="shared" si="41"/>
        <v>3.9541320680110718E-8</v>
      </c>
      <c r="V699">
        <f t="shared" si="42"/>
        <v>1.0786322942508899E-7</v>
      </c>
      <c r="W699">
        <f t="shared" si="40"/>
        <v>3.3097239690209835E-8</v>
      </c>
      <c r="X699">
        <f t="shared" si="43"/>
        <v>1.1947014630288653</v>
      </c>
    </row>
    <row r="700" spans="1:24" x14ac:dyDescent="0.3">
      <c r="A700" t="s">
        <v>6824</v>
      </c>
      <c r="B700" t="s">
        <v>6824</v>
      </c>
      <c r="C700">
        <v>1</v>
      </c>
      <c r="D700">
        <v>1</v>
      </c>
      <c r="E700">
        <v>1</v>
      </c>
      <c r="F700" t="s">
        <v>6825</v>
      </c>
      <c r="G700" t="s">
        <v>6826</v>
      </c>
      <c r="H700" t="s">
        <v>6827</v>
      </c>
      <c r="I700" s="5">
        <v>1</v>
      </c>
      <c r="J700" s="5">
        <v>546960</v>
      </c>
      <c r="K700" s="3">
        <v>1</v>
      </c>
      <c r="L700" s="3">
        <v>628810</v>
      </c>
      <c r="M700" s="4">
        <v>1</v>
      </c>
      <c r="N700" s="4">
        <v>1418100</v>
      </c>
      <c r="O700" s="5">
        <v>1</v>
      </c>
      <c r="P700" s="5">
        <v>1</v>
      </c>
      <c r="Q700" s="4">
        <v>1</v>
      </c>
      <c r="R700" s="4">
        <v>892800</v>
      </c>
      <c r="S700" s="3">
        <v>1</v>
      </c>
      <c r="T700" s="3">
        <v>1</v>
      </c>
      <c r="U700">
        <f t="shared" si="41"/>
        <v>1.828287260494369E-6</v>
      </c>
      <c r="V700">
        <f t="shared" si="42"/>
        <v>1</v>
      </c>
      <c r="W700">
        <f t="shared" si="40"/>
        <v>1.1200716845878136E-6</v>
      </c>
      <c r="X700">
        <f t="shared" si="43"/>
        <v>1.6322948661693726</v>
      </c>
    </row>
    <row r="701" spans="1:24" x14ac:dyDescent="0.3">
      <c r="A701" t="s">
        <v>6849</v>
      </c>
      <c r="B701" t="s">
        <v>6849</v>
      </c>
      <c r="C701">
        <v>11</v>
      </c>
      <c r="D701">
        <v>11</v>
      </c>
      <c r="E701">
        <v>11</v>
      </c>
      <c r="F701" t="s">
        <v>6850</v>
      </c>
      <c r="G701" t="s">
        <v>6851</v>
      </c>
      <c r="H701" t="s">
        <v>6852</v>
      </c>
      <c r="I701" s="5">
        <v>32682000</v>
      </c>
      <c r="J701" s="5">
        <v>30441000</v>
      </c>
      <c r="K701" s="3">
        <v>13887000</v>
      </c>
      <c r="L701" s="3">
        <v>25566000</v>
      </c>
      <c r="M701" s="4">
        <v>1734500</v>
      </c>
      <c r="N701" s="4">
        <v>26260000</v>
      </c>
      <c r="O701" s="5">
        <v>27009000</v>
      </c>
      <c r="P701" s="5">
        <v>11493000</v>
      </c>
      <c r="Q701" s="4">
        <v>3234000</v>
      </c>
      <c r="R701" s="4">
        <v>46616000</v>
      </c>
      <c r="S701" s="3">
        <v>1</v>
      </c>
      <c r="T701" s="3">
        <v>1</v>
      </c>
      <c r="U701">
        <f t="shared" si="41"/>
        <v>3.2850431983180578E-8</v>
      </c>
      <c r="V701">
        <f t="shared" si="42"/>
        <v>3.0597882626522242E-8</v>
      </c>
      <c r="W701">
        <f t="shared" si="40"/>
        <v>2.1451862021623475E-8</v>
      </c>
      <c r="X701">
        <f t="shared" si="43"/>
        <v>1.5313557373279458</v>
      </c>
    </row>
    <row r="702" spans="1:24" x14ac:dyDescent="0.3">
      <c r="A702" t="s">
        <v>6884</v>
      </c>
      <c r="B702" t="s">
        <v>6885</v>
      </c>
      <c r="C702" t="s">
        <v>6886</v>
      </c>
      <c r="D702" t="s">
        <v>6886</v>
      </c>
      <c r="E702" t="s">
        <v>6886</v>
      </c>
      <c r="F702" t="s">
        <v>6887</v>
      </c>
      <c r="G702" t="s">
        <v>6888</v>
      </c>
      <c r="H702" t="s">
        <v>6889</v>
      </c>
      <c r="I702" s="5">
        <v>4340200</v>
      </c>
      <c r="J702" s="5">
        <v>7395300</v>
      </c>
      <c r="K702" s="3">
        <v>1</v>
      </c>
      <c r="L702" s="3">
        <v>5425000</v>
      </c>
      <c r="M702" s="4">
        <v>1072700</v>
      </c>
      <c r="N702" s="4">
        <v>4086800</v>
      </c>
      <c r="O702" s="5">
        <v>5069200</v>
      </c>
      <c r="P702" s="5">
        <v>1007900</v>
      </c>
      <c r="Q702" s="4">
        <v>1</v>
      </c>
      <c r="R702" s="4">
        <v>5305700</v>
      </c>
      <c r="S702" s="3">
        <v>1</v>
      </c>
      <c r="T702" s="3">
        <v>1</v>
      </c>
      <c r="U702">
        <f t="shared" si="41"/>
        <v>1.3522101875515531E-7</v>
      </c>
      <c r="V702">
        <f t="shared" si="42"/>
        <v>2.3040412884198886E-7</v>
      </c>
      <c r="W702">
        <f t="shared" si="40"/>
        <v>1.8847654409408748E-7</v>
      </c>
      <c r="X702">
        <f t="shared" si="43"/>
        <v>0.71744215920922749</v>
      </c>
    </row>
    <row r="703" spans="1:24" x14ac:dyDescent="0.3">
      <c r="A703" t="s">
        <v>6898</v>
      </c>
      <c r="B703" t="s">
        <v>6899</v>
      </c>
      <c r="C703" t="s">
        <v>6900</v>
      </c>
      <c r="D703" t="s">
        <v>6900</v>
      </c>
      <c r="E703" t="s">
        <v>6900</v>
      </c>
      <c r="F703" t="s">
        <v>6901</v>
      </c>
      <c r="G703" t="s">
        <v>6902</v>
      </c>
      <c r="H703" t="s">
        <v>6903</v>
      </c>
      <c r="I703" s="5">
        <v>1973100</v>
      </c>
      <c r="J703" s="5">
        <v>1</v>
      </c>
      <c r="K703" s="3">
        <v>2204100</v>
      </c>
      <c r="L703" s="3">
        <v>966430</v>
      </c>
      <c r="M703" s="4">
        <v>11627000</v>
      </c>
      <c r="N703" s="4">
        <v>2543100</v>
      </c>
      <c r="O703" s="5">
        <v>2600400</v>
      </c>
      <c r="P703" s="5">
        <v>19145000</v>
      </c>
      <c r="Q703" s="4">
        <v>1</v>
      </c>
      <c r="R703" s="4">
        <v>2442200</v>
      </c>
      <c r="S703" s="3">
        <v>1</v>
      </c>
      <c r="T703" s="3">
        <v>1</v>
      </c>
      <c r="U703">
        <f t="shared" si="41"/>
        <v>1</v>
      </c>
      <c r="V703">
        <f t="shared" si="42"/>
        <v>5.0681668440525065E-7</v>
      </c>
      <c r="W703">
        <f t="shared" ref="W703:W766" si="44">T703/R703</f>
        <v>4.0946687412988288E-7</v>
      </c>
      <c r="X703">
        <f t="shared" si="43"/>
        <v>2442200</v>
      </c>
    </row>
    <row r="704" spans="1:24" x14ac:dyDescent="0.3">
      <c r="A704" t="s">
        <v>6910</v>
      </c>
      <c r="B704" t="s">
        <v>6910</v>
      </c>
      <c r="C704" t="s">
        <v>406</v>
      </c>
      <c r="D704" t="s">
        <v>406</v>
      </c>
      <c r="E704" t="s">
        <v>406</v>
      </c>
      <c r="F704" t="s">
        <v>6911</v>
      </c>
      <c r="G704" t="s">
        <v>6912</v>
      </c>
      <c r="H704" t="s">
        <v>6913</v>
      </c>
      <c r="I704" s="5">
        <v>1</v>
      </c>
      <c r="J704" s="5">
        <v>459620</v>
      </c>
      <c r="K704" s="3">
        <v>1</v>
      </c>
      <c r="L704" s="3">
        <v>1172600</v>
      </c>
      <c r="M704" s="4">
        <v>1</v>
      </c>
      <c r="N704" s="4">
        <v>2552100</v>
      </c>
      <c r="O704" s="5">
        <v>1</v>
      </c>
      <c r="P704" s="5">
        <v>1</v>
      </c>
      <c r="Q704" s="4">
        <v>1</v>
      </c>
      <c r="R704" s="4">
        <v>627840</v>
      </c>
      <c r="S704" s="3">
        <v>1</v>
      </c>
      <c r="T704" s="3">
        <v>1</v>
      </c>
      <c r="U704">
        <f t="shared" si="41"/>
        <v>2.1757103694356206E-6</v>
      </c>
      <c r="V704">
        <f t="shared" si="42"/>
        <v>1</v>
      </c>
      <c r="W704">
        <f t="shared" si="44"/>
        <v>1.5927624872579001E-6</v>
      </c>
      <c r="X704">
        <f t="shared" si="43"/>
        <v>1.3659979983464601</v>
      </c>
    </row>
    <row r="705" spans="1:24" x14ac:dyDescent="0.3">
      <c r="A705" t="s">
        <v>6970</v>
      </c>
      <c r="B705" t="s">
        <v>6971</v>
      </c>
      <c r="C705" t="s">
        <v>6972</v>
      </c>
      <c r="D705" t="s">
        <v>6973</v>
      </c>
      <c r="E705" t="s">
        <v>6974</v>
      </c>
      <c r="F705" t="s">
        <v>6975</v>
      </c>
      <c r="G705" t="s">
        <v>6976</v>
      </c>
      <c r="H705" t="s">
        <v>6977</v>
      </c>
      <c r="I705" s="5">
        <v>2900000</v>
      </c>
      <c r="J705" s="5">
        <v>7349600</v>
      </c>
      <c r="K705" s="3">
        <v>1</v>
      </c>
      <c r="L705" s="3">
        <v>8980100</v>
      </c>
      <c r="M705" s="4">
        <v>1</v>
      </c>
      <c r="N705" s="4">
        <v>1605600</v>
      </c>
      <c r="O705" s="5">
        <v>1483000</v>
      </c>
      <c r="P705" s="5">
        <v>1</v>
      </c>
      <c r="Q705" s="4">
        <v>1</v>
      </c>
      <c r="R705" s="4">
        <v>9097400</v>
      </c>
      <c r="S705" s="3">
        <v>1</v>
      </c>
      <c r="T705" s="3">
        <v>1</v>
      </c>
      <c r="U705">
        <f t="shared" si="41"/>
        <v>1.3606182649395885E-7</v>
      </c>
      <c r="V705">
        <f t="shared" si="42"/>
        <v>3.4482758620689656E-7</v>
      </c>
      <c r="W705">
        <f t="shared" si="44"/>
        <v>1.0992151603754918E-7</v>
      </c>
      <c r="X705">
        <f t="shared" si="43"/>
        <v>1.2378088603461412</v>
      </c>
    </row>
    <row r="706" spans="1:24" x14ac:dyDescent="0.3">
      <c r="A706" t="s">
        <v>6999</v>
      </c>
      <c r="B706" t="s">
        <v>6999</v>
      </c>
      <c r="C706">
        <v>13</v>
      </c>
      <c r="D706">
        <v>13</v>
      </c>
      <c r="E706">
        <v>13</v>
      </c>
      <c r="F706" t="s">
        <v>7000</v>
      </c>
      <c r="G706" t="s">
        <v>7001</v>
      </c>
      <c r="H706" t="s">
        <v>7002</v>
      </c>
      <c r="I706" s="5">
        <v>5152200</v>
      </c>
      <c r="J706" s="5">
        <v>5062700</v>
      </c>
      <c r="K706" s="3">
        <v>655100</v>
      </c>
      <c r="L706" s="3">
        <v>1739400</v>
      </c>
      <c r="M706" s="4">
        <v>1</v>
      </c>
      <c r="N706" s="4">
        <v>2864400</v>
      </c>
      <c r="O706" s="5">
        <v>689440</v>
      </c>
      <c r="P706" s="5">
        <v>293960</v>
      </c>
      <c r="Q706" s="4">
        <v>1</v>
      </c>
      <c r="R706" s="4">
        <v>4491000</v>
      </c>
      <c r="S706" s="3">
        <v>1</v>
      </c>
      <c r="T706" s="3">
        <v>1</v>
      </c>
      <c r="U706">
        <f t="shared" ref="U706:U769" si="45">T706/J706</f>
        <v>1.9752306081735042E-7</v>
      </c>
      <c r="V706">
        <f t="shared" ref="V706:V769" si="46">S706/I706</f>
        <v>1.9409184426070417E-7</v>
      </c>
      <c r="W706">
        <f t="shared" si="44"/>
        <v>2.2266755733689603E-7</v>
      </c>
      <c r="X706">
        <f t="shared" si="43"/>
        <v>0.88707606613072076</v>
      </c>
    </row>
    <row r="707" spans="1:24" x14ac:dyDescent="0.3">
      <c r="A707" t="s">
        <v>7008</v>
      </c>
      <c r="B707" t="s">
        <v>7008</v>
      </c>
      <c r="C707">
        <v>1</v>
      </c>
      <c r="D707">
        <v>1</v>
      </c>
      <c r="E707">
        <v>1</v>
      </c>
      <c r="F707" t="s">
        <v>7009</v>
      </c>
      <c r="G707" t="s">
        <v>7010</v>
      </c>
      <c r="H707" t="s">
        <v>7011</v>
      </c>
      <c r="I707" s="5">
        <v>1</v>
      </c>
      <c r="J707" s="5">
        <v>963820</v>
      </c>
      <c r="K707" s="3">
        <v>1</v>
      </c>
      <c r="L707" s="3">
        <v>1</v>
      </c>
      <c r="M707" s="4">
        <v>1</v>
      </c>
      <c r="N707" s="4">
        <v>2212600</v>
      </c>
      <c r="O707" s="5">
        <v>1</v>
      </c>
      <c r="P707" s="5">
        <v>1</v>
      </c>
      <c r="Q707" s="4">
        <v>1</v>
      </c>
      <c r="R707" s="4">
        <v>682220</v>
      </c>
      <c r="S707" s="3">
        <v>1</v>
      </c>
      <c r="T707" s="3">
        <v>1</v>
      </c>
      <c r="U707">
        <f t="shared" si="45"/>
        <v>1.03753812952626E-6</v>
      </c>
      <c r="V707">
        <f t="shared" si="46"/>
        <v>1</v>
      </c>
      <c r="W707">
        <f t="shared" si="44"/>
        <v>1.4658028202046261E-6</v>
      </c>
      <c r="X707">
        <f t="shared" ref="X707:X770" si="47">R707/J707</f>
        <v>0.70782926272540514</v>
      </c>
    </row>
    <row r="708" spans="1:24" x14ac:dyDescent="0.3">
      <c r="A708" t="s">
        <v>7013</v>
      </c>
      <c r="B708" t="s">
        <v>7013</v>
      </c>
      <c r="C708">
        <v>2</v>
      </c>
      <c r="D708">
        <v>2</v>
      </c>
      <c r="E708">
        <v>2</v>
      </c>
      <c r="F708" t="s">
        <v>7014</v>
      </c>
      <c r="G708" t="s">
        <v>7015</v>
      </c>
      <c r="H708" t="s">
        <v>7016</v>
      </c>
      <c r="I708" s="5">
        <v>1</v>
      </c>
      <c r="J708" s="5">
        <v>431810</v>
      </c>
      <c r="K708" s="3">
        <v>1</v>
      </c>
      <c r="L708" s="3">
        <v>844630</v>
      </c>
      <c r="M708" s="4">
        <v>1</v>
      </c>
      <c r="N708" s="4">
        <v>817880</v>
      </c>
      <c r="O708" s="5">
        <v>1</v>
      </c>
      <c r="P708" s="5">
        <v>1</v>
      </c>
      <c r="Q708" s="4">
        <v>1</v>
      </c>
      <c r="R708" s="4">
        <v>1</v>
      </c>
      <c r="S708" s="3">
        <v>1</v>
      </c>
      <c r="T708" s="3">
        <v>1</v>
      </c>
      <c r="U708">
        <f t="shared" si="45"/>
        <v>2.3158333526319448E-6</v>
      </c>
      <c r="V708">
        <f t="shared" si="46"/>
        <v>1</v>
      </c>
      <c r="W708">
        <f t="shared" si="44"/>
        <v>1</v>
      </c>
      <c r="X708">
        <f t="shared" si="47"/>
        <v>2.3158333526319448E-6</v>
      </c>
    </row>
    <row r="709" spans="1:24" x14ac:dyDescent="0.3">
      <c r="A709" t="s">
        <v>7021</v>
      </c>
      <c r="B709" t="s">
        <v>7021</v>
      </c>
      <c r="C709" t="s">
        <v>7022</v>
      </c>
      <c r="D709" t="s">
        <v>7022</v>
      </c>
      <c r="E709" t="s">
        <v>7022</v>
      </c>
      <c r="F709" t="s">
        <v>7023</v>
      </c>
      <c r="G709" t="s">
        <v>7024</v>
      </c>
      <c r="H709" t="s">
        <v>7025</v>
      </c>
      <c r="I709" s="5">
        <v>1</v>
      </c>
      <c r="J709" s="5">
        <v>1</v>
      </c>
      <c r="K709" s="3">
        <v>1</v>
      </c>
      <c r="L709" s="3">
        <v>357170</v>
      </c>
      <c r="M709" s="4">
        <v>1</v>
      </c>
      <c r="N709" s="4">
        <v>472100</v>
      </c>
      <c r="O709" s="5">
        <v>1</v>
      </c>
      <c r="P709" s="5">
        <v>1</v>
      </c>
      <c r="Q709" s="4">
        <v>1</v>
      </c>
      <c r="R709" s="4">
        <v>1</v>
      </c>
      <c r="S709" s="3">
        <v>1</v>
      </c>
      <c r="T709" s="3">
        <v>1</v>
      </c>
      <c r="U709">
        <f t="shared" si="45"/>
        <v>1</v>
      </c>
      <c r="V709">
        <f t="shared" si="46"/>
        <v>1</v>
      </c>
      <c r="W709">
        <f t="shared" si="44"/>
        <v>1</v>
      </c>
      <c r="X709">
        <f t="shared" si="47"/>
        <v>1</v>
      </c>
    </row>
    <row r="710" spans="1:24" x14ac:dyDescent="0.3">
      <c r="A710" t="s">
        <v>7028</v>
      </c>
      <c r="B710" t="s">
        <v>7028</v>
      </c>
      <c r="C710" t="s">
        <v>7029</v>
      </c>
      <c r="D710" t="s">
        <v>7029</v>
      </c>
      <c r="E710" t="s">
        <v>7029</v>
      </c>
      <c r="F710" t="s">
        <v>7030</v>
      </c>
      <c r="G710" t="s">
        <v>7031</v>
      </c>
      <c r="H710" t="s">
        <v>7032</v>
      </c>
      <c r="I710" s="5">
        <v>1</v>
      </c>
      <c r="J710" s="5">
        <v>2413500</v>
      </c>
      <c r="K710" s="3">
        <v>1</v>
      </c>
      <c r="L710" s="3">
        <v>1955700</v>
      </c>
      <c r="M710" s="4">
        <v>1</v>
      </c>
      <c r="N710" s="4">
        <v>1749700</v>
      </c>
      <c r="O710" s="5">
        <v>1</v>
      </c>
      <c r="P710" s="5">
        <v>1</v>
      </c>
      <c r="Q710" s="4">
        <v>1</v>
      </c>
      <c r="R710" s="4">
        <v>2827400</v>
      </c>
      <c r="S710" s="3">
        <v>1</v>
      </c>
      <c r="T710" s="3">
        <v>1</v>
      </c>
      <c r="U710">
        <f t="shared" si="45"/>
        <v>4.1433602651750571E-7</v>
      </c>
      <c r="V710">
        <f t="shared" si="46"/>
        <v>1</v>
      </c>
      <c r="W710">
        <f t="shared" si="44"/>
        <v>3.5368182782768622E-7</v>
      </c>
      <c r="X710">
        <f t="shared" si="47"/>
        <v>1.1714936813755956</v>
      </c>
    </row>
    <row r="711" spans="1:24" x14ac:dyDescent="0.3">
      <c r="A711" t="s">
        <v>7044</v>
      </c>
      <c r="B711" t="s">
        <v>7045</v>
      </c>
      <c r="C711" t="s">
        <v>7046</v>
      </c>
      <c r="D711" t="s">
        <v>7046</v>
      </c>
      <c r="E711" t="s">
        <v>7046</v>
      </c>
      <c r="F711" t="s">
        <v>7047</v>
      </c>
      <c r="G711" t="s">
        <v>7048</v>
      </c>
      <c r="H711" t="s">
        <v>7049</v>
      </c>
      <c r="I711" s="5">
        <v>1</v>
      </c>
      <c r="J711" s="5">
        <v>509890</v>
      </c>
      <c r="K711" s="3">
        <v>1</v>
      </c>
      <c r="L711" s="3">
        <v>1</v>
      </c>
      <c r="M711" s="4">
        <v>1</v>
      </c>
      <c r="N711" s="4">
        <v>1</v>
      </c>
      <c r="O711" s="5">
        <v>251730</v>
      </c>
      <c r="P711" s="5">
        <v>542600</v>
      </c>
      <c r="Q711" s="4">
        <v>1</v>
      </c>
      <c r="R711" s="4">
        <v>2387400</v>
      </c>
      <c r="S711" s="3">
        <v>1</v>
      </c>
      <c r="T711" s="3">
        <v>1</v>
      </c>
      <c r="U711">
        <f t="shared" si="45"/>
        <v>1.9612073192257152E-6</v>
      </c>
      <c r="V711">
        <f t="shared" si="46"/>
        <v>1</v>
      </c>
      <c r="W711">
        <f t="shared" si="44"/>
        <v>4.1886571165284408E-7</v>
      </c>
      <c r="X711">
        <f t="shared" si="47"/>
        <v>4.682186353919473</v>
      </c>
    </row>
    <row r="712" spans="1:24" x14ac:dyDescent="0.3">
      <c r="A712" t="s">
        <v>7070</v>
      </c>
      <c r="B712" t="s">
        <v>7070</v>
      </c>
      <c r="C712" t="s">
        <v>5812</v>
      </c>
      <c r="D712" t="s">
        <v>253</v>
      </c>
      <c r="E712" t="s">
        <v>253</v>
      </c>
      <c r="F712" t="s">
        <v>7071</v>
      </c>
      <c r="G712" t="s">
        <v>7072</v>
      </c>
      <c r="H712" t="s">
        <v>7073</v>
      </c>
      <c r="I712" s="5">
        <v>1</v>
      </c>
      <c r="J712" s="5">
        <v>1</v>
      </c>
      <c r="K712" s="3">
        <v>1</v>
      </c>
      <c r="L712" s="3">
        <v>1</v>
      </c>
      <c r="M712" s="4">
        <v>1</v>
      </c>
      <c r="N712" s="4">
        <v>649610</v>
      </c>
      <c r="O712" s="5">
        <v>1</v>
      </c>
      <c r="P712" s="5">
        <v>1</v>
      </c>
      <c r="Q712" s="4">
        <v>1</v>
      </c>
      <c r="R712" s="4">
        <v>1080800</v>
      </c>
      <c r="S712" s="3">
        <v>1</v>
      </c>
      <c r="T712" s="3">
        <v>1</v>
      </c>
      <c r="U712">
        <f t="shared" si="45"/>
        <v>1</v>
      </c>
      <c r="V712">
        <f t="shared" si="46"/>
        <v>1</v>
      </c>
      <c r="W712">
        <f t="shared" si="44"/>
        <v>9.2524056254626205E-7</v>
      </c>
      <c r="X712">
        <f t="shared" si="47"/>
        <v>1080800</v>
      </c>
    </row>
    <row r="713" spans="1:24" x14ac:dyDescent="0.3">
      <c r="A713" t="s">
        <v>7080</v>
      </c>
      <c r="B713" t="s">
        <v>7080</v>
      </c>
      <c r="C713" t="s">
        <v>253</v>
      </c>
      <c r="D713" t="s">
        <v>253</v>
      </c>
      <c r="E713" t="s">
        <v>253</v>
      </c>
      <c r="F713" t="s">
        <v>7081</v>
      </c>
      <c r="G713" t="s">
        <v>7082</v>
      </c>
      <c r="H713" t="s">
        <v>7083</v>
      </c>
      <c r="I713" s="5">
        <v>1</v>
      </c>
      <c r="J713" s="5">
        <v>344550</v>
      </c>
      <c r="K713" s="3">
        <v>1</v>
      </c>
      <c r="L713" s="3">
        <v>176270</v>
      </c>
      <c r="M713" s="4">
        <v>1</v>
      </c>
      <c r="N713" s="4">
        <v>608580</v>
      </c>
      <c r="O713" s="5">
        <v>1</v>
      </c>
      <c r="P713" s="5">
        <v>1</v>
      </c>
      <c r="Q713" s="4">
        <v>1</v>
      </c>
      <c r="R713" s="4">
        <v>283960</v>
      </c>
      <c r="S713" s="3">
        <v>1</v>
      </c>
      <c r="T713" s="3">
        <v>1</v>
      </c>
      <c r="U713">
        <f t="shared" si="45"/>
        <v>2.9023363807865332E-6</v>
      </c>
      <c r="V713">
        <f t="shared" si="46"/>
        <v>1</v>
      </c>
      <c r="W713">
        <f t="shared" si="44"/>
        <v>3.5216227637695451E-6</v>
      </c>
      <c r="X713">
        <f t="shared" si="47"/>
        <v>0.824147438688144</v>
      </c>
    </row>
    <row r="714" spans="1:24" x14ac:dyDescent="0.3">
      <c r="A714" t="s">
        <v>7086</v>
      </c>
      <c r="B714" t="s">
        <v>7087</v>
      </c>
      <c r="C714" t="s">
        <v>3917</v>
      </c>
      <c r="D714" t="s">
        <v>3917</v>
      </c>
      <c r="E714" t="s">
        <v>3917</v>
      </c>
      <c r="F714" t="s">
        <v>7088</v>
      </c>
      <c r="G714" t="s">
        <v>7089</v>
      </c>
      <c r="H714" t="s">
        <v>7090</v>
      </c>
      <c r="I714" s="5">
        <v>1</v>
      </c>
      <c r="J714" s="5">
        <v>939820</v>
      </c>
      <c r="K714" s="3">
        <v>1</v>
      </c>
      <c r="L714" s="3">
        <v>872960</v>
      </c>
      <c r="M714" s="4">
        <v>1</v>
      </c>
      <c r="N714" s="4">
        <v>634590</v>
      </c>
      <c r="O714" s="5">
        <v>272030</v>
      </c>
      <c r="P714" s="5">
        <v>1</v>
      </c>
      <c r="Q714" s="4">
        <v>1</v>
      </c>
      <c r="R714" s="4">
        <v>753970</v>
      </c>
      <c r="S714" s="3">
        <v>1</v>
      </c>
      <c r="T714" s="3">
        <v>1</v>
      </c>
      <c r="U714">
        <f t="shared" si="45"/>
        <v>1.0640335383371284E-6</v>
      </c>
      <c r="V714">
        <f t="shared" si="46"/>
        <v>1</v>
      </c>
      <c r="W714">
        <f t="shared" si="44"/>
        <v>1.3263127180126531E-6</v>
      </c>
      <c r="X714">
        <f t="shared" si="47"/>
        <v>0.80224936690004467</v>
      </c>
    </row>
    <row r="715" spans="1:24" x14ac:dyDescent="0.3">
      <c r="A715" t="s">
        <v>7111</v>
      </c>
      <c r="B715" t="s">
        <v>7111</v>
      </c>
      <c r="C715" t="s">
        <v>4712</v>
      </c>
      <c r="D715" t="s">
        <v>4712</v>
      </c>
      <c r="E715" t="s">
        <v>4712</v>
      </c>
      <c r="F715" t="s">
        <v>7112</v>
      </c>
      <c r="G715" t="s">
        <v>7113</v>
      </c>
      <c r="H715" t="s">
        <v>7114</v>
      </c>
      <c r="I715" s="5">
        <v>1</v>
      </c>
      <c r="J715" s="5">
        <v>1</v>
      </c>
      <c r="K715" s="3">
        <v>1</v>
      </c>
      <c r="L715" s="3">
        <v>1</v>
      </c>
      <c r="M715" s="4">
        <v>1</v>
      </c>
      <c r="N715" s="4">
        <v>1</v>
      </c>
      <c r="O715" s="5">
        <v>1</v>
      </c>
      <c r="P715" s="5">
        <v>1</v>
      </c>
      <c r="Q715" s="4">
        <v>1</v>
      </c>
      <c r="R715" s="4">
        <v>375870</v>
      </c>
      <c r="S715" s="3">
        <v>1</v>
      </c>
      <c r="T715" s="3">
        <v>1</v>
      </c>
      <c r="U715">
        <f t="shared" si="45"/>
        <v>1</v>
      </c>
      <c r="V715">
        <f t="shared" si="46"/>
        <v>1</v>
      </c>
      <c r="W715">
        <f t="shared" si="44"/>
        <v>2.660494319844627E-6</v>
      </c>
      <c r="X715">
        <f t="shared" si="47"/>
        <v>375870</v>
      </c>
    </row>
    <row r="716" spans="1:24" x14ac:dyDescent="0.3">
      <c r="A716" t="s">
        <v>7120</v>
      </c>
      <c r="B716" t="s">
        <v>7120</v>
      </c>
      <c r="C716">
        <v>4</v>
      </c>
      <c r="D716">
        <v>4</v>
      </c>
      <c r="E716">
        <v>4</v>
      </c>
      <c r="F716" t="s">
        <v>7121</v>
      </c>
      <c r="G716" t="s">
        <v>7122</v>
      </c>
      <c r="H716" t="s">
        <v>7123</v>
      </c>
      <c r="I716" s="5">
        <v>1048600</v>
      </c>
      <c r="J716" s="5">
        <v>1242800</v>
      </c>
      <c r="K716" s="3">
        <v>1</v>
      </c>
      <c r="L716" s="3">
        <v>938240</v>
      </c>
      <c r="M716" s="4">
        <v>1020100</v>
      </c>
      <c r="N716" s="4">
        <v>669170</v>
      </c>
      <c r="O716" s="5">
        <v>835160</v>
      </c>
      <c r="P716" s="5">
        <v>1</v>
      </c>
      <c r="Q716" s="4">
        <v>1</v>
      </c>
      <c r="R716" s="4">
        <v>950630</v>
      </c>
      <c r="S716" s="3">
        <v>1</v>
      </c>
      <c r="T716" s="3">
        <v>1</v>
      </c>
      <c r="U716">
        <f t="shared" si="45"/>
        <v>8.0463469584808492E-7</v>
      </c>
      <c r="V716">
        <f t="shared" si="46"/>
        <v>9.5365248903299638E-7</v>
      </c>
      <c r="W716">
        <f t="shared" si="44"/>
        <v>1.0519339806233761E-6</v>
      </c>
      <c r="X716">
        <f t="shared" si="47"/>
        <v>0.76490988091406498</v>
      </c>
    </row>
    <row r="717" spans="1:24" x14ac:dyDescent="0.3">
      <c r="A717" t="s">
        <v>7138</v>
      </c>
      <c r="B717" t="s">
        <v>7138</v>
      </c>
      <c r="C717">
        <v>9</v>
      </c>
      <c r="D717">
        <v>9</v>
      </c>
      <c r="E717">
        <v>9</v>
      </c>
      <c r="F717" t="s">
        <v>7139</v>
      </c>
      <c r="G717" t="s">
        <v>7140</v>
      </c>
      <c r="H717" t="s">
        <v>7141</v>
      </c>
      <c r="I717" s="5">
        <v>2036500</v>
      </c>
      <c r="J717" s="5">
        <v>4952900</v>
      </c>
      <c r="K717" s="3">
        <v>2714000</v>
      </c>
      <c r="L717" s="3">
        <v>2848500</v>
      </c>
      <c r="M717" s="4">
        <v>1247000</v>
      </c>
      <c r="N717" s="4">
        <v>614650</v>
      </c>
      <c r="O717" s="5">
        <v>4180700</v>
      </c>
      <c r="P717" s="5">
        <v>1</v>
      </c>
      <c r="Q717" s="4">
        <v>1</v>
      </c>
      <c r="R717" s="4">
        <v>9057900</v>
      </c>
      <c r="S717" s="3">
        <v>1</v>
      </c>
      <c r="T717" s="3">
        <v>1</v>
      </c>
      <c r="U717">
        <f t="shared" si="45"/>
        <v>2.019019160491833E-7</v>
      </c>
      <c r="V717">
        <f t="shared" si="46"/>
        <v>4.9103854652590232E-7</v>
      </c>
      <c r="W717">
        <f t="shared" si="44"/>
        <v>1.1040086554278586E-7</v>
      </c>
      <c r="X717">
        <f t="shared" si="47"/>
        <v>1.8288073653818975</v>
      </c>
    </row>
    <row r="718" spans="1:24" x14ac:dyDescent="0.3">
      <c r="A718" t="s">
        <v>7163</v>
      </c>
      <c r="B718" t="s">
        <v>7163</v>
      </c>
      <c r="C718">
        <v>2</v>
      </c>
      <c r="D718">
        <v>2</v>
      </c>
      <c r="E718">
        <v>2</v>
      </c>
      <c r="F718" t="s">
        <v>7164</v>
      </c>
      <c r="G718" t="s">
        <v>7165</v>
      </c>
      <c r="H718" t="s">
        <v>7166</v>
      </c>
      <c r="I718" s="5">
        <v>1517300</v>
      </c>
      <c r="J718" s="5">
        <v>780640</v>
      </c>
      <c r="K718" s="3">
        <v>1</v>
      </c>
      <c r="L718" s="3">
        <v>1</v>
      </c>
      <c r="M718" s="4">
        <v>1</v>
      </c>
      <c r="N718" s="4">
        <v>436860</v>
      </c>
      <c r="O718" s="5">
        <v>1</v>
      </c>
      <c r="P718" s="5">
        <v>1</v>
      </c>
      <c r="Q718" s="4">
        <v>1</v>
      </c>
      <c r="R718" s="4">
        <v>1965300</v>
      </c>
      <c r="S718" s="3">
        <v>1</v>
      </c>
      <c r="T718" s="3">
        <v>1</v>
      </c>
      <c r="U718">
        <f t="shared" si="45"/>
        <v>1.2810002049600329E-6</v>
      </c>
      <c r="V718">
        <f t="shared" si="46"/>
        <v>6.5906544519870819E-7</v>
      </c>
      <c r="W718">
        <f t="shared" si="44"/>
        <v>5.0882816872742079E-7</v>
      </c>
      <c r="X718">
        <f t="shared" si="47"/>
        <v>2.5175497028079525</v>
      </c>
    </row>
    <row r="719" spans="1:24" x14ac:dyDescent="0.3">
      <c r="A719" t="s">
        <v>7171</v>
      </c>
      <c r="B719" t="s">
        <v>7172</v>
      </c>
      <c r="C719" t="s">
        <v>7173</v>
      </c>
      <c r="D719" t="s">
        <v>7173</v>
      </c>
      <c r="E719" t="s">
        <v>175</v>
      </c>
      <c r="F719" t="s">
        <v>7174</v>
      </c>
      <c r="G719" t="s">
        <v>7175</v>
      </c>
      <c r="H719" t="s">
        <v>7176</v>
      </c>
      <c r="I719" s="5">
        <v>1</v>
      </c>
      <c r="J719" s="5">
        <v>2881700</v>
      </c>
      <c r="K719" s="3">
        <v>1</v>
      </c>
      <c r="L719" s="3">
        <v>2658800</v>
      </c>
      <c r="M719" s="4">
        <v>1213200</v>
      </c>
      <c r="N719" s="4">
        <v>1</v>
      </c>
      <c r="O719" s="5">
        <v>1993500</v>
      </c>
      <c r="P719" s="5">
        <v>891700</v>
      </c>
      <c r="Q719" s="4">
        <v>2612800</v>
      </c>
      <c r="R719" s="4">
        <v>2738600</v>
      </c>
      <c r="S719" s="3">
        <v>1</v>
      </c>
      <c r="T719" s="3">
        <v>1</v>
      </c>
      <c r="U719">
        <f t="shared" si="45"/>
        <v>3.4701738557101713E-7</v>
      </c>
      <c r="V719">
        <f t="shared" si="46"/>
        <v>1</v>
      </c>
      <c r="W719">
        <f t="shared" si="44"/>
        <v>3.6515007668151611E-7</v>
      </c>
      <c r="X719">
        <f t="shared" si="47"/>
        <v>0.95034181212478741</v>
      </c>
    </row>
    <row r="720" spans="1:24" x14ac:dyDescent="0.3">
      <c r="A720" t="s">
        <v>7183</v>
      </c>
      <c r="B720" t="s">
        <v>7183</v>
      </c>
      <c r="C720">
        <v>3</v>
      </c>
      <c r="D720">
        <v>3</v>
      </c>
      <c r="E720">
        <v>3</v>
      </c>
      <c r="F720" t="s">
        <v>7184</v>
      </c>
      <c r="G720" t="s">
        <v>7185</v>
      </c>
      <c r="H720" t="s">
        <v>7186</v>
      </c>
      <c r="I720" s="5">
        <v>569490</v>
      </c>
      <c r="J720" s="5">
        <v>607900</v>
      </c>
      <c r="K720" s="3">
        <v>1</v>
      </c>
      <c r="L720" s="3">
        <v>600770</v>
      </c>
      <c r="M720" s="4">
        <v>2125100</v>
      </c>
      <c r="N720" s="4">
        <v>1989500</v>
      </c>
      <c r="O720" s="5">
        <v>593030</v>
      </c>
      <c r="P720" s="5">
        <v>1</v>
      </c>
      <c r="Q720" s="4">
        <v>1</v>
      </c>
      <c r="R720" s="4">
        <v>631350</v>
      </c>
      <c r="S720" s="3">
        <v>1</v>
      </c>
      <c r="T720" s="3">
        <v>1</v>
      </c>
      <c r="U720">
        <f t="shared" si="45"/>
        <v>1.6450074025333113E-6</v>
      </c>
      <c r="V720">
        <f t="shared" si="46"/>
        <v>1.7559570844088571E-6</v>
      </c>
      <c r="W720">
        <f t="shared" si="44"/>
        <v>1.5839074998020116E-6</v>
      </c>
      <c r="X720">
        <f t="shared" si="47"/>
        <v>1.0385754235894062</v>
      </c>
    </row>
    <row r="721" spans="1:24" x14ac:dyDescent="0.3">
      <c r="A721" t="s">
        <v>7192</v>
      </c>
      <c r="B721" t="s">
        <v>7192</v>
      </c>
      <c r="C721">
        <v>3</v>
      </c>
      <c r="D721">
        <v>3</v>
      </c>
      <c r="E721">
        <v>3</v>
      </c>
      <c r="F721" t="s">
        <v>7193</v>
      </c>
      <c r="G721" t="s">
        <v>7194</v>
      </c>
      <c r="H721" t="s">
        <v>7195</v>
      </c>
      <c r="I721" s="5">
        <v>2283200</v>
      </c>
      <c r="J721" s="5">
        <v>1643000</v>
      </c>
      <c r="K721" s="3">
        <v>9763500</v>
      </c>
      <c r="L721" s="3">
        <v>3057300</v>
      </c>
      <c r="M721" s="4">
        <v>18823000</v>
      </c>
      <c r="N721" s="4">
        <v>1317500</v>
      </c>
      <c r="O721" s="5">
        <v>5576600</v>
      </c>
      <c r="P721" s="5">
        <v>1313000</v>
      </c>
      <c r="Q721" s="4">
        <v>1</v>
      </c>
      <c r="R721" s="4">
        <v>747410</v>
      </c>
      <c r="S721" s="3">
        <v>1</v>
      </c>
      <c r="T721" s="3">
        <v>1</v>
      </c>
      <c r="U721">
        <f t="shared" si="45"/>
        <v>6.0864272671941575E-7</v>
      </c>
      <c r="V721">
        <f t="shared" si="46"/>
        <v>4.3798177995795377E-7</v>
      </c>
      <c r="W721">
        <f t="shared" si="44"/>
        <v>1.3379537335598936E-6</v>
      </c>
      <c r="X721">
        <f t="shared" si="47"/>
        <v>0.45490566037735847</v>
      </c>
    </row>
    <row r="722" spans="1:24" x14ac:dyDescent="0.3">
      <c r="A722" t="s">
        <v>7201</v>
      </c>
      <c r="B722" t="s">
        <v>7201</v>
      </c>
      <c r="C722" t="s">
        <v>7202</v>
      </c>
      <c r="D722" t="s">
        <v>7202</v>
      </c>
      <c r="E722" t="s">
        <v>7202</v>
      </c>
      <c r="F722" t="s">
        <v>7203</v>
      </c>
      <c r="G722" t="s">
        <v>7204</v>
      </c>
      <c r="H722" t="s">
        <v>7205</v>
      </c>
      <c r="I722" s="5">
        <v>1</v>
      </c>
      <c r="J722" s="5">
        <v>1703500</v>
      </c>
      <c r="K722" s="3">
        <v>1</v>
      </c>
      <c r="L722" s="3">
        <v>827440</v>
      </c>
      <c r="M722" s="4">
        <v>1</v>
      </c>
      <c r="N722" s="4">
        <v>1</v>
      </c>
      <c r="O722" s="5">
        <v>1</v>
      </c>
      <c r="P722" s="5">
        <v>1</v>
      </c>
      <c r="Q722" s="4">
        <v>1</v>
      </c>
      <c r="R722" s="4">
        <v>2973400</v>
      </c>
      <c r="S722" s="3">
        <v>1</v>
      </c>
      <c r="T722" s="3">
        <v>1</v>
      </c>
      <c r="U722">
        <f t="shared" si="45"/>
        <v>5.8702670971529207E-7</v>
      </c>
      <c r="V722">
        <f t="shared" si="46"/>
        <v>1</v>
      </c>
      <c r="W722">
        <f t="shared" si="44"/>
        <v>3.3631532925270734E-7</v>
      </c>
      <c r="X722">
        <f t="shared" si="47"/>
        <v>1.7454652186674493</v>
      </c>
    </row>
    <row r="723" spans="1:24" x14ac:dyDescent="0.3">
      <c r="A723" t="s">
        <v>7226</v>
      </c>
      <c r="B723" t="s">
        <v>7227</v>
      </c>
      <c r="C723" t="s">
        <v>7228</v>
      </c>
      <c r="D723" t="s">
        <v>7228</v>
      </c>
      <c r="E723" t="s">
        <v>7228</v>
      </c>
      <c r="F723" t="s">
        <v>7229</v>
      </c>
      <c r="G723" t="s">
        <v>7230</v>
      </c>
      <c r="H723" t="s">
        <v>7231</v>
      </c>
      <c r="I723" s="5">
        <v>3101100</v>
      </c>
      <c r="J723" s="5">
        <v>10799000</v>
      </c>
      <c r="K723" s="3">
        <v>740040</v>
      </c>
      <c r="L723" s="3">
        <v>3902900</v>
      </c>
      <c r="M723" s="4">
        <v>3195400</v>
      </c>
      <c r="N723" s="4">
        <v>6468200</v>
      </c>
      <c r="O723" s="5">
        <v>3217500</v>
      </c>
      <c r="P723" s="5">
        <v>1</v>
      </c>
      <c r="Q723" s="4">
        <v>1</v>
      </c>
      <c r="R723" s="4">
        <v>11707000</v>
      </c>
      <c r="S723" s="3">
        <v>1</v>
      </c>
      <c r="T723" s="3">
        <v>1</v>
      </c>
      <c r="U723">
        <f t="shared" si="45"/>
        <v>9.2601166774701366E-8</v>
      </c>
      <c r="V723">
        <f t="shared" si="46"/>
        <v>3.2246622166328075E-7</v>
      </c>
      <c r="W723">
        <f t="shared" si="44"/>
        <v>8.5418980097377633E-8</v>
      </c>
      <c r="X723">
        <f t="shared" si="47"/>
        <v>1.0840818594314288</v>
      </c>
    </row>
    <row r="724" spans="1:24" x14ac:dyDescent="0.3">
      <c r="A724" t="s">
        <v>7247</v>
      </c>
      <c r="B724" t="s">
        <v>7248</v>
      </c>
      <c r="C724" t="s">
        <v>7249</v>
      </c>
      <c r="D724" t="s">
        <v>7249</v>
      </c>
      <c r="E724" t="s">
        <v>7249</v>
      </c>
      <c r="F724" t="s">
        <v>7250</v>
      </c>
      <c r="G724" t="s">
        <v>7251</v>
      </c>
      <c r="H724" t="s">
        <v>7252</v>
      </c>
      <c r="I724" s="5">
        <v>5978200</v>
      </c>
      <c r="J724" s="5">
        <v>11052000</v>
      </c>
      <c r="K724" s="3">
        <v>7848900</v>
      </c>
      <c r="L724" s="3">
        <v>26137000</v>
      </c>
      <c r="M724" s="4">
        <v>5364100</v>
      </c>
      <c r="N724" s="4">
        <v>1947200</v>
      </c>
      <c r="O724" s="5">
        <v>2668800</v>
      </c>
      <c r="P724" s="5">
        <v>7948000</v>
      </c>
      <c r="Q724" s="4">
        <v>1801400</v>
      </c>
      <c r="R724" s="4">
        <v>13973000</v>
      </c>
      <c r="S724" s="3">
        <v>1</v>
      </c>
      <c r="T724" s="3">
        <v>1</v>
      </c>
      <c r="U724">
        <f t="shared" si="45"/>
        <v>9.0481360839667027E-8</v>
      </c>
      <c r="V724">
        <f t="shared" si="46"/>
        <v>1.6727443043056439E-7</v>
      </c>
      <c r="W724">
        <f t="shared" si="44"/>
        <v>7.156659271452086E-8</v>
      </c>
      <c r="X724">
        <f t="shared" si="47"/>
        <v>1.2642960550126674</v>
      </c>
    </row>
    <row r="725" spans="1:24" x14ac:dyDescent="0.3">
      <c r="A725" t="s">
        <v>7299</v>
      </c>
      <c r="B725" t="s">
        <v>7300</v>
      </c>
      <c r="C725" t="s">
        <v>7301</v>
      </c>
      <c r="D725" t="s">
        <v>7301</v>
      </c>
      <c r="E725" t="s">
        <v>7301</v>
      </c>
      <c r="F725" t="s">
        <v>7302</v>
      </c>
      <c r="G725" t="s">
        <v>7303</v>
      </c>
      <c r="H725" t="s">
        <v>7304</v>
      </c>
      <c r="I725" s="5">
        <v>2209400</v>
      </c>
      <c r="J725" s="5">
        <v>756930</v>
      </c>
      <c r="K725" s="3">
        <v>4948200</v>
      </c>
      <c r="L725" s="3">
        <v>1521100</v>
      </c>
      <c r="M725" s="4">
        <v>2367200</v>
      </c>
      <c r="N725" s="4">
        <v>1</v>
      </c>
      <c r="O725" s="5">
        <v>1233000</v>
      </c>
      <c r="P725" s="5">
        <v>1</v>
      </c>
      <c r="Q725" s="4">
        <v>1</v>
      </c>
      <c r="R725" s="4">
        <v>1503600</v>
      </c>
      <c r="S725" s="3">
        <v>1</v>
      </c>
      <c r="T725" s="3">
        <v>1</v>
      </c>
      <c r="U725">
        <f t="shared" si="45"/>
        <v>1.3211261279114318E-6</v>
      </c>
      <c r="V725">
        <f t="shared" si="46"/>
        <v>4.5261156875169727E-7</v>
      </c>
      <c r="W725">
        <f t="shared" si="44"/>
        <v>6.6507049747273207E-7</v>
      </c>
      <c r="X725">
        <f t="shared" si="47"/>
        <v>1.9864452459276287</v>
      </c>
    </row>
    <row r="726" spans="1:24" x14ac:dyDescent="0.3">
      <c r="A726" t="s">
        <v>7310</v>
      </c>
      <c r="B726" t="s">
        <v>7310</v>
      </c>
      <c r="C726" t="s">
        <v>4801</v>
      </c>
      <c r="D726" t="s">
        <v>4801</v>
      </c>
      <c r="E726" t="s">
        <v>4801</v>
      </c>
      <c r="F726" t="s">
        <v>7311</v>
      </c>
      <c r="G726" t="s">
        <v>7312</v>
      </c>
      <c r="H726" t="s">
        <v>7313</v>
      </c>
      <c r="I726" s="5">
        <v>1</v>
      </c>
      <c r="J726" s="5">
        <v>477300</v>
      </c>
      <c r="K726" s="3">
        <v>1</v>
      </c>
      <c r="L726" s="3">
        <v>1</v>
      </c>
      <c r="M726" s="4">
        <v>1</v>
      </c>
      <c r="N726" s="4">
        <v>1</v>
      </c>
      <c r="O726" s="5">
        <v>1</v>
      </c>
      <c r="P726" s="5">
        <v>1</v>
      </c>
      <c r="Q726" s="4">
        <v>1</v>
      </c>
      <c r="R726" s="4">
        <v>371250</v>
      </c>
      <c r="S726" s="3">
        <v>1</v>
      </c>
      <c r="T726" s="3">
        <v>1</v>
      </c>
      <c r="U726">
        <f t="shared" si="45"/>
        <v>2.0951183741881417E-6</v>
      </c>
      <c r="V726">
        <f t="shared" si="46"/>
        <v>1</v>
      </c>
      <c r="W726">
        <f t="shared" si="44"/>
        <v>2.6936026936026934E-6</v>
      </c>
      <c r="X726">
        <f t="shared" si="47"/>
        <v>0.77781269641734763</v>
      </c>
    </row>
    <row r="727" spans="1:24" x14ac:dyDescent="0.3">
      <c r="A727" t="s">
        <v>7319</v>
      </c>
      <c r="B727" t="s">
        <v>7320</v>
      </c>
      <c r="C727" t="s">
        <v>7321</v>
      </c>
      <c r="D727" t="s">
        <v>7321</v>
      </c>
      <c r="E727" t="s">
        <v>7321</v>
      </c>
      <c r="F727" t="s">
        <v>7322</v>
      </c>
      <c r="G727" t="s">
        <v>7323</v>
      </c>
      <c r="H727" t="s">
        <v>7324</v>
      </c>
      <c r="I727" s="5">
        <v>1</v>
      </c>
      <c r="J727" s="5">
        <v>1743100</v>
      </c>
      <c r="K727" s="3">
        <v>1</v>
      </c>
      <c r="L727" s="3">
        <v>790620</v>
      </c>
      <c r="M727" s="4">
        <v>1</v>
      </c>
      <c r="N727" s="4">
        <v>643510</v>
      </c>
      <c r="O727" s="5">
        <v>273660</v>
      </c>
      <c r="P727" s="5">
        <v>1</v>
      </c>
      <c r="Q727" s="4">
        <v>1</v>
      </c>
      <c r="R727" s="4">
        <v>1148600</v>
      </c>
      <c r="S727" s="3">
        <v>1</v>
      </c>
      <c r="T727" s="3">
        <v>1</v>
      </c>
      <c r="U727">
        <f t="shared" si="45"/>
        <v>5.7369055131661979E-7</v>
      </c>
      <c r="V727">
        <f t="shared" si="46"/>
        <v>1</v>
      </c>
      <c r="W727">
        <f t="shared" si="44"/>
        <v>8.706251088281386E-7</v>
      </c>
      <c r="X727">
        <f t="shared" si="47"/>
        <v>0.65894096724226947</v>
      </c>
    </row>
    <row r="728" spans="1:24" x14ac:dyDescent="0.3">
      <c r="A728" t="s">
        <v>7331</v>
      </c>
      <c r="B728" t="s">
        <v>7332</v>
      </c>
      <c r="C728" t="s">
        <v>7333</v>
      </c>
      <c r="D728" t="s">
        <v>7333</v>
      </c>
      <c r="E728" t="s">
        <v>7333</v>
      </c>
      <c r="F728" t="s">
        <v>7334</v>
      </c>
      <c r="G728" t="s">
        <v>7335</v>
      </c>
      <c r="H728" t="s">
        <v>7336</v>
      </c>
      <c r="I728" s="5">
        <v>2136100</v>
      </c>
      <c r="J728" s="5">
        <v>3032500</v>
      </c>
      <c r="K728" s="3">
        <v>680150</v>
      </c>
      <c r="L728" s="3">
        <v>3714500</v>
      </c>
      <c r="M728" s="4">
        <v>1</v>
      </c>
      <c r="N728" s="4">
        <v>3757300</v>
      </c>
      <c r="O728" s="5">
        <v>1</v>
      </c>
      <c r="P728" s="5">
        <v>1</v>
      </c>
      <c r="Q728" s="4">
        <v>1</v>
      </c>
      <c r="R728" s="4">
        <v>4056600</v>
      </c>
      <c r="S728" s="3">
        <v>1</v>
      </c>
      <c r="T728" s="3">
        <v>1</v>
      </c>
      <c r="U728">
        <f t="shared" si="45"/>
        <v>3.2976092333058533E-7</v>
      </c>
      <c r="V728">
        <f t="shared" si="46"/>
        <v>4.6814287720612331E-7</v>
      </c>
      <c r="W728">
        <f t="shared" si="44"/>
        <v>2.4651185722033229E-7</v>
      </c>
      <c r="X728">
        <f t="shared" si="47"/>
        <v>1.3377081615828523</v>
      </c>
    </row>
    <row r="729" spans="1:24" x14ac:dyDescent="0.3">
      <c r="A729" t="s">
        <v>7343</v>
      </c>
      <c r="B729" t="s">
        <v>7343</v>
      </c>
      <c r="C729" t="s">
        <v>4712</v>
      </c>
      <c r="D729" t="s">
        <v>4712</v>
      </c>
      <c r="E729" t="s">
        <v>4712</v>
      </c>
      <c r="F729" t="s">
        <v>7344</v>
      </c>
      <c r="G729" t="s">
        <v>7345</v>
      </c>
      <c r="H729" t="s">
        <v>7346</v>
      </c>
      <c r="I729" s="5">
        <v>1</v>
      </c>
      <c r="J729" s="5">
        <v>238370</v>
      </c>
      <c r="K729" s="3">
        <v>1</v>
      </c>
      <c r="L729" s="3">
        <v>1</v>
      </c>
      <c r="M729" s="4">
        <v>1</v>
      </c>
      <c r="N729" s="4">
        <v>1</v>
      </c>
      <c r="O729" s="5">
        <v>1</v>
      </c>
      <c r="P729" s="5">
        <v>1</v>
      </c>
      <c r="Q729" s="4">
        <v>1</v>
      </c>
      <c r="R729" s="4">
        <v>239840</v>
      </c>
      <c r="S729" s="3">
        <v>1</v>
      </c>
      <c r="T729" s="3">
        <v>1</v>
      </c>
      <c r="U729">
        <f t="shared" si="45"/>
        <v>4.1951587867600785E-6</v>
      </c>
      <c r="V729">
        <f t="shared" si="46"/>
        <v>1</v>
      </c>
      <c r="W729">
        <f t="shared" si="44"/>
        <v>4.1694462975316876E-6</v>
      </c>
      <c r="X729">
        <f t="shared" si="47"/>
        <v>1.0061668834165374</v>
      </c>
    </row>
    <row r="730" spans="1:24" x14ac:dyDescent="0.3">
      <c r="A730" t="s">
        <v>7352</v>
      </c>
      <c r="B730" t="s">
        <v>7353</v>
      </c>
      <c r="C730" t="s">
        <v>7354</v>
      </c>
      <c r="D730" t="s">
        <v>7354</v>
      </c>
      <c r="E730" t="s">
        <v>7354</v>
      </c>
      <c r="F730" t="s">
        <v>7355</v>
      </c>
      <c r="G730" t="s">
        <v>7356</v>
      </c>
      <c r="H730" t="s">
        <v>7357</v>
      </c>
      <c r="I730" s="5">
        <v>2604400</v>
      </c>
      <c r="J730" s="5">
        <v>6570600</v>
      </c>
      <c r="K730" s="3">
        <v>1</v>
      </c>
      <c r="L730" s="3">
        <v>2008300</v>
      </c>
      <c r="M730" s="4">
        <v>1</v>
      </c>
      <c r="N730" s="4">
        <v>1477400</v>
      </c>
      <c r="O730" s="5">
        <v>2464500</v>
      </c>
      <c r="P730" s="5">
        <v>1</v>
      </c>
      <c r="Q730" s="4">
        <v>1</v>
      </c>
      <c r="R730" s="4">
        <v>7267200</v>
      </c>
      <c r="S730" s="3">
        <v>1</v>
      </c>
      <c r="T730" s="3">
        <v>1</v>
      </c>
      <c r="U730">
        <f t="shared" si="45"/>
        <v>1.5219310260858978E-7</v>
      </c>
      <c r="V730">
        <f t="shared" si="46"/>
        <v>3.8396559668253722E-7</v>
      </c>
      <c r="W730">
        <f t="shared" si="44"/>
        <v>1.3760457948040511E-7</v>
      </c>
      <c r="X730">
        <f t="shared" si="47"/>
        <v>1.1060177152771435</v>
      </c>
    </row>
    <row r="731" spans="1:24" x14ac:dyDescent="0.3">
      <c r="A731" t="s">
        <v>7364</v>
      </c>
      <c r="B731" t="s">
        <v>7365</v>
      </c>
      <c r="C731" t="s">
        <v>7366</v>
      </c>
      <c r="D731" t="s">
        <v>253</v>
      </c>
      <c r="E731" t="s">
        <v>7367</v>
      </c>
      <c r="F731" t="s">
        <v>7368</v>
      </c>
      <c r="G731" t="s">
        <v>7369</v>
      </c>
      <c r="H731" t="s">
        <v>7370</v>
      </c>
      <c r="I731" s="5">
        <v>1</v>
      </c>
      <c r="J731" s="5">
        <v>742700</v>
      </c>
      <c r="K731" s="3">
        <v>1</v>
      </c>
      <c r="L731" s="3">
        <v>887180</v>
      </c>
      <c r="M731" s="4">
        <v>1</v>
      </c>
      <c r="N731" s="4">
        <v>1159700</v>
      </c>
      <c r="O731" s="5">
        <v>1</v>
      </c>
      <c r="P731" s="5">
        <v>1</v>
      </c>
      <c r="Q731" s="4">
        <v>1</v>
      </c>
      <c r="R731" s="4">
        <v>698770</v>
      </c>
      <c r="S731" s="3">
        <v>1</v>
      </c>
      <c r="T731" s="3">
        <v>1</v>
      </c>
      <c r="U731">
        <f t="shared" si="45"/>
        <v>1.3464386697185943E-6</v>
      </c>
      <c r="V731">
        <f t="shared" si="46"/>
        <v>1</v>
      </c>
      <c r="W731">
        <f t="shared" si="44"/>
        <v>1.4310860512042589E-6</v>
      </c>
      <c r="X731">
        <f t="shared" si="47"/>
        <v>0.94085094923926216</v>
      </c>
    </row>
    <row r="732" spans="1:24" x14ac:dyDescent="0.3">
      <c r="A732" t="s">
        <v>7380</v>
      </c>
      <c r="B732" t="s">
        <v>7381</v>
      </c>
      <c r="C732" t="s">
        <v>7382</v>
      </c>
      <c r="D732" t="s">
        <v>7382</v>
      </c>
      <c r="E732" t="s">
        <v>7382</v>
      </c>
      <c r="F732" t="s">
        <v>7383</v>
      </c>
      <c r="G732" t="s">
        <v>7384</v>
      </c>
      <c r="H732" t="s">
        <v>7385</v>
      </c>
      <c r="I732" s="5">
        <v>1</v>
      </c>
      <c r="J732" s="5">
        <v>1747200</v>
      </c>
      <c r="K732" s="3">
        <v>1</v>
      </c>
      <c r="L732" s="3">
        <v>685960</v>
      </c>
      <c r="M732" s="4">
        <v>1</v>
      </c>
      <c r="N732" s="4">
        <v>1</v>
      </c>
      <c r="O732" s="5">
        <v>1</v>
      </c>
      <c r="P732" s="5">
        <v>1</v>
      </c>
      <c r="Q732" s="4">
        <v>1</v>
      </c>
      <c r="R732" s="4">
        <v>1209500</v>
      </c>
      <c r="S732" s="3">
        <v>1</v>
      </c>
      <c r="T732" s="3">
        <v>1</v>
      </c>
      <c r="U732">
        <f t="shared" si="45"/>
        <v>5.7234432234432234E-7</v>
      </c>
      <c r="V732">
        <f t="shared" si="46"/>
        <v>1</v>
      </c>
      <c r="W732">
        <f t="shared" si="44"/>
        <v>8.2678792889623816E-7</v>
      </c>
      <c r="X732">
        <f t="shared" si="47"/>
        <v>0.69225045787545791</v>
      </c>
    </row>
    <row r="733" spans="1:24" x14ac:dyDescent="0.3">
      <c r="A733" t="s">
        <v>7412</v>
      </c>
      <c r="B733" t="s">
        <v>7413</v>
      </c>
      <c r="C733" t="s">
        <v>7414</v>
      </c>
      <c r="D733" t="s">
        <v>7414</v>
      </c>
      <c r="E733" t="s">
        <v>7414</v>
      </c>
      <c r="F733" t="s">
        <v>7415</v>
      </c>
      <c r="G733" t="s">
        <v>7416</v>
      </c>
      <c r="H733" t="s">
        <v>7417</v>
      </c>
      <c r="I733" s="5">
        <v>2723500</v>
      </c>
      <c r="J733" s="5">
        <v>6912600</v>
      </c>
      <c r="K733" s="3">
        <v>1</v>
      </c>
      <c r="L733" s="3">
        <v>3475400</v>
      </c>
      <c r="M733" s="4">
        <v>1</v>
      </c>
      <c r="N733" s="4">
        <v>3381800</v>
      </c>
      <c r="O733" s="5">
        <v>1</v>
      </c>
      <c r="P733" s="5">
        <v>1</v>
      </c>
      <c r="Q733" s="4">
        <v>1</v>
      </c>
      <c r="R733" s="4">
        <v>5804900</v>
      </c>
      <c r="S733" s="3">
        <v>1</v>
      </c>
      <c r="T733" s="3">
        <v>1</v>
      </c>
      <c r="U733">
        <f t="shared" si="45"/>
        <v>1.4466336834186847E-7</v>
      </c>
      <c r="V733">
        <f t="shared" si="46"/>
        <v>3.6717459151826696E-7</v>
      </c>
      <c r="W733">
        <f t="shared" si="44"/>
        <v>1.7226825612844322E-7</v>
      </c>
      <c r="X733">
        <f t="shared" si="47"/>
        <v>0.83975638688771226</v>
      </c>
    </row>
    <row r="734" spans="1:24" x14ac:dyDescent="0.3">
      <c r="A734" t="s">
        <v>7426</v>
      </c>
      <c r="B734" t="s">
        <v>7427</v>
      </c>
      <c r="C734" t="s">
        <v>7428</v>
      </c>
      <c r="D734" t="s">
        <v>7428</v>
      </c>
      <c r="E734" t="s">
        <v>7428</v>
      </c>
      <c r="F734" t="s">
        <v>7429</v>
      </c>
      <c r="G734" t="s">
        <v>7430</v>
      </c>
      <c r="H734" t="s">
        <v>7431</v>
      </c>
      <c r="I734" s="5">
        <v>1</v>
      </c>
      <c r="J734" s="5">
        <v>3457400</v>
      </c>
      <c r="K734" s="3">
        <v>1</v>
      </c>
      <c r="L734" s="3">
        <v>1</v>
      </c>
      <c r="M734" s="4">
        <v>1</v>
      </c>
      <c r="N734" s="4">
        <v>2522800</v>
      </c>
      <c r="O734" s="5">
        <v>1</v>
      </c>
      <c r="P734" s="5">
        <v>1</v>
      </c>
      <c r="Q734" s="4">
        <v>1</v>
      </c>
      <c r="R734" s="4">
        <v>6680400</v>
      </c>
      <c r="S734" s="3">
        <v>1</v>
      </c>
      <c r="T734" s="3">
        <v>1</v>
      </c>
      <c r="U734">
        <f t="shared" si="45"/>
        <v>2.8923468502342804E-7</v>
      </c>
      <c r="V734">
        <f t="shared" si="46"/>
        <v>1</v>
      </c>
      <c r="W734">
        <f t="shared" si="44"/>
        <v>1.4969163523142326E-7</v>
      </c>
      <c r="X734">
        <f t="shared" si="47"/>
        <v>1.9322033898305084</v>
      </c>
    </row>
    <row r="735" spans="1:24" x14ac:dyDescent="0.3">
      <c r="A735" t="s">
        <v>7437</v>
      </c>
      <c r="B735" t="s">
        <v>7437</v>
      </c>
      <c r="C735">
        <v>4</v>
      </c>
      <c r="D735">
        <v>4</v>
      </c>
      <c r="E735">
        <v>4</v>
      </c>
      <c r="F735" t="s">
        <v>7438</v>
      </c>
      <c r="G735" t="s">
        <v>7439</v>
      </c>
      <c r="H735" t="s">
        <v>7440</v>
      </c>
      <c r="I735" s="5">
        <v>1</v>
      </c>
      <c r="J735" s="5">
        <v>1777900</v>
      </c>
      <c r="K735" s="3">
        <v>1</v>
      </c>
      <c r="L735" s="3">
        <v>1650500</v>
      </c>
      <c r="M735" s="4">
        <v>1</v>
      </c>
      <c r="N735" s="4">
        <v>946770</v>
      </c>
      <c r="O735" s="5">
        <v>1</v>
      </c>
      <c r="P735" s="5">
        <v>1</v>
      </c>
      <c r="Q735" s="4">
        <v>1</v>
      </c>
      <c r="R735" s="4">
        <v>1259800</v>
      </c>
      <c r="S735" s="3">
        <v>1</v>
      </c>
      <c r="T735" s="3">
        <v>1</v>
      </c>
      <c r="U735">
        <f t="shared" si="45"/>
        <v>5.6246133078350868E-7</v>
      </c>
      <c r="V735">
        <f t="shared" si="46"/>
        <v>1</v>
      </c>
      <c r="W735">
        <f t="shared" si="44"/>
        <v>7.9377678996666143E-7</v>
      </c>
      <c r="X735">
        <f t="shared" si="47"/>
        <v>0.70858878452106422</v>
      </c>
    </row>
    <row r="736" spans="1:24" x14ac:dyDescent="0.3">
      <c r="A736" t="s">
        <v>7446</v>
      </c>
      <c r="B736" t="s">
        <v>7447</v>
      </c>
      <c r="C736" t="s">
        <v>7448</v>
      </c>
      <c r="D736" t="s">
        <v>7448</v>
      </c>
      <c r="E736" t="s">
        <v>7448</v>
      </c>
      <c r="F736" t="s">
        <v>7449</v>
      </c>
      <c r="G736" t="s">
        <v>7450</v>
      </c>
      <c r="H736" t="s">
        <v>7451</v>
      </c>
      <c r="I736" s="5">
        <v>1794400</v>
      </c>
      <c r="J736" s="5">
        <v>2457900</v>
      </c>
      <c r="K736" s="3">
        <v>3070400</v>
      </c>
      <c r="L736" s="3">
        <v>1735200</v>
      </c>
      <c r="M736" s="4">
        <v>5600900</v>
      </c>
      <c r="N736" s="4">
        <v>2956600</v>
      </c>
      <c r="O736" s="5">
        <v>2931900</v>
      </c>
      <c r="P736" s="5">
        <v>3259100</v>
      </c>
      <c r="Q736" s="4">
        <v>1</v>
      </c>
      <c r="R736" s="4">
        <v>2971000</v>
      </c>
      <c r="S736" s="3">
        <v>1</v>
      </c>
      <c r="T736" s="3">
        <v>1</v>
      </c>
      <c r="U736">
        <f t="shared" si="45"/>
        <v>4.0685137719191182E-7</v>
      </c>
      <c r="V736">
        <f t="shared" si="46"/>
        <v>5.5728934462773076E-7</v>
      </c>
      <c r="W736">
        <f t="shared" si="44"/>
        <v>3.3658700774150119E-7</v>
      </c>
      <c r="X736">
        <f t="shared" si="47"/>
        <v>1.20875544163717</v>
      </c>
    </row>
    <row r="737" spans="1:24" x14ac:dyDescent="0.3">
      <c r="A737" t="s">
        <v>7470</v>
      </c>
      <c r="B737" t="s">
        <v>7470</v>
      </c>
      <c r="C737">
        <v>1</v>
      </c>
      <c r="D737">
        <v>1</v>
      </c>
      <c r="E737">
        <v>1</v>
      </c>
      <c r="F737" t="s">
        <v>7471</v>
      </c>
      <c r="G737" t="s">
        <v>7472</v>
      </c>
      <c r="H737" t="s">
        <v>7473</v>
      </c>
      <c r="I737" s="5">
        <v>1</v>
      </c>
      <c r="J737" s="5">
        <v>889020</v>
      </c>
      <c r="K737" s="3">
        <v>1</v>
      </c>
      <c r="L737" s="3">
        <v>1</v>
      </c>
      <c r="M737" s="4">
        <v>1</v>
      </c>
      <c r="N737" s="4">
        <v>1</v>
      </c>
      <c r="O737" s="5">
        <v>1</v>
      </c>
      <c r="P737" s="5">
        <v>1</v>
      </c>
      <c r="Q737" s="4">
        <v>1</v>
      </c>
      <c r="R737" s="4">
        <v>675720</v>
      </c>
      <c r="S737" s="3">
        <v>1</v>
      </c>
      <c r="T737" s="3">
        <v>1</v>
      </c>
      <c r="U737">
        <f t="shared" si="45"/>
        <v>1.1248340869721717E-6</v>
      </c>
      <c r="V737">
        <f t="shared" si="46"/>
        <v>1</v>
      </c>
      <c r="W737">
        <f t="shared" si="44"/>
        <v>1.4799029183685551E-6</v>
      </c>
      <c r="X737">
        <f t="shared" si="47"/>
        <v>0.76007288924883576</v>
      </c>
    </row>
    <row r="738" spans="1:24" x14ac:dyDescent="0.3">
      <c r="A738" t="s">
        <v>7475</v>
      </c>
      <c r="B738" t="s">
        <v>7475</v>
      </c>
      <c r="C738" t="s">
        <v>7202</v>
      </c>
      <c r="D738" t="s">
        <v>3834</v>
      </c>
      <c r="E738" t="s">
        <v>3834</v>
      </c>
      <c r="F738" t="s">
        <v>7476</v>
      </c>
      <c r="G738" t="s">
        <v>7477</v>
      </c>
      <c r="H738" t="s">
        <v>7478</v>
      </c>
      <c r="I738" s="5">
        <v>1</v>
      </c>
      <c r="J738" s="5">
        <v>416860</v>
      </c>
      <c r="K738" s="3">
        <v>1</v>
      </c>
      <c r="L738" s="3">
        <v>1</v>
      </c>
      <c r="M738" s="4">
        <v>1</v>
      </c>
      <c r="N738" s="4">
        <v>1</v>
      </c>
      <c r="O738" s="5">
        <v>410600</v>
      </c>
      <c r="P738" s="5">
        <v>1</v>
      </c>
      <c r="Q738" s="4">
        <v>1</v>
      </c>
      <c r="R738" s="4">
        <v>941270</v>
      </c>
      <c r="S738" s="3">
        <v>1</v>
      </c>
      <c r="T738" s="3">
        <v>1</v>
      </c>
      <c r="U738">
        <f t="shared" si="45"/>
        <v>2.3988869164707576E-6</v>
      </c>
      <c r="V738">
        <f t="shared" si="46"/>
        <v>1</v>
      </c>
      <c r="W738">
        <f t="shared" si="44"/>
        <v>1.06239442455406E-6</v>
      </c>
      <c r="X738">
        <f t="shared" si="47"/>
        <v>2.2580002878664298</v>
      </c>
    </row>
    <row r="739" spans="1:24" x14ac:dyDescent="0.3">
      <c r="A739" t="s">
        <v>7486</v>
      </c>
      <c r="B739" t="s">
        <v>7487</v>
      </c>
      <c r="C739" t="s">
        <v>4236</v>
      </c>
      <c r="D739" t="s">
        <v>4236</v>
      </c>
      <c r="E739" t="s">
        <v>4236</v>
      </c>
      <c r="F739" t="s">
        <v>7488</v>
      </c>
      <c r="G739" t="s">
        <v>7489</v>
      </c>
      <c r="H739" t="s">
        <v>7490</v>
      </c>
      <c r="I739" s="5">
        <v>1</v>
      </c>
      <c r="J739" s="5">
        <v>715730</v>
      </c>
      <c r="K739" s="3">
        <v>1</v>
      </c>
      <c r="L739" s="3">
        <v>596930</v>
      </c>
      <c r="M739" s="4">
        <v>1</v>
      </c>
      <c r="N739" s="4">
        <v>1</v>
      </c>
      <c r="O739" s="5">
        <v>1</v>
      </c>
      <c r="P739" s="5">
        <v>1</v>
      </c>
      <c r="Q739" s="4">
        <v>1</v>
      </c>
      <c r="R739" s="4">
        <v>1</v>
      </c>
      <c r="S739" s="3">
        <v>1</v>
      </c>
      <c r="T739" s="3">
        <v>1</v>
      </c>
      <c r="U739">
        <f t="shared" si="45"/>
        <v>1.3971749123272742E-6</v>
      </c>
      <c r="V739">
        <f t="shared" si="46"/>
        <v>1</v>
      </c>
      <c r="W739">
        <f t="shared" si="44"/>
        <v>1</v>
      </c>
      <c r="X739">
        <f t="shared" si="47"/>
        <v>1.3971749123272742E-6</v>
      </c>
    </row>
    <row r="740" spans="1:24" x14ac:dyDescent="0.3">
      <c r="A740" t="s">
        <v>7496</v>
      </c>
      <c r="B740" t="s">
        <v>7496</v>
      </c>
      <c r="C740">
        <v>4</v>
      </c>
      <c r="D740">
        <v>4</v>
      </c>
      <c r="E740">
        <v>4</v>
      </c>
      <c r="F740" t="s">
        <v>7497</v>
      </c>
      <c r="G740" t="s">
        <v>7498</v>
      </c>
      <c r="H740" t="s">
        <v>7499</v>
      </c>
      <c r="I740" s="5">
        <v>1</v>
      </c>
      <c r="J740" s="5">
        <v>795020</v>
      </c>
      <c r="K740" s="3">
        <v>1</v>
      </c>
      <c r="L740" s="3">
        <v>231760</v>
      </c>
      <c r="M740" s="4">
        <v>1</v>
      </c>
      <c r="N740" s="4">
        <v>1</v>
      </c>
      <c r="O740" s="5">
        <v>1</v>
      </c>
      <c r="P740" s="5">
        <v>1</v>
      </c>
      <c r="Q740" s="4">
        <v>1</v>
      </c>
      <c r="R740" s="4">
        <v>2320000</v>
      </c>
      <c r="S740" s="3">
        <v>1</v>
      </c>
      <c r="T740" s="3">
        <v>1</v>
      </c>
      <c r="U740">
        <f t="shared" si="45"/>
        <v>1.257829991698322E-6</v>
      </c>
      <c r="V740">
        <f t="shared" si="46"/>
        <v>1</v>
      </c>
      <c r="W740">
        <f t="shared" si="44"/>
        <v>4.3103448275862068E-7</v>
      </c>
      <c r="X740">
        <f t="shared" si="47"/>
        <v>2.9181655807401072</v>
      </c>
    </row>
    <row r="741" spans="1:24" x14ac:dyDescent="0.3">
      <c r="A741" t="s">
        <v>7513</v>
      </c>
      <c r="B741" t="s">
        <v>7513</v>
      </c>
      <c r="C741">
        <v>1</v>
      </c>
      <c r="D741">
        <v>1</v>
      </c>
      <c r="E741">
        <v>1</v>
      </c>
      <c r="F741" t="s">
        <v>7514</v>
      </c>
      <c r="G741" t="s">
        <v>7515</v>
      </c>
      <c r="H741" t="s">
        <v>7516</v>
      </c>
      <c r="I741" s="5">
        <v>1</v>
      </c>
      <c r="J741" s="5">
        <v>1</v>
      </c>
      <c r="K741" s="3">
        <v>14059000</v>
      </c>
      <c r="L741" s="3">
        <v>1</v>
      </c>
      <c r="M741" s="4">
        <v>13858000</v>
      </c>
      <c r="N741" s="4">
        <v>1</v>
      </c>
      <c r="O741" s="5">
        <v>2248700</v>
      </c>
      <c r="P741" s="5">
        <v>5219800</v>
      </c>
      <c r="Q741" s="4">
        <v>1</v>
      </c>
      <c r="R741" s="4">
        <v>315970</v>
      </c>
      <c r="S741" s="3">
        <v>1</v>
      </c>
      <c r="T741" s="3">
        <v>1</v>
      </c>
      <c r="U741">
        <f t="shared" si="45"/>
        <v>1</v>
      </c>
      <c r="V741">
        <f t="shared" si="46"/>
        <v>1</v>
      </c>
      <c r="W741">
        <f t="shared" si="44"/>
        <v>3.1648574231730859E-6</v>
      </c>
      <c r="X741">
        <f t="shared" si="47"/>
        <v>315970</v>
      </c>
    </row>
    <row r="742" spans="1:24" x14ac:dyDescent="0.3">
      <c r="A742" t="s">
        <v>7519</v>
      </c>
      <c r="B742" t="s">
        <v>7519</v>
      </c>
      <c r="C742">
        <v>2</v>
      </c>
      <c r="D742">
        <v>2</v>
      </c>
      <c r="E742">
        <v>2</v>
      </c>
      <c r="F742" t="s">
        <v>7520</v>
      </c>
      <c r="G742" t="s">
        <v>7521</v>
      </c>
      <c r="H742" t="s">
        <v>7522</v>
      </c>
      <c r="I742" s="5">
        <v>1</v>
      </c>
      <c r="J742" s="5">
        <v>202000</v>
      </c>
      <c r="K742" s="3">
        <v>1</v>
      </c>
      <c r="L742" s="3">
        <v>1</v>
      </c>
      <c r="M742" s="4">
        <v>1</v>
      </c>
      <c r="N742" s="4">
        <v>1</v>
      </c>
      <c r="O742" s="5">
        <v>1</v>
      </c>
      <c r="P742" s="5">
        <v>1</v>
      </c>
      <c r="Q742" s="4">
        <v>1</v>
      </c>
      <c r="R742" s="4">
        <v>166470</v>
      </c>
      <c r="S742" s="3">
        <v>1</v>
      </c>
      <c r="T742" s="3">
        <v>1</v>
      </c>
      <c r="U742">
        <f t="shared" si="45"/>
        <v>4.9504950495049507E-6</v>
      </c>
      <c r="V742">
        <f t="shared" si="46"/>
        <v>1</v>
      </c>
      <c r="W742">
        <f t="shared" si="44"/>
        <v>6.0070883642698386E-6</v>
      </c>
      <c r="X742">
        <f t="shared" si="47"/>
        <v>0.82410891089108906</v>
      </c>
    </row>
    <row r="743" spans="1:24" x14ac:dyDescent="0.3">
      <c r="A743" t="s">
        <v>7569</v>
      </c>
      <c r="B743" t="s">
        <v>7569</v>
      </c>
      <c r="C743">
        <v>2</v>
      </c>
      <c r="D743">
        <v>2</v>
      </c>
      <c r="E743">
        <v>2</v>
      </c>
      <c r="F743" t="s">
        <v>7570</v>
      </c>
      <c r="G743" t="s">
        <v>7571</v>
      </c>
      <c r="H743" t="s">
        <v>7572</v>
      </c>
      <c r="I743" s="5">
        <v>1</v>
      </c>
      <c r="J743" s="5">
        <v>167110</v>
      </c>
      <c r="K743" s="3">
        <v>1</v>
      </c>
      <c r="L743" s="3">
        <v>1</v>
      </c>
      <c r="M743" s="4">
        <v>1</v>
      </c>
      <c r="N743" s="4">
        <v>1</v>
      </c>
      <c r="O743" s="5">
        <v>126630</v>
      </c>
      <c r="P743" s="5">
        <v>1</v>
      </c>
      <c r="Q743" s="4">
        <v>1</v>
      </c>
      <c r="R743" s="4">
        <v>176780</v>
      </c>
      <c r="S743" s="3">
        <v>1</v>
      </c>
      <c r="T743" s="3">
        <v>1</v>
      </c>
      <c r="U743">
        <f t="shared" si="45"/>
        <v>5.9840823409730121E-6</v>
      </c>
      <c r="V743">
        <f t="shared" si="46"/>
        <v>1</v>
      </c>
      <c r="W743">
        <f t="shared" si="44"/>
        <v>5.6567485009616473E-6</v>
      </c>
      <c r="X743">
        <f t="shared" si="47"/>
        <v>1.057866076237209</v>
      </c>
    </row>
    <row r="744" spans="1:24" x14ac:dyDescent="0.3">
      <c r="A744" t="s">
        <v>7577</v>
      </c>
      <c r="B744" t="s">
        <v>7577</v>
      </c>
      <c r="C744">
        <v>1</v>
      </c>
      <c r="D744">
        <v>1</v>
      </c>
      <c r="E744">
        <v>1</v>
      </c>
      <c r="F744" t="s">
        <v>7578</v>
      </c>
      <c r="G744" t="s">
        <v>7579</v>
      </c>
      <c r="H744" t="s">
        <v>7580</v>
      </c>
      <c r="I744" s="5">
        <v>1</v>
      </c>
      <c r="J744" s="5">
        <v>628140</v>
      </c>
      <c r="K744" s="3">
        <v>1</v>
      </c>
      <c r="L744" s="3">
        <v>932320</v>
      </c>
      <c r="M744" s="4">
        <v>1</v>
      </c>
      <c r="N744" s="4">
        <v>1064800</v>
      </c>
      <c r="O744" s="5">
        <v>1</v>
      </c>
      <c r="P744" s="5">
        <v>1</v>
      </c>
      <c r="Q744" s="4">
        <v>1</v>
      </c>
      <c r="R744" s="4">
        <v>343660</v>
      </c>
      <c r="S744" s="3">
        <v>1</v>
      </c>
      <c r="T744" s="3">
        <v>1</v>
      </c>
      <c r="U744">
        <f t="shared" si="45"/>
        <v>1.5920017830419969E-6</v>
      </c>
      <c r="V744">
        <f t="shared" si="46"/>
        <v>1</v>
      </c>
      <c r="W744">
        <f t="shared" si="44"/>
        <v>2.9098527614502708E-6</v>
      </c>
      <c r="X744">
        <f t="shared" si="47"/>
        <v>0.54710733276021273</v>
      </c>
    </row>
    <row r="745" spans="1:24" x14ac:dyDescent="0.3">
      <c r="A745" t="s">
        <v>7583</v>
      </c>
      <c r="B745" t="s">
        <v>7583</v>
      </c>
      <c r="C745">
        <v>1</v>
      </c>
      <c r="D745">
        <v>1</v>
      </c>
      <c r="E745">
        <v>1</v>
      </c>
      <c r="F745" t="s">
        <v>7584</v>
      </c>
      <c r="G745" t="s">
        <v>7585</v>
      </c>
      <c r="H745" t="s">
        <v>7586</v>
      </c>
      <c r="I745" s="5">
        <v>1</v>
      </c>
      <c r="J745" s="5">
        <v>1</v>
      </c>
      <c r="K745" s="3">
        <v>1465200</v>
      </c>
      <c r="L745" s="3">
        <v>1</v>
      </c>
      <c r="M745" s="4">
        <v>1</v>
      </c>
      <c r="N745" s="4">
        <v>5750300</v>
      </c>
      <c r="O745" s="5">
        <v>1211900</v>
      </c>
      <c r="P745" s="5">
        <v>1</v>
      </c>
      <c r="Q745" s="4">
        <v>1</v>
      </c>
      <c r="R745" s="4">
        <v>1</v>
      </c>
      <c r="S745" s="3">
        <v>1</v>
      </c>
      <c r="T745" s="3">
        <v>1</v>
      </c>
      <c r="U745">
        <f t="shared" si="45"/>
        <v>1</v>
      </c>
      <c r="V745">
        <f t="shared" si="46"/>
        <v>1</v>
      </c>
      <c r="W745">
        <f t="shared" si="44"/>
        <v>1</v>
      </c>
      <c r="X745">
        <f t="shared" si="47"/>
        <v>1</v>
      </c>
    </row>
    <row r="746" spans="1:24" x14ac:dyDescent="0.3">
      <c r="A746" t="s">
        <v>7600</v>
      </c>
      <c r="B746" t="s">
        <v>7601</v>
      </c>
      <c r="C746" t="s">
        <v>7602</v>
      </c>
      <c r="D746" t="s">
        <v>7602</v>
      </c>
      <c r="E746" t="s">
        <v>7602</v>
      </c>
      <c r="F746" t="s">
        <v>7603</v>
      </c>
      <c r="G746" t="s">
        <v>7604</v>
      </c>
      <c r="H746" t="s">
        <v>7605</v>
      </c>
      <c r="I746" s="5">
        <v>655870</v>
      </c>
      <c r="J746" s="5">
        <v>24217000</v>
      </c>
      <c r="K746" s="3">
        <v>2939300</v>
      </c>
      <c r="L746" s="3">
        <v>30579000</v>
      </c>
      <c r="M746" s="4">
        <v>7357400</v>
      </c>
      <c r="N746" s="4">
        <v>19525000</v>
      </c>
      <c r="O746" s="5">
        <v>1384900</v>
      </c>
      <c r="P746" s="5">
        <v>1</v>
      </c>
      <c r="Q746" s="4">
        <v>2828800</v>
      </c>
      <c r="R746" s="4">
        <v>892270</v>
      </c>
      <c r="S746" s="3">
        <v>1</v>
      </c>
      <c r="T746" s="3">
        <v>1</v>
      </c>
      <c r="U746">
        <f t="shared" si="45"/>
        <v>4.1293306355039845E-8</v>
      </c>
      <c r="V746">
        <f t="shared" si="46"/>
        <v>1.5246923933096499E-6</v>
      </c>
      <c r="W746">
        <f t="shared" si="44"/>
        <v>1.1207369966489963E-6</v>
      </c>
      <c r="X746">
        <f t="shared" si="47"/>
        <v>3.6844778461411404E-2</v>
      </c>
    </row>
    <row r="747" spans="1:24" x14ac:dyDescent="0.3">
      <c r="A747" t="s">
        <v>7612</v>
      </c>
      <c r="B747" t="s">
        <v>7612</v>
      </c>
      <c r="C747">
        <v>2</v>
      </c>
      <c r="D747">
        <v>2</v>
      </c>
      <c r="E747">
        <v>2</v>
      </c>
      <c r="F747" t="s">
        <v>7613</v>
      </c>
      <c r="G747" t="s">
        <v>7614</v>
      </c>
      <c r="H747" t="s">
        <v>7615</v>
      </c>
      <c r="I747" s="5">
        <v>1</v>
      </c>
      <c r="J747" s="5">
        <v>510130</v>
      </c>
      <c r="K747" s="3">
        <v>1</v>
      </c>
      <c r="L747" s="3">
        <v>1</v>
      </c>
      <c r="M747" s="4">
        <v>1</v>
      </c>
      <c r="N747" s="4">
        <v>1</v>
      </c>
      <c r="O747" s="5">
        <v>1</v>
      </c>
      <c r="P747" s="5">
        <v>1</v>
      </c>
      <c r="Q747" s="4">
        <v>1</v>
      </c>
      <c r="R747" s="4">
        <v>575220</v>
      </c>
      <c r="S747" s="3">
        <v>1</v>
      </c>
      <c r="T747" s="3">
        <v>1</v>
      </c>
      <c r="U747">
        <f t="shared" si="45"/>
        <v>1.9602846333287595E-6</v>
      </c>
      <c r="V747">
        <f t="shared" si="46"/>
        <v>1</v>
      </c>
      <c r="W747">
        <f t="shared" si="44"/>
        <v>1.7384652828483016E-6</v>
      </c>
      <c r="X747">
        <f t="shared" si="47"/>
        <v>1.1275949267833689</v>
      </c>
    </row>
    <row r="748" spans="1:24" x14ac:dyDescent="0.3">
      <c r="A748" t="s">
        <v>7620</v>
      </c>
      <c r="B748" t="s">
        <v>7620</v>
      </c>
      <c r="C748">
        <v>1</v>
      </c>
      <c r="D748">
        <v>1</v>
      </c>
      <c r="E748">
        <v>1</v>
      </c>
      <c r="F748" t="s">
        <v>7621</v>
      </c>
      <c r="G748" t="s">
        <v>7622</v>
      </c>
      <c r="H748" t="s">
        <v>7623</v>
      </c>
      <c r="I748" s="5">
        <v>1</v>
      </c>
      <c r="J748" s="5">
        <v>277180</v>
      </c>
      <c r="K748" s="3">
        <v>1</v>
      </c>
      <c r="L748" s="3">
        <v>288810</v>
      </c>
      <c r="M748" s="4">
        <v>1</v>
      </c>
      <c r="N748" s="4">
        <v>1</v>
      </c>
      <c r="O748" s="5">
        <v>1</v>
      </c>
      <c r="P748" s="5">
        <v>1</v>
      </c>
      <c r="Q748" s="4">
        <v>1</v>
      </c>
      <c r="R748" s="4">
        <v>560260</v>
      </c>
      <c r="S748" s="3">
        <v>1</v>
      </c>
      <c r="T748" s="3">
        <v>1</v>
      </c>
      <c r="U748">
        <f t="shared" si="45"/>
        <v>3.6077639079298652E-6</v>
      </c>
      <c r="V748">
        <f t="shared" si="46"/>
        <v>1</v>
      </c>
      <c r="W748">
        <f t="shared" si="44"/>
        <v>1.7848855888337558E-6</v>
      </c>
      <c r="X748">
        <f t="shared" si="47"/>
        <v>2.0212858070567861</v>
      </c>
    </row>
    <row r="749" spans="1:24" x14ac:dyDescent="0.3">
      <c r="A749" t="s">
        <v>7626</v>
      </c>
      <c r="B749" t="s">
        <v>7626</v>
      </c>
      <c r="C749">
        <v>2</v>
      </c>
      <c r="D749">
        <v>2</v>
      </c>
      <c r="E749">
        <v>2</v>
      </c>
      <c r="F749" t="s">
        <v>7627</v>
      </c>
      <c r="G749" t="s">
        <v>7628</v>
      </c>
      <c r="H749" t="s">
        <v>7629</v>
      </c>
      <c r="I749" s="5">
        <v>1</v>
      </c>
      <c r="J749" s="5">
        <v>273450</v>
      </c>
      <c r="K749" s="3">
        <v>1</v>
      </c>
      <c r="L749" s="3">
        <v>1</v>
      </c>
      <c r="M749" s="4">
        <v>1</v>
      </c>
      <c r="N749" s="4">
        <v>1</v>
      </c>
      <c r="O749" s="5">
        <v>1</v>
      </c>
      <c r="P749" s="5">
        <v>1</v>
      </c>
      <c r="Q749" s="4">
        <v>1</v>
      </c>
      <c r="R749" s="4">
        <v>842360</v>
      </c>
      <c r="S749" s="3">
        <v>1</v>
      </c>
      <c r="T749" s="3">
        <v>1</v>
      </c>
      <c r="U749">
        <f t="shared" si="45"/>
        <v>3.6569756811117208E-6</v>
      </c>
      <c r="V749">
        <f t="shared" si="46"/>
        <v>1</v>
      </c>
      <c r="W749">
        <f t="shared" si="44"/>
        <v>1.187140889880811E-6</v>
      </c>
      <c r="X749">
        <f t="shared" si="47"/>
        <v>3.0804900347412691</v>
      </c>
    </row>
    <row r="750" spans="1:24" x14ac:dyDescent="0.3">
      <c r="A750" t="s">
        <v>7634</v>
      </c>
      <c r="B750" t="s">
        <v>7635</v>
      </c>
      <c r="C750" t="s">
        <v>3834</v>
      </c>
      <c r="D750" t="s">
        <v>3834</v>
      </c>
      <c r="E750" t="s">
        <v>3834</v>
      </c>
      <c r="F750" t="s">
        <v>7636</v>
      </c>
      <c r="G750" t="s">
        <v>7637</v>
      </c>
      <c r="H750" t="s">
        <v>7638</v>
      </c>
      <c r="I750" s="5">
        <v>1168900</v>
      </c>
      <c r="J750" s="5">
        <v>1050000</v>
      </c>
      <c r="K750" s="3">
        <v>1</v>
      </c>
      <c r="L750" s="3">
        <v>2677700</v>
      </c>
      <c r="M750" s="4">
        <v>764450</v>
      </c>
      <c r="N750" s="4">
        <v>1</v>
      </c>
      <c r="O750" s="5">
        <v>582040</v>
      </c>
      <c r="P750" s="5">
        <v>1</v>
      </c>
      <c r="Q750" s="4">
        <v>1</v>
      </c>
      <c r="R750" s="4">
        <v>1347900</v>
      </c>
      <c r="S750" s="3">
        <v>1</v>
      </c>
      <c r="T750" s="3">
        <v>1</v>
      </c>
      <c r="U750">
        <f t="shared" si="45"/>
        <v>9.5238095238095235E-7</v>
      </c>
      <c r="V750">
        <f t="shared" si="46"/>
        <v>8.5550517580631367E-7</v>
      </c>
      <c r="W750">
        <f t="shared" si="44"/>
        <v>7.4189479931745675E-7</v>
      </c>
      <c r="X750">
        <f t="shared" si="47"/>
        <v>1.2837142857142858</v>
      </c>
    </row>
    <row r="751" spans="1:24" x14ac:dyDescent="0.3">
      <c r="A751" t="s">
        <v>7644</v>
      </c>
      <c r="B751" t="s">
        <v>7644</v>
      </c>
      <c r="C751">
        <v>5</v>
      </c>
      <c r="D751">
        <v>1</v>
      </c>
      <c r="E751">
        <v>1</v>
      </c>
      <c r="F751" t="s">
        <v>7645</v>
      </c>
      <c r="G751" t="s">
        <v>7646</v>
      </c>
      <c r="H751" t="s">
        <v>7647</v>
      </c>
      <c r="I751" s="5">
        <v>1095900</v>
      </c>
      <c r="J751" s="5">
        <v>1</v>
      </c>
      <c r="K751" s="3">
        <v>1</v>
      </c>
      <c r="L751" s="3">
        <v>1</v>
      </c>
      <c r="M751" s="4">
        <v>757920</v>
      </c>
      <c r="N751" s="4">
        <v>1</v>
      </c>
      <c r="O751" s="5">
        <v>397870</v>
      </c>
      <c r="P751" s="5">
        <v>1</v>
      </c>
      <c r="Q751" s="4">
        <v>1</v>
      </c>
      <c r="R751" s="4">
        <v>1</v>
      </c>
      <c r="S751" s="3">
        <v>1</v>
      </c>
      <c r="T751" s="3">
        <v>1</v>
      </c>
      <c r="U751">
        <f t="shared" si="45"/>
        <v>1</v>
      </c>
      <c r="V751">
        <f t="shared" si="46"/>
        <v>9.1249201569486262E-7</v>
      </c>
      <c r="W751">
        <f t="shared" si="44"/>
        <v>1</v>
      </c>
      <c r="X751">
        <f t="shared" si="47"/>
        <v>1</v>
      </c>
    </row>
    <row r="752" spans="1:24" x14ac:dyDescent="0.3">
      <c r="A752" t="s">
        <v>7654</v>
      </c>
      <c r="B752" t="s">
        <v>7654</v>
      </c>
      <c r="C752">
        <v>8</v>
      </c>
      <c r="D752">
        <v>1</v>
      </c>
      <c r="E752">
        <v>1</v>
      </c>
      <c r="F752" t="s">
        <v>7655</v>
      </c>
      <c r="G752" t="s">
        <v>7656</v>
      </c>
      <c r="H752" t="s">
        <v>7657</v>
      </c>
      <c r="I752" s="5">
        <v>1</v>
      </c>
      <c r="J752" s="5">
        <v>1</v>
      </c>
      <c r="K752" s="3">
        <v>1</v>
      </c>
      <c r="L752" s="3">
        <v>1</v>
      </c>
      <c r="M752" s="4">
        <v>1</v>
      </c>
      <c r="N752" s="4">
        <v>1</v>
      </c>
      <c r="O752" s="5">
        <v>1</v>
      </c>
      <c r="P752" s="5">
        <v>1</v>
      </c>
      <c r="Q752" s="4">
        <v>1</v>
      </c>
      <c r="R752" s="4">
        <v>223500</v>
      </c>
      <c r="S752" s="3">
        <v>1</v>
      </c>
      <c r="T752" s="3">
        <v>1</v>
      </c>
      <c r="U752">
        <f t="shared" si="45"/>
        <v>1</v>
      </c>
      <c r="V752">
        <f t="shared" si="46"/>
        <v>1</v>
      </c>
      <c r="W752">
        <f t="shared" si="44"/>
        <v>4.4742729306487692E-6</v>
      </c>
      <c r="X752">
        <f t="shared" si="47"/>
        <v>223500</v>
      </c>
    </row>
    <row r="753" spans="1:24" x14ac:dyDescent="0.3">
      <c r="A753" t="s">
        <v>7664</v>
      </c>
      <c r="B753" t="s">
        <v>7664</v>
      </c>
      <c r="C753" t="s">
        <v>7665</v>
      </c>
      <c r="D753" t="s">
        <v>7665</v>
      </c>
      <c r="E753" t="s">
        <v>7665</v>
      </c>
      <c r="F753" t="s">
        <v>7666</v>
      </c>
      <c r="G753" t="s">
        <v>7667</v>
      </c>
      <c r="H753" t="s">
        <v>7668</v>
      </c>
      <c r="I753" s="5">
        <v>1</v>
      </c>
      <c r="J753" s="5">
        <v>484340</v>
      </c>
      <c r="K753" s="3">
        <v>1</v>
      </c>
      <c r="L753" s="3">
        <v>730790</v>
      </c>
      <c r="M753" s="4">
        <v>1</v>
      </c>
      <c r="N753" s="4">
        <v>1166700</v>
      </c>
      <c r="O753" s="5">
        <v>1</v>
      </c>
      <c r="P753" s="5">
        <v>1</v>
      </c>
      <c r="Q753" s="4">
        <v>1</v>
      </c>
      <c r="R753" s="4">
        <v>324710</v>
      </c>
      <c r="S753" s="3">
        <v>1</v>
      </c>
      <c r="T753" s="3">
        <v>1</v>
      </c>
      <c r="U753">
        <f t="shared" si="45"/>
        <v>2.0646653177519922E-6</v>
      </c>
      <c r="V753">
        <f t="shared" si="46"/>
        <v>1</v>
      </c>
      <c r="W753">
        <f t="shared" si="44"/>
        <v>3.0796710911274676E-6</v>
      </c>
      <c r="X753">
        <f t="shared" si="47"/>
        <v>0.67041747532724949</v>
      </c>
    </row>
    <row r="754" spans="1:24" x14ac:dyDescent="0.3">
      <c r="A754" t="s">
        <v>7674</v>
      </c>
      <c r="B754" t="s">
        <v>7675</v>
      </c>
      <c r="C754" t="s">
        <v>7676</v>
      </c>
      <c r="D754" t="s">
        <v>7676</v>
      </c>
      <c r="E754" t="s">
        <v>7676</v>
      </c>
      <c r="F754" t="s">
        <v>7677</v>
      </c>
      <c r="G754" t="s">
        <v>7678</v>
      </c>
      <c r="H754" t="s">
        <v>7679</v>
      </c>
      <c r="I754" s="5">
        <v>1</v>
      </c>
      <c r="J754" s="5">
        <v>3228600</v>
      </c>
      <c r="K754" s="3">
        <v>1545600</v>
      </c>
      <c r="L754" s="3">
        <v>7649300</v>
      </c>
      <c r="M754" s="4">
        <v>713920</v>
      </c>
      <c r="N754" s="4">
        <v>3216900</v>
      </c>
      <c r="O754" s="5">
        <v>1156000</v>
      </c>
      <c r="P754" s="5">
        <v>2671700</v>
      </c>
      <c r="Q754" s="4">
        <v>1</v>
      </c>
      <c r="R754" s="4">
        <v>3603300</v>
      </c>
      <c r="S754" s="3">
        <v>1</v>
      </c>
      <c r="T754" s="3">
        <v>1</v>
      </c>
      <c r="U754">
        <f t="shared" si="45"/>
        <v>3.09731772285201E-7</v>
      </c>
      <c r="V754">
        <f t="shared" si="46"/>
        <v>1</v>
      </c>
      <c r="W754">
        <f t="shared" si="44"/>
        <v>2.775233813448783E-7</v>
      </c>
      <c r="X754">
        <f t="shared" si="47"/>
        <v>1.1160564950752647</v>
      </c>
    </row>
    <row r="755" spans="1:24" x14ac:dyDescent="0.3">
      <c r="A755" t="s">
        <v>7686</v>
      </c>
      <c r="B755" t="s">
        <v>7686</v>
      </c>
      <c r="C755" t="s">
        <v>406</v>
      </c>
      <c r="D755" t="s">
        <v>406</v>
      </c>
      <c r="E755" t="s">
        <v>406</v>
      </c>
      <c r="F755" t="s">
        <v>7687</v>
      </c>
      <c r="G755" t="s">
        <v>7688</v>
      </c>
      <c r="H755" t="s">
        <v>7689</v>
      </c>
      <c r="I755" s="5">
        <v>1</v>
      </c>
      <c r="J755" s="5">
        <v>325230</v>
      </c>
      <c r="K755" s="3">
        <v>1</v>
      </c>
      <c r="L755" s="3">
        <v>1</v>
      </c>
      <c r="M755" s="4">
        <v>1</v>
      </c>
      <c r="N755" s="4">
        <v>1</v>
      </c>
      <c r="O755" s="5">
        <v>1</v>
      </c>
      <c r="P755" s="5">
        <v>1</v>
      </c>
      <c r="Q755" s="4">
        <v>1</v>
      </c>
      <c r="R755" s="4">
        <v>263910</v>
      </c>
      <c r="S755" s="3">
        <v>1</v>
      </c>
      <c r="T755" s="3">
        <v>1</v>
      </c>
      <c r="U755">
        <f t="shared" si="45"/>
        <v>3.0747471020508562E-6</v>
      </c>
      <c r="V755">
        <f t="shared" si="46"/>
        <v>1</v>
      </c>
      <c r="W755">
        <f t="shared" si="44"/>
        <v>3.789170550566481E-6</v>
      </c>
      <c r="X755">
        <f t="shared" si="47"/>
        <v>0.81145650770224154</v>
      </c>
    </row>
    <row r="756" spans="1:24" x14ac:dyDescent="0.3">
      <c r="A756" t="s">
        <v>7692</v>
      </c>
      <c r="B756" t="s">
        <v>7692</v>
      </c>
      <c r="C756" t="s">
        <v>2235</v>
      </c>
      <c r="D756" t="s">
        <v>2235</v>
      </c>
      <c r="E756" t="s">
        <v>2235</v>
      </c>
      <c r="F756" t="s">
        <v>7693</v>
      </c>
      <c r="G756" t="s">
        <v>7694</v>
      </c>
      <c r="H756" t="s">
        <v>7695</v>
      </c>
      <c r="I756" s="5">
        <v>1</v>
      </c>
      <c r="J756" s="5">
        <v>1132000</v>
      </c>
      <c r="K756" s="3">
        <v>1</v>
      </c>
      <c r="L756" s="3">
        <v>1</v>
      </c>
      <c r="M756" s="4">
        <v>1</v>
      </c>
      <c r="N756" s="4">
        <v>1</v>
      </c>
      <c r="O756" s="5">
        <v>1</v>
      </c>
      <c r="P756" s="5">
        <v>1</v>
      </c>
      <c r="Q756" s="4">
        <v>1</v>
      </c>
      <c r="R756" s="4">
        <v>726870</v>
      </c>
      <c r="S756" s="3">
        <v>1</v>
      </c>
      <c r="T756" s="3">
        <v>1</v>
      </c>
      <c r="U756">
        <f t="shared" si="45"/>
        <v>8.8339222614840986E-7</v>
      </c>
      <c r="V756">
        <f t="shared" si="46"/>
        <v>1</v>
      </c>
      <c r="W756">
        <f t="shared" si="44"/>
        <v>1.3757618281123172E-6</v>
      </c>
      <c r="X756">
        <f t="shared" si="47"/>
        <v>0.64211130742049471</v>
      </c>
    </row>
    <row r="757" spans="1:24" x14ac:dyDescent="0.3">
      <c r="A757" t="s">
        <v>7701</v>
      </c>
      <c r="B757" t="s">
        <v>7701</v>
      </c>
      <c r="C757">
        <v>1</v>
      </c>
      <c r="D757">
        <v>1</v>
      </c>
      <c r="E757">
        <v>1</v>
      </c>
      <c r="F757" t="s">
        <v>7702</v>
      </c>
      <c r="G757" t="s">
        <v>7703</v>
      </c>
      <c r="H757" t="s">
        <v>7704</v>
      </c>
      <c r="I757" s="5">
        <v>1</v>
      </c>
      <c r="J757" s="5">
        <v>119330</v>
      </c>
      <c r="K757" s="3">
        <v>1</v>
      </c>
      <c r="L757" s="3">
        <v>1</v>
      </c>
      <c r="M757" s="4">
        <v>1</v>
      </c>
      <c r="N757" s="4">
        <v>1</v>
      </c>
      <c r="O757" s="5">
        <v>1</v>
      </c>
      <c r="P757" s="5">
        <v>1</v>
      </c>
      <c r="Q757" s="4">
        <v>1</v>
      </c>
      <c r="R757" s="4">
        <v>137720</v>
      </c>
      <c r="S757" s="3">
        <v>1</v>
      </c>
      <c r="T757" s="3">
        <v>1</v>
      </c>
      <c r="U757">
        <f t="shared" si="45"/>
        <v>8.3801223497863076E-6</v>
      </c>
      <c r="V757">
        <f t="shared" si="46"/>
        <v>1</v>
      </c>
      <c r="W757">
        <f t="shared" si="44"/>
        <v>7.2611094975312225E-6</v>
      </c>
      <c r="X757">
        <f t="shared" si="47"/>
        <v>1.1541104500125703</v>
      </c>
    </row>
    <row r="758" spans="1:24" x14ac:dyDescent="0.3">
      <c r="A758" t="s">
        <v>7710</v>
      </c>
      <c r="B758" t="s">
        <v>7710</v>
      </c>
      <c r="C758" t="s">
        <v>1039</v>
      </c>
      <c r="D758" t="s">
        <v>1039</v>
      </c>
      <c r="E758" t="s">
        <v>1039</v>
      </c>
      <c r="F758" t="s">
        <v>7711</v>
      </c>
      <c r="G758" t="s">
        <v>7712</v>
      </c>
      <c r="H758" t="s">
        <v>7713</v>
      </c>
      <c r="I758" s="5">
        <v>1505300</v>
      </c>
      <c r="J758" s="5">
        <v>2533000</v>
      </c>
      <c r="K758" s="3">
        <v>1</v>
      </c>
      <c r="L758" s="3">
        <v>1029900</v>
      </c>
      <c r="M758" s="4">
        <v>876790</v>
      </c>
      <c r="N758" s="4">
        <v>2150300</v>
      </c>
      <c r="O758" s="5">
        <v>752870</v>
      </c>
      <c r="P758" s="5">
        <v>1</v>
      </c>
      <c r="Q758" s="4">
        <v>1</v>
      </c>
      <c r="R758" s="4">
        <v>2496600</v>
      </c>
      <c r="S758" s="3">
        <v>1</v>
      </c>
      <c r="T758" s="3">
        <v>1</v>
      </c>
      <c r="U758">
        <f t="shared" si="45"/>
        <v>3.9478878799842087E-7</v>
      </c>
      <c r="V758">
        <f t="shared" si="46"/>
        <v>6.6431940476981331E-7</v>
      </c>
      <c r="W758">
        <f t="shared" si="44"/>
        <v>4.0054474084755266E-7</v>
      </c>
      <c r="X758">
        <f t="shared" si="47"/>
        <v>0.98562968811685747</v>
      </c>
    </row>
    <row r="759" spans="1:24" x14ac:dyDescent="0.3">
      <c r="A759" t="s">
        <v>7720</v>
      </c>
      <c r="B759" t="s">
        <v>7720</v>
      </c>
      <c r="C759" t="s">
        <v>406</v>
      </c>
      <c r="D759" t="s">
        <v>406</v>
      </c>
      <c r="E759" t="s">
        <v>406</v>
      </c>
      <c r="F759" t="s">
        <v>7721</v>
      </c>
      <c r="G759" t="s">
        <v>7722</v>
      </c>
      <c r="H759" t="s">
        <v>7723</v>
      </c>
      <c r="I759" s="5">
        <v>1441700</v>
      </c>
      <c r="J759" s="5">
        <v>1167000</v>
      </c>
      <c r="K759" s="3">
        <v>1</v>
      </c>
      <c r="L759" s="3">
        <v>1</v>
      </c>
      <c r="M759" s="4">
        <v>413830</v>
      </c>
      <c r="N759" s="4">
        <v>1</v>
      </c>
      <c r="O759" s="5">
        <v>9748500</v>
      </c>
      <c r="P759" s="5">
        <v>1</v>
      </c>
      <c r="Q759" s="4">
        <v>1</v>
      </c>
      <c r="R759" s="4">
        <v>1</v>
      </c>
      <c r="S759" s="3">
        <v>1</v>
      </c>
      <c r="T759" s="3">
        <v>1</v>
      </c>
      <c r="U759">
        <f t="shared" si="45"/>
        <v>8.5689802913453303E-7</v>
      </c>
      <c r="V759">
        <f t="shared" si="46"/>
        <v>6.9362558091142403E-7</v>
      </c>
      <c r="W759">
        <f t="shared" si="44"/>
        <v>1</v>
      </c>
      <c r="X759">
        <f t="shared" si="47"/>
        <v>8.5689802913453303E-7</v>
      </c>
    </row>
    <row r="760" spans="1:24" x14ac:dyDescent="0.3">
      <c r="A760" t="s">
        <v>7726</v>
      </c>
      <c r="B760" t="s">
        <v>7726</v>
      </c>
      <c r="C760">
        <v>1</v>
      </c>
      <c r="D760">
        <v>1</v>
      </c>
      <c r="E760">
        <v>1</v>
      </c>
      <c r="F760" t="s">
        <v>7727</v>
      </c>
      <c r="G760" t="s">
        <v>7728</v>
      </c>
      <c r="H760" t="s">
        <v>7729</v>
      </c>
      <c r="I760" s="5">
        <v>1</v>
      </c>
      <c r="J760" s="5">
        <v>225480</v>
      </c>
      <c r="K760" s="3">
        <v>1</v>
      </c>
      <c r="L760" s="3">
        <v>1</v>
      </c>
      <c r="M760" s="4">
        <v>1</v>
      </c>
      <c r="N760" s="4">
        <v>1</v>
      </c>
      <c r="O760" s="5">
        <v>1</v>
      </c>
      <c r="P760" s="5">
        <v>1</v>
      </c>
      <c r="Q760" s="4">
        <v>1</v>
      </c>
      <c r="R760" s="4">
        <v>395230</v>
      </c>
      <c r="S760" s="3">
        <v>1</v>
      </c>
      <c r="T760" s="3">
        <v>1</v>
      </c>
      <c r="U760">
        <f t="shared" si="45"/>
        <v>4.4349831470640415E-6</v>
      </c>
      <c r="V760">
        <f t="shared" si="46"/>
        <v>1</v>
      </c>
      <c r="W760">
        <f t="shared" si="44"/>
        <v>2.5301723047339522E-6</v>
      </c>
      <c r="X760">
        <f t="shared" si="47"/>
        <v>1.7528383892141211</v>
      </c>
    </row>
    <row r="761" spans="1:24" x14ac:dyDescent="0.3">
      <c r="A761" t="s">
        <v>7735</v>
      </c>
      <c r="B761" t="s">
        <v>7736</v>
      </c>
      <c r="C761" t="s">
        <v>7737</v>
      </c>
      <c r="D761" t="s">
        <v>7737</v>
      </c>
      <c r="E761" t="s">
        <v>7737</v>
      </c>
      <c r="F761" t="s">
        <v>7738</v>
      </c>
      <c r="G761" t="s">
        <v>7739</v>
      </c>
      <c r="H761" t="s">
        <v>7740</v>
      </c>
      <c r="I761" s="5">
        <v>697190</v>
      </c>
      <c r="J761" s="5">
        <v>3981300</v>
      </c>
      <c r="K761" s="3">
        <v>1</v>
      </c>
      <c r="L761" s="3">
        <v>1</v>
      </c>
      <c r="M761" s="4">
        <v>1</v>
      </c>
      <c r="N761" s="4">
        <v>206490</v>
      </c>
      <c r="O761" s="5">
        <v>254270</v>
      </c>
      <c r="P761" s="5">
        <v>1</v>
      </c>
      <c r="Q761" s="4">
        <v>1</v>
      </c>
      <c r="R761" s="4">
        <v>6132800</v>
      </c>
      <c r="S761" s="3">
        <v>1</v>
      </c>
      <c r="T761" s="3">
        <v>1</v>
      </c>
      <c r="U761">
        <f t="shared" si="45"/>
        <v>2.5117423956998972E-7</v>
      </c>
      <c r="V761">
        <f t="shared" si="46"/>
        <v>1.434329235932816E-6</v>
      </c>
      <c r="W761">
        <f t="shared" si="44"/>
        <v>1.6305765718758154E-7</v>
      </c>
      <c r="X761">
        <f t="shared" si="47"/>
        <v>1.5404013764348328</v>
      </c>
    </row>
    <row r="762" spans="1:24" x14ac:dyDescent="0.3">
      <c r="A762" t="s">
        <v>7747</v>
      </c>
      <c r="B762" t="s">
        <v>7747</v>
      </c>
      <c r="C762">
        <v>1</v>
      </c>
      <c r="D762">
        <v>1</v>
      </c>
      <c r="E762">
        <v>1</v>
      </c>
      <c r="F762" t="s">
        <v>7748</v>
      </c>
      <c r="G762" t="s">
        <v>7749</v>
      </c>
      <c r="H762" t="s">
        <v>7750</v>
      </c>
      <c r="I762" s="5">
        <v>713370</v>
      </c>
      <c r="J762" s="5">
        <v>1004600</v>
      </c>
      <c r="K762" s="3">
        <v>1</v>
      </c>
      <c r="L762" s="3">
        <v>1017500</v>
      </c>
      <c r="M762" s="4">
        <v>2211700</v>
      </c>
      <c r="N762" s="4">
        <v>1</v>
      </c>
      <c r="O762" s="5">
        <v>3499500</v>
      </c>
      <c r="P762" s="5">
        <v>624220</v>
      </c>
      <c r="Q762" s="4">
        <v>1</v>
      </c>
      <c r="R762" s="4">
        <v>1</v>
      </c>
      <c r="S762" s="3">
        <v>1</v>
      </c>
      <c r="T762" s="3">
        <v>1</v>
      </c>
      <c r="U762">
        <f t="shared" si="45"/>
        <v>9.9542106310969531E-7</v>
      </c>
      <c r="V762">
        <f t="shared" si="46"/>
        <v>1.4017971038871834E-6</v>
      </c>
      <c r="W762">
        <f t="shared" si="44"/>
        <v>1</v>
      </c>
      <c r="X762">
        <f t="shared" si="47"/>
        <v>9.9542106310969531E-7</v>
      </c>
    </row>
    <row r="763" spans="1:24" x14ac:dyDescent="0.3">
      <c r="A763" t="s">
        <v>7753</v>
      </c>
      <c r="B763" t="s">
        <v>7753</v>
      </c>
      <c r="C763">
        <v>1</v>
      </c>
      <c r="D763">
        <v>1</v>
      </c>
      <c r="E763">
        <v>1</v>
      </c>
      <c r="F763" t="s">
        <v>7754</v>
      </c>
      <c r="G763" t="s">
        <v>7755</v>
      </c>
      <c r="H763" t="s">
        <v>7756</v>
      </c>
      <c r="I763" s="5">
        <v>1</v>
      </c>
      <c r="J763" s="5">
        <v>1</v>
      </c>
      <c r="K763" s="3">
        <v>1</v>
      </c>
      <c r="L763" s="3">
        <v>1</v>
      </c>
      <c r="M763" s="4">
        <v>1</v>
      </c>
      <c r="N763" s="4">
        <v>1</v>
      </c>
      <c r="O763" s="5">
        <v>1</v>
      </c>
      <c r="P763" s="5">
        <v>1</v>
      </c>
      <c r="Q763" s="4">
        <v>1</v>
      </c>
      <c r="R763" s="4">
        <v>1</v>
      </c>
      <c r="S763" s="3">
        <v>1</v>
      </c>
      <c r="T763" s="3">
        <v>1</v>
      </c>
      <c r="U763">
        <f t="shared" si="45"/>
        <v>1</v>
      </c>
      <c r="V763">
        <f t="shared" si="46"/>
        <v>1</v>
      </c>
      <c r="W763">
        <f t="shared" si="44"/>
        <v>1</v>
      </c>
      <c r="X763">
        <f t="shared" si="47"/>
        <v>1</v>
      </c>
    </row>
    <row r="764" spans="1:24" x14ac:dyDescent="0.3">
      <c r="A764" t="s">
        <v>7757</v>
      </c>
      <c r="B764" t="s">
        <v>7757</v>
      </c>
      <c r="C764">
        <v>1</v>
      </c>
      <c r="D764">
        <v>1</v>
      </c>
      <c r="E764">
        <v>1</v>
      </c>
      <c r="F764" t="s">
        <v>7758</v>
      </c>
      <c r="G764" t="s">
        <v>7759</v>
      </c>
      <c r="H764" t="s">
        <v>7760</v>
      </c>
      <c r="I764" s="5">
        <v>1</v>
      </c>
      <c r="J764" s="5">
        <v>1</v>
      </c>
      <c r="K764" s="3">
        <v>1</v>
      </c>
      <c r="L764" s="3">
        <v>1</v>
      </c>
      <c r="M764" s="4">
        <v>1</v>
      </c>
      <c r="N764" s="4">
        <v>1</v>
      </c>
      <c r="O764" s="5">
        <v>1</v>
      </c>
      <c r="P764" s="5">
        <v>1</v>
      </c>
      <c r="Q764" s="4">
        <v>1</v>
      </c>
      <c r="R764" s="4">
        <v>226240</v>
      </c>
      <c r="S764" s="3">
        <v>1</v>
      </c>
      <c r="T764" s="3">
        <v>1</v>
      </c>
      <c r="U764">
        <f t="shared" si="45"/>
        <v>1</v>
      </c>
      <c r="V764">
        <f t="shared" si="46"/>
        <v>1</v>
      </c>
      <c r="W764">
        <f t="shared" si="44"/>
        <v>4.4200848656294199E-6</v>
      </c>
      <c r="X764">
        <f t="shared" si="47"/>
        <v>226240</v>
      </c>
    </row>
    <row r="765" spans="1:24" x14ac:dyDescent="0.3">
      <c r="A765" t="s">
        <v>7761</v>
      </c>
      <c r="B765" t="s">
        <v>7762</v>
      </c>
      <c r="C765" t="s">
        <v>6178</v>
      </c>
      <c r="D765" t="s">
        <v>406</v>
      </c>
      <c r="E765" t="s">
        <v>406</v>
      </c>
      <c r="F765" t="s">
        <v>7763</v>
      </c>
      <c r="G765" t="s">
        <v>7764</v>
      </c>
      <c r="H765" t="s">
        <v>7765</v>
      </c>
      <c r="I765" s="5">
        <v>300580</v>
      </c>
      <c r="J765" s="5">
        <v>509630</v>
      </c>
      <c r="K765" s="3">
        <v>1</v>
      </c>
      <c r="L765" s="3">
        <v>1</v>
      </c>
      <c r="M765" s="4">
        <v>1</v>
      </c>
      <c r="N765" s="4">
        <v>1</v>
      </c>
      <c r="O765" s="5">
        <v>1</v>
      </c>
      <c r="P765" s="5">
        <v>1</v>
      </c>
      <c r="Q765" s="4">
        <v>1</v>
      </c>
      <c r="R765" s="4">
        <v>264220</v>
      </c>
      <c r="S765" s="3">
        <v>1</v>
      </c>
      <c r="T765" s="3">
        <v>1</v>
      </c>
      <c r="U765">
        <f t="shared" si="45"/>
        <v>1.9622078763024156E-6</v>
      </c>
      <c r="V765">
        <f t="shared" si="46"/>
        <v>3.326901324106727E-6</v>
      </c>
      <c r="W765">
        <f t="shared" si="44"/>
        <v>3.7847248505033685E-6</v>
      </c>
      <c r="X765">
        <f t="shared" si="47"/>
        <v>0.51845456507662424</v>
      </c>
    </row>
    <row r="766" spans="1:24" x14ac:dyDescent="0.3">
      <c r="A766" t="s">
        <v>7772</v>
      </c>
      <c r="B766" t="s">
        <v>7772</v>
      </c>
      <c r="C766">
        <v>1</v>
      </c>
      <c r="D766">
        <v>1</v>
      </c>
      <c r="E766">
        <v>1</v>
      </c>
      <c r="F766" t="s">
        <v>7773</v>
      </c>
      <c r="G766" t="s">
        <v>7774</v>
      </c>
      <c r="H766" t="s">
        <v>7775</v>
      </c>
      <c r="I766" s="5">
        <v>1</v>
      </c>
      <c r="J766" s="5">
        <v>501870</v>
      </c>
      <c r="K766" s="3">
        <v>1</v>
      </c>
      <c r="L766" s="3">
        <v>698850</v>
      </c>
      <c r="M766" s="4">
        <v>1</v>
      </c>
      <c r="N766" s="4">
        <v>1414400</v>
      </c>
      <c r="O766" s="5">
        <v>1</v>
      </c>
      <c r="P766" s="5">
        <v>1</v>
      </c>
      <c r="Q766" s="4">
        <v>1</v>
      </c>
      <c r="R766" s="4">
        <v>491530</v>
      </c>
      <c r="S766" s="3">
        <v>1</v>
      </c>
      <c r="T766" s="3">
        <v>1</v>
      </c>
      <c r="U766">
        <f t="shared" si="45"/>
        <v>1.9925478709625998E-6</v>
      </c>
      <c r="V766">
        <f t="shared" si="46"/>
        <v>1</v>
      </c>
      <c r="W766">
        <f t="shared" si="44"/>
        <v>2.0344638170610136E-6</v>
      </c>
      <c r="X766">
        <f t="shared" si="47"/>
        <v>0.97939705501424668</v>
      </c>
    </row>
    <row r="767" spans="1:24" x14ac:dyDescent="0.3">
      <c r="A767" t="s">
        <v>7799</v>
      </c>
      <c r="B767" t="s">
        <v>7800</v>
      </c>
      <c r="C767" t="s">
        <v>7801</v>
      </c>
      <c r="D767" t="s">
        <v>7801</v>
      </c>
      <c r="E767" t="s">
        <v>7801</v>
      </c>
      <c r="F767" t="s">
        <v>7802</v>
      </c>
      <c r="G767" t="s">
        <v>7803</v>
      </c>
      <c r="H767" t="s">
        <v>7804</v>
      </c>
      <c r="I767" s="5">
        <v>1</v>
      </c>
      <c r="J767" s="5">
        <v>2434900</v>
      </c>
      <c r="K767" s="3">
        <v>1</v>
      </c>
      <c r="L767" s="3">
        <v>376930</v>
      </c>
      <c r="M767" s="4">
        <v>1</v>
      </c>
      <c r="N767" s="4">
        <v>314060</v>
      </c>
      <c r="O767" s="5">
        <v>1</v>
      </c>
      <c r="P767" s="5">
        <v>1</v>
      </c>
      <c r="Q767" s="4">
        <v>1</v>
      </c>
      <c r="R767" s="4">
        <v>702440</v>
      </c>
      <c r="S767" s="3">
        <v>1</v>
      </c>
      <c r="T767" s="3">
        <v>1</v>
      </c>
      <c r="U767">
        <f t="shared" si="45"/>
        <v>4.1069448437307486E-7</v>
      </c>
      <c r="V767">
        <f t="shared" si="46"/>
        <v>1</v>
      </c>
      <c r="W767">
        <f t="shared" ref="W767:W830" si="48">T767/R767</f>
        <v>1.4236091338762029E-6</v>
      </c>
      <c r="X767">
        <f t="shared" si="47"/>
        <v>0.28848823360302273</v>
      </c>
    </row>
    <row r="768" spans="1:24" x14ac:dyDescent="0.3">
      <c r="A768" t="s">
        <v>7811</v>
      </c>
      <c r="B768" t="s">
        <v>7811</v>
      </c>
      <c r="C768">
        <v>1</v>
      </c>
      <c r="D768">
        <v>1</v>
      </c>
      <c r="E768">
        <v>1</v>
      </c>
      <c r="F768" t="s">
        <v>7812</v>
      </c>
      <c r="G768" t="s">
        <v>7813</v>
      </c>
      <c r="H768" t="s">
        <v>7814</v>
      </c>
      <c r="I768" s="5">
        <v>1</v>
      </c>
      <c r="J768" s="5">
        <v>639080</v>
      </c>
      <c r="K768" s="3">
        <v>1</v>
      </c>
      <c r="L768" s="3">
        <v>1162200</v>
      </c>
      <c r="M768" s="4">
        <v>1</v>
      </c>
      <c r="N768" s="4">
        <v>1</v>
      </c>
      <c r="O768" s="5">
        <v>1</v>
      </c>
      <c r="P768" s="5">
        <v>1</v>
      </c>
      <c r="Q768" s="4">
        <v>1</v>
      </c>
      <c r="R768" s="4">
        <v>1</v>
      </c>
      <c r="S768" s="3">
        <v>1</v>
      </c>
      <c r="T768" s="3">
        <v>1</v>
      </c>
      <c r="U768">
        <f t="shared" si="45"/>
        <v>1.5647493271577892E-6</v>
      </c>
      <c r="V768">
        <f t="shared" si="46"/>
        <v>1</v>
      </c>
      <c r="W768">
        <f t="shared" si="48"/>
        <v>1</v>
      </c>
      <c r="X768">
        <f t="shared" si="47"/>
        <v>1.5647493271577892E-6</v>
      </c>
    </row>
    <row r="769" spans="1:24" x14ac:dyDescent="0.3">
      <c r="A769" t="s">
        <v>7817</v>
      </c>
      <c r="B769" t="s">
        <v>7817</v>
      </c>
      <c r="C769">
        <v>1</v>
      </c>
      <c r="D769">
        <v>1</v>
      </c>
      <c r="E769">
        <v>1</v>
      </c>
      <c r="F769" t="s">
        <v>7818</v>
      </c>
      <c r="G769" t="s">
        <v>7819</v>
      </c>
      <c r="H769" t="s">
        <v>7820</v>
      </c>
      <c r="I769" s="5">
        <v>1</v>
      </c>
      <c r="J769" s="5">
        <v>251450</v>
      </c>
      <c r="K769" s="3">
        <v>1</v>
      </c>
      <c r="L769" s="3">
        <v>1</v>
      </c>
      <c r="M769" s="4">
        <v>1</v>
      </c>
      <c r="N769" s="4">
        <v>1</v>
      </c>
      <c r="O769" s="5">
        <v>1</v>
      </c>
      <c r="P769" s="5">
        <v>1</v>
      </c>
      <c r="Q769" s="4">
        <v>1</v>
      </c>
      <c r="R769" s="4">
        <v>399020</v>
      </c>
      <c r="S769" s="3">
        <v>1</v>
      </c>
      <c r="T769" s="3">
        <v>1</v>
      </c>
      <c r="U769">
        <f t="shared" si="45"/>
        <v>3.9769337840524954E-6</v>
      </c>
      <c r="V769">
        <f t="shared" si="46"/>
        <v>1</v>
      </c>
      <c r="W769">
        <f t="shared" si="48"/>
        <v>2.5061400431056086E-6</v>
      </c>
      <c r="X769">
        <f t="shared" si="47"/>
        <v>1.5868761185126268</v>
      </c>
    </row>
    <row r="770" spans="1:24" x14ac:dyDescent="0.3">
      <c r="A770" t="s">
        <v>7823</v>
      </c>
      <c r="B770" t="s">
        <v>7823</v>
      </c>
      <c r="C770">
        <v>1</v>
      </c>
      <c r="D770">
        <v>1</v>
      </c>
      <c r="E770">
        <v>1</v>
      </c>
      <c r="F770" t="s">
        <v>7824</v>
      </c>
      <c r="G770" t="s">
        <v>7825</v>
      </c>
      <c r="H770" t="s">
        <v>7826</v>
      </c>
      <c r="I770" s="5">
        <v>1</v>
      </c>
      <c r="J770" s="5">
        <v>1</v>
      </c>
      <c r="K770" s="3">
        <v>1</v>
      </c>
      <c r="L770" s="3">
        <v>1872100</v>
      </c>
      <c r="M770" s="4">
        <v>1</v>
      </c>
      <c r="N770" s="4">
        <v>1</v>
      </c>
      <c r="O770" s="5">
        <v>1</v>
      </c>
      <c r="P770" s="5">
        <v>1</v>
      </c>
      <c r="Q770" s="4">
        <v>1</v>
      </c>
      <c r="R770" s="4">
        <v>392300</v>
      </c>
      <c r="S770" s="3">
        <v>1</v>
      </c>
      <c r="T770" s="3">
        <v>1</v>
      </c>
      <c r="U770">
        <f t="shared" ref="U770:U833" si="49">T770/J770</f>
        <v>1</v>
      </c>
      <c r="V770">
        <f t="shared" ref="V770:V833" si="50">S770/I770</f>
        <v>1</v>
      </c>
      <c r="W770">
        <f t="shared" si="48"/>
        <v>2.5490695895997959E-6</v>
      </c>
      <c r="X770">
        <f t="shared" si="47"/>
        <v>392300</v>
      </c>
    </row>
    <row r="771" spans="1:24" x14ac:dyDescent="0.3">
      <c r="A771" t="s">
        <v>7828</v>
      </c>
      <c r="B771" t="s">
        <v>7828</v>
      </c>
      <c r="C771">
        <v>1</v>
      </c>
      <c r="D771">
        <v>1</v>
      </c>
      <c r="E771">
        <v>1</v>
      </c>
      <c r="F771" t="s">
        <v>7829</v>
      </c>
      <c r="G771" t="s">
        <v>7830</v>
      </c>
      <c r="H771" t="s">
        <v>7831</v>
      </c>
      <c r="I771" s="5">
        <v>1601900</v>
      </c>
      <c r="J771" s="5">
        <v>307850</v>
      </c>
      <c r="K771" s="3">
        <v>1</v>
      </c>
      <c r="L771" s="3">
        <v>1</v>
      </c>
      <c r="M771" s="4">
        <v>1548400</v>
      </c>
      <c r="N771" s="4">
        <v>1</v>
      </c>
      <c r="O771" s="5">
        <v>1</v>
      </c>
      <c r="P771" s="5">
        <v>1</v>
      </c>
      <c r="Q771" s="4">
        <v>1</v>
      </c>
      <c r="R771" s="4">
        <v>1</v>
      </c>
      <c r="S771" s="3">
        <v>1</v>
      </c>
      <c r="T771" s="3">
        <v>1</v>
      </c>
      <c r="U771">
        <f t="shared" si="49"/>
        <v>3.2483352281955496E-6</v>
      </c>
      <c r="V771">
        <f t="shared" si="50"/>
        <v>6.242586928022973E-7</v>
      </c>
      <c r="W771">
        <f t="shared" si="48"/>
        <v>1</v>
      </c>
      <c r="X771">
        <f t="shared" ref="X771:X834" si="51">R771/J771</f>
        <v>3.2483352281955496E-6</v>
      </c>
    </row>
    <row r="772" spans="1:24" x14ac:dyDescent="0.3">
      <c r="A772" t="s">
        <v>7834</v>
      </c>
      <c r="B772" t="s">
        <v>7834</v>
      </c>
      <c r="C772">
        <v>1</v>
      </c>
      <c r="D772">
        <v>1</v>
      </c>
      <c r="E772">
        <v>1</v>
      </c>
      <c r="F772" t="s">
        <v>7835</v>
      </c>
      <c r="G772" t="s">
        <v>7836</v>
      </c>
      <c r="H772" t="s">
        <v>7837</v>
      </c>
      <c r="I772" s="5">
        <v>1</v>
      </c>
      <c r="J772" s="5">
        <v>463650</v>
      </c>
      <c r="K772" s="3">
        <v>1</v>
      </c>
      <c r="L772" s="3">
        <v>1</v>
      </c>
      <c r="M772" s="4">
        <v>1</v>
      </c>
      <c r="N772" s="4">
        <v>1</v>
      </c>
      <c r="O772" s="5">
        <v>1</v>
      </c>
      <c r="P772" s="5">
        <v>1</v>
      </c>
      <c r="Q772" s="4">
        <v>1</v>
      </c>
      <c r="R772" s="4">
        <v>784300</v>
      </c>
      <c r="S772" s="3">
        <v>1</v>
      </c>
      <c r="T772" s="3">
        <v>1</v>
      </c>
      <c r="U772">
        <f t="shared" si="49"/>
        <v>2.1567993098242208E-6</v>
      </c>
      <c r="V772">
        <f t="shared" si="50"/>
        <v>1</v>
      </c>
      <c r="W772">
        <f t="shared" si="48"/>
        <v>1.2750223128904755E-6</v>
      </c>
      <c r="X772">
        <f t="shared" si="51"/>
        <v>1.6915776986951365</v>
      </c>
    </row>
    <row r="773" spans="1:24" x14ac:dyDescent="0.3">
      <c r="A773" t="s">
        <v>7840</v>
      </c>
      <c r="B773" t="s">
        <v>7840</v>
      </c>
      <c r="C773">
        <v>3</v>
      </c>
      <c r="D773">
        <v>3</v>
      </c>
      <c r="E773">
        <v>3</v>
      </c>
      <c r="F773" t="s">
        <v>7841</v>
      </c>
      <c r="G773" t="s">
        <v>7842</v>
      </c>
      <c r="H773" t="s">
        <v>7843</v>
      </c>
      <c r="I773" s="5">
        <v>1</v>
      </c>
      <c r="J773" s="5">
        <v>2510900</v>
      </c>
      <c r="K773" s="3">
        <v>1</v>
      </c>
      <c r="L773" s="3">
        <v>5666900</v>
      </c>
      <c r="M773" s="4">
        <v>1</v>
      </c>
      <c r="N773" s="4">
        <v>501620</v>
      </c>
      <c r="O773" s="5">
        <v>1</v>
      </c>
      <c r="P773" s="5">
        <v>1</v>
      </c>
      <c r="Q773" s="4">
        <v>1</v>
      </c>
      <c r="R773" s="4">
        <v>1212100</v>
      </c>
      <c r="S773" s="3">
        <v>1</v>
      </c>
      <c r="T773" s="3">
        <v>1</v>
      </c>
      <c r="U773">
        <f t="shared" si="49"/>
        <v>3.9826357083117607E-7</v>
      </c>
      <c r="V773">
        <f t="shared" si="50"/>
        <v>1</v>
      </c>
      <c r="W773">
        <f t="shared" si="48"/>
        <v>8.2501443775266067E-7</v>
      </c>
      <c r="X773">
        <f t="shared" si="51"/>
        <v>0.48273527420446849</v>
      </c>
    </row>
    <row r="774" spans="1:24" x14ac:dyDescent="0.3">
      <c r="A774" t="s">
        <v>7868</v>
      </c>
      <c r="B774" t="s">
        <v>7868</v>
      </c>
      <c r="C774">
        <v>1</v>
      </c>
      <c r="D774">
        <v>1</v>
      </c>
      <c r="E774">
        <v>1</v>
      </c>
      <c r="F774" t="s">
        <v>7869</v>
      </c>
      <c r="G774" t="s">
        <v>7870</v>
      </c>
      <c r="H774" t="s">
        <v>7871</v>
      </c>
      <c r="I774" s="5">
        <v>1</v>
      </c>
      <c r="J774" s="5">
        <v>357280</v>
      </c>
      <c r="K774" s="3">
        <v>1</v>
      </c>
      <c r="L774" s="3">
        <v>1</v>
      </c>
      <c r="M774" s="4">
        <v>1</v>
      </c>
      <c r="N774" s="4">
        <v>1</v>
      </c>
      <c r="O774" s="5">
        <v>1</v>
      </c>
      <c r="P774" s="5">
        <v>1</v>
      </c>
      <c r="Q774" s="4">
        <v>1</v>
      </c>
      <c r="R774" s="4">
        <v>845160</v>
      </c>
      <c r="S774" s="3">
        <v>1</v>
      </c>
      <c r="T774" s="3">
        <v>1</v>
      </c>
      <c r="U774">
        <f t="shared" si="49"/>
        <v>2.7989252127183161E-6</v>
      </c>
      <c r="V774">
        <f t="shared" si="50"/>
        <v>1</v>
      </c>
      <c r="W774">
        <f t="shared" si="48"/>
        <v>1.1832079132945241E-6</v>
      </c>
      <c r="X774">
        <f t="shared" si="51"/>
        <v>2.3655396327810121</v>
      </c>
    </row>
    <row r="775" spans="1:24" x14ac:dyDescent="0.3">
      <c r="A775" t="s">
        <v>7873</v>
      </c>
      <c r="B775" t="s">
        <v>7874</v>
      </c>
      <c r="C775" t="s">
        <v>7875</v>
      </c>
      <c r="D775" t="s">
        <v>7875</v>
      </c>
      <c r="E775" t="s">
        <v>7875</v>
      </c>
      <c r="F775" t="s">
        <v>7876</v>
      </c>
      <c r="G775" t="s">
        <v>7877</v>
      </c>
      <c r="H775" t="s">
        <v>7878</v>
      </c>
      <c r="I775" s="5">
        <v>1</v>
      </c>
      <c r="J775" s="5">
        <v>3948000</v>
      </c>
      <c r="K775" s="3">
        <v>1</v>
      </c>
      <c r="L775" s="3">
        <v>984540</v>
      </c>
      <c r="M775" s="4">
        <v>1</v>
      </c>
      <c r="N775" s="4">
        <v>668320</v>
      </c>
      <c r="O775" s="5">
        <v>1</v>
      </c>
      <c r="P775" s="5">
        <v>1</v>
      </c>
      <c r="Q775" s="4">
        <v>1</v>
      </c>
      <c r="R775" s="4">
        <v>4709700</v>
      </c>
      <c r="S775" s="3">
        <v>1</v>
      </c>
      <c r="T775" s="3">
        <v>1</v>
      </c>
      <c r="U775">
        <f t="shared" si="49"/>
        <v>2.5329280648429583E-7</v>
      </c>
      <c r="V775">
        <f t="shared" si="50"/>
        <v>1</v>
      </c>
      <c r="W775">
        <f t="shared" si="48"/>
        <v>2.1232774911353165E-7</v>
      </c>
      <c r="X775">
        <f t="shared" si="51"/>
        <v>1.1929331306990882</v>
      </c>
    </row>
    <row r="776" spans="1:24" x14ac:dyDescent="0.3">
      <c r="A776" t="s">
        <v>7885</v>
      </c>
      <c r="B776" t="s">
        <v>7885</v>
      </c>
      <c r="C776">
        <v>2</v>
      </c>
      <c r="D776">
        <v>2</v>
      </c>
      <c r="E776">
        <v>2</v>
      </c>
      <c r="F776" t="s">
        <v>7886</v>
      </c>
      <c r="G776" t="s">
        <v>7887</v>
      </c>
      <c r="H776" t="s">
        <v>7888</v>
      </c>
      <c r="I776" s="5">
        <v>1</v>
      </c>
      <c r="J776" s="5">
        <v>424880</v>
      </c>
      <c r="K776" s="3">
        <v>1</v>
      </c>
      <c r="L776" s="3">
        <v>1</v>
      </c>
      <c r="M776" s="4">
        <v>1</v>
      </c>
      <c r="N776" s="4">
        <v>1</v>
      </c>
      <c r="O776" s="5">
        <v>140000</v>
      </c>
      <c r="P776" s="5">
        <v>1</v>
      </c>
      <c r="Q776" s="4">
        <v>1</v>
      </c>
      <c r="R776" s="4">
        <v>616370</v>
      </c>
      <c r="S776" s="3">
        <v>1</v>
      </c>
      <c r="T776" s="3">
        <v>1</v>
      </c>
      <c r="U776">
        <f t="shared" si="49"/>
        <v>2.3536057239691208E-6</v>
      </c>
      <c r="V776">
        <f t="shared" si="50"/>
        <v>1</v>
      </c>
      <c r="W776">
        <f t="shared" si="48"/>
        <v>1.6224021285915928E-6</v>
      </c>
      <c r="X776">
        <f t="shared" si="51"/>
        <v>1.450691960082847</v>
      </c>
    </row>
    <row r="777" spans="1:24" x14ac:dyDescent="0.3">
      <c r="A777" t="s">
        <v>7894</v>
      </c>
      <c r="B777" t="s">
        <v>7894</v>
      </c>
      <c r="C777">
        <v>1</v>
      </c>
      <c r="D777">
        <v>1</v>
      </c>
      <c r="E777">
        <v>1</v>
      </c>
      <c r="F777" t="s">
        <v>7895</v>
      </c>
      <c r="G777" t="s">
        <v>7896</v>
      </c>
      <c r="H777" t="s">
        <v>7897</v>
      </c>
      <c r="I777" s="5">
        <v>1</v>
      </c>
      <c r="J777" s="5">
        <v>175850</v>
      </c>
      <c r="K777" s="3">
        <v>1</v>
      </c>
      <c r="L777" s="3">
        <v>78252</v>
      </c>
      <c r="M777" s="4">
        <v>1</v>
      </c>
      <c r="N777" s="4">
        <v>1</v>
      </c>
      <c r="O777" s="5">
        <v>1</v>
      </c>
      <c r="P777" s="5">
        <v>1</v>
      </c>
      <c r="Q777" s="4">
        <v>1</v>
      </c>
      <c r="R777" s="4">
        <v>129870</v>
      </c>
      <c r="S777" s="3">
        <v>1</v>
      </c>
      <c r="T777" s="3">
        <v>1</v>
      </c>
      <c r="U777">
        <f t="shared" si="49"/>
        <v>5.6866647711117426E-6</v>
      </c>
      <c r="V777">
        <f t="shared" si="50"/>
        <v>1</v>
      </c>
      <c r="W777">
        <f t="shared" si="48"/>
        <v>7.7000077000077007E-6</v>
      </c>
      <c r="X777">
        <f t="shared" si="51"/>
        <v>0.73852715382428202</v>
      </c>
    </row>
    <row r="778" spans="1:24" x14ac:dyDescent="0.3">
      <c r="A778" t="s">
        <v>7899</v>
      </c>
      <c r="B778" t="s">
        <v>7899</v>
      </c>
      <c r="C778">
        <v>1</v>
      </c>
      <c r="D778">
        <v>1</v>
      </c>
      <c r="E778">
        <v>1</v>
      </c>
      <c r="F778" t="s">
        <v>7900</v>
      </c>
      <c r="G778" t="s">
        <v>7901</v>
      </c>
      <c r="H778" t="s">
        <v>7902</v>
      </c>
      <c r="I778" s="5">
        <v>9640000</v>
      </c>
      <c r="J778" s="5">
        <v>285540</v>
      </c>
      <c r="K778" s="3">
        <v>17215000</v>
      </c>
      <c r="L778" s="3">
        <v>6671400</v>
      </c>
      <c r="M778" s="4">
        <v>31144000</v>
      </c>
      <c r="N778" s="4">
        <v>8313400</v>
      </c>
      <c r="O778" s="5">
        <v>1332600</v>
      </c>
      <c r="P778" s="5">
        <v>1</v>
      </c>
      <c r="Q778" s="4">
        <v>1</v>
      </c>
      <c r="R778" s="4">
        <v>1</v>
      </c>
      <c r="S778" s="3">
        <v>1</v>
      </c>
      <c r="T778" s="3">
        <v>1</v>
      </c>
      <c r="U778">
        <f t="shared" si="49"/>
        <v>3.5021363031449184E-6</v>
      </c>
      <c r="V778">
        <f t="shared" si="50"/>
        <v>1.037344398340249E-7</v>
      </c>
      <c r="W778">
        <f t="shared" si="48"/>
        <v>1</v>
      </c>
      <c r="X778">
        <f t="shared" si="51"/>
        <v>3.5021363031449184E-6</v>
      </c>
    </row>
    <row r="779" spans="1:24" x14ac:dyDescent="0.3">
      <c r="A779" t="s">
        <v>7919</v>
      </c>
      <c r="B779" t="s">
        <v>7920</v>
      </c>
      <c r="C779" t="s">
        <v>3834</v>
      </c>
      <c r="D779" t="s">
        <v>3588</v>
      </c>
      <c r="E779" t="s">
        <v>3588</v>
      </c>
      <c r="F779" t="s">
        <v>7921</v>
      </c>
      <c r="G779" t="s">
        <v>7922</v>
      </c>
      <c r="H779" t="s">
        <v>7923</v>
      </c>
      <c r="I779" s="5">
        <v>1</v>
      </c>
      <c r="J779" s="5">
        <v>1510200</v>
      </c>
      <c r="K779" s="3">
        <v>1</v>
      </c>
      <c r="L779" s="3">
        <v>1</v>
      </c>
      <c r="M779" s="4">
        <v>1</v>
      </c>
      <c r="N779" s="4">
        <v>1</v>
      </c>
      <c r="O779" s="5">
        <v>1</v>
      </c>
      <c r="P779" s="5">
        <v>1</v>
      </c>
      <c r="Q779" s="4">
        <v>1</v>
      </c>
      <c r="R779" s="4">
        <v>950400</v>
      </c>
      <c r="S779" s="3">
        <v>1</v>
      </c>
      <c r="T779" s="3">
        <v>1</v>
      </c>
      <c r="U779">
        <f t="shared" si="49"/>
        <v>6.6216395179446426E-7</v>
      </c>
      <c r="V779">
        <f t="shared" si="50"/>
        <v>1</v>
      </c>
      <c r="W779">
        <f t="shared" si="48"/>
        <v>1.0521885521885521E-6</v>
      </c>
      <c r="X779">
        <f t="shared" si="51"/>
        <v>0.62932061978545883</v>
      </c>
    </row>
    <row r="780" spans="1:24" x14ac:dyDescent="0.3">
      <c r="A780" t="s">
        <v>7930</v>
      </c>
      <c r="B780" t="s">
        <v>7930</v>
      </c>
      <c r="C780">
        <v>1</v>
      </c>
      <c r="D780">
        <v>1</v>
      </c>
      <c r="E780">
        <v>1</v>
      </c>
      <c r="F780" t="s">
        <v>7931</v>
      </c>
      <c r="G780" t="s">
        <v>7932</v>
      </c>
      <c r="H780" t="s">
        <v>7933</v>
      </c>
      <c r="I780" s="5">
        <v>1</v>
      </c>
      <c r="J780" s="5">
        <v>395080</v>
      </c>
      <c r="K780" s="3">
        <v>1</v>
      </c>
      <c r="L780" s="3">
        <v>1</v>
      </c>
      <c r="M780" s="4">
        <v>1</v>
      </c>
      <c r="N780" s="4">
        <v>1</v>
      </c>
      <c r="O780" s="5">
        <v>1</v>
      </c>
      <c r="P780" s="5">
        <v>1</v>
      </c>
      <c r="Q780" s="4">
        <v>1</v>
      </c>
      <c r="R780" s="4">
        <v>357570</v>
      </c>
      <c r="S780" s="3">
        <v>1</v>
      </c>
      <c r="T780" s="3">
        <v>1</v>
      </c>
      <c r="U780">
        <f t="shared" si="49"/>
        <v>2.5311329351017515E-6</v>
      </c>
      <c r="V780">
        <f t="shared" si="50"/>
        <v>1</v>
      </c>
      <c r="W780">
        <f t="shared" si="48"/>
        <v>2.7966552003803453E-6</v>
      </c>
      <c r="X780">
        <f t="shared" si="51"/>
        <v>0.90505720360433328</v>
      </c>
    </row>
    <row r="781" spans="1:24" x14ac:dyDescent="0.3">
      <c r="A781" t="s">
        <v>7945</v>
      </c>
      <c r="B781" t="s">
        <v>7945</v>
      </c>
      <c r="C781" t="s">
        <v>3588</v>
      </c>
      <c r="D781" t="s">
        <v>406</v>
      </c>
      <c r="E781" t="s">
        <v>406</v>
      </c>
      <c r="F781" t="s">
        <v>7946</v>
      </c>
      <c r="G781" t="s">
        <v>7947</v>
      </c>
      <c r="H781" t="s">
        <v>7948</v>
      </c>
      <c r="I781" s="5">
        <v>1</v>
      </c>
      <c r="J781" s="5">
        <v>563870</v>
      </c>
      <c r="K781" s="3">
        <v>1</v>
      </c>
      <c r="L781" s="3">
        <v>492360</v>
      </c>
      <c r="M781" s="4">
        <v>1</v>
      </c>
      <c r="N781" s="4">
        <v>1</v>
      </c>
      <c r="O781" s="5">
        <v>1</v>
      </c>
      <c r="P781" s="5">
        <v>1</v>
      </c>
      <c r="Q781" s="4">
        <v>1</v>
      </c>
      <c r="R781" s="4">
        <v>388620</v>
      </c>
      <c r="S781" s="3">
        <v>1</v>
      </c>
      <c r="T781" s="3">
        <v>1</v>
      </c>
      <c r="U781">
        <f t="shared" si="49"/>
        <v>1.7734584212673133E-6</v>
      </c>
      <c r="V781">
        <f t="shared" si="50"/>
        <v>1</v>
      </c>
      <c r="W781">
        <f t="shared" si="48"/>
        <v>2.5732077607946067E-6</v>
      </c>
      <c r="X781">
        <f t="shared" si="51"/>
        <v>0.68920141167290327</v>
      </c>
    </row>
    <row r="782" spans="1:24" x14ac:dyDescent="0.3">
      <c r="A782" t="s">
        <v>7954</v>
      </c>
      <c r="B782" t="s">
        <v>7954</v>
      </c>
      <c r="C782">
        <v>2</v>
      </c>
      <c r="D782">
        <v>2</v>
      </c>
      <c r="E782">
        <v>2</v>
      </c>
      <c r="F782" t="s">
        <v>7955</v>
      </c>
      <c r="G782" t="s">
        <v>7956</v>
      </c>
      <c r="H782" t="s">
        <v>7957</v>
      </c>
      <c r="I782" s="5">
        <v>1</v>
      </c>
      <c r="J782" s="5">
        <v>974340</v>
      </c>
      <c r="K782" s="3">
        <v>1</v>
      </c>
      <c r="L782" s="3">
        <v>1113700</v>
      </c>
      <c r="M782" s="4">
        <v>1</v>
      </c>
      <c r="N782" s="4">
        <v>1</v>
      </c>
      <c r="O782" s="5">
        <v>1</v>
      </c>
      <c r="P782" s="5">
        <v>1</v>
      </c>
      <c r="Q782" s="4">
        <v>1</v>
      </c>
      <c r="R782" s="4">
        <v>681590</v>
      </c>
      <c r="S782" s="3">
        <v>1</v>
      </c>
      <c r="T782" s="3">
        <v>1</v>
      </c>
      <c r="U782">
        <f t="shared" si="49"/>
        <v>1.0263357760124802E-6</v>
      </c>
      <c r="V782">
        <f t="shared" si="50"/>
        <v>1</v>
      </c>
      <c r="W782">
        <f t="shared" si="48"/>
        <v>1.467157675435379E-6</v>
      </c>
      <c r="X782">
        <f t="shared" si="51"/>
        <v>0.69954020157234642</v>
      </c>
    </row>
    <row r="783" spans="1:24" x14ac:dyDescent="0.3">
      <c r="A783" t="s">
        <v>7963</v>
      </c>
      <c r="B783" t="s">
        <v>7963</v>
      </c>
      <c r="C783">
        <v>1</v>
      </c>
      <c r="D783">
        <v>1</v>
      </c>
      <c r="E783">
        <v>1</v>
      </c>
      <c r="F783" t="s">
        <v>7964</v>
      </c>
      <c r="G783" t="s">
        <v>7965</v>
      </c>
      <c r="H783" t="s">
        <v>7966</v>
      </c>
      <c r="I783" s="5">
        <v>1</v>
      </c>
      <c r="J783" s="5">
        <v>387280</v>
      </c>
      <c r="K783" s="3">
        <v>1</v>
      </c>
      <c r="L783" s="3">
        <v>251720</v>
      </c>
      <c r="M783" s="4">
        <v>1</v>
      </c>
      <c r="N783" s="4">
        <v>1</v>
      </c>
      <c r="O783" s="5">
        <v>1</v>
      </c>
      <c r="P783" s="5">
        <v>1</v>
      </c>
      <c r="Q783" s="4">
        <v>1</v>
      </c>
      <c r="R783" s="4">
        <v>494150</v>
      </c>
      <c r="S783" s="3">
        <v>1</v>
      </c>
      <c r="T783" s="3">
        <v>1</v>
      </c>
      <c r="U783">
        <f t="shared" si="49"/>
        <v>2.58211113406321E-6</v>
      </c>
      <c r="V783">
        <f t="shared" si="50"/>
        <v>1</v>
      </c>
      <c r="W783">
        <f t="shared" si="48"/>
        <v>2.023677021147425E-6</v>
      </c>
      <c r="X783">
        <f t="shared" si="51"/>
        <v>1.2759502168973353</v>
      </c>
    </row>
    <row r="784" spans="1:24" x14ac:dyDescent="0.3">
      <c r="A784" t="s">
        <v>7979</v>
      </c>
      <c r="B784" t="s">
        <v>7979</v>
      </c>
      <c r="C784">
        <v>1</v>
      </c>
      <c r="D784">
        <v>1</v>
      </c>
      <c r="E784">
        <v>1</v>
      </c>
      <c r="F784" t="s">
        <v>7980</v>
      </c>
      <c r="G784" t="s">
        <v>7981</v>
      </c>
      <c r="H784" t="s">
        <v>7982</v>
      </c>
      <c r="I784" s="5">
        <v>1</v>
      </c>
      <c r="J784" s="5">
        <v>1</v>
      </c>
      <c r="K784" s="3">
        <v>1</v>
      </c>
      <c r="L784" s="3">
        <v>1</v>
      </c>
      <c r="M784" s="4">
        <v>1</v>
      </c>
      <c r="N784" s="4">
        <v>2593700</v>
      </c>
      <c r="O784" s="5">
        <v>1</v>
      </c>
      <c r="P784" s="5">
        <v>1</v>
      </c>
      <c r="Q784" s="4">
        <v>1</v>
      </c>
      <c r="R784" s="4">
        <v>1</v>
      </c>
      <c r="S784" s="3">
        <v>1</v>
      </c>
      <c r="T784" s="3">
        <v>1</v>
      </c>
      <c r="U784">
        <f t="shared" si="49"/>
        <v>1</v>
      </c>
      <c r="V784">
        <f t="shared" si="50"/>
        <v>1</v>
      </c>
      <c r="W784">
        <f t="shared" si="48"/>
        <v>1</v>
      </c>
      <c r="X784">
        <f t="shared" si="51"/>
        <v>1</v>
      </c>
    </row>
    <row r="785" spans="1:24" x14ac:dyDescent="0.3">
      <c r="A785" t="s">
        <v>7983</v>
      </c>
      <c r="B785" t="s">
        <v>7983</v>
      </c>
      <c r="C785" t="s">
        <v>4712</v>
      </c>
      <c r="D785" t="s">
        <v>4712</v>
      </c>
      <c r="E785" t="s">
        <v>4712</v>
      </c>
      <c r="F785" t="s">
        <v>7984</v>
      </c>
      <c r="G785" t="s">
        <v>7985</v>
      </c>
      <c r="H785" t="s">
        <v>7986</v>
      </c>
      <c r="I785" s="5">
        <v>1</v>
      </c>
      <c r="J785" s="5">
        <v>632930</v>
      </c>
      <c r="K785" s="3">
        <v>1</v>
      </c>
      <c r="L785" s="3">
        <v>376720</v>
      </c>
      <c r="M785" s="4">
        <v>1</v>
      </c>
      <c r="N785" s="4">
        <v>1</v>
      </c>
      <c r="O785" s="5">
        <v>1</v>
      </c>
      <c r="P785" s="5">
        <v>1</v>
      </c>
      <c r="Q785" s="4">
        <v>1</v>
      </c>
      <c r="R785" s="4">
        <v>458560</v>
      </c>
      <c r="S785" s="3">
        <v>1</v>
      </c>
      <c r="T785" s="3">
        <v>1</v>
      </c>
      <c r="U785">
        <f t="shared" si="49"/>
        <v>1.5799535493656487E-6</v>
      </c>
      <c r="V785">
        <f t="shared" si="50"/>
        <v>1</v>
      </c>
      <c r="W785">
        <f t="shared" si="48"/>
        <v>2.1807397069085834E-6</v>
      </c>
      <c r="X785">
        <f t="shared" si="51"/>
        <v>0.7245034995971118</v>
      </c>
    </row>
    <row r="786" spans="1:24" x14ac:dyDescent="0.3">
      <c r="A786" t="s">
        <v>7992</v>
      </c>
      <c r="B786" t="s">
        <v>7992</v>
      </c>
      <c r="C786">
        <v>2</v>
      </c>
      <c r="D786">
        <v>2</v>
      </c>
      <c r="E786">
        <v>2</v>
      </c>
      <c r="F786" t="s">
        <v>7993</v>
      </c>
      <c r="G786" t="s">
        <v>7994</v>
      </c>
      <c r="H786" t="s">
        <v>7995</v>
      </c>
      <c r="I786" s="5">
        <v>1</v>
      </c>
      <c r="J786" s="5">
        <v>475910</v>
      </c>
      <c r="K786" s="3">
        <v>1</v>
      </c>
      <c r="L786" s="3">
        <v>429100</v>
      </c>
      <c r="M786" s="4">
        <v>647230</v>
      </c>
      <c r="N786" s="4">
        <v>1</v>
      </c>
      <c r="O786" s="5">
        <v>133800</v>
      </c>
      <c r="P786" s="5">
        <v>1</v>
      </c>
      <c r="Q786" s="4">
        <v>1</v>
      </c>
      <c r="R786" s="4">
        <v>676210</v>
      </c>
      <c r="S786" s="3">
        <v>1</v>
      </c>
      <c r="T786" s="3">
        <v>1</v>
      </c>
      <c r="U786">
        <f t="shared" si="49"/>
        <v>2.1012376289634593E-6</v>
      </c>
      <c r="V786">
        <f t="shared" si="50"/>
        <v>1</v>
      </c>
      <c r="W786">
        <f t="shared" si="48"/>
        <v>1.4788305408083288E-6</v>
      </c>
      <c r="X786">
        <f t="shared" si="51"/>
        <v>1.4208778970813809</v>
      </c>
    </row>
    <row r="787" spans="1:24" x14ac:dyDescent="0.3">
      <c r="A787" t="s">
        <v>8000</v>
      </c>
      <c r="B787" t="s">
        <v>8001</v>
      </c>
      <c r="C787" t="s">
        <v>5621</v>
      </c>
      <c r="D787" t="s">
        <v>5621</v>
      </c>
      <c r="E787" t="s">
        <v>5621</v>
      </c>
      <c r="F787" t="s">
        <v>8002</v>
      </c>
      <c r="G787" t="s">
        <v>8003</v>
      </c>
      <c r="H787" t="s">
        <v>8004</v>
      </c>
      <c r="I787" s="5">
        <v>1</v>
      </c>
      <c r="J787" s="5">
        <v>1473000</v>
      </c>
      <c r="K787" s="3">
        <v>348890</v>
      </c>
      <c r="L787" s="3">
        <v>9597300</v>
      </c>
      <c r="M787" s="4">
        <v>717570</v>
      </c>
      <c r="N787" s="4">
        <v>3875000</v>
      </c>
      <c r="O787" s="5">
        <v>766460</v>
      </c>
      <c r="P787" s="5">
        <v>2579700</v>
      </c>
      <c r="Q787" s="4">
        <v>1</v>
      </c>
      <c r="R787" s="4">
        <v>2221600</v>
      </c>
      <c r="S787" s="3">
        <v>1</v>
      </c>
      <c r="T787" s="3">
        <v>1</v>
      </c>
      <c r="U787">
        <f t="shared" si="49"/>
        <v>6.7888662593346911E-7</v>
      </c>
      <c r="V787">
        <f t="shared" si="50"/>
        <v>1</v>
      </c>
      <c r="W787">
        <f t="shared" si="48"/>
        <v>4.5012603528988118E-7</v>
      </c>
      <c r="X787">
        <f t="shared" si="51"/>
        <v>1.5082145281737949</v>
      </c>
    </row>
    <row r="788" spans="1:24" x14ac:dyDescent="0.3">
      <c r="A788" t="s">
        <v>8020</v>
      </c>
      <c r="B788" t="s">
        <v>8020</v>
      </c>
      <c r="C788">
        <v>2</v>
      </c>
      <c r="D788">
        <v>2</v>
      </c>
      <c r="E788">
        <v>2</v>
      </c>
      <c r="F788" t="s">
        <v>8021</v>
      </c>
      <c r="G788" t="s">
        <v>8022</v>
      </c>
      <c r="H788" t="s">
        <v>8023</v>
      </c>
      <c r="I788" s="5">
        <v>1</v>
      </c>
      <c r="J788" s="5">
        <v>4620800</v>
      </c>
      <c r="K788" s="3">
        <v>1</v>
      </c>
      <c r="L788" s="3">
        <v>3611100</v>
      </c>
      <c r="M788" s="4">
        <v>1</v>
      </c>
      <c r="N788" s="4">
        <v>1</v>
      </c>
      <c r="O788" s="5">
        <v>1</v>
      </c>
      <c r="P788" s="5">
        <v>1</v>
      </c>
      <c r="Q788" s="4">
        <v>4837700</v>
      </c>
      <c r="R788" s="4">
        <v>2687200</v>
      </c>
      <c r="S788" s="3">
        <v>1</v>
      </c>
      <c r="T788" s="3">
        <v>1</v>
      </c>
      <c r="U788">
        <f t="shared" si="49"/>
        <v>2.1641274238227146E-7</v>
      </c>
      <c r="V788">
        <f t="shared" si="50"/>
        <v>1</v>
      </c>
      <c r="W788">
        <f t="shared" si="48"/>
        <v>3.7213456385829115E-7</v>
      </c>
      <c r="X788">
        <f t="shared" si="51"/>
        <v>0.58154432132963985</v>
      </c>
    </row>
    <row r="789" spans="1:24" x14ac:dyDescent="0.3">
      <c r="A789" t="s">
        <v>8029</v>
      </c>
      <c r="B789" t="s">
        <v>8029</v>
      </c>
      <c r="C789">
        <v>6</v>
      </c>
      <c r="D789">
        <v>3</v>
      </c>
      <c r="E789">
        <v>3</v>
      </c>
      <c r="F789" t="s">
        <v>8030</v>
      </c>
      <c r="G789" t="s">
        <v>8031</v>
      </c>
      <c r="H789" t="s">
        <v>8032</v>
      </c>
      <c r="I789" s="5">
        <v>1</v>
      </c>
      <c r="J789" s="5">
        <v>1254100</v>
      </c>
      <c r="K789" s="3">
        <v>1</v>
      </c>
      <c r="L789" s="3">
        <v>1096100</v>
      </c>
      <c r="M789" s="4">
        <v>1</v>
      </c>
      <c r="N789" s="4">
        <v>1454200</v>
      </c>
      <c r="O789" s="5">
        <v>1</v>
      </c>
      <c r="P789" s="5">
        <v>1</v>
      </c>
      <c r="Q789" s="4">
        <v>1</v>
      </c>
      <c r="R789" s="4">
        <v>983360</v>
      </c>
      <c r="S789" s="3">
        <v>1</v>
      </c>
      <c r="T789" s="3">
        <v>1</v>
      </c>
      <c r="U789">
        <f t="shared" si="49"/>
        <v>7.9738457858225018E-7</v>
      </c>
      <c r="V789">
        <f t="shared" si="50"/>
        <v>1</v>
      </c>
      <c r="W789">
        <f t="shared" si="48"/>
        <v>1.0169215750081353E-6</v>
      </c>
      <c r="X789">
        <f t="shared" si="51"/>
        <v>0.78411609919464154</v>
      </c>
    </row>
    <row r="790" spans="1:24" x14ac:dyDescent="0.3">
      <c r="A790" t="s">
        <v>8039</v>
      </c>
      <c r="B790" t="s">
        <v>8039</v>
      </c>
      <c r="C790">
        <v>2</v>
      </c>
      <c r="D790">
        <v>2</v>
      </c>
      <c r="E790">
        <v>2</v>
      </c>
      <c r="F790" t="s">
        <v>8040</v>
      </c>
      <c r="G790" t="s">
        <v>8041</v>
      </c>
      <c r="H790" t="s">
        <v>8042</v>
      </c>
      <c r="I790" s="5">
        <v>1</v>
      </c>
      <c r="J790" s="5">
        <v>289180</v>
      </c>
      <c r="K790" s="3">
        <v>1331700</v>
      </c>
      <c r="L790" s="3">
        <v>1</v>
      </c>
      <c r="M790" s="4">
        <v>1</v>
      </c>
      <c r="N790" s="4">
        <v>1</v>
      </c>
      <c r="O790" s="5">
        <v>1018700</v>
      </c>
      <c r="P790" s="5">
        <v>640060</v>
      </c>
      <c r="Q790" s="4">
        <v>1</v>
      </c>
      <c r="R790" s="4">
        <v>1</v>
      </c>
      <c r="S790" s="3">
        <v>1</v>
      </c>
      <c r="T790" s="3">
        <v>1</v>
      </c>
      <c r="U790">
        <f t="shared" si="49"/>
        <v>3.458053807317242E-6</v>
      </c>
      <c r="V790">
        <f t="shared" si="50"/>
        <v>1</v>
      </c>
      <c r="W790">
        <f t="shared" si="48"/>
        <v>1</v>
      </c>
      <c r="X790">
        <f t="shared" si="51"/>
        <v>3.458053807317242E-6</v>
      </c>
    </row>
    <row r="791" spans="1:24" x14ac:dyDescent="0.3">
      <c r="A791" t="s">
        <v>8047</v>
      </c>
      <c r="B791" t="s">
        <v>8047</v>
      </c>
      <c r="C791">
        <v>2</v>
      </c>
      <c r="D791">
        <v>2</v>
      </c>
      <c r="E791">
        <v>2</v>
      </c>
      <c r="F791" t="s">
        <v>8048</v>
      </c>
      <c r="G791" t="s">
        <v>8049</v>
      </c>
      <c r="H791" t="s">
        <v>8050</v>
      </c>
      <c r="I791" s="5">
        <v>1</v>
      </c>
      <c r="J791" s="5">
        <v>360490</v>
      </c>
      <c r="K791" s="3">
        <v>1</v>
      </c>
      <c r="L791" s="3">
        <v>1</v>
      </c>
      <c r="M791" s="4">
        <v>1</v>
      </c>
      <c r="N791" s="4">
        <v>452310</v>
      </c>
      <c r="O791" s="5">
        <v>1</v>
      </c>
      <c r="P791" s="5">
        <v>1</v>
      </c>
      <c r="Q791" s="4">
        <v>1</v>
      </c>
      <c r="R791" s="4">
        <v>1221300</v>
      </c>
      <c r="S791" s="3">
        <v>1</v>
      </c>
      <c r="T791" s="3">
        <v>1</v>
      </c>
      <c r="U791">
        <f t="shared" si="49"/>
        <v>2.7740020527615189E-6</v>
      </c>
      <c r="V791">
        <f t="shared" si="50"/>
        <v>1</v>
      </c>
      <c r="W791">
        <f t="shared" si="48"/>
        <v>8.187996397281585E-7</v>
      </c>
      <c r="X791">
        <f t="shared" si="51"/>
        <v>3.3878887070376433</v>
      </c>
    </row>
    <row r="792" spans="1:24" x14ac:dyDescent="0.3">
      <c r="A792" t="s">
        <v>8056</v>
      </c>
      <c r="B792" t="s">
        <v>8056</v>
      </c>
      <c r="C792">
        <v>1</v>
      </c>
      <c r="D792">
        <v>1</v>
      </c>
      <c r="E792">
        <v>1</v>
      </c>
      <c r="F792" t="s">
        <v>8057</v>
      </c>
      <c r="G792" t="s">
        <v>8058</v>
      </c>
      <c r="H792" t="s">
        <v>8059</v>
      </c>
      <c r="I792" s="5">
        <v>1</v>
      </c>
      <c r="J792" s="5">
        <v>1323900</v>
      </c>
      <c r="K792" s="3">
        <v>1</v>
      </c>
      <c r="L792" s="3">
        <v>840800</v>
      </c>
      <c r="M792" s="4">
        <v>1</v>
      </c>
      <c r="N792" s="4">
        <v>1</v>
      </c>
      <c r="O792" s="5">
        <v>1</v>
      </c>
      <c r="P792" s="5">
        <v>1</v>
      </c>
      <c r="Q792" s="4">
        <v>1</v>
      </c>
      <c r="R792" s="4">
        <v>1147800</v>
      </c>
      <c r="S792" s="3">
        <v>1</v>
      </c>
      <c r="T792" s="3">
        <v>1</v>
      </c>
      <c r="U792">
        <f t="shared" si="49"/>
        <v>7.5534405921897426E-7</v>
      </c>
      <c r="V792">
        <f t="shared" si="50"/>
        <v>1</v>
      </c>
      <c r="W792">
        <f t="shared" si="48"/>
        <v>8.7123192193761982E-7</v>
      </c>
      <c r="X792">
        <f t="shared" si="51"/>
        <v>0.86698391117153861</v>
      </c>
    </row>
    <row r="793" spans="1:24" x14ac:dyDescent="0.3">
      <c r="A793" t="s">
        <v>8062</v>
      </c>
      <c r="B793" t="s">
        <v>8062</v>
      </c>
      <c r="C793">
        <v>3</v>
      </c>
      <c r="D793">
        <v>3</v>
      </c>
      <c r="E793">
        <v>3</v>
      </c>
      <c r="F793" t="s">
        <v>8063</v>
      </c>
      <c r="G793" t="s">
        <v>8064</v>
      </c>
      <c r="H793" t="s">
        <v>8065</v>
      </c>
      <c r="I793" s="5">
        <v>575280</v>
      </c>
      <c r="J793" s="5">
        <v>578970</v>
      </c>
      <c r="K793" s="3">
        <v>1</v>
      </c>
      <c r="L793" s="3">
        <v>387530</v>
      </c>
      <c r="M793" s="4">
        <v>1</v>
      </c>
      <c r="N793" s="4">
        <v>1</v>
      </c>
      <c r="O793" s="5">
        <v>1</v>
      </c>
      <c r="P793" s="5">
        <v>1</v>
      </c>
      <c r="Q793" s="4">
        <v>1</v>
      </c>
      <c r="R793" s="4">
        <v>796750</v>
      </c>
      <c r="S793" s="3">
        <v>1</v>
      </c>
      <c r="T793" s="3">
        <v>1</v>
      </c>
      <c r="U793">
        <f t="shared" si="49"/>
        <v>1.7272052092509112E-6</v>
      </c>
      <c r="V793">
        <f t="shared" si="50"/>
        <v>1.7382839660686969E-6</v>
      </c>
      <c r="W793">
        <f t="shared" si="48"/>
        <v>1.2550988390335738E-6</v>
      </c>
      <c r="X793">
        <f t="shared" si="51"/>
        <v>1.3761507504706634</v>
      </c>
    </row>
    <row r="794" spans="1:24" x14ac:dyDescent="0.3">
      <c r="A794" t="s">
        <v>8071</v>
      </c>
      <c r="B794" t="s">
        <v>8071</v>
      </c>
      <c r="C794" t="s">
        <v>8072</v>
      </c>
      <c r="D794" t="s">
        <v>8072</v>
      </c>
      <c r="E794" t="s">
        <v>8072</v>
      </c>
      <c r="F794" t="s">
        <v>8073</v>
      </c>
      <c r="G794" t="s">
        <v>8074</v>
      </c>
      <c r="H794" t="s">
        <v>8075</v>
      </c>
      <c r="I794" s="5">
        <v>1</v>
      </c>
      <c r="J794" s="5">
        <v>277170</v>
      </c>
      <c r="K794" s="3">
        <v>1</v>
      </c>
      <c r="L794" s="3">
        <v>691320</v>
      </c>
      <c r="M794" s="4">
        <v>318400</v>
      </c>
      <c r="N794" s="4">
        <v>578270</v>
      </c>
      <c r="O794" s="5">
        <v>1</v>
      </c>
      <c r="P794" s="5">
        <v>1</v>
      </c>
      <c r="Q794" s="4">
        <v>1</v>
      </c>
      <c r="R794" s="4">
        <v>1</v>
      </c>
      <c r="S794" s="3">
        <v>1</v>
      </c>
      <c r="T794" s="3">
        <v>1</v>
      </c>
      <c r="U794">
        <f t="shared" si="49"/>
        <v>3.6078940722300392E-6</v>
      </c>
      <c r="V794">
        <f t="shared" si="50"/>
        <v>1</v>
      </c>
      <c r="W794">
        <f t="shared" si="48"/>
        <v>1</v>
      </c>
      <c r="X794">
        <f t="shared" si="51"/>
        <v>3.6078940722300392E-6</v>
      </c>
    </row>
    <row r="795" spans="1:24" x14ac:dyDescent="0.3">
      <c r="A795" t="s">
        <v>8082</v>
      </c>
      <c r="B795" t="s">
        <v>8082</v>
      </c>
      <c r="C795">
        <v>1</v>
      </c>
      <c r="D795">
        <v>1</v>
      </c>
      <c r="E795">
        <v>1</v>
      </c>
      <c r="F795" t="s">
        <v>8083</v>
      </c>
      <c r="G795" t="s">
        <v>8084</v>
      </c>
      <c r="H795" t="s">
        <v>8085</v>
      </c>
      <c r="I795" s="5">
        <v>1</v>
      </c>
      <c r="J795" s="5">
        <v>1</v>
      </c>
      <c r="K795" s="3">
        <v>1</v>
      </c>
      <c r="L795" s="3">
        <v>1</v>
      </c>
      <c r="M795" s="4">
        <v>1</v>
      </c>
      <c r="N795" s="4">
        <v>1</v>
      </c>
      <c r="O795" s="5">
        <v>1</v>
      </c>
      <c r="P795" s="5">
        <v>1</v>
      </c>
      <c r="Q795" s="4">
        <v>1</v>
      </c>
      <c r="R795" s="4">
        <v>735830</v>
      </c>
      <c r="S795" s="3">
        <v>1</v>
      </c>
      <c r="T795" s="3">
        <v>1</v>
      </c>
      <c r="U795">
        <f t="shared" si="49"/>
        <v>1</v>
      </c>
      <c r="V795">
        <f t="shared" si="50"/>
        <v>1</v>
      </c>
      <c r="W795">
        <f t="shared" si="48"/>
        <v>1.3590095538371634E-6</v>
      </c>
      <c r="X795">
        <f t="shared" si="51"/>
        <v>735830</v>
      </c>
    </row>
    <row r="796" spans="1:24" x14ac:dyDescent="0.3">
      <c r="A796" t="s">
        <v>8086</v>
      </c>
      <c r="B796" t="s">
        <v>8086</v>
      </c>
      <c r="C796" t="s">
        <v>4040</v>
      </c>
      <c r="D796" t="s">
        <v>4040</v>
      </c>
      <c r="E796" t="s">
        <v>4040</v>
      </c>
      <c r="F796" t="s">
        <v>8087</v>
      </c>
      <c r="G796" t="s">
        <v>8088</v>
      </c>
      <c r="H796" t="s">
        <v>8089</v>
      </c>
      <c r="I796" s="5">
        <v>1</v>
      </c>
      <c r="J796" s="5">
        <v>1122300</v>
      </c>
      <c r="K796" s="3">
        <v>1</v>
      </c>
      <c r="L796" s="3">
        <v>2528800</v>
      </c>
      <c r="M796" s="4">
        <v>1</v>
      </c>
      <c r="N796" s="4">
        <v>1599400</v>
      </c>
      <c r="O796" s="5">
        <v>1</v>
      </c>
      <c r="P796" s="5">
        <v>1</v>
      </c>
      <c r="Q796" s="4">
        <v>1</v>
      </c>
      <c r="R796" s="4">
        <v>744430</v>
      </c>
      <c r="S796" s="3">
        <v>1</v>
      </c>
      <c r="T796" s="3">
        <v>1</v>
      </c>
      <c r="U796">
        <f t="shared" si="49"/>
        <v>8.9102735453978439E-7</v>
      </c>
      <c r="V796">
        <f t="shared" si="50"/>
        <v>1</v>
      </c>
      <c r="W796">
        <f t="shared" si="48"/>
        <v>1.3433096463065702E-6</v>
      </c>
      <c r="X796">
        <f t="shared" si="51"/>
        <v>0.6633074935400517</v>
      </c>
    </row>
    <row r="797" spans="1:24" x14ac:dyDescent="0.3">
      <c r="A797" t="s">
        <v>8128</v>
      </c>
      <c r="B797" t="s">
        <v>8128</v>
      </c>
      <c r="C797" t="s">
        <v>3588</v>
      </c>
      <c r="D797" t="s">
        <v>3588</v>
      </c>
      <c r="E797" t="s">
        <v>3588</v>
      </c>
      <c r="F797" t="s">
        <v>8129</v>
      </c>
      <c r="G797" t="s">
        <v>8130</v>
      </c>
      <c r="H797" t="s">
        <v>8131</v>
      </c>
      <c r="I797" s="5">
        <v>1</v>
      </c>
      <c r="J797" s="5">
        <v>372710</v>
      </c>
      <c r="K797" s="3">
        <v>1</v>
      </c>
      <c r="L797" s="3">
        <v>351150</v>
      </c>
      <c r="M797" s="4">
        <v>1</v>
      </c>
      <c r="N797" s="4">
        <v>1</v>
      </c>
      <c r="O797" s="5">
        <v>1</v>
      </c>
      <c r="P797" s="5">
        <v>1</v>
      </c>
      <c r="Q797" s="4">
        <v>1</v>
      </c>
      <c r="R797" s="4">
        <v>816850</v>
      </c>
      <c r="S797" s="3">
        <v>1</v>
      </c>
      <c r="T797" s="3">
        <v>1</v>
      </c>
      <c r="U797">
        <f t="shared" si="49"/>
        <v>2.6830511657857315E-6</v>
      </c>
      <c r="V797">
        <f t="shared" si="50"/>
        <v>1</v>
      </c>
      <c r="W797">
        <f t="shared" si="48"/>
        <v>1.2242149721491093E-6</v>
      </c>
      <c r="X797">
        <f t="shared" si="51"/>
        <v>2.191650344772075</v>
      </c>
    </row>
    <row r="798" spans="1:24" x14ac:dyDescent="0.3">
      <c r="A798" t="s">
        <v>8138</v>
      </c>
      <c r="B798" t="s">
        <v>8138</v>
      </c>
      <c r="C798" t="s">
        <v>8072</v>
      </c>
      <c r="D798" t="s">
        <v>8072</v>
      </c>
      <c r="E798" t="s">
        <v>8072</v>
      </c>
      <c r="F798" t="s">
        <v>8139</v>
      </c>
      <c r="G798" t="s">
        <v>8140</v>
      </c>
      <c r="H798" t="s">
        <v>8141</v>
      </c>
      <c r="I798" s="5">
        <v>1282400</v>
      </c>
      <c r="J798" s="5">
        <v>279680</v>
      </c>
      <c r="K798" s="3">
        <v>517220</v>
      </c>
      <c r="L798" s="3">
        <v>572590</v>
      </c>
      <c r="M798" s="4">
        <v>1</v>
      </c>
      <c r="N798" s="4">
        <v>488760</v>
      </c>
      <c r="O798" s="5">
        <v>629540</v>
      </c>
      <c r="P798" s="5">
        <v>1</v>
      </c>
      <c r="Q798" s="4">
        <v>1</v>
      </c>
      <c r="R798" s="4">
        <v>164490</v>
      </c>
      <c r="S798" s="3">
        <v>1</v>
      </c>
      <c r="T798" s="3">
        <v>1</v>
      </c>
      <c r="U798">
        <f t="shared" si="49"/>
        <v>3.5755148741418766E-6</v>
      </c>
      <c r="V798">
        <f t="shared" si="50"/>
        <v>7.7978789769182778E-7</v>
      </c>
      <c r="W798">
        <f t="shared" si="48"/>
        <v>6.0793969238251563E-6</v>
      </c>
      <c r="X798">
        <f t="shared" si="51"/>
        <v>0.58813644164759726</v>
      </c>
    </row>
    <row r="799" spans="1:24" x14ac:dyDescent="0.3">
      <c r="A799" t="s">
        <v>8147</v>
      </c>
      <c r="B799" t="s">
        <v>8147</v>
      </c>
      <c r="C799" t="s">
        <v>253</v>
      </c>
      <c r="D799" t="s">
        <v>253</v>
      </c>
      <c r="E799" t="s">
        <v>253</v>
      </c>
      <c r="F799" t="s">
        <v>8148</v>
      </c>
      <c r="G799" t="s">
        <v>8149</v>
      </c>
      <c r="H799" t="s">
        <v>8150</v>
      </c>
      <c r="I799" s="5">
        <v>1</v>
      </c>
      <c r="J799" s="5">
        <v>244630</v>
      </c>
      <c r="K799" s="3">
        <v>1</v>
      </c>
      <c r="L799" s="3">
        <v>200740</v>
      </c>
      <c r="M799" s="4">
        <v>1</v>
      </c>
      <c r="N799" s="4">
        <v>1</v>
      </c>
      <c r="O799" s="5">
        <v>1</v>
      </c>
      <c r="P799" s="5">
        <v>1</v>
      </c>
      <c r="Q799" s="4">
        <v>1</v>
      </c>
      <c r="R799" s="4">
        <v>492330</v>
      </c>
      <c r="S799" s="3">
        <v>1</v>
      </c>
      <c r="T799" s="3">
        <v>1</v>
      </c>
      <c r="U799">
        <f t="shared" si="49"/>
        <v>4.0878060744798271E-6</v>
      </c>
      <c r="V799">
        <f t="shared" si="50"/>
        <v>1</v>
      </c>
      <c r="W799">
        <f t="shared" si="48"/>
        <v>2.0311579631547946E-6</v>
      </c>
      <c r="X799">
        <f t="shared" si="51"/>
        <v>2.0125495646486531</v>
      </c>
    </row>
    <row r="800" spans="1:24" x14ac:dyDescent="0.3">
      <c r="A800" t="s">
        <v>8154</v>
      </c>
      <c r="B800" t="s">
        <v>8155</v>
      </c>
      <c r="C800" t="s">
        <v>8156</v>
      </c>
      <c r="D800" t="s">
        <v>8156</v>
      </c>
      <c r="E800" t="s">
        <v>8156</v>
      </c>
      <c r="F800" t="s">
        <v>8157</v>
      </c>
      <c r="G800" t="s">
        <v>8158</v>
      </c>
      <c r="H800" t="s">
        <v>8159</v>
      </c>
      <c r="I800" s="5">
        <v>1</v>
      </c>
      <c r="J800" s="5">
        <v>1644300</v>
      </c>
      <c r="K800" s="3">
        <v>1</v>
      </c>
      <c r="L800" s="3">
        <v>1</v>
      </c>
      <c r="M800" s="4">
        <v>1</v>
      </c>
      <c r="N800" s="4">
        <v>145050</v>
      </c>
      <c r="O800" s="5">
        <v>1</v>
      </c>
      <c r="P800" s="5">
        <v>1</v>
      </c>
      <c r="Q800" s="4">
        <v>1</v>
      </c>
      <c r="R800" s="4">
        <v>2414800</v>
      </c>
      <c r="S800" s="3">
        <v>1</v>
      </c>
      <c r="T800" s="3">
        <v>1</v>
      </c>
      <c r="U800">
        <f t="shared" si="49"/>
        <v>6.0816152770175763E-7</v>
      </c>
      <c r="V800">
        <f t="shared" si="50"/>
        <v>1</v>
      </c>
      <c r="W800">
        <f t="shared" si="48"/>
        <v>4.1411297001822097E-7</v>
      </c>
      <c r="X800">
        <f t="shared" si="51"/>
        <v>1.4685884570942043</v>
      </c>
    </row>
    <row r="801" spans="1:24" x14ac:dyDescent="0.3">
      <c r="A801" t="s">
        <v>8166</v>
      </c>
      <c r="B801" t="s">
        <v>8166</v>
      </c>
      <c r="C801" t="s">
        <v>3588</v>
      </c>
      <c r="D801" t="s">
        <v>3588</v>
      </c>
      <c r="E801" t="s">
        <v>3588</v>
      </c>
      <c r="F801" t="s">
        <v>8167</v>
      </c>
      <c r="G801" t="s">
        <v>8168</v>
      </c>
      <c r="H801" t="s">
        <v>8169</v>
      </c>
      <c r="I801" s="5">
        <v>1</v>
      </c>
      <c r="J801" s="5">
        <v>401810</v>
      </c>
      <c r="K801" s="3">
        <v>1</v>
      </c>
      <c r="L801" s="3">
        <v>265920</v>
      </c>
      <c r="M801" s="4">
        <v>1</v>
      </c>
      <c r="N801" s="4">
        <v>1</v>
      </c>
      <c r="O801" s="5">
        <v>1</v>
      </c>
      <c r="P801" s="5">
        <v>1</v>
      </c>
      <c r="Q801" s="4">
        <v>1</v>
      </c>
      <c r="R801" s="4">
        <v>263600</v>
      </c>
      <c r="S801" s="3">
        <v>1</v>
      </c>
      <c r="T801" s="3">
        <v>1</v>
      </c>
      <c r="U801">
        <f t="shared" si="49"/>
        <v>2.4887384584753989E-6</v>
      </c>
      <c r="V801">
        <f t="shared" si="50"/>
        <v>1</v>
      </c>
      <c r="W801">
        <f t="shared" si="48"/>
        <v>3.7936267071320181E-6</v>
      </c>
      <c r="X801">
        <f t="shared" si="51"/>
        <v>0.65603145765411508</v>
      </c>
    </row>
    <row r="802" spans="1:24" x14ac:dyDescent="0.3">
      <c r="A802" t="s">
        <v>8175</v>
      </c>
      <c r="B802" t="s">
        <v>8175</v>
      </c>
      <c r="C802">
        <v>1</v>
      </c>
      <c r="D802">
        <v>1</v>
      </c>
      <c r="E802">
        <v>1</v>
      </c>
      <c r="F802" t="s">
        <v>8176</v>
      </c>
      <c r="G802" t="s">
        <v>8177</v>
      </c>
      <c r="H802" t="s">
        <v>8178</v>
      </c>
      <c r="I802" s="5">
        <v>1</v>
      </c>
      <c r="J802" s="5">
        <v>1</v>
      </c>
      <c r="K802" s="3">
        <v>1</v>
      </c>
      <c r="L802" s="3">
        <v>611270</v>
      </c>
      <c r="M802" s="4">
        <v>1</v>
      </c>
      <c r="N802" s="4">
        <v>1</v>
      </c>
      <c r="O802" s="5">
        <v>1</v>
      </c>
      <c r="P802" s="5">
        <v>1</v>
      </c>
      <c r="Q802" s="4">
        <v>1</v>
      </c>
      <c r="R802" s="4">
        <v>1504500</v>
      </c>
      <c r="S802" s="3">
        <v>1</v>
      </c>
      <c r="T802" s="3">
        <v>1</v>
      </c>
      <c r="U802">
        <f t="shared" si="49"/>
        <v>1</v>
      </c>
      <c r="V802">
        <f t="shared" si="50"/>
        <v>1</v>
      </c>
      <c r="W802">
        <f t="shared" si="48"/>
        <v>6.6467264872050513E-7</v>
      </c>
      <c r="X802">
        <f t="shared" si="51"/>
        <v>1504500</v>
      </c>
    </row>
    <row r="803" spans="1:24" x14ac:dyDescent="0.3">
      <c r="A803" t="s">
        <v>8190</v>
      </c>
      <c r="B803" t="s">
        <v>8190</v>
      </c>
      <c r="C803">
        <v>4</v>
      </c>
      <c r="D803">
        <v>4</v>
      </c>
      <c r="E803">
        <v>4</v>
      </c>
      <c r="F803" t="s">
        <v>8191</v>
      </c>
      <c r="G803" t="s">
        <v>8192</v>
      </c>
      <c r="H803" t="s">
        <v>8193</v>
      </c>
      <c r="I803" s="5">
        <v>1</v>
      </c>
      <c r="J803" s="5">
        <v>2696600</v>
      </c>
      <c r="K803" s="3">
        <v>1</v>
      </c>
      <c r="L803" s="3">
        <v>4009500</v>
      </c>
      <c r="M803" s="4">
        <v>1</v>
      </c>
      <c r="N803" s="4">
        <v>437920</v>
      </c>
      <c r="O803" s="5">
        <v>1</v>
      </c>
      <c r="P803" s="5">
        <v>1</v>
      </c>
      <c r="Q803" s="4">
        <v>1</v>
      </c>
      <c r="R803" s="4">
        <v>2779600</v>
      </c>
      <c r="S803" s="3">
        <v>1</v>
      </c>
      <c r="T803" s="3">
        <v>1</v>
      </c>
      <c r="U803">
        <f t="shared" si="49"/>
        <v>3.7083735073796631E-7</v>
      </c>
      <c r="V803">
        <f t="shared" si="50"/>
        <v>1</v>
      </c>
      <c r="W803">
        <f t="shared" si="48"/>
        <v>3.5976399481939847E-7</v>
      </c>
      <c r="X803">
        <f t="shared" si="51"/>
        <v>1.0307795001112512</v>
      </c>
    </row>
    <row r="804" spans="1:24" x14ac:dyDescent="0.3">
      <c r="A804" t="s">
        <v>8199</v>
      </c>
      <c r="B804" t="s">
        <v>8199</v>
      </c>
      <c r="C804" t="s">
        <v>3588</v>
      </c>
      <c r="D804" t="s">
        <v>3588</v>
      </c>
      <c r="E804" t="s">
        <v>3588</v>
      </c>
      <c r="F804" t="s">
        <v>8200</v>
      </c>
      <c r="G804" t="s">
        <v>8201</v>
      </c>
      <c r="H804" t="s">
        <v>8202</v>
      </c>
      <c r="I804" s="5">
        <v>606780</v>
      </c>
      <c r="J804" s="5">
        <v>791020</v>
      </c>
      <c r="K804" s="3">
        <v>314710</v>
      </c>
      <c r="L804" s="3">
        <v>1044100</v>
      </c>
      <c r="M804" s="4">
        <v>1352900</v>
      </c>
      <c r="N804" s="4">
        <v>230440</v>
      </c>
      <c r="O804" s="5">
        <v>499250</v>
      </c>
      <c r="P804" s="5">
        <v>1</v>
      </c>
      <c r="Q804" s="4">
        <v>1</v>
      </c>
      <c r="R804" s="4">
        <v>316020</v>
      </c>
      <c r="S804" s="3">
        <v>1</v>
      </c>
      <c r="T804" s="3">
        <v>1</v>
      </c>
      <c r="U804">
        <f t="shared" si="49"/>
        <v>1.2641905387980076E-6</v>
      </c>
      <c r="V804">
        <f t="shared" si="50"/>
        <v>1.6480437720425855E-6</v>
      </c>
      <c r="W804">
        <f t="shared" si="48"/>
        <v>3.1643566862856783E-6</v>
      </c>
      <c r="X804">
        <f t="shared" si="51"/>
        <v>0.39950949407094638</v>
      </c>
    </row>
    <row r="805" spans="1:24" x14ac:dyDescent="0.3">
      <c r="A805" t="s">
        <v>8209</v>
      </c>
      <c r="B805" t="s">
        <v>8209</v>
      </c>
      <c r="C805">
        <v>1</v>
      </c>
      <c r="D805">
        <v>1</v>
      </c>
      <c r="E805">
        <v>1</v>
      </c>
      <c r="F805" t="s">
        <v>8210</v>
      </c>
      <c r="G805" t="s">
        <v>8211</v>
      </c>
      <c r="H805" t="s">
        <v>8212</v>
      </c>
      <c r="I805" s="5">
        <v>1</v>
      </c>
      <c r="J805" s="5">
        <v>1</v>
      </c>
      <c r="K805" s="3">
        <v>1</v>
      </c>
      <c r="L805" s="3">
        <v>1</v>
      </c>
      <c r="M805" s="4">
        <v>1</v>
      </c>
      <c r="N805" s="4">
        <v>793870</v>
      </c>
      <c r="O805" s="5">
        <v>1</v>
      </c>
      <c r="P805" s="5">
        <v>1</v>
      </c>
      <c r="Q805" s="4">
        <v>1</v>
      </c>
      <c r="R805" s="4">
        <v>492610</v>
      </c>
      <c r="S805" s="3">
        <v>1</v>
      </c>
      <c r="T805" s="3">
        <v>1</v>
      </c>
      <c r="U805">
        <f t="shared" si="49"/>
        <v>1</v>
      </c>
      <c r="V805">
        <f t="shared" si="50"/>
        <v>1</v>
      </c>
      <c r="W805">
        <f t="shared" si="48"/>
        <v>2.0300034510058665E-6</v>
      </c>
      <c r="X805">
        <f t="shared" si="51"/>
        <v>492610</v>
      </c>
    </row>
    <row r="806" spans="1:24" x14ac:dyDescent="0.3">
      <c r="A806" t="s">
        <v>8226</v>
      </c>
      <c r="B806" t="s">
        <v>8226</v>
      </c>
      <c r="C806" t="s">
        <v>8227</v>
      </c>
      <c r="D806" t="s">
        <v>8227</v>
      </c>
      <c r="E806" t="s">
        <v>8227</v>
      </c>
      <c r="F806" t="s">
        <v>8228</v>
      </c>
      <c r="G806" t="s">
        <v>8229</v>
      </c>
      <c r="H806" t="s">
        <v>8230</v>
      </c>
      <c r="I806" s="5">
        <v>1</v>
      </c>
      <c r="J806" s="5">
        <v>688420</v>
      </c>
      <c r="K806" s="3">
        <v>822710</v>
      </c>
      <c r="L806" s="3">
        <v>1312400</v>
      </c>
      <c r="M806" s="4">
        <v>1</v>
      </c>
      <c r="N806" s="4">
        <v>2684500</v>
      </c>
      <c r="O806" s="5">
        <v>1</v>
      </c>
      <c r="P806" s="5">
        <v>971420</v>
      </c>
      <c r="Q806" s="4">
        <v>1</v>
      </c>
      <c r="R806" s="4">
        <v>698790</v>
      </c>
      <c r="S806" s="3">
        <v>1</v>
      </c>
      <c r="T806" s="3">
        <v>1</v>
      </c>
      <c r="U806">
        <f t="shared" si="49"/>
        <v>1.4526016094825833E-6</v>
      </c>
      <c r="V806">
        <f t="shared" si="50"/>
        <v>1</v>
      </c>
      <c r="W806">
        <f t="shared" si="48"/>
        <v>1.4310450922308561E-6</v>
      </c>
      <c r="X806">
        <f t="shared" si="51"/>
        <v>1.0150634786903343</v>
      </c>
    </row>
    <row r="807" spans="1:24" x14ac:dyDescent="0.3">
      <c r="A807" t="s">
        <v>8236</v>
      </c>
      <c r="B807" t="s">
        <v>8237</v>
      </c>
      <c r="C807" t="s">
        <v>8238</v>
      </c>
      <c r="D807" t="s">
        <v>8238</v>
      </c>
      <c r="E807" t="s">
        <v>8238</v>
      </c>
      <c r="F807" t="s">
        <v>8239</v>
      </c>
      <c r="G807" t="s">
        <v>8240</v>
      </c>
      <c r="H807" t="s">
        <v>8241</v>
      </c>
      <c r="I807" s="5">
        <v>1</v>
      </c>
      <c r="J807" s="5">
        <v>1566800</v>
      </c>
      <c r="K807" s="3">
        <v>1</v>
      </c>
      <c r="L807" s="3">
        <v>947570</v>
      </c>
      <c r="M807" s="4">
        <v>1</v>
      </c>
      <c r="N807" s="4">
        <v>2609800</v>
      </c>
      <c r="O807" s="5">
        <v>1</v>
      </c>
      <c r="P807" s="5">
        <v>1</v>
      </c>
      <c r="Q807" s="4">
        <v>1</v>
      </c>
      <c r="R807" s="4">
        <v>514480</v>
      </c>
      <c r="S807" s="3">
        <v>1</v>
      </c>
      <c r="T807" s="3">
        <v>1</v>
      </c>
      <c r="U807">
        <f t="shared" si="49"/>
        <v>6.3824355374010721E-7</v>
      </c>
      <c r="V807">
        <f t="shared" si="50"/>
        <v>1</v>
      </c>
      <c r="W807">
        <f t="shared" si="48"/>
        <v>1.9437101539418443E-6</v>
      </c>
      <c r="X807">
        <f t="shared" si="51"/>
        <v>0.32836354352821034</v>
      </c>
    </row>
    <row r="808" spans="1:24" x14ac:dyDescent="0.3">
      <c r="A808" t="s">
        <v>8248</v>
      </c>
      <c r="B808" t="s">
        <v>8248</v>
      </c>
      <c r="C808">
        <v>1</v>
      </c>
      <c r="D808">
        <v>1</v>
      </c>
      <c r="E808">
        <v>1</v>
      </c>
      <c r="F808" t="s">
        <v>8249</v>
      </c>
      <c r="G808" t="s">
        <v>8250</v>
      </c>
      <c r="H808" t="s">
        <v>8251</v>
      </c>
      <c r="I808" s="5">
        <v>1</v>
      </c>
      <c r="J808" s="5">
        <v>425310</v>
      </c>
      <c r="K808" s="3">
        <v>1</v>
      </c>
      <c r="L808" s="3">
        <v>1</v>
      </c>
      <c r="M808" s="4">
        <v>1</v>
      </c>
      <c r="N808" s="4">
        <v>1321100</v>
      </c>
      <c r="O808" s="5">
        <v>1</v>
      </c>
      <c r="P808" s="5">
        <v>1</v>
      </c>
      <c r="Q808" s="4">
        <v>1</v>
      </c>
      <c r="R808" s="4">
        <v>1038800</v>
      </c>
      <c r="S808" s="3">
        <v>1</v>
      </c>
      <c r="T808" s="3">
        <v>1</v>
      </c>
      <c r="U808">
        <f t="shared" si="49"/>
        <v>2.351226164444758E-6</v>
      </c>
      <c r="V808">
        <f t="shared" si="50"/>
        <v>1</v>
      </c>
      <c r="W808">
        <f t="shared" si="48"/>
        <v>9.6264921062764729E-7</v>
      </c>
      <c r="X808">
        <f t="shared" si="51"/>
        <v>2.4424537396252144</v>
      </c>
    </row>
    <row r="809" spans="1:24" x14ac:dyDescent="0.3">
      <c r="A809" t="s">
        <v>8253</v>
      </c>
      <c r="B809" t="s">
        <v>8253</v>
      </c>
      <c r="C809" t="s">
        <v>6004</v>
      </c>
      <c r="D809" t="s">
        <v>6004</v>
      </c>
      <c r="E809" t="s">
        <v>6004</v>
      </c>
      <c r="F809" t="s">
        <v>8254</v>
      </c>
      <c r="G809" t="s">
        <v>8255</v>
      </c>
      <c r="H809" t="s">
        <v>8256</v>
      </c>
      <c r="I809" s="5">
        <v>4943900</v>
      </c>
      <c r="J809" s="5">
        <v>1</v>
      </c>
      <c r="K809" s="3">
        <v>1</v>
      </c>
      <c r="L809" s="3">
        <v>1</v>
      </c>
      <c r="M809" s="4">
        <v>11415000</v>
      </c>
      <c r="N809" s="4">
        <v>1</v>
      </c>
      <c r="O809" s="5">
        <v>2214100</v>
      </c>
      <c r="P809" s="5">
        <v>1</v>
      </c>
      <c r="Q809" s="4">
        <v>1</v>
      </c>
      <c r="R809" s="4">
        <v>1</v>
      </c>
      <c r="S809" s="3">
        <v>1</v>
      </c>
      <c r="T809" s="3">
        <v>1</v>
      </c>
      <c r="U809">
        <f t="shared" si="49"/>
        <v>1</v>
      </c>
      <c r="V809">
        <f t="shared" si="50"/>
        <v>2.0226946337911366E-7</v>
      </c>
      <c r="W809">
        <f t="shared" si="48"/>
        <v>1</v>
      </c>
      <c r="X809">
        <f t="shared" si="51"/>
        <v>1</v>
      </c>
    </row>
    <row r="810" spans="1:24" x14ac:dyDescent="0.3">
      <c r="A810" t="s">
        <v>8268</v>
      </c>
      <c r="B810" t="s">
        <v>8268</v>
      </c>
      <c r="C810">
        <v>1</v>
      </c>
      <c r="D810">
        <v>1</v>
      </c>
      <c r="E810">
        <v>1</v>
      </c>
      <c r="F810" t="s">
        <v>8269</v>
      </c>
      <c r="G810" t="s">
        <v>8270</v>
      </c>
      <c r="H810" t="s">
        <v>8271</v>
      </c>
      <c r="I810" s="5">
        <v>1</v>
      </c>
      <c r="J810" s="5">
        <v>202930</v>
      </c>
      <c r="K810" s="3">
        <v>1</v>
      </c>
      <c r="L810" s="3">
        <v>1</v>
      </c>
      <c r="M810" s="4">
        <v>1</v>
      </c>
      <c r="N810" s="4">
        <v>1</v>
      </c>
      <c r="O810" s="5">
        <v>1</v>
      </c>
      <c r="P810" s="5">
        <v>1</v>
      </c>
      <c r="Q810" s="4">
        <v>1</v>
      </c>
      <c r="R810" s="4">
        <v>1</v>
      </c>
      <c r="S810" s="3">
        <v>1</v>
      </c>
      <c r="T810" s="3">
        <v>1</v>
      </c>
      <c r="U810">
        <f t="shared" si="49"/>
        <v>4.9278076183905779E-6</v>
      </c>
      <c r="V810">
        <f t="shared" si="50"/>
        <v>1</v>
      </c>
      <c r="W810">
        <f t="shared" si="48"/>
        <v>1</v>
      </c>
      <c r="X810">
        <f t="shared" si="51"/>
        <v>4.9278076183905779E-6</v>
      </c>
    </row>
    <row r="811" spans="1:24" x14ac:dyDescent="0.3">
      <c r="A811" t="s">
        <v>8272</v>
      </c>
      <c r="B811" t="s">
        <v>8272</v>
      </c>
      <c r="C811">
        <v>1</v>
      </c>
      <c r="D811">
        <v>1</v>
      </c>
      <c r="E811">
        <v>1</v>
      </c>
      <c r="F811" t="s">
        <v>8273</v>
      </c>
      <c r="G811" t="s">
        <v>8274</v>
      </c>
      <c r="H811" t="s">
        <v>8275</v>
      </c>
      <c r="I811" s="5">
        <v>1</v>
      </c>
      <c r="J811" s="5">
        <v>214070</v>
      </c>
      <c r="K811" s="3">
        <v>1</v>
      </c>
      <c r="L811" s="3">
        <v>1</v>
      </c>
      <c r="M811" s="4">
        <v>1</v>
      </c>
      <c r="N811" s="4">
        <v>1</v>
      </c>
      <c r="O811" s="5">
        <v>1</v>
      </c>
      <c r="P811" s="5">
        <v>1</v>
      </c>
      <c r="Q811" s="4">
        <v>1</v>
      </c>
      <c r="R811" s="4">
        <v>379590</v>
      </c>
      <c r="S811" s="3">
        <v>1</v>
      </c>
      <c r="T811" s="3">
        <v>1</v>
      </c>
      <c r="U811">
        <f t="shared" si="49"/>
        <v>4.6713691783061614E-6</v>
      </c>
      <c r="V811">
        <f t="shared" si="50"/>
        <v>1</v>
      </c>
      <c r="W811">
        <f t="shared" si="48"/>
        <v>2.6344213493506153E-6</v>
      </c>
      <c r="X811">
        <f t="shared" si="51"/>
        <v>1.773205026393236</v>
      </c>
    </row>
    <row r="812" spans="1:24" x14ac:dyDescent="0.3">
      <c r="A812" t="s">
        <v>8277</v>
      </c>
      <c r="B812" t="s">
        <v>8277</v>
      </c>
      <c r="C812">
        <v>6</v>
      </c>
      <c r="D812">
        <v>6</v>
      </c>
      <c r="E812">
        <v>6</v>
      </c>
      <c r="F812" t="s">
        <v>8278</v>
      </c>
      <c r="G812" t="s">
        <v>8279</v>
      </c>
      <c r="H812" t="s">
        <v>8280</v>
      </c>
      <c r="I812" s="5">
        <v>1</v>
      </c>
      <c r="J812" s="5">
        <v>4824800</v>
      </c>
      <c r="K812" s="3">
        <v>1</v>
      </c>
      <c r="L812" s="3">
        <v>4844300</v>
      </c>
      <c r="M812" s="4">
        <v>1</v>
      </c>
      <c r="N812" s="4">
        <v>2366400</v>
      </c>
      <c r="O812" s="5">
        <v>1</v>
      </c>
      <c r="P812" s="5">
        <v>2334800</v>
      </c>
      <c r="Q812" s="4">
        <v>1</v>
      </c>
      <c r="R812" s="4">
        <v>3035800</v>
      </c>
      <c r="S812" s="3">
        <v>1</v>
      </c>
      <c r="T812" s="3">
        <v>1</v>
      </c>
      <c r="U812">
        <f t="shared" si="49"/>
        <v>2.072624772011275E-7</v>
      </c>
      <c r="V812">
        <f t="shared" si="50"/>
        <v>1</v>
      </c>
      <c r="W812">
        <f t="shared" si="48"/>
        <v>3.2940246393043018E-7</v>
      </c>
      <c r="X812">
        <f t="shared" si="51"/>
        <v>0.6292074282871829</v>
      </c>
    </row>
    <row r="813" spans="1:24" x14ac:dyDescent="0.3">
      <c r="A813" t="s">
        <v>8286</v>
      </c>
      <c r="B813" t="s">
        <v>8286</v>
      </c>
      <c r="C813">
        <v>1</v>
      </c>
      <c r="D813">
        <v>1</v>
      </c>
      <c r="E813">
        <v>1</v>
      </c>
      <c r="F813" t="s">
        <v>8287</v>
      </c>
      <c r="G813" t="s">
        <v>8288</v>
      </c>
      <c r="H813" t="s">
        <v>8289</v>
      </c>
      <c r="I813" s="5">
        <v>1</v>
      </c>
      <c r="J813" s="5">
        <v>1</v>
      </c>
      <c r="K813" s="3">
        <v>1</v>
      </c>
      <c r="L813" s="3">
        <v>955800</v>
      </c>
      <c r="M813" s="4">
        <v>1</v>
      </c>
      <c r="N813" s="4">
        <v>1</v>
      </c>
      <c r="O813" s="5">
        <v>1</v>
      </c>
      <c r="P813" s="5">
        <v>1</v>
      </c>
      <c r="Q813" s="4">
        <v>1</v>
      </c>
      <c r="R813" s="4">
        <v>223050</v>
      </c>
      <c r="S813" s="3">
        <v>1</v>
      </c>
      <c r="T813" s="3">
        <v>1</v>
      </c>
      <c r="U813">
        <f t="shared" si="49"/>
        <v>1</v>
      </c>
      <c r="V813">
        <f t="shared" si="50"/>
        <v>1</v>
      </c>
      <c r="W813">
        <f t="shared" si="48"/>
        <v>4.4832997085855193E-6</v>
      </c>
      <c r="X813">
        <f t="shared" si="51"/>
        <v>223050</v>
      </c>
    </row>
    <row r="814" spans="1:24" x14ac:dyDescent="0.3">
      <c r="A814" t="s">
        <v>8292</v>
      </c>
      <c r="B814" t="s">
        <v>8292</v>
      </c>
      <c r="C814">
        <v>14</v>
      </c>
      <c r="D814">
        <v>14</v>
      </c>
      <c r="E814">
        <v>14</v>
      </c>
      <c r="F814" t="s">
        <v>8293</v>
      </c>
      <c r="G814" t="s">
        <v>8294</v>
      </c>
      <c r="H814" t="s">
        <v>8295</v>
      </c>
      <c r="I814" s="5">
        <v>621180</v>
      </c>
      <c r="J814" s="5">
        <v>26706000</v>
      </c>
      <c r="K814" s="3">
        <v>10807000</v>
      </c>
      <c r="L814" s="3">
        <v>36208000</v>
      </c>
      <c r="M814" s="4">
        <v>25373000</v>
      </c>
      <c r="N814" s="4">
        <v>35663000</v>
      </c>
      <c r="O814" s="5">
        <v>12545000</v>
      </c>
      <c r="P814" s="5">
        <v>6741300</v>
      </c>
      <c r="Q814" s="4">
        <v>1</v>
      </c>
      <c r="R814" s="4">
        <v>12963000</v>
      </c>
      <c r="S814" s="3">
        <v>1</v>
      </c>
      <c r="T814" s="3">
        <v>1</v>
      </c>
      <c r="U814">
        <f t="shared" si="49"/>
        <v>3.744476896577548E-8</v>
      </c>
      <c r="V814">
        <f t="shared" si="50"/>
        <v>1.6098393380340643E-6</v>
      </c>
      <c r="W814">
        <f t="shared" si="48"/>
        <v>7.7142636735323616E-8</v>
      </c>
      <c r="X814">
        <f t="shared" si="51"/>
        <v>0.48539654010334754</v>
      </c>
    </row>
    <row r="815" spans="1:24" x14ac:dyDescent="0.3">
      <c r="A815" t="s">
        <v>8303</v>
      </c>
      <c r="B815" t="s">
        <v>8303</v>
      </c>
      <c r="C815" t="s">
        <v>5812</v>
      </c>
      <c r="D815" t="s">
        <v>5812</v>
      </c>
      <c r="E815" t="s">
        <v>5812</v>
      </c>
      <c r="F815" t="s">
        <v>8304</v>
      </c>
      <c r="G815" t="s">
        <v>8305</v>
      </c>
      <c r="H815" t="s">
        <v>8306</v>
      </c>
      <c r="I815" s="5">
        <v>1</v>
      </c>
      <c r="J815" s="5">
        <v>2899200</v>
      </c>
      <c r="K815" s="3">
        <v>1</v>
      </c>
      <c r="L815" s="3">
        <v>1</v>
      </c>
      <c r="M815" s="4">
        <v>920010</v>
      </c>
      <c r="N815" s="4">
        <v>1831500</v>
      </c>
      <c r="O815" s="5">
        <v>460070</v>
      </c>
      <c r="P815" s="5">
        <v>1</v>
      </c>
      <c r="Q815" s="4">
        <v>1008800</v>
      </c>
      <c r="R815" s="4">
        <v>4996200</v>
      </c>
      <c r="S815" s="3">
        <v>1</v>
      </c>
      <c r="T815" s="3">
        <v>1</v>
      </c>
      <c r="U815">
        <f t="shared" si="49"/>
        <v>3.4492273730684327E-7</v>
      </c>
      <c r="V815">
        <f t="shared" si="50"/>
        <v>1</v>
      </c>
      <c r="W815">
        <f t="shared" si="48"/>
        <v>2.0015211560786197E-7</v>
      </c>
      <c r="X815">
        <f t="shared" si="51"/>
        <v>1.7233029801324504</v>
      </c>
    </row>
    <row r="816" spans="1:24" x14ac:dyDescent="0.3">
      <c r="A816" t="s">
        <v>8313</v>
      </c>
      <c r="B816" t="s">
        <v>8313</v>
      </c>
      <c r="C816">
        <v>2</v>
      </c>
      <c r="D816">
        <v>2</v>
      </c>
      <c r="E816">
        <v>2</v>
      </c>
      <c r="F816" t="s">
        <v>8314</v>
      </c>
      <c r="G816" t="s">
        <v>8315</v>
      </c>
      <c r="H816" t="s">
        <v>8316</v>
      </c>
      <c r="I816" s="5">
        <v>1</v>
      </c>
      <c r="J816" s="5">
        <v>3727800</v>
      </c>
      <c r="K816" s="3">
        <v>1</v>
      </c>
      <c r="L816" s="3">
        <v>149660</v>
      </c>
      <c r="M816" s="4">
        <v>1</v>
      </c>
      <c r="N816" s="4">
        <v>6764300</v>
      </c>
      <c r="O816" s="5">
        <v>511660</v>
      </c>
      <c r="P816" s="5">
        <v>1</v>
      </c>
      <c r="Q816" s="4">
        <v>1</v>
      </c>
      <c r="R816" s="4">
        <v>5432000</v>
      </c>
      <c r="S816" s="3">
        <v>1</v>
      </c>
      <c r="T816" s="3">
        <v>1</v>
      </c>
      <c r="U816">
        <f t="shared" si="49"/>
        <v>2.6825473469606738E-7</v>
      </c>
      <c r="V816">
        <f t="shared" si="50"/>
        <v>1</v>
      </c>
      <c r="W816">
        <f t="shared" si="48"/>
        <v>1.8409425625920472E-7</v>
      </c>
      <c r="X816">
        <f t="shared" si="51"/>
        <v>1.4571597188690379</v>
      </c>
    </row>
    <row r="817" spans="1:24" x14ac:dyDescent="0.3">
      <c r="A817" t="s">
        <v>8336</v>
      </c>
      <c r="B817" t="s">
        <v>8336</v>
      </c>
      <c r="C817">
        <v>8</v>
      </c>
      <c r="D817">
        <v>8</v>
      </c>
      <c r="E817">
        <v>8</v>
      </c>
      <c r="F817" t="s">
        <v>8337</v>
      </c>
      <c r="G817" t="s">
        <v>8338</v>
      </c>
      <c r="H817" t="s">
        <v>8339</v>
      </c>
      <c r="I817" s="5">
        <v>740820</v>
      </c>
      <c r="J817" s="5">
        <v>6399500</v>
      </c>
      <c r="K817" s="3">
        <v>469740</v>
      </c>
      <c r="L817" s="3">
        <v>1522700</v>
      </c>
      <c r="M817" s="4">
        <v>1</v>
      </c>
      <c r="N817" s="4">
        <v>4963700</v>
      </c>
      <c r="O817" s="5">
        <v>462200</v>
      </c>
      <c r="P817" s="5">
        <v>1</v>
      </c>
      <c r="Q817" s="4">
        <v>1</v>
      </c>
      <c r="R817" s="4">
        <v>5973400</v>
      </c>
      <c r="S817" s="3">
        <v>1</v>
      </c>
      <c r="T817" s="3">
        <v>1</v>
      </c>
      <c r="U817">
        <f t="shared" si="49"/>
        <v>1.5626220798499882E-7</v>
      </c>
      <c r="V817">
        <f t="shared" si="50"/>
        <v>1.3498555654544963E-6</v>
      </c>
      <c r="W817">
        <f t="shared" si="48"/>
        <v>1.6740884588341649E-7</v>
      </c>
      <c r="X817">
        <f t="shared" si="51"/>
        <v>0.93341667317759203</v>
      </c>
    </row>
    <row r="818" spans="1:24" x14ac:dyDescent="0.3">
      <c r="A818" t="s">
        <v>8345</v>
      </c>
      <c r="B818" t="s">
        <v>8345</v>
      </c>
      <c r="C818" t="s">
        <v>4801</v>
      </c>
      <c r="D818" t="s">
        <v>4801</v>
      </c>
      <c r="E818" t="s">
        <v>4801</v>
      </c>
      <c r="F818" t="s">
        <v>8346</v>
      </c>
      <c r="G818" t="s">
        <v>8347</v>
      </c>
      <c r="H818" t="s">
        <v>8348</v>
      </c>
      <c r="I818" s="5">
        <v>1</v>
      </c>
      <c r="J818" s="5">
        <v>667300</v>
      </c>
      <c r="K818" s="3">
        <v>1</v>
      </c>
      <c r="L818" s="3">
        <v>786470</v>
      </c>
      <c r="M818" s="4">
        <v>1</v>
      </c>
      <c r="N818" s="4">
        <v>404250</v>
      </c>
      <c r="O818" s="5">
        <v>1</v>
      </c>
      <c r="P818" s="5">
        <v>1</v>
      </c>
      <c r="Q818" s="4">
        <v>1</v>
      </c>
      <c r="R818" s="4">
        <v>453610</v>
      </c>
      <c r="S818" s="3">
        <v>1</v>
      </c>
      <c r="T818" s="3">
        <v>1</v>
      </c>
      <c r="U818">
        <f t="shared" si="49"/>
        <v>1.498576352465158E-6</v>
      </c>
      <c r="V818">
        <f t="shared" si="50"/>
        <v>1</v>
      </c>
      <c r="W818">
        <f t="shared" si="48"/>
        <v>2.2045369370163798E-6</v>
      </c>
      <c r="X818">
        <f t="shared" si="51"/>
        <v>0.6797692192417204</v>
      </c>
    </row>
    <row r="819" spans="1:24" x14ac:dyDescent="0.3">
      <c r="A819" t="s">
        <v>8355</v>
      </c>
      <c r="B819" t="s">
        <v>8356</v>
      </c>
      <c r="C819" t="s">
        <v>3917</v>
      </c>
      <c r="D819" t="s">
        <v>3917</v>
      </c>
      <c r="E819" t="s">
        <v>3917</v>
      </c>
      <c r="F819" t="s">
        <v>8357</v>
      </c>
      <c r="G819" t="s">
        <v>8358</v>
      </c>
      <c r="H819" t="s">
        <v>8359</v>
      </c>
      <c r="I819" s="5">
        <v>1</v>
      </c>
      <c r="J819" s="5">
        <v>1</v>
      </c>
      <c r="K819" s="3">
        <v>1</v>
      </c>
      <c r="L819" s="3">
        <v>963160</v>
      </c>
      <c r="M819" s="4">
        <v>1</v>
      </c>
      <c r="N819" s="4">
        <v>1</v>
      </c>
      <c r="O819" s="5">
        <v>1</v>
      </c>
      <c r="P819" s="5">
        <v>1</v>
      </c>
      <c r="Q819" s="4">
        <v>1</v>
      </c>
      <c r="R819" s="4">
        <v>1188700</v>
      </c>
      <c r="S819" s="3">
        <v>1</v>
      </c>
      <c r="T819" s="3">
        <v>1</v>
      </c>
      <c r="U819">
        <f t="shared" si="49"/>
        <v>1</v>
      </c>
      <c r="V819">
        <f t="shared" si="50"/>
        <v>1</v>
      </c>
      <c r="W819">
        <f t="shared" si="48"/>
        <v>8.4125515268781018E-7</v>
      </c>
      <c r="X819">
        <f t="shared" si="51"/>
        <v>1188700</v>
      </c>
    </row>
    <row r="820" spans="1:24" x14ac:dyDescent="0.3">
      <c r="A820" t="s">
        <v>8365</v>
      </c>
      <c r="B820" t="s">
        <v>8365</v>
      </c>
      <c r="C820" t="s">
        <v>623</v>
      </c>
      <c r="D820" t="s">
        <v>623</v>
      </c>
      <c r="E820" t="s">
        <v>623</v>
      </c>
      <c r="F820" t="s">
        <v>8366</v>
      </c>
      <c r="G820" t="s">
        <v>8367</v>
      </c>
      <c r="H820" t="s">
        <v>8368</v>
      </c>
      <c r="I820" s="5">
        <v>1</v>
      </c>
      <c r="J820" s="5">
        <v>1</v>
      </c>
      <c r="K820" s="3">
        <v>1</v>
      </c>
      <c r="L820" s="3">
        <v>1</v>
      </c>
      <c r="M820" s="4">
        <v>1</v>
      </c>
      <c r="N820" s="4">
        <v>1</v>
      </c>
      <c r="O820" s="5">
        <v>1</v>
      </c>
      <c r="P820" s="5">
        <v>1</v>
      </c>
      <c r="Q820" s="4">
        <v>1</v>
      </c>
      <c r="R820" s="4">
        <v>624770</v>
      </c>
      <c r="S820" s="3">
        <v>1</v>
      </c>
      <c r="T820" s="3">
        <v>1</v>
      </c>
      <c r="U820">
        <f t="shared" si="49"/>
        <v>1</v>
      </c>
      <c r="V820">
        <f t="shared" si="50"/>
        <v>1</v>
      </c>
      <c r="W820">
        <f t="shared" si="48"/>
        <v>1.6005890167581671E-6</v>
      </c>
      <c r="X820">
        <f t="shared" si="51"/>
        <v>624770</v>
      </c>
    </row>
    <row r="821" spans="1:24" x14ac:dyDescent="0.3">
      <c r="A821" t="s">
        <v>8374</v>
      </c>
      <c r="B821" t="s">
        <v>8374</v>
      </c>
      <c r="C821" t="s">
        <v>3640</v>
      </c>
      <c r="D821" t="s">
        <v>3640</v>
      </c>
      <c r="E821" t="s">
        <v>3640</v>
      </c>
      <c r="F821" t="s">
        <v>8375</v>
      </c>
      <c r="G821" t="s">
        <v>8376</v>
      </c>
      <c r="H821" t="s">
        <v>8377</v>
      </c>
      <c r="I821" s="5">
        <v>1</v>
      </c>
      <c r="J821" s="5">
        <v>832060</v>
      </c>
      <c r="K821" s="3">
        <v>1</v>
      </c>
      <c r="L821" s="3">
        <v>3111100</v>
      </c>
      <c r="M821" s="4">
        <v>1</v>
      </c>
      <c r="N821" s="4">
        <v>4346300</v>
      </c>
      <c r="O821" s="5">
        <v>1</v>
      </c>
      <c r="P821" s="5">
        <v>1</v>
      </c>
      <c r="Q821" s="4">
        <v>1</v>
      </c>
      <c r="R821" s="4">
        <v>1446800</v>
      </c>
      <c r="S821" s="3">
        <v>1</v>
      </c>
      <c r="T821" s="3">
        <v>1</v>
      </c>
      <c r="U821">
        <f t="shared" si="49"/>
        <v>1.2018364060284114E-6</v>
      </c>
      <c r="V821">
        <f t="shared" si="50"/>
        <v>1</v>
      </c>
      <c r="W821">
        <f t="shared" si="48"/>
        <v>6.9118053635609621E-7</v>
      </c>
      <c r="X821">
        <f t="shared" si="51"/>
        <v>1.7388169122419057</v>
      </c>
    </row>
    <row r="822" spans="1:24" x14ac:dyDescent="0.3">
      <c r="A822" t="s">
        <v>8383</v>
      </c>
      <c r="B822" t="s">
        <v>8383</v>
      </c>
      <c r="C822">
        <v>1</v>
      </c>
      <c r="D822">
        <v>1</v>
      </c>
      <c r="E822">
        <v>1</v>
      </c>
      <c r="F822" t="s">
        <v>8384</v>
      </c>
      <c r="G822" t="s">
        <v>8385</v>
      </c>
      <c r="H822" t="s">
        <v>8386</v>
      </c>
      <c r="I822" s="5">
        <v>1</v>
      </c>
      <c r="J822" s="5">
        <v>1</v>
      </c>
      <c r="K822" s="3">
        <v>1</v>
      </c>
      <c r="L822" s="3">
        <v>1</v>
      </c>
      <c r="M822" s="4">
        <v>1</v>
      </c>
      <c r="N822" s="4">
        <v>1</v>
      </c>
      <c r="O822" s="5">
        <v>1</v>
      </c>
      <c r="P822" s="5">
        <v>1</v>
      </c>
      <c r="Q822" s="4">
        <v>1</v>
      </c>
      <c r="R822" s="4">
        <v>1</v>
      </c>
      <c r="S822" s="3">
        <v>1</v>
      </c>
      <c r="T822" s="3">
        <v>1</v>
      </c>
      <c r="U822">
        <f t="shared" si="49"/>
        <v>1</v>
      </c>
      <c r="V822">
        <f t="shared" si="50"/>
        <v>1</v>
      </c>
      <c r="W822">
        <f t="shared" si="48"/>
        <v>1</v>
      </c>
      <c r="X822">
        <f t="shared" si="51"/>
        <v>1</v>
      </c>
    </row>
    <row r="823" spans="1:24" x14ac:dyDescent="0.3">
      <c r="A823" t="s">
        <v>8387</v>
      </c>
      <c r="B823" t="s">
        <v>8387</v>
      </c>
      <c r="C823" t="s">
        <v>5812</v>
      </c>
      <c r="D823" t="s">
        <v>5812</v>
      </c>
      <c r="E823" t="s">
        <v>5812</v>
      </c>
      <c r="F823" t="s">
        <v>8388</v>
      </c>
      <c r="G823" t="s">
        <v>8389</v>
      </c>
      <c r="H823" t="s">
        <v>8390</v>
      </c>
      <c r="I823" s="5">
        <v>1</v>
      </c>
      <c r="J823" s="5">
        <v>506420</v>
      </c>
      <c r="K823" s="3">
        <v>1</v>
      </c>
      <c r="L823" s="3">
        <v>1</v>
      </c>
      <c r="M823" s="4">
        <v>1</v>
      </c>
      <c r="N823" s="4">
        <v>245730</v>
      </c>
      <c r="O823" s="5">
        <v>1</v>
      </c>
      <c r="P823" s="5">
        <v>1</v>
      </c>
      <c r="Q823" s="4">
        <v>1</v>
      </c>
      <c r="R823" s="4">
        <v>575910</v>
      </c>
      <c r="S823" s="3">
        <v>1</v>
      </c>
      <c r="T823" s="3">
        <v>1</v>
      </c>
      <c r="U823">
        <f t="shared" si="49"/>
        <v>1.9746455511235735E-6</v>
      </c>
      <c r="V823">
        <f t="shared" si="50"/>
        <v>1</v>
      </c>
      <c r="W823">
        <f t="shared" si="48"/>
        <v>1.7363824208643713E-6</v>
      </c>
      <c r="X823">
        <f t="shared" si="51"/>
        <v>1.1372181193475772</v>
      </c>
    </row>
    <row r="824" spans="1:24" x14ac:dyDescent="0.3">
      <c r="A824" t="s">
        <v>8407</v>
      </c>
      <c r="B824" t="s">
        <v>8407</v>
      </c>
      <c r="C824">
        <v>1</v>
      </c>
      <c r="D824">
        <v>1</v>
      </c>
      <c r="E824">
        <v>1</v>
      </c>
      <c r="F824" t="s">
        <v>8408</v>
      </c>
      <c r="G824" t="s">
        <v>8409</v>
      </c>
      <c r="H824" t="s">
        <v>8410</v>
      </c>
      <c r="I824" s="5">
        <v>1</v>
      </c>
      <c r="J824" s="5">
        <v>1</v>
      </c>
      <c r="K824" s="3">
        <v>1</v>
      </c>
      <c r="L824" s="3">
        <v>1</v>
      </c>
      <c r="M824" s="4">
        <v>5029400</v>
      </c>
      <c r="N824" s="4">
        <v>1</v>
      </c>
      <c r="O824" s="5">
        <v>3629000</v>
      </c>
      <c r="P824" s="5">
        <v>621810</v>
      </c>
      <c r="Q824" s="4">
        <v>1</v>
      </c>
      <c r="R824" s="4">
        <v>1</v>
      </c>
      <c r="S824" s="3">
        <v>1</v>
      </c>
      <c r="T824" s="3">
        <v>1</v>
      </c>
      <c r="U824">
        <f t="shared" si="49"/>
        <v>1</v>
      </c>
      <c r="V824">
        <f t="shared" si="50"/>
        <v>1</v>
      </c>
      <c r="W824">
        <f t="shared" si="48"/>
        <v>1</v>
      </c>
      <c r="X824">
        <f t="shared" si="51"/>
        <v>1</v>
      </c>
    </row>
    <row r="825" spans="1:24" x14ac:dyDescent="0.3">
      <c r="A825" t="s">
        <v>8412</v>
      </c>
      <c r="B825" t="s">
        <v>8413</v>
      </c>
      <c r="C825" t="s">
        <v>4236</v>
      </c>
      <c r="D825" t="s">
        <v>4236</v>
      </c>
      <c r="E825" t="s">
        <v>4236</v>
      </c>
      <c r="F825" t="s">
        <v>8414</v>
      </c>
      <c r="G825" t="s">
        <v>8415</v>
      </c>
      <c r="H825" t="s">
        <v>8416</v>
      </c>
      <c r="I825" s="5">
        <v>1</v>
      </c>
      <c r="J825" s="5">
        <v>695350</v>
      </c>
      <c r="K825" s="3">
        <v>1</v>
      </c>
      <c r="L825" s="3">
        <v>181620</v>
      </c>
      <c r="M825" s="4">
        <v>1</v>
      </c>
      <c r="N825" s="4">
        <v>568110</v>
      </c>
      <c r="O825" s="5">
        <v>815030</v>
      </c>
      <c r="P825" s="5">
        <v>1</v>
      </c>
      <c r="Q825" s="4">
        <v>1</v>
      </c>
      <c r="R825" s="4">
        <v>1551200</v>
      </c>
      <c r="S825" s="3">
        <v>1</v>
      </c>
      <c r="T825" s="3">
        <v>1</v>
      </c>
      <c r="U825">
        <f t="shared" si="49"/>
        <v>1.4381246854102252E-6</v>
      </c>
      <c r="V825">
        <f t="shared" si="50"/>
        <v>1</v>
      </c>
      <c r="W825">
        <f t="shared" si="48"/>
        <v>6.4466219700876746E-7</v>
      </c>
      <c r="X825">
        <f t="shared" si="51"/>
        <v>2.2308190120083413</v>
      </c>
    </row>
    <row r="826" spans="1:24" x14ac:dyDescent="0.3">
      <c r="A826" t="s">
        <v>8423</v>
      </c>
      <c r="B826" t="s">
        <v>8423</v>
      </c>
      <c r="C826">
        <v>2</v>
      </c>
      <c r="D826">
        <v>1</v>
      </c>
      <c r="E826">
        <v>1</v>
      </c>
      <c r="F826" t="s">
        <v>8424</v>
      </c>
      <c r="G826" t="s">
        <v>8425</v>
      </c>
      <c r="H826" t="s">
        <v>8426</v>
      </c>
      <c r="I826" s="5">
        <v>1</v>
      </c>
      <c r="J826" s="5">
        <v>419880</v>
      </c>
      <c r="K826" s="3">
        <v>1</v>
      </c>
      <c r="L826" s="3">
        <v>5494900</v>
      </c>
      <c r="M826" s="4">
        <v>1</v>
      </c>
      <c r="N826" s="4">
        <v>3363500</v>
      </c>
      <c r="O826" s="5">
        <v>1</v>
      </c>
      <c r="P826" s="5">
        <v>1</v>
      </c>
      <c r="Q826" s="4">
        <v>1</v>
      </c>
      <c r="R826" s="4">
        <v>2565600</v>
      </c>
      <c r="S826" s="3">
        <v>1</v>
      </c>
      <c r="T826" s="3">
        <v>1</v>
      </c>
      <c r="U826">
        <f t="shared" si="49"/>
        <v>2.3816328474802326E-6</v>
      </c>
      <c r="V826">
        <f t="shared" si="50"/>
        <v>1</v>
      </c>
      <c r="W826">
        <f t="shared" si="48"/>
        <v>3.8977237293420641E-7</v>
      </c>
      <c r="X826">
        <f t="shared" si="51"/>
        <v>6.1103172334952847</v>
      </c>
    </row>
    <row r="827" spans="1:24" x14ac:dyDescent="0.3">
      <c r="A827" t="s">
        <v>8456</v>
      </c>
      <c r="B827" t="s">
        <v>8456</v>
      </c>
      <c r="C827">
        <v>4</v>
      </c>
      <c r="D827">
        <v>4</v>
      </c>
      <c r="E827">
        <v>4</v>
      </c>
      <c r="F827" t="s">
        <v>8457</v>
      </c>
      <c r="G827" t="s">
        <v>8458</v>
      </c>
      <c r="H827" t="s">
        <v>8459</v>
      </c>
      <c r="I827" s="5">
        <v>1</v>
      </c>
      <c r="J827" s="5">
        <v>1720000</v>
      </c>
      <c r="K827" s="3">
        <v>1</v>
      </c>
      <c r="L827" s="3">
        <v>1329300</v>
      </c>
      <c r="M827" s="4">
        <v>1</v>
      </c>
      <c r="N827" s="4">
        <v>4851700</v>
      </c>
      <c r="O827" s="5">
        <v>1</v>
      </c>
      <c r="P827" s="5">
        <v>1</v>
      </c>
      <c r="Q827" s="4">
        <v>1</v>
      </c>
      <c r="R827" s="4">
        <v>3681100</v>
      </c>
      <c r="S827" s="3">
        <v>1</v>
      </c>
      <c r="T827" s="3">
        <v>1</v>
      </c>
      <c r="U827">
        <f t="shared" si="49"/>
        <v>5.8139534883720929E-7</v>
      </c>
      <c r="V827">
        <f t="shared" si="50"/>
        <v>1</v>
      </c>
      <c r="W827">
        <f t="shared" si="48"/>
        <v>2.7165792833663851E-7</v>
      </c>
      <c r="X827">
        <f t="shared" si="51"/>
        <v>2.140174418604651</v>
      </c>
    </row>
    <row r="828" spans="1:24" x14ac:dyDescent="0.3">
      <c r="A828" t="s">
        <v>8464</v>
      </c>
      <c r="B828" t="s">
        <v>8464</v>
      </c>
      <c r="C828" t="s">
        <v>5812</v>
      </c>
      <c r="D828" t="s">
        <v>5812</v>
      </c>
      <c r="E828" t="s">
        <v>5812</v>
      </c>
      <c r="F828" t="s">
        <v>8465</v>
      </c>
      <c r="G828" t="s">
        <v>8466</v>
      </c>
      <c r="H828" t="s">
        <v>8467</v>
      </c>
      <c r="I828" s="5">
        <v>656060</v>
      </c>
      <c r="J828" s="5">
        <v>462420</v>
      </c>
      <c r="K828" s="3">
        <v>1</v>
      </c>
      <c r="L828" s="3">
        <v>1</v>
      </c>
      <c r="M828" s="4">
        <v>1</v>
      </c>
      <c r="N828" s="4">
        <v>379920</v>
      </c>
      <c r="O828" s="5">
        <v>289230</v>
      </c>
      <c r="P828" s="5">
        <v>1</v>
      </c>
      <c r="Q828" s="4">
        <v>1</v>
      </c>
      <c r="R828" s="4">
        <v>1212800</v>
      </c>
      <c r="S828" s="3">
        <v>1</v>
      </c>
      <c r="T828" s="3">
        <v>1</v>
      </c>
      <c r="U828">
        <f t="shared" si="49"/>
        <v>2.1625362224817266E-6</v>
      </c>
      <c r="V828">
        <f t="shared" si="50"/>
        <v>1.5242508307167026E-6</v>
      </c>
      <c r="W828">
        <f t="shared" si="48"/>
        <v>8.2453825857519792E-7</v>
      </c>
      <c r="X828">
        <f t="shared" si="51"/>
        <v>2.6227239306258379</v>
      </c>
    </row>
    <row r="829" spans="1:24" x14ac:dyDescent="0.3">
      <c r="A829" t="s">
        <v>8499</v>
      </c>
      <c r="B829" t="s">
        <v>8499</v>
      </c>
      <c r="C829" t="s">
        <v>8500</v>
      </c>
      <c r="D829" t="s">
        <v>8500</v>
      </c>
      <c r="E829" t="s">
        <v>8500</v>
      </c>
      <c r="F829" t="s">
        <v>8501</v>
      </c>
      <c r="G829" t="s">
        <v>8502</v>
      </c>
      <c r="H829" t="s">
        <v>8503</v>
      </c>
      <c r="I829" s="5">
        <v>1</v>
      </c>
      <c r="J829" s="5">
        <v>2278300</v>
      </c>
      <c r="K829" s="3">
        <v>1</v>
      </c>
      <c r="L829" s="3">
        <v>743900</v>
      </c>
      <c r="M829" s="4">
        <v>1</v>
      </c>
      <c r="N829" s="4">
        <v>1924200</v>
      </c>
      <c r="O829" s="5">
        <v>1</v>
      </c>
      <c r="P829" s="5">
        <v>1</v>
      </c>
      <c r="Q829" s="4">
        <v>1</v>
      </c>
      <c r="R829" s="4">
        <v>2277600</v>
      </c>
      <c r="S829" s="3">
        <v>1</v>
      </c>
      <c r="T829" s="3">
        <v>1</v>
      </c>
      <c r="U829">
        <f t="shared" si="49"/>
        <v>4.389237589430716E-7</v>
      </c>
      <c r="V829">
        <f t="shared" si="50"/>
        <v>1</v>
      </c>
      <c r="W829">
        <f t="shared" si="48"/>
        <v>4.3905865823674043E-7</v>
      </c>
      <c r="X829">
        <f t="shared" si="51"/>
        <v>0.99969275336873986</v>
      </c>
    </row>
    <row r="830" spans="1:24" x14ac:dyDescent="0.3">
      <c r="A830" t="s">
        <v>8530</v>
      </c>
      <c r="B830" t="s">
        <v>8530</v>
      </c>
      <c r="C830">
        <v>3</v>
      </c>
      <c r="D830">
        <v>3</v>
      </c>
      <c r="E830">
        <v>3</v>
      </c>
      <c r="F830" t="s">
        <v>8531</v>
      </c>
      <c r="G830" t="s">
        <v>8532</v>
      </c>
      <c r="H830" t="s">
        <v>8533</v>
      </c>
      <c r="I830" s="5">
        <v>732160</v>
      </c>
      <c r="J830" s="5">
        <v>1770300</v>
      </c>
      <c r="K830" s="3">
        <v>1</v>
      </c>
      <c r="L830" s="3">
        <v>1</v>
      </c>
      <c r="M830" s="4">
        <v>1</v>
      </c>
      <c r="N830" s="4">
        <v>1</v>
      </c>
      <c r="O830" s="5">
        <v>1</v>
      </c>
      <c r="P830" s="5">
        <v>1</v>
      </c>
      <c r="Q830" s="4">
        <v>1</v>
      </c>
      <c r="R830" s="4">
        <v>1321700</v>
      </c>
      <c r="S830" s="3">
        <v>1</v>
      </c>
      <c r="T830" s="3">
        <v>1</v>
      </c>
      <c r="U830">
        <f t="shared" si="49"/>
        <v>5.6487600971586734E-7</v>
      </c>
      <c r="V830">
        <f t="shared" si="50"/>
        <v>1.3658216783216783E-6</v>
      </c>
      <c r="W830">
        <f t="shared" si="48"/>
        <v>7.5660134675039718E-7</v>
      </c>
      <c r="X830">
        <f t="shared" si="51"/>
        <v>0.74659662204146193</v>
      </c>
    </row>
    <row r="831" spans="1:24" x14ac:dyDescent="0.3">
      <c r="A831" t="s">
        <v>8538</v>
      </c>
      <c r="B831" t="s">
        <v>8538</v>
      </c>
      <c r="C831">
        <v>8</v>
      </c>
      <c r="D831">
        <v>8</v>
      </c>
      <c r="E831">
        <v>8</v>
      </c>
      <c r="F831" t="s">
        <v>8539</v>
      </c>
      <c r="G831" t="s">
        <v>8540</v>
      </c>
      <c r="H831" t="s">
        <v>8541</v>
      </c>
      <c r="I831" s="5">
        <v>1</v>
      </c>
      <c r="J831" s="5">
        <v>2289200</v>
      </c>
      <c r="K831" s="3">
        <v>1</v>
      </c>
      <c r="L831" s="3">
        <v>4755900</v>
      </c>
      <c r="M831" s="4">
        <v>1</v>
      </c>
      <c r="N831" s="4">
        <v>1331200</v>
      </c>
      <c r="O831" s="5">
        <v>1696700</v>
      </c>
      <c r="P831" s="5">
        <v>1</v>
      </c>
      <c r="Q831" s="4">
        <v>2792000</v>
      </c>
      <c r="R831" s="4">
        <v>8354200</v>
      </c>
      <c r="S831" s="3">
        <v>1</v>
      </c>
      <c r="T831" s="3">
        <v>1</v>
      </c>
      <c r="U831">
        <f t="shared" si="49"/>
        <v>4.3683382841167219E-7</v>
      </c>
      <c r="V831">
        <f t="shared" si="50"/>
        <v>1</v>
      </c>
      <c r="W831">
        <f t="shared" ref="W831:W840" si="52">T831/R831</f>
        <v>1.1970027052261138E-7</v>
      </c>
      <c r="X831">
        <f t="shared" si="51"/>
        <v>3.6493971693167917</v>
      </c>
    </row>
    <row r="832" spans="1:24" x14ac:dyDescent="0.3">
      <c r="A832" t="s">
        <v>8563</v>
      </c>
      <c r="B832" t="s">
        <v>8564</v>
      </c>
      <c r="C832" t="s">
        <v>2908</v>
      </c>
      <c r="D832" t="s">
        <v>2908</v>
      </c>
      <c r="E832" t="s">
        <v>2908</v>
      </c>
      <c r="F832" t="s">
        <v>8565</v>
      </c>
      <c r="G832" t="s">
        <v>8566</v>
      </c>
      <c r="H832" t="s">
        <v>8567</v>
      </c>
      <c r="I832" s="5">
        <v>3010400</v>
      </c>
      <c r="J832" s="5">
        <v>4096700</v>
      </c>
      <c r="K832" s="3">
        <v>1</v>
      </c>
      <c r="L832" s="3">
        <v>1544100</v>
      </c>
      <c r="M832" s="4">
        <v>784310</v>
      </c>
      <c r="N832" s="4">
        <v>2168900</v>
      </c>
      <c r="O832" s="5">
        <v>7782400</v>
      </c>
      <c r="P832" s="5">
        <v>2555800</v>
      </c>
      <c r="Q832" s="4">
        <v>1</v>
      </c>
      <c r="R832" s="4">
        <v>2101700</v>
      </c>
      <c r="S832" s="3">
        <v>1</v>
      </c>
      <c r="T832" s="3">
        <v>1</v>
      </c>
      <c r="U832">
        <f t="shared" si="49"/>
        <v>2.4409890887787731E-7</v>
      </c>
      <c r="V832">
        <f t="shared" si="50"/>
        <v>3.3218176986446982E-7</v>
      </c>
      <c r="W832">
        <f t="shared" si="52"/>
        <v>4.7580530047104727E-7</v>
      </c>
      <c r="X832">
        <f t="shared" si="51"/>
        <v>0.51302267678863478</v>
      </c>
    </row>
    <row r="833" spans="1:24" x14ac:dyDescent="0.3">
      <c r="A833" t="s">
        <v>8587</v>
      </c>
      <c r="B833" t="s">
        <v>8587</v>
      </c>
      <c r="C833" t="s">
        <v>427</v>
      </c>
      <c r="D833" t="s">
        <v>427</v>
      </c>
      <c r="E833" t="s">
        <v>427</v>
      </c>
      <c r="F833" t="s">
        <v>8588</v>
      </c>
      <c r="G833" t="s">
        <v>8589</v>
      </c>
      <c r="H833" t="s">
        <v>8590</v>
      </c>
      <c r="I833" s="5">
        <v>3396200</v>
      </c>
      <c r="J833" s="5">
        <v>1490300</v>
      </c>
      <c r="K833" s="3">
        <v>1</v>
      </c>
      <c r="L833" s="3">
        <v>2125500</v>
      </c>
      <c r="M833" s="4">
        <v>1</v>
      </c>
      <c r="N833" s="4">
        <v>1425000</v>
      </c>
      <c r="O833" s="5">
        <v>1</v>
      </c>
      <c r="P833" s="5">
        <v>2228700</v>
      </c>
      <c r="Q833" s="4">
        <v>1</v>
      </c>
      <c r="R833" s="4">
        <v>868470</v>
      </c>
      <c r="S833" s="3">
        <v>1</v>
      </c>
      <c r="T833" s="3">
        <v>1</v>
      </c>
      <c r="U833">
        <f t="shared" si="49"/>
        <v>6.7100583775078842E-7</v>
      </c>
      <c r="V833">
        <f t="shared" si="50"/>
        <v>2.9444673458571344E-7</v>
      </c>
      <c r="W833">
        <f t="shared" si="52"/>
        <v>1.1514502515918799E-6</v>
      </c>
      <c r="X833">
        <f t="shared" si="51"/>
        <v>0.58274843991142722</v>
      </c>
    </row>
    <row r="834" spans="1:24" x14ac:dyDescent="0.3">
      <c r="A834" t="s">
        <v>8597</v>
      </c>
      <c r="B834" t="s">
        <v>8598</v>
      </c>
      <c r="C834" t="s">
        <v>8599</v>
      </c>
      <c r="D834" t="s">
        <v>8599</v>
      </c>
      <c r="E834" t="s">
        <v>8599</v>
      </c>
      <c r="F834" t="s">
        <v>8600</v>
      </c>
      <c r="G834" t="s">
        <v>8601</v>
      </c>
      <c r="H834" t="s">
        <v>8602</v>
      </c>
      <c r="I834" s="5">
        <v>1</v>
      </c>
      <c r="J834" s="5">
        <v>9365500</v>
      </c>
      <c r="K834" s="3">
        <v>1</v>
      </c>
      <c r="L834" s="3">
        <v>11051000</v>
      </c>
      <c r="M834" s="4">
        <v>1</v>
      </c>
      <c r="N834" s="4">
        <v>12551000</v>
      </c>
      <c r="O834" s="5">
        <v>1042600</v>
      </c>
      <c r="P834" s="5">
        <v>1</v>
      </c>
      <c r="Q834" s="4">
        <v>1061800</v>
      </c>
      <c r="R834" s="4">
        <v>20878000</v>
      </c>
      <c r="S834" s="3">
        <v>1</v>
      </c>
      <c r="T834" s="3">
        <v>1</v>
      </c>
      <c r="U834">
        <f t="shared" ref="U834:U840" si="53">T834/J834</f>
        <v>1.0677486519673269E-7</v>
      </c>
      <c r="V834">
        <f t="shared" ref="V834:V840" si="54">S834/I834</f>
        <v>1</v>
      </c>
      <c r="W834">
        <f t="shared" si="52"/>
        <v>4.7897308171280776E-8</v>
      </c>
      <c r="X834">
        <f t="shared" si="51"/>
        <v>2.2292456355773851</v>
      </c>
    </row>
    <row r="835" spans="1:24" x14ac:dyDescent="0.3">
      <c r="A835" t="s">
        <v>8609</v>
      </c>
      <c r="B835" t="s">
        <v>8609</v>
      </c>
      <c r="C835">
        <v>1</v>
      </c>
      <c r="D835">
        <v>1</v>
      </c>
      <c r="E835">
        <v>1</v>
      </c>
      <c r="F835" t="s">
        <v>8610</v>
      </c>
      <c r="G835" t="s">
        <v>8611</v>
      </c>
      <c r="H835" t="s">
        <v>8612</v>
      </c>
      <c r="I835" s="5">
        <v>1</v>
      </c>
      <c r="J835" s="5">
        <v>757000</v>
      </c>
      <c r="K835" s="3">
        <v>531370</v>
      </c>
      <c r="L835" s="3">
        <v>887230</v>
      </c>
      <c r="M835" s="4">
        <v>795070</v>
      </c>
      <c r="N835" s="4">
        <v>186550</v>
      </c>
      <c r="O835" s="5">
        <v>321300</v>
      </c>
      <c r="P835" s="5">
        <v>1</v>
      </c>
      <c r="Q835" s="4">
        <v>1</v>
      </c>
      <c r="R835" s="4">
        <v>489120</v>
      </c>
      <c r="S835" s="3">
        <v>1</v>
      </c>
      <c r="T835" s="3">
        <v>1</v>
      </c>
      <c r="U835">
        <f t="shared" si="53"/>
        <v>1.321003963011889E-6</v>
      </c>
      <c r="V835">
        <f t="shared" si="54"/>
        <v>1</v>
      </c>
      <c r="W835">
        <f t="shared" si="52"/>
        <v>2.0444880601897286E-6</v>
      </c>
      <c r="X835">
        <f t="shared" ref="X835:X840" si="55">R835/J835</f>
        <v>0.64612945838837521</v>
      </c>
    </row>
    <row r="836" spans="1:24" x14ac:dyDescent="0.3">
      <c r="A836" t="s">
        <v>8615</v>
      </c>
      <c r="B836" t="s">
        <v>8615</v>
      </c>
      <c r="C836">
        <v>2</v>
      </c>
      <c r="D836">
        <v>2</v>
      </c>
      <c r="E836">
        <v>2</v>
      </c>
      <c r="F836" t="s">
        <v>8616</v>
      </c>
      <c r="G836" t="s">
        <v>8617</v>
      </c>
      <c r="H836" t="s">
        <v>8618</v>
      </c>
      <c r="I836" s="5">
        <v>1</v>
      </c>
      <c r="J836" s="5">
        <v>202510</v>
      </c>
      <c r="K836" s="3">
        <v>1</v>
      </c>
      <c r="L836" s="3">
        <v>1</v>
      </c>
      <c r="M836" s="4">
        <v>1</v>
      </c>
      <c r="N836" s="4">
        <v>1</v>
      </c>
      <c r="O836" s="5">
        <v>1</v>
      </c>
      <c r="P836" s="5">
        <v>1</v>
      </c>
      <c r="Q836" s="4">
        <v>1</v>
      </c>
      <c r="R836" s="4">
        <v>1</v>
      </c>
      <c r="S836" s="3">
        <v>1</v>
      </c>
      <c r="T836" s="3">
        <v>1</v>
      </c>
      <c r="U836">
        <f t="shared" si="53"/>
        <v>4.9380277517159643E-6</v>
      </c>
      <c r="V836">
        <f t="shared" si="54"/>
        <v>1</v>
      </c>
      <c r="W836">
        <f t="shared" si="52"/>
        <v>1</v>
      </c>
      <c r="X836">
        <f t="shared" si="55"/>
        <v>4.9380277517159643E-6</v>
      </c>
    </row>
    <row r="837" spans="1:24" x14ac:dyDescent="0.3">
      <c r="A837" t="s">
        <v>8623</v>
      </c>
      <c r="B837" t="s">
        <v>8623</v>
      </c>
      <c r="C837" t="s">
        <v>3588</v>
      </c>
      <c r="D837" t="s">
        <v>3588</v>
      </c>
      <c r="E837" t="s">
        <v>3588</v>
      </c>
      <c r="F837" t="s">
        <v>8624</v>
      </c>
      <c r="G837" t="s">
        <v>8625</v>
      </c>
      <c r="H837" t="s">
        <v>8626</v>
      </c>
      <c r="I837" s="5">
        <v>1388700</v>
      </c>
      <c r="J837" s="5">
        <v>1132700</v>
      </c>
      <c r="K837" s="3">
        <v>1</v>
      </c>
      <c r="L837" s="3">
        <v>1184200</v>
      </c>
      <c r="M837" s="4">
        <v>1</v>
      </c>
      <c r="N837" s="4">
        <v>1438000</v>
      </c>
      <c r="O837" s="5">
        <v>1</v>
      </c>
      <c r="P837" s="5">
        <v>1</v>
      </c>
      <c r="Q837" s="4">
        <v>1</v>
      </c>
      <c r="R837" s="4">
        <v>508010</v>
      </c>
      <c r="S837" s="3">
        <v>1</v>
      </c>
      <c r="T837" s="3">
        <v>1</v>
      </c>
      <c r="U837">
        <f t="shared" si="53"/>
        <v>8.8284629645978638E-7</v>
      </c>
      <c r="V837">
        <f t="shared" si="54"/>
        <v>7.2009793331893143E-7</v>
      </c>
      <c r="W837">
        <f t="shared" si="52"/>
        <v>1.9684651876931558E-6</v>
      </c>
      <c r="X837">
        <f t="shared" si="55"/>
        <v>0.44849474706453607</v>
      </c>
    </row>
    <row r="838" spans="1:24" x14ac:dyDescent="0.3">
      <c r="A838" t="s">
        <v>8633</v>
      </c>
      <c r="B838" t="s">
        <v>8633</v>
      </c>
      <c r="C838">
        <v>1</v>
      </c>
      <c r="D838">
        <v>1</v>
      </c>
      <c r="E838">
        <v>1</v>
      </c>
      <c r="F838" t="s">
        <v>8634</v>
      </c>
      <c r="G838" t="s">
        <v>8635</v>
      </c>
      <c r="H838" t="s">
        <v>8636</v>
      </c>
      <c r="I838" s="5">
        <v>1</v>
      </c>
      <c r="J838" s="5">
        <v>332940</v>
      </c>
      <c r="K838" s="3">
        <v>1</v>
      </c>
      <c r="L838" s="3">
        <v>1</v>
      </c>
      <c r="M838" s="4">
        <v>1</v>
      </c>
      <c r="N838" s="4">
        <v>1</v>
      </c>
      <c r="O838" s="5">
        <v>1</v>
      </c>
      <c r="P838" s="5">
        <v>1</v>
      </c>
      <c r="Q838" s="4">
        <v>1</v>
      </c>
      <c r="R838" s="4">
        <v>375650</v>
      </c>
      <c r="S838" s="3">
        <v>1</v>
      </c>
      <c r="T838" s="3">
        <v>1</v>
      </c>
      <c r="U838">
        <f t="shared" si="53"/>
        <v>3.0035441821349193E-6</v>
      </c>
      <c r="V838">
        <f t="shared" si="54"/>
        <v>1</v>
      </c>
      <c r="W838">
        <f t="shared" si="52"/>
        <v>2.6620524424331159E-6</v>
      </c>
      <c r="X838">
        <f t="shared" si="55"/>
        <v>1.1282813720189824</v>
      </c>
    </row>
    <row r="839" spans="1:24" x14ac:dyDescent="0.3">
      <c r="U839" t="e">
        <f t="shared" si="53"/>
        <v>#DIV/0!</v>
      </c>
      <c r="V839" t="e">
        <f t="shared" si="54"/>
        <v>#DIV/0!</v>
      </c>
      <c r="W839" t="e">
        <f t="shared" si="52"/>
        <v>#DIV/0!</v>
      </c>
      <c r="X839" t="e">
        <f t="shared" si="55"/>
        <v>#DIV/0!</v>
      </c>
    </row>
    <row r="840" spans="1:24" x14ac:dyDescent="0.3">
      <c r="U840" t="e">
        <f t="shared" si="53"/>
        <v>#DIV/0!</v>
      </c>
      <c r="V840" t="e">
        <f t="shared" si="54"/>
        <v>#DIV/0!</v>
      </c>
      <c r="W840" t="e">
        <f t="shared" si="52"/>
        <v>#DIV/0!</v>
      </c>
      <c r="X840" t="e">
        <f t="shared" si="55"/>
        <v>#DIV/0!</v>
      </c>
    </row>
  </sheetData>
  <autoFilter ref="A1:X840" xr:uid="{00000000-0009-0000-0000-000001000000}"/>
  <sortState xmlns:xlrd2="http://schemas.microsoft.com/office/spreadsheetml/2017/richdata2" ref="A2:V840">
    <sortCondition descending="1" ref="T2:T840"/>
  </sortState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F5D6C-334B-4127-AC19-625F84A38694}">
  <dimension ref="A1:V840"/>
  <sheetViews>
    <sheetView topLeftCell="F188" workbookViewId="0">
      <selection activeCell="F201" sqref="A1:XFD1048576"/>
    </sheetView>
  </sheetViews>
  <sheetFormatPr defaultRowHeight="14.4" x14ac:dyDescent="0.3"/>
  <cols>
    <col min="6" max="6" width="13.6640625" customWidth="1"/>
    <col min="10" max="10" width="14.44140625" customWidth="1"/>
    <col min="11" max="11" width="19.6640625" customWidth="1"/>
    <col min="12" max="12" width="11.44140625" customWidth="1"/>
    <col min="13" max="13" width="18" style="4" customWidth="1"/>
  </cols>
  <sheetData>
    <row r="1" spans="1:2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95</v>
      </c>
      <c r="J1" s="4" t="s">
        <v>99</v>
      </c>
      <c r="K1" s="3" t="s">
        <v>97</v>
      </c>
      <c r="L1" s="5" t="s">
        <v>101</v>
      </c>
      <c r="M1" s="4" t="s">
        <v>102</v>
      </c>
      <c r="N1" s="3" t="s">
        <v>105</v>
      </c>
      <c r="O1" t="s">
        <v>8686</v>
      </c>
      <c r="P1" t="s">
        <v>8687</v>
      </c>
      <c r="Q1" t="s">
        <v>8688</v>
      </c>
      <c r="R1" t="s">
        <v>8689</v>
      </c>
      <c r="T1" t="s">
        <v>8690</v>
      </c>
      <c r="U1" t="s">
        <v>8691</v>
      </c>
      <c r="V1" t="s">
        <v>8692</v>
      </c>
    </row>
    <row r="2" spans="1:22" x14ac:dyDescent="0.3">
      <c r="A2" t="s">
        <v>6392</v>
      </c>
      <c r="B2" t="s">
        <v>6393</v>
      </c>
      <c r="C2" t="s">
        <v>6394</v>
      </c>
      <c r="D2" t="s">
        <v>6394</v>
      </c>
      <c r="E2" t="s">
        <v>6395</v>
      </c>
      <c r="F2" t="s">
        <v>6396</v>
      </c>
      <c r="G2" t="s">
        <v>6397</v>
      </c>
      <c r="H2" t="s">
        <v>6398</v>
      </c>
      <c r="I2" s="5">
        <v>485660000</v>
      </c>
      <c r="J2" s="4">
        <v>219120000</v>
      </c>
      <c r="K2" s="3">
        <v>319520000</v>
      </c>
      <c r="L2" s="5">
        <v>438840000</v>
      </c>
      <c r="M2" s="4">
        <v>159000000</v>
      </c>
      <c r="N2" s="3">
        <v>328530000</v>
      </c>
      <c r="O2">
        <f>N2/L2</f>
        <v>0.74863275909215199</v>
      </c>
      <c r="P2">
        <f>I2/J2</f>
        <v>2.2164110989412196</v>
      </c>
      <c r="Q2">
        <f>K2/J2</f>
        <v>1.4581964220518437</v>
      </c>
      <c r="R2">
        <f>Q2/P2</f>
        <v>0.65790882510398219</v>
      </c>
      <c r="T2">
        <f>L2/M2</f>
        <v>2.76</v>
      </c>
      <c r="U2">
        <f>N2/M2</f>
        <v>2.0662264150943397</v>
      </c>
      <c r="V2">
        <f>U2/T2</f>
        <v>0.7486327590921521</v>
      </c>
    </row>
    <row r="3" spans="1:22" x14ac:dyDescent="0.3">
      <c r="A3" t="s">
        <v>1844</v>
      </c>
      <c r="B3" t="s">
        <v>1844</v>
      </c>
      <c r="C3">
        <v>7</v>
      </c>
      <c r="D3">
        <v>7</v>
      </c>
      <c r="E3">
        <v>7</v>
      </c>
      <c r="I3" s="5">
        <v>36957000000</v>
      </c>
      <c r="J3" s="4">
        <v>68835000000</v>
      </c>
      <c r="K3" s="3">
        <v>42660000000</v>
      </c>
      <c r="L3" s="5">
        <v>28587000000</v>
      </c>
      <c r="M3" s="4">
        <v>95235000000</v>
      </c>
      <c r="N3" s="3">
        <v>58769000000</v>
      </c>
      <c r="O3">
        <f t="shared" ref="O3:O66" si="0">N3/L3</f>
        <v>2.0557945919473886</v>
      </c>
      <c r="P3">
        <f t="shared" ref="P3:P66" si="1">I3/J3</f>
        <v>0.53689256918718675</v>
      </c>
      <c r="Q3">
        <f t="shared" ref="Q3:Q66" si="2">K3/J3</f>
        <v>0.6197428633689257</v>
      </c>
      <c r="R3">
        <f t="shared" ref="R3:R66" si="3">Q3/P3</f>
        <v>1.1543144735774007</v>
      </c>
      <c r="T3">
        <f t="shared" ref="T3:T66" si="4">L3/M3</f>
        <v>0.30017325563080799</v>
      </c>
      <c r="U3">
        <f t="shared" ref="U3:U66" si="5">N3/M3</f>
        <v>0.61709455557305615</v>
      </c>
      <c r="V3">
        <f t="shared" ref="V3:V66" si="6">U3/T3</f>
        <v>2.055794591947389</v>
      </c>
    </row>
    <row r="4" spans="1:22" x14ac:dyDescent="0.3">
      <c r="A4" t="s">
        <v>4593</v>
      </c>
      <c r="B4" t="s">
        <v>4594</v>
      </c>
      <c r="C4" t="s">
        <v>4595</v>
      </c>
      <c r="D4" t="s">
        <v>4595</v>
      </c>
      <c r="E4" t="s">
        <v>4595</v>
      </c>
      <c r="F4" t="s">
        <v>4596</v>
      </c>
      <c r="G4" t="s">
        <v>4597</v>
      </c>
      <c r="H4" t="s">
        <v>4598</v>
      </c>
      <c r="I4" s="5">
        <v>128680000</v>
      </c>
      <c r="J4" s="4">
        <v>218000000</v>
      </c>
      <c r="K4" s="3">
        <v>176520000</v>
      </c>
      <c r="L4" s="5">
        <v>231870000</v>
      </c>
      <c r="M4" s="4">
        <v>249550000</v>
      </c>
      <c r="N4" s="3">
        <v>111120000</v>
      </c>
      <c r="O4">
        <f t="shared" si="0"/>
        <v>0.47923405356449733</v>
      </c>
      <c r="P4">
        <f t="shared" si="1"/>
        <v>0.59027522935779819</v>
      </c>
      <c r="Q4">
        <f t="shared" si="2"/>
        <v>0.80972477064220183</v>
      </c>
      <c r="R4">
        <f t="shared" si="3"/>
        <v>1.371774945601492</v>
      </c>
      <c r="T4">
        <f t="shared" si="4"/>
        <v>0.92915247445401727</v>
      </c>
      <c r="U4">
        <f t="shared" si="5"/>
        <v>0.44528150671208172</v>
      </c>
      <c r="V4">
        <f t="shared" si="6"/>
        <v>0.47923405356449728</v>
      </c>
    </row>
    <row r="5" spans="1:22" x14ac:dyDescent="0.3">
      <c r="A5" t="s">
        <v>2341</v>
      </c>
      <c r="B5" t="s">
        <v>2342</v>
      </c>
      <c r="C5" t="s">
        <v>2343</v>
      </c>
      <c r="D5" t="s">
        <v>2343</v>
      </c>
      <c r="E5" t="s">
        <v>2343</v>
      </c>
      <c r="F5" t="s">
        <v>2344</v>
      </c>
      <c r="G5" t="s">
        <v>2345</v>
      </c>
      <c r="H5" t="s">
        <v>2346</v>
      </c>
      <c r="I5" s="5">
        <v>46595000</v>
      </c>
      <c r="J5" s="4">
        <v>17650000</v>
      </c>
      <c r="K5" s="3">
        <v>47276000</v>
      </c>
      <c r="L5" s="5">
        <v>40199000</v>
      </c>
      <c r="M5" s="4">
        <v>20148000</v>
      </c>
      <c r="N5" s="3">
        <v>18041000</v>
      </c>
      <c r="O5">
        <f t="shared" si="0"/>
        <v>0.44879225851389337</v>
      </c>
      <c r="P5">
        <f t="shared" si="1"/>
        <v>2.639943342776204</v>
      </c>
      <c r="Q5">
        <f t="shared" si="2"/>
        <v>2.6785269121813031</v>
      </c>
      <c r="R5">
        <f t="shared" si="3"/>
        <v>1.0146153020710376</v>
      </c>
      <c r="T5">
        <f t="shared" si="4"/>
        <v>1.9951856263648997</v>
      </c>
      <c r="U5">
        <f t="shared" si="5"/>
        <v>0.89542386341076041</v>
      </c>
      <c r="V5">
        <f t="shared" si="6"/>
        <v>0.44879225851389343</v>
      </c>
    </row>
    <row r="6" spans="1:22" x14ac:dyDescent="0.3">
      <c r="A6" t="s">
        <v>5323</v>
      </c>
      <c r="B6" t="s">
        <v>5323</v>
      </c>
      <c r="C6">
        <v>6</v>
      </c>
      <c r="D6">
        <v>6</v>
      </c>
      <c r="E6">
        <v>6</v>
      </c>
      <c r="F6" t="s">
        <v>5324</v>
      </c>
      <c r="G6" t="s">
        <v>5325</v>
      </c>
      <c r="H6" t="s">
        <v>5326</v>
      </c>
      <c r="I6" s="5">
        <v>33871000</v>
      </c>
      <c r="J6" s="4">
        <v>16336000</v>
      </c>
      <c r="K6" s="3">
        <v>20899000</v>
      </c>
      <c r="L6" s="5">
        <v>28936000</v>
      </c>
      <c r="M6" s="4">
        <v>40146000</v>
      </c>
      <c r="N6" s="3">
        <v>10142000</v>
      </c>
      <c r="O6">
        <f t="shared" si="0"/>
        <v>0.35049764998617639</v>
      </c>
      <c r="P6">
        <f t="shared" si="1"/>
        <v>2.0733961802154752</v>
      </c>
      <c r="Q6">
        <f t="shared" si="2"/>
        <v>1.2793217433888344</v>
      </c>
      <c r="R6">
        <f t="shared" si="3"/>
        <v>0.61701750760237362</v>
      </c>
      <c r="T6">
        <f t="shared" si="4"/>
        <v>0.72076919244756643</v>
      </c>
      <c r="U6">
        <f t="shared" si="5"/>
        <v>0.25262790813530611</v>
      </c>
      <c r="V6">
        <f t="shared" si="6"/>
        <v>0.35049764998617633</v>
      </c>
    </row>
    <row r="7" spans="1:22" x14ac:dyDescent="0.3">
      <c r="A7" t="s">
        <v>5260</v>
      </c>
      <c r="B7" t="s">
        <v>5261</v>
      </c>
      <c r="C7" t="s">
        <v>5262</v>
      </c>
      <c r="D7" t="s">
        <v>5262</v>
      </c>
      <c r="E7" t="s">
        <v>5262</v>
      </c>
      <c r="F7" t="s">
        <v>5263</v>
      </c>
      <c r="G7" t="s">
        <v>5264</v>
      </c>
      <c r="H7" t="s">
        <v>5265</v>
      </c>
      <c r="I7" s="5">
        <v>69960000</v>
      </c>
      <c r="J7" s="4">
        <v>39414000</v>
      </c>
      <c r="K7" s="3">
        <v>34184000</v>
      </c>
      <c r="L7" s="5">
        <v>83150000</v>
      </c>
      <c r="M7" s="4">
        <v>9791600</v>
      </c>
      <c r="N7" s="3">
        <v>41613000</v>
      </c>
      <c r="O7">
        <f t="shared" si="0"/>
        <v>0.50045700541190619</v>
      </c>
      <c r="P7">
        <f t="shared" si="1"/>
        <v>1.7750038057543005</v>
      </c>
      <c r="Q7">
        <f t="shared" si="2"/>
        <v>0.86730603338915102</v>
      </c>
      <c r="R7">
        <f t="shared" si="3"/>
        <v>0.48862206975414518</v>
      </c>
      <c r="T7">
        <f t="shared" si="4"/>
        <v>8.4919727113035659</v>
      </c>
      <c r="U7">
        <f t="shared" si="5"/>
        <v>4.2498672331386089</v>
      </c>
      <c r="V7">
        <f t="shared" si="6"/>
        <v>0.5004570054119063</v>
      </c>
    </row>
    <row r="8" spans="1:22" x14ac:dyDescent="0.3">
      <c r="A8" t="s">
        <v>4200</v>
      </c>
      <c r="B8" t="s">
        <v>4201</v>
      </c>
      <c r="C8" t="s">
        <v>4202</v>
      </c>
      <c r="D8" t="s">
        <v>4202</v>
      </c>
      <c r="E8" t="s">
        <v>4202</v>
      </c>
      <c r="F8" t="s">
        <v>4203</v>
      </c>
      <c r="G8" t="s">
        <v>4204</v>
      </c>
      <c r="H8" t="s">
        <v>4205</v>
      </c>
      <c r="I8" s="5">
        <v>149300000</v>
      </c>
      <c r="J8" s="4">
        <v>211310000</v>
      </c>
      <c r="K8" s="3">
        <v>297700000</v>
      </c>
      <c r="L8" s="5">
        <v>164850000</v>
      </c>
      <c r="M8" s="4">
        <v>89865000</v>
      </c>
      <c r="N8" s="3">
        <v>39791000</v>
      </c>
      <c r="O8">
        <f t="shared" si="0"/>
        <v>0.2413770094024871</v>
      </c>
      <c r="P8">
        <f t="shared" si="1"/>
        <v>0.7065448866594104</v>
      </c>
      <c r="Q8">
        <f t="shared" si="2"/>
        <v>1.4088306279873173</v>
      </c>
      <c r="R8">
        <f t="shared" si="3"/>
        <v>1.9939718687206964</v>
      </c>
      <c r="T8">
        <f t="shared" si="4"/>
        <v>1.8344182941078284</v>
      </c>
      <c r="U8">
        <f t="shared" si="5"/>
        <v>0.44278640182495965</v>
      </c>
      <c r="V8">
        <f t="shared" si="6"/>
        <v>0.2413770094024871</v>
      </c>
    </row>
    <row r="9" spans="1:22" x14ac:dyDescent="0.3">
      <c r="A9" t="s">
        <v>5929</v>
      </c>
      <c r="B9" t="s">
        <v>5929</v>
      </c>
      <c r="C9" t="s">
        <v>5930</v>
      </c>
      <c r="D9" t="s">
        <v>5930</v>
      </c>
      <c r="E9" t="s">
        <v>5930</v>
      </c>
      <c r="F9" t="s">
        <v>5931</v>
      </c>
      <c r="G9" t="s">
        <v>5932</v>
      </c>
      <c r="H9" t="s">
        <v>5933</v>
      </c>
      <c r="I9" s="5">
        <v>30556000</v>
      </c>
      <c r="J9" s="4">
        <v>69878000</v>
      </c>
      <c r="K9" s="3">
        <v>43044000</v>
      </c>
      <c r="L9" s="5">
        <v>123570000</v>
      </c>
      <c r="M9" s="4">
        <v>2994500</v>
      </c>
      <c r="N9" s="3">
        <v>3958100</v>
      </c>
      <c r="O9">
        <f t="shared" si="0"/>
        <v>3.2031237355345146E-2</v>
      </c>
      <c r="P9">
        <f t="shared" si="1"/>
        <v>0.43727639600446494</v>
      </c>
      <c r="Q9">
        <f t="shared" si="2"/>
        <v>0.61598786456395427</v>
      </c>
      <c r="R9">
        <f t="shared" si="3"/>
        <v>1.4086922372038224</v>
      </c>
      <c r="T9">
        <f t="shared" si="4"/>
        <v>41.265653698447153</v>
      </c>
      <c r="U9">
        <f t="shared" si="5"/>
        <v>1.3217899482384372</v>
      </c>
      <c r="V9">
        <f t="shared" si="6"/>
        <v>3.2031237355345153E-2</v>
      </c>
    </row>
    <row r="10" spans="1:22" x14ac:dyDescent="0.3">
      <c r="A10" t="s">
        <v>6701</v>
      </c>
      <c r="B10" t="s">
        <v>6701</v>
      </c>
      <c r="C10" t="s">
        <v>6702</v>
      </c>
      <c r="D10" t="s">
        <v>6702</v>
      </c>
      <c r="E10" t="s">
        <v>6702</v>
      </c>
      <c r="F10" t="s">
        <v>6703</v>
      </c>
      <c r="G10" t="s">
        <v>6704</v>
      </c>
      <c r="H10" t="s">
        <v>6705</v>
      </c>
      <c r="I10" s="5">
        <v>81825000</v>
      </c>
      <c r="J10" s="4">
        <v>52431000</v>
      </c>
      <c r="K10" s="3">
        <v>27638000</v>
      </c>
      <c r="L10" s="5">
        <v>108750000</v>
      </c>
      <c r="M10" s="4">
        <v>32216000</v>
      </c>
      <c r="N10" s="3">
        <v>13669000</v>
      </c>
      <c r="O10">
        <f t="shared" si="0"/>
        <v>0.12569195402298849</v>
      </c>
      <c r="P10">
        <f t="shared" si="1"/>
        <v>1.5606225324712479</v>
      </c>
      <c r="Q10">
        <f t="shared" si="2"/>
        <v>0.5271308958440617</v>
      </c>
      <c r="R10">
        <f t="shared" si="3"/>
        <v>0.33776963030858537</v>
      </c>
      <c r="T10">
        <f t="shared" si="4"/>
        <v>3.3756518500124164</v>
      </c>
      <c r="U10">
        <f t="shared" si="5"/>
        <v>0.42429227712937673</v>
      </c>
      <c r="V10">
        <f t="shared" si="6"/>
        <v>0.12569195402298849</v>
      </c>
    </row>
    <row r="11" spans="1:22" x14ac:dyDescent="0.3">
      <c r="A11" t="s">
        <v>5110</v>
      </c>
      <c r="B11" t="s">
        <v>5110</v>
      </c>
      <c r="C11" t="s">
        <v>5111</v>
      </c>
      <c r="D11" t="s">
        <v>5111</v>
      </c>
      <c r="E11" t="s">
        <v>3717</v>
      </c>
      <c r="F11" t="s">
        <v>5112</v>
      </c>
      <c r="G11" t="s">
        <v>5113</v>
      </c>
      <c r="H11" t="s">
        <v>5114</v>
      </c>
      <c r="I11" s="5">
        <v>3637200</v>
      </c>
      <c r="J11" s="4">
        <v>12744000</v>
      </c>
      <c r="K11" s="3">
        <v>9759800</v>
      </c>
      <c r="L11" s="5">
        <v>25971000</v>
      </c>
      <c r="M11" s="4">
        <v>1283300</v>
      </c>
      <c r="N11" s="3">
        <v>3068100</v>
      </c>
      <c r="O11">
        <f t="shared" si="0"/>
        <v>0.11813561279889107</v>
      </c>
      <c r="P11">
        <f t="shared" si="1"/>
        <v>0.28540489642184558</v>
      </c>
      <c r="Q11">
        <f t="shared" si="2"/>
        <v>0.76583490269930943</v>
      </c>
      <c r="R11">
        <f t="shared" si="3"/>
        <v>2.683327834598042</v>
      </c>
      <c r="T11">
        <f t="shared" si="4"/>
        <v>20.237668510870414</v>
      </c>
      <c r="U11">
        <f t="shared" si="5"/>
        <v>2.3907893711524975</v>
      </c>
      <c r="V11">
        <f t="shared" si="6"/>
        <v>0.11813561279889107</v>
      </c>
    </row>
    <row r="12" spans="1:22" x14ac:dyDescent="0.3">
      <c r="A12" t="s">
        <v>5940</v>
      </c>
      <c r="B12" t="s">
        <v>5940</v>
      </c>
      <c r="C12">
        <v>4</v>
      </c>
      <c r="D12">
        <v>4</v>
      </c>
      <c r="E12">
        <v>4</v>
      </c>
      <c r="F12" t="s">
        <v>5941</v>
      </c>
      <c r="G12" t="s">
        <v>5942</v>
      </c>
      <c r="H12" t="s">
        <v>5943</v>
      </c>
      <c r="I12" s="5">
        <v>37791000</v>
      </c>
      <c r="J12" s="4">
        <v>55086000</v>
      </c>
      <c r="K12" s="3">
        <v>33824000</v>
      </c>
      <c r="L12" s="5">
        <v>56208000</v>
      </c>
      <c r="M12" s="4">
        <v>11939000</v>
      </c>
      <c r="N12" s="3">
        <v>1</v>
      </c>
      <c r="O12">
        <f t="shared" si="0"/>
        <v>1.7791061770566469E-8</v>
      </c>
      <c r="P12">
        <f t="shared" si="1"/>
        <v>0.68603637947935958</v>
      </c>
      <c r="Q12">
        <f t="shared" si="2"/>
        <v>0.61402171150564577</v>
      </c>
      <c r="R12">
        <f t="shared" si="3"/>
        <v>0.89502791669974335</v>
      </c>
      <c r="T12">
        <f t="shared" si="4"/>
        <v>4.7079319876036516</v>
      </c>
      <c r="U12">
        <f t="shared" si="5"/>
        <v>8.3759108803082337E-8</v>
      </c>
      <c r="V12">
        <f t="shared" si="6"/>
        <v>1.7791061770566469E-8</v>
      </c>
    </row>
    <row r="13" spans="1:22" x14ac:dyDescent="0.3">
      <c r="A13" t="s">
        <v>5689</v>
      </c>
      <c r="B13" t="s">
        <v>5690</v>
      </c>
      <c r="C13" t="s">
        <v>5691</v>
      </c>
      <c r="D13" t="s">
        <v>5692</v>
      </c>
      <c r="E13" t="s">
        <v>5692</v>
      </c>
      <c r="F13" t="s">
        <v>5693</v>
      </c>
      <c r="G13" t="s">
        <v>5694</v>
      </c>
      <c r="H13" t="s">
        <v>5695</v>
      </c>
      <c r="I13" s="5">
        <v>4048700</v>
      </c>
      <c r="J13" s="4">
        <v>13952000</v>
      </c>
      <c r="K13" s="3">
        <v>10843000</v>
      </c>
      <c r="L13" s="5">
        <v>7513800</v>
      </c>
      <c r="M13" s="4">
        <v>17265000</v>
      </c>
      <c r="N13" s="3">
        <v>6528200</v>
      </c>
      <c r="O13">
        <f t="shared" si="0"/>
        <v>0.86882802310415497</v>
      </c>
      <c r="P13">
        <f t="shared" si="1"/>
        <v>0.29018778669724771</v>
      </c>
      <c r="Q13">
        <f t="shared" si="2"/>
        <v>0.77716456422018354</v>
      </c>
      <c r="R13">
        <f t="shared" si="3"/>
        <v>2.6781436016499125</v>
      </c>
      <c r="T13">
        <f t="shared" si="4"/>
        <v>0.43520417028670721</v>
      </c>
      <c r="U13">
        <f t="shared" si="5"/>
        <v>0.37811757891688386</v>
      </c>
      <c r="V13">
        <f t="shared" si="6"/>
        <v>0.86882802310415497</v>
      </c>
    </row>
    <row r="14" spans="1:22" x14ac:dyDescent="0.3">
      <c r="A14" t="s">
        <v>4423</v>
      </c>
      <c r="B14" t="s">
        <v>4424</v>
      </c>
      <c r="C14" t="s">
        <v>4425</v>
      </c>
      <c r="D14" t="s">
        <v>4425</v>
      </c>
      <c r="E14" t="s">
        <v>4426</v>
      </c>
      <c r="F14" t="s">
        <v>4427</v>
      </c>
      <c r="G14" t="s">
        <v>4428</v>
      </c>
      <c r="H14" t="s">
        <v>4429</v>
      </c>
      <c r="I14" s="5">
        <v>128340000</v>
      </c>
      <c r="J14" s="4">
        <v>129780000</v>
      </c>
      <c r="K14" s="3">
        <v>87855000</v>
      </c>
      <c r="L14" s="5">
        <v>112660000</v>
      </c>
      <c r="M14" s="4">
        <v>125960000</v>
      </c>
      <c r="N14" s="3">
        <v>61228000</v>
      </c>
      <c r="O14">
        <f t="shared" si="0"/>
        <v>0.54347594532220844</v>
      </c>
      <c r="P14">
        <f t="shared" si="1"/>
        <v>0.98890429958391124</v>
      </c>
      <c r="Q14">
        <f t="shared" si="2"/>
        <v>0.67695330559408229</v>
      </c>
      <c r="R14">
        <f t="shared" si="3"/>
        <v>0.68454885460495563</v>
      </c>
      <c r="T14">
        <f t="shared" si="4"/>
        <v>0.8944109241028898</v>
      </c>
      <c r="U14">
        <f t="shared" si="5"/>
        <v>0.48609082248332802</v>
      </c>
      <c r="V14">
        <f t="shared" si="6"/>
        <v>0.54347594532220844</v>
      </c>
    </row>
    <row r="15" spans="1:22" x14ac:dyDescent="0.3">
      <c r="A15" t="s">
        <v>6814</v>
      </c>
      <c r="B15" t="s">
        <v>6814</v>
      </c>
      <c r="C15" t="s">
        <v>623</v>
      </c>
      <c r="D15" t="s">
        <v>623</v>
      </c>
      <c r="E15" t="s">
        <v>623</v>
      </c>
      <c r="F15" t="s">
        <v>6815</v>
      </c>
      <c r="G15" t="s">
        <v>6816</v>
      </c>
      <c r="H15" t="s">
        <v>6817</v>
      </c>
      <c r="I15" s="5">
        <v>23252000</v>
      </c>
      <c r="J15" s="4">
        <v>11608000</v>
      </c>
      <c r="K15" s="3">
        <v>1</v>
      </c>
      <c r="L15" s="5">
        <v>14321000</v>
      </c>
      <c r="M15" s="4">
        <v>26321000</v>
      </c>
      <c r="N15" s="3">
        <v>1</v>
      </c>
      <c r="O15">
        <f t="shared" si="0"/>
        <v>6.9827526010753437E-8</v>
      </c>
      <c r="P15">
        <f t="shared" si="1"/>
        <v>2.0031013094417642</v>
      </c>
      <c r="Q15">
        <f t="shared" si="2"/>
        <v>8.6147484493452787E-8</v>
      </c>
      <c r="R15">
        <f t="shared" si="3"/>
        <v>4.3007053156717701E-8</v>
      </c>
      <c r="T15">
        <f t="shared" si="4"/>
        <v>0.5440902701265149</v>
      </c>
      <c r="U15">
        <f t="shared" si="5"/>
        <v>3.7992477489457085E-8</v>
      </c>
      <c r="V15">
        <f t="shared" si="6"/>
        <v>6.9827526010753437E-8</v>
      </c>
    </row>
    <row r="16" spans="1:22" x14ac:dyDescent="0.3">
      <c r="A16" t="s">
        <v>4818</v>
      </c>
      <c r="B16" t="s">
        <v>4819</v>
      </c>
      <c r="C16" t="s">
        <v>4820</v>
      </c>
      <c r="D16" t="s">
        <v>4820</v>
      </c>
      <c r="E16" t="s">
        <v>4820</v>
      </c>
      <c r="F16" t="s">
        <v>4821</v>
      </c>
      <c r="G16" t="s">
        <v>4822</v>
      </c>
      <c r="H16" t="s">
        <v>4823</v>
      </c>
      <c r="I16" s="5">
        <v>21166000</v>
      </c>
      <c r="J16" s="4">
        <v>30921000</v>
      </c>
      <c r="K16" s="3">
        <v>25392000</v>
      </c>
      <c r="L16" s="5">
        <v>35738000</v>
      </c>
      <c r="M16" s="4">
        <v>48515000</v>
      </c>
      <c r="N16" s="3">
        <v>25615000</v>
      </c>
      <c r="O16">
        <f t="shared" si="0"/>
        <v>0.71674408192959871</v>
      </c>
      <c r="P16">
        <f t="shared" si="1"/>
        <v>0.68451861194657349</v>
      </c>
      <c r="Q16">
        <f t="shared" si="2"/>
        <v>0.82118948287571558</v>
      </c>
      <c r="R16">
        <f t="shared" si="3"/>
        <v>1.1996598318057263</v>
      </c>
      <c r="T16">
        <f t="shared" si="4"/>
        <v>0.73663815314851078</v>
      </c>
      <c r="U16">
        <f t="shared" si="5"/>
        <v>0.52798103679274455</v>
      </c>
      <c r="V16">
        <f t="shared" si="6"/>
        <v>0.71674408192959882</v>
      </c>
    </row>
    <row r="17" spans="1:22" x14ac:dyDescent="0.3">
      <c r="A17" t="s">
        <v>3277</v>
      </c>
      <c r="B17" t="s">
        <v>3278</v>
      </c>
      <c r="C17" t="s">
        <v>3279</v>
      </c>
      <c r="D17" t="s">
        <v>3279</v>
      </c>
      <c r="E17" t="s">
        <v>3279</v>
      </c>
      <c r="F17" t="s">
        <v>3280</v>
      </c>
      <c r="G17" t="s">
        <v>3281</v>
      </c>
      <c r="H17" t="s">
        <v>3282</v>
      </c>
      <c r="I17" s="5">
        <v>46360000</v>
      </c>
      <c r="J17" s="4">
        <v>29540000</v>
      </c>
      <c r="K17" s="3">
        <v>23232000</v>
      </c>
      <c r="L17" s="5">
        <v>70724000</v>
      </c>
      <c r="M17" s="4">
        <v>7987300</v>
      </c>
      <c r="N17" s="3">
        <v>8396600</v>
      </c>
      <c r="O17">
        <f t="shared" si="0"/>
        <v>0.11872348849047</v>
      </c>
      <c r="P17">
        <f t="shared" si="1"/>
        <v>1.5693974272173323</v>
      </c>
      <c r="Q17">
        <f t="shared" si="2"/>
        <v>0.78645903859174005</v>
      </c>
      <c r="R17">
        <f t="shared" si="3"/>
        <v>0.50112165660051777</v>
      </c>
      <c r="T17">
        <f t="shared" si="4"/>
        <v>8.8545566086161784</v>
      </c>
      <c r="U17">
        <f t="shared" si="5"/>
        <v>1.0512438496112579</v>
      </c>
      <c r="V17">
        <f t="shared" si="6"/>
        <v>0.11872348849047</v>
      </c>
    </row>
    <row r="18" spans="1:22" x14ac:dyDescent="0.3">
      <c r="A18" t="s">
        <v>7391</v>
      </c>
      <c r="B18" t="s">
        <v>7391</v>
      </c>
      <c r="C18">
        <v>23</v>
      </c>
      <c r="D18">
        <v>23</v>
      </c>
      <c r="E18">
        <v>23</v>
      </c>
      <c r="F18" t="s">
        <v>7392</v>
      </c>
      <c r="G18" t="s">
        <v>7393</v>
      </c>
      <c r="H18" t="s">
        <v>7394</v>
      </c>
      <c r="I18" s="5">
        <v>1719900</v>
      </c>
      <c r="J18" s="4">
        <v>1574900</v>
      </c>
      <c r="K18" s="3">
        <v>4451800</v>
      </c>
      <c r="L18" s="5">
        <v>5262500</v>
      </c>
      <c r="M18" s="4">
        <v>2126600</v>
      </c>
      <c r="N18" s="3">
        <v>1</v>
      </c>
      <c r="O18">
        <f t="shared" si="0"/>
        <v>1.9002375296912113E-7</v>
      </c>
      <c r="P18">
        <f t="shared" si="1"/>
        <v>1.0920693377357293</v>
      </c>
      <c r="Q18">
        <f t="shared" si="2"/>
        <v>2.8267191567718584</v>
      </c>
      <c r="R18">
        <f t="shared" si="3"/>
        <v>2.5884063026920168</v>
      </c>
      <c r="T18">
        <f t="shared" si="4"/>
        <v>2.4746073544625222</v>
      </c>
      <c r="U18">
        <f t="shared" si="5"/>
        <v>4.7023417661995676E-7</v>
      </c>
      <c r="V18">
        <f t="shared" si="6"/>
        <v>1.9002375296912116E-7</v>
      </c>
    </row>
    <row r="19" spans="1:22" x14ac:dyDescent="0.3">
      <c r="A19" t="s">
        <v>5717</v>
      </c>
      <c r="B19" t="s">
        <v>5718</v>
      </c>
      <c r="C19" t="s">
        <v>5719</v>
      </c>
      <c r="D19" t="s">
        <v>5719</v>
      </c>
      <c r="E19" t="s">
        <v>5719</v>
      </c>
      <c r="F19" t="s">
        <v>5720</v>
      </c>
      <c r="G19" t="s">
        <v>5721</v>
      </c>
      <c r="H19" t="s">
        <v>5722</v>
      </c>
      <c r="I19" s="5">
        <v>19866000</v>
      </c>
      <c r="J19" s="4">
        <v>20430000</v>
      </c>
      <c r="K19" s="3">
        <v>32894000</v>
      </c>
      <c r="L19" s="5">
        <v>39577000</v>
      </c>
      <c r="M19" s="4">
        <v>37668000</v>
      </c>
      <c r="N19" s="3">
        <v>1</v>
      </c>
      <c r="O19">
        <f t="shared" si="0"/>
        <v>2.5267200646840338E-8</v>
      </c>
      <c r="P19">
        <f t="shared" si="1"/>
        <v>0.97239353891336266</v>
      </c>
      <c r="Q19">
        <f t="shared" si="2"/>
        <v>1.6100832109642682</v>
      </c>
      <c r="R19">
        <f t="shared" si="3"/>
        <v>1.6557938185845162</v>
      </c>
      <c r="T19">
        <f t="shared" si="4"/>
        <v>1.0506796219602845</v>
      </c>
      <c r="U19">
        <f t="shared" si="5"/>
        <v>2.6547732823616862E-8</v>
      </c>
      <c r="V19">
        <f t="shared" si="6"/>
        <v>2.5267200646840338E-8</v>
      </c>
    </row>
    <row r="20" spans="1:22" x14ac:dyDescent="0.3">
      <c r="A20" t="s">
        <v>6768</v>
      </c>
      <c r="B20" t="s">
        <v>6769</v>
      </c>
      <c r="C20" t="s">
        <v>6770</v>
      </c>
      <c r="D20" t="s">
        <v>6770</v>
      </c>
      <c r="E20" t="s">
        <v>6770</v>
      </c>
      <c r="F20" t="s">
        <v>6771</v>
      </c>
      <c r="G20" t="s">
        <v>6772</v>
      </c>
      <c r="H20" t="s">
        <v>6773</v>
      </c>
      <c r="I20" s="5">
        <v>18851000</v>
      </c>
      <c r="J20" s="4">
        <v>4530100</v>
      </c>
      <c r="K20" s="3">
        <v>1830500</v>
      </c>
      <c r="L20" s="5">
        <v>12671000</v>
      </c>
      <c r="M20" s="4">
        <v>3430300</v>
      </c>
      <c r="N20" s="3">
        <v>2986700</v>
      </c>
      <c r="O20">
        <f t="shared" si="0"/>
        <v>0.23571146712966617</v>
      </c>
      <c r="P20">
        <f t="shared" si="1"/>
        <v>4.1612767930067767</v>
      </c>
      <c r="Q20">
        <f t="shared" si="2"/>
        <v>0.40407496523255559</v>
      </c>
      <c r="R20">
        <f t="shared" si="3"/>
        <v>9.7103601930932051E-2</v>
      </c>
      <c r="T20">
        <f t="shared" si="4"/>
        <v>3.6938460192986038</v>
      </c>
      <c r="U20">
        <f t="shared" si="5"/>
        <v>0.870681864559951</v>
      </c>
      <c r="V20">
        <f t="shared" si="6"/>
        <v>0.23571146712966615</v>
      </c>
    </row>
    <row r="21" spans="1:22" x14ac:dyDescent="0.3">
      <c r="A21" t="s">
        <v>5633</v>
      </c>
      <c r="B21" t="s">
        <v>5634</v>
      </c>
      <c r="C21" t="s">
        <v>5635</v>
      </c>
      <c r="D21" t="s">
        <v>5635</v>
      </c>
      <c r="E21" t="s">
        <v>5635</v>
      </c>
      <c r="F21" t="s">
        <v>5636</v>
      </c>
      <c r="G21" t="s">
        <v>5637</v>
      </c>
      <c r="H21" t="s">
        <v>5638</v>
      </c>
      <c r="I21" s="5">
        <v>62995000</v>
      </c>
      <c r="J21" s="4">
        <v>10690000</v>
      </c>
      <c r="K21" s="3">
        <v>31430000</v>
      </c>
      <c r="L21" s="5">
        <v>58310000</v>
      </c>
      <c r="M21" s="4">
        <v>7226300</v>
      </c>
      <c r="N21" s="3">
        <v>8090100</v>
      </c>
      <c r="O21">
        <f t="shared" si="0"/>
        <v>0.13874292574172525</v>
      </c>
      <c r="P21">
        <f t="shared" si="1"/>
        <v>5.89289055191768</v>
      </c>
      <c r="Q21">
        <f t="shared" si="2"/>
        <v>2.9401309635173059</v>
      </c>
      <c r="R21">
        <f t="shared" si="3"/>
        <v>0.49892848638780857</v>
      </c>
      <c r="T21">
        <f t="shared" si="4"/>
        <v>8.0691363491690069</v>
      </c>
      <c r="U21">
        <f t="shared" si="5"/>
        <v>1.1195355852926117</v>
      </c>
      <c r="V21">
        <f t="shared" si="6"/>
        <v>0.13874292574172528</v>
      </c>
    </row>
    <row r="22" spans="1:22" x14ac:dyDescent="0.3">
      <c r="A22" t="s">
        <v>3576</v>
      </c>
      <c r="B22" t="s">
        <v>3576</v>
      </c>
      <c r="C22" t="s">
        <v>3577</v>
      </c>
      <c r="D22" t="s">
        <v>3577</v>
      </c>
      <c r="E22" t="s">
        <v>3577</v>
      </c>
      <c r="F22" t="s">
        <v>3578</v>
      </c>
      <c r="G22" t="s">
        <v>3579</v>
      </c>
      <c r="H22" t="s">
        <v>3580</v>
      </c>
      <c r="I22" s="5">
        <v>17880000</v>
      </c>
      <c r="J22" s="4">
        <v>1034000</v>
      </c>
      <c r="K22" s="3">
        <v>9525400</v>
      </c>
      <c r="L22" s="5">
        <v>14567000</v>
      </c>
      <c r="M22" s="4">
        <v>1610300</v>
      </c>
      <c r="N22" s="3">
        <v>1</v>
      </c>
      <c r="O22">
        <f t="shared" si="0"/>
        <v>6.8648314683874517E-8</v>
      </c>
      <c r="P22">
        <f t="shared" si="1"/>
        <v>17.292069632495163</v>
      </c>
      <c r="Q22">
        <f t="shared" si="2"/>
        <v>9.2121856866537719</v>
      </c>
      <c r="R22">
        <f t="shared" si="3"/>
        <v>0.53274049217002239</v>
      </c>
      <c r="T22">
        <f t="shared" si="4"/>
        <v>9.0461404707197417</v>
      </c>
      <c r="U22">
        <f t="shared" si="5"/>
        <v>6.2100229770850149E-7</v>
      </c>
      <c r="V22">
        <f t="shared" si="6"/>
        <v>6.8648314683874504E-8</v>
      </c>
    </row>
    <row r="23" spans="1:22" x14ac:dyDescent="0.3">
      <c r="A23" t="s">
        <v>2764</v>
      </c>
      <c r="B23" t="s">
        <v>2765</v>
      </c>
      <c r="C23" t="s">
        <v>2766</v>
      </c>
      <c r="D23" t="s">
        <v>2766</v>
      </c>
      <c r="E23" t="s">
        <v>2766</v>
      </c>
      <c r="F23" t="s">
        <v>2767</v>
      </c>
      <c r="G23" t="s">
        <v>2768</v>
      </c>
      <c r="H23" t="s">
        <v>2769</v>
      </c>
      <c r="I23" s="5">
        <v>5124200</v>
      </c>
      <c r="J23" s="4">
        <v>22186000</v>
      </c>
      <c r="K23" s="3">
        <v>7750600</v>
      </c>
      <c r="L23" s="5">
        <v>4999300</v>
      </c>
      <c r="M23" s="4">
        <v>29079000</v>
      </c>
      <c r="N23" s="3">
        <v>5373100</v>
      </c>
      <c r="O23">
        <f t="shared" si="0"/>
        <v>1.0747704678655012</v>
      </c>
      <c r="P23">
        <f t="shared" si="1"/>
        <v>0.23096547372216714</v>
      </c>
      <c r="Q23">
        <f t="shared" si="2"/>
        <v>0.34934643468854232</v>
      </c>
      <c r="R23">
        <f t="shared" si="3"/>
        <v>1.5125483002224738</v>
      </c>
      <c r="T23">
        <f t="shared" si="4"/>
        <v>0.17192131778947006</v>
      </c>
      <c r="U23">
        <f t="shared" si="5"/>
        <v>0.18477595515664225</v>
      </c>
      <c r="V23">
        <f t="shared" si="6"/>
        <v>1.0747704678655012</v>
      </c>
    </row>
    <row r="24" spans="1:22" x14ac:dyDescent="0.3">
      <c r="A24" t="s">
        <v>7787</v>
      </c>
      <c r="B24" t="s">
        <v>7788</v>
      </c>
      <c r="C24" t="s">
        <v>7789</v>
      </c>
      <c r="D24" t="s">
        <v>7789</v>
      </c>
      <c r="E24" t="s">
        <v>7789</v>
      </c>
      <c r="F24" t="s">
        <v>7790</v>
      </c>
      <c r="G24" t="s">
        <v>7791</v>
      </c>
      <c r="H24" t="s">
        <v>7792</v>
      </c>
      <c r="I24" s="5">
        <v>6516600</v>
      </c>
      <c r="J24" s="4">
        <v>26129000</v>
      </c>
      <c r="K24" s="3">
        <v>16083000</v>
      </c>
      <c r="L24" s="5">
        <v>7867300</v>
      </c>
      <c r="M24" s="4">
        <v>17223000</v>
      </c>
      <c r="N24" s="3">
        <v>8453200</v>
      </c>
      <c r="O24">
        <f t="shared" si="0"/>
        <v>1.0744728178663583</v>
      </c>
      <c r="P24">
        <f t="shared" si="1"/>
        <v>0.24940104864326992</v>
      </c>
      <c r="Q24">
        <f t="shared" si="2"/>
        <v>0.61552298212713841</v>
      </c>
      <c r="R24">
        <f t="shared" si="3"/>
        <v>2.4680047877727649</v>
      </c>
      <c r="T24">
        <f t="shared" si="4"/>
        <v>0.45679033850084189</v>
      </c>
      <c r="U24">
        <f t="shared" si="5"/>
        <v>0.49080880218312722</v>
      </c>
      <c r="V24">
        <f t="shared" si="6"/>
        <v>1.0744728178663583</v>
      </c>
    </row>
    <row r="25" spans="1:22" x14ac:dyDescent="0.3">
      <c r="A25" t="s">
        <v>5961</v>
      </c>
      <c r="B25" t="s">
        <v>5962</v>
      </c>
      <c r="C25" t="s">
        <v>5963</v>
      </c>
      <c r="D25" t="s">
        <v>5963</v>
      </c>
      <c r="E25" t="s">
        <v>5963</v>
      </c>
      <c r="F25" t="s">
        <v>5964</v>
      </c>
      <c r="G25" t="s">
        <v>5965</v>
      </c>
      <c r="H25" t="s">
        <v>5966</v>
      </c>
      <c r="I25" s="5">
        <v>3216000</v>
      </c>
      <c r="J25" s="4">
        <v>4280800</v>
      </c>
      <c r="K25" s="3">
        <v>3694400</v>
      </c>
      <c r="L25" s="5">
        <v>8999600</v>
      </c>
      <c r="M25" s="4">
        <v>5712900</v>
      </c>
      <c r="N25" s="3">
        <v>2206200</v>
      </c>
      <c r="O25">
        <f t="shared" si="0"/>
        <v>0.24514422863238367</v>
      </c>
      <c r="P25">
        <f t="shared" si="1"/>
        <v>0.75126144645860582</v>
      </c>
      <c r="Q25">
        <f t="shared" si="2"/>
        <v>0.86301625864324427</v>
      </c>
      <c r="R25">
        <f t="shared" si="3"/>
        <v>1.1487562189054727</v>
      </c>
      <c r="T25">
        <f t="shared" si="4"/>
        <v>1.5753120131631921</v>
      </c>
      <c r="U25">
        <f t="shared" si="5"/>
        <v>0.38617864832221815</v>
      </c>
      <c r="V25">
        <f t="shared" si="6"/>
        <v>0.24514422863238367</v>
      </c>
    </row>
    <row r="26" spans="1:22" x14ac:dyDescent="0.3">
      <c r="A26" t="s">
        <v>6493</v>
      </c>
      <c r="B26" t="s">
        <v>6494</v>
      </c>
      <c r="C26" t="s">
        <v>6495</v>
      </c>
      <c r="D26" t="s">
        <v>6495</v>
      </c>
      <c r="E26" t="s">
        <v>6496</v>
      </c>
      <c r="F26" t="s">
        <v>6497</v>
      </c>
      <c r="G26" t="s">
        <v>6498</v>
      </c>
      <c r="H26" t="s">
        <v>6499</v>
      </c>
      <c r="I26" s="5">
        <v>52388000</v>
      </c>
      <c r="J26" s="4">
        <v>24038000</v>
      </c>
      <c r="K26" s="3">
        <v>43462000</v>
      </c>
      <c r="L26" s="5">
        <v>134320000</v>
      </c>
      <c r="M26" s="4">
        <v>73414000</v>
      </c>
      <c r="N26" s="3">
        <v>39955000</v>
      </c>
      <c r="O26">
        <f t="shared" si="0"/>
        <v>0.29746128648004766</v>
      </c>
      <c r="P26">
        <f t="shared" si="1"/>
        <v>2.1793826441467674</v>
      </c>
      <c r="Q26">
        <f t="shared" si="2"/>
        <v>1.8080539146351611</v>
      </c>
      <c r="R26">
        <f t="shared" si="3"/>
        <v>0.8296174696495382</v>
      </c>
      <c r="T26">
        <f t="shared" si="4"/>
        <v>1.8296237774811344</v>
      </c>
      <c r="U26">
        <f t="shared" si="5"/>
        <v>0.54424224262402265</v>
      </c>
      <c r="V26">
        <f t="shared" si="6"/>
        <v>0.29746128648004766</v>
      </c>
    </row>
    <row r="27" spans="1:22" x14ac:dyDescent="0.3">
      <c r="A27" t="s">
        <v>5918</v>
      </c>
      <c r="B27" t="s">
        <v>5918</v>
      </c>
      <c r="C27" t="s">
        <v>5919</v>
      </c>
      <c r="D27" t="s">
        <v>5919</v>
      </c>
      <c r="E27" t="s">
        <v>5919</v>
      </c>
      <c r="F27" t="s">
        <v>5920</v>
      </c>
      <c r="G27" t="s">
        <v>5921</v>
      </c>
      <c r="H27" t="s">
        <v>5922</v>
      </c>
      <c r="I27" s="5">
        <v>39669000</v>
      </c>
      <c r="J27" s="4">
        <v>37005000</v>
      </c>
      <c r="K27" s="3">
        <v>27011000</v>
      </c>
      <c r="L27" s="5">
        <v>70342000</v>
      </c>
      <c r="M27" s="4">
        <v>3619000</v>
      </c>
      <c r="N27" s="3">
        <v>7620000</v>
      </c>
      <c r="O27">
        <f t="shared" si="0"/>
        <v>0.10832788376787694</v>
      </c>
      <c r="P27">
        <f t="shared" si="1"/>
        <v>1.071990271584921</v>
      </c>
      <c r="Q27">
        <f t="shared" si="2"/>
        <v>0.72992838805566818</v>
      </c>
      <c r="R27">
        <f t="shared" si="3"/>
        <v>0.68090952633038393</v>
      </c>
      <c r="T27">
        <f t="shared" si="4"/>
        <v>19.436861011329096</v>
      </c>
      <c r="U27">
        <f t="shared" si="5"/>
        <v>2.1055540204476375</v>
      </c>
      <c r="V27">
        <f t="shared" si="6"/>
        <v>0.10832788376787694</v>
      </c>
    </row>
    <row r="28" spans="1:22" x14ac:dyDescent="0.3">
      <c r="A28" t="s">
        <v>493</v>
      </c>
      <c r="B28" t="s">
        <v>494</v>
      </c>
      <c r="C28" t="s">
        <v>495</v>
      </c>
      <c r="D28" t="s">
        <v>495</v>
      </c>
      <c r="E28" t="s">
        <v>495</v>
      </c>
      <c r="F28" t="s">
        <v>496</v>
      </c>
      <c r="G28" t="s">
        <v>497</v>
      </c>
      <c r="H28" t="s">
        <v>498</v>
      </c>
      <c r="I28" s="5">
        <v>38850000</v>
      </c>
      <c r="J28" s="4">
        <v>30626000</v>
      </c>
      <c r="K28" s="3">
        <v>25826000</v>
      </c>
      <c r="L28" s="5">
        <v>28755000</v>
      </c>
      <c r="M28" s="4">
        <v>14416000</v>
      </c>
      <c r="N28" s="3">
        <v>1016700</v>
      </c>
      <c r="O28">
        <f t="shared" si="0"/>
        <v>3.5357329160146063E-2</v>
      </c>
      <c r="P28">
        <f t="shared" si="1"/>
        <v>1.2685300071834389</v>
      </c>
      <c r="Q28">
        <f t="shared" si="2"/>
        <v>0.84327042382289563</v>
      </c>
      <c r="R28">
        <f t="shared" si="3"/>
        <v>0.66476190476190478</v>
      </c>
      <c r="T28">
        <f t="shared" si="4"/>
        <v>1.9946587125416204</v>
      </c>
      <c r="U28">
        <f t="shared" si="5"/>
        <v>7.0525804661487237E-2</v>
      </c>
      <c r="V28">
        <f t="shared" si="6"/>
        <v>3.5357329160146063E-2</v>
      </c>
    </row>
    <row r="29" spans="1:22" x14ac:dyDescent="0.3">
      <c r="A29" t="s">
        <v>4618</v>
      </c>
      <c r="B29" t="s">
        <v>4619</v>
      </c>
      <c r="C29" t="s">
        <v>4620</v>
      </c>
      <c r="D29" t="s">
        <v>4620</v>
      </c>
      <c r="E29" t="s">
        <v>4621</v>
      </c>
      <c r="F29" t="s">
        <v>4622</v>
      </c>
      <c r="G29" t="s">
        <v>4623</v>
      </c>
      <c r="H29" t="s">
        <v>4624</v>
      </c>
      <c r="I29" s="5">
        <v>29802000</v>
      </c>
      <c r="J29" s="4">
        <v>23844000</v>
      </c>
      <c r="K29" s="3">
        <v>34741000</v>
      </c>
      <c r="L29" s="5">
        <v>44498000</v>
      </c>
      <c r="M29" s="4">
        <v>24182000</v>
      </c>
      <c r="N29" s="3">
        <v>24791000</v>
      </c>
      <c r="O29">
        <f t="shared" si="0"/>
        <v>0.55712616297361683</v>
      </c>
      <c r="P29">
        <f t="shared" si="1"/>
        <v>1.2498741821841972</v>
      </c>
      <c r="Q29">
        <f t="shared" si="2"/>
        <v>1.4570122462674049</v>
      </c>
      <c r="R29">
        <f t="shared" si="3"/>
        <v>1.1657271324072211</v>
      </c>
      <c r="T29">
        <f t="shared" si="4"/>
        <v>1.8401290215863038</v>
      </c>
      <c r="U29">
        <f t="shared" si="5"/>
        <v>1.0251840211727732</v>
      </c>
      <c r="V29">
        <f t="shared" si="6"/>
        <v>0.55712616297361683</v>
      </c>
    </row>
    <row r="30" spans="1:22" x14ac:dyDescent="0.3">
      <c r="A30" t="s">
        <v>161</v>
      </c>
      <c r="B30" t="s">
        <v>162</v>
      </c>
      <c r="C30" t="s">
        <v>163</v>
      </c>
      <c r="D30" t="s">
        <v>163</v>
      </c>
      <c r="E30" t="s">
        <v>163</v>
      </c>
      <c r="F30" t="s">
        <v>164</v>
      </c>
      <c r="G30" t="s">
        <v>165</v>
      </c>
      <c r="H30" t="s">
        <v>166</v>
      </c>
      <c r="I30" s="5">
        <v>51816000</v>
      </c>
      <c r="J30" s="4">
        <v>22803000</v>
      </c>
      <c r="K30" s="3">
        <v>31918000</v>
      </c>
      <c r="L30" s="5">
        <v>58935000</v>
      </c>
      <c r="M30" s="4">
        <v>19632000</v>
      </c>
      <c r="N30" s="3">
        <v>13228000</v>
      </c>
      <c r="O30">
        <f t="shared" si="0"/>
        <v>0.22445066598795282</v>
      </c>
      <c r="P30">
        <f t="shared" si="1"/>
        <v>2.2723325878173926</v>
      </c>
      <c r="Q30">
        <f t="shared" si="2"/>
        <v>1.3997281059509714</v>
      </c>
      <c r="R30">
        <f t="shared" si="3"/>
        <v>0.61598733981781684</v>
      </c>
      <c r="T30">
        <f t="shared" si="4"/>
        <v>3.0019865525672373</v>
      </c>
      <c r="U30">
        <f t="shared" si="5"/>
        <v>0.6737978810105949</v>
      </c>
      <c r="V30">
        <f t="shared" si="6"/>
        <v>0.2244506659879528</v>
      </c>
    </row>
    <row r="31" spans="1:22" x14ac:dyDescent="0.3">
      <c r="A31" t="s">
        <v>4960</v>
      </c>
      <c r="B31" t="s">
        <v>4960</v>
      </c>
      <c r="C31">
        <v>1</v>
      </c>
      <c r="D31">
        <v>1</v>
      </c>
      <c r="E31">
        <v>1</v>
      </c>
      <c r="F31" t="s">
        <v>4961</v>
      </c>
      <c r="G31" t="s">
        <v>4962</v>
      </c>
      <c r="H31" t="s">
        <v>4963</v>
      </c>
      <c r="I31" s="5">
        <v>13364000</v>
      </c>
      <c r="J31" s="4">
        <v>136670000</v>
      </c>
      <c r="K31" s="3">
        <v>141960000</v>
      </c>
      <c r="L31" s="5">
        <v>36071000</v>
      </c>
      <c r="M31" s="4">
        <v>22911000</v>
      </c>
      <c r="N31" s="3">
        <v>1</v>
      </c>
      <c r="O31">
        <f t="shared" si="0"/>
        <v>2.7723101660613789E-8</v>
      </c>
      <c r="P31">
        <f t="shared" si="1"/>
        <v>9.7782980902904812E-2</v>
      </c>
      <c r="Q31">
        <f t="shared" si="2"/>
        <v>1.0387063730152923</v>
      </c>
      <c r="R31">
        <f t="shared" si="3"/>
        <v>10.622568093385214</v>
      </c>
      <c r="T31">
        <f t="shared" si="4"/>
        <v>1.5743965780629392</v>
      </c>
      <c r="U31">
        <f t="shared" si="5"/>
        <v>4.3647156387761337E-8</v>
      </c>
      <c r="V31">
        <f t="shared" si="6"/>
        <v>2.7723101660613789E-8</v>
      </c>
    </row>
    <row r="32" spans="1:22" x14ac:dyDescent="0.3">
      <c r="A32" t="s">
        <v>6594</v>
      </c>
      <c r="B32" t="s">
        <v>6594</v>
      </c>
      <c r="C32" t="s">
        <v>6595</v>
      </c>
      <c r="D32" t="s">
        <v>6595</v>
      </c>
      <c r="E32" t="s">
        <v>6595</v>
      </c>
      <c r="F32" t="s">
        <v>6596</v>
      </c>
      <c r="G32" t="s">
        <v>6597</v>
      </c>
      <c r="H32" t="s">
        <v>6598</v>
      </c>
      <c r="I32" s="5">
        <v>71887000</v>
      </c>
      <c r="J32" s="4">
        <v>43393000</v>
      </c>
      <c r="K32" s="3">
        <v>37188000</v>
      </c>
      <c r="L32" s="5">
        <v>87086000</v>
      </c>
      <c r="M32" s="4">
        <v>52908000</v>
      </c>
      <c r="N32" s="3">
        <v>14244000</v>
      </c>
      <c r="O32">
        <f t="shared" si="0"/>
        <v>0.16356245550375492</v>
      </c>
      <c r="P32">
        <f t="shared" si="1"/>
        <v>1.6566496900421728</v>
      </c>
      <c r="Q32">
        <f t="shared" si="2"/>
        <v>0.85700458599313256</v>
      </c>
      <c r="R32">
        <f t="shared" si="3"/>
        <v>0.51731189227537666</v>
      </c>
      <c r="T32">
        <f t="shared" si="4"/>
        <v>1.6459892643834582</v>
      </c>
      <c r="U32">
        <f t="shared" si="5"/>
        <v>0.26922204581537762</v>
      </c>
      <c r="V32">
        <f t="shared" si="6"/>
        <v>0.16356245550375489</v>
      </c>
    </row>
    <row r="33" spans="1:22" x14ac:dyDescent="0.3">
      <c r="A33" t="s">
        <v>5647</v>
      </c>
      <c r="B33" t="s">
        <v>5648</v>
      </c>
      <c r="C33" t="s">
        <v>5649</v>
      </c>
      <c r="D33" t="s">
        <v>5649</v>
      </c>
      <c r="E33" t="s">
        <v>5649</v>
      </c>
      <c r="F33" t="s">
        <v>5650</v>
      </c>
      <c r="G33" t="s">
        <v>5651</v>
      </c>
      <c r="H33" t="s">
        <v>5652</v>
      </c>
      <c r="I33" s="5">
        <v>10115000</v>
      </c>
      <c r="J33" s="4">
        <v>18965000</v>
      </c>
      <c r="K33" s="3">
        <v>12655000</v>
      </c>
      <c r="L33" s="5">
        <v>6501100</v>
      </c>
      <c r="M33" s="4">
        <v>5776700</v>
      </c>
      <c r="N33" s="3">
        <v>1</v>
      </c>
      <c r="O33">
        <f t="shared" si="0"/>
        <v>1.5382012274845796E-7</v>
      </c>
      <c r="P33">
        <f t="shared" si="1"/>
        <v>0.53335090957026099</v>
      </c>
      <c r="Q33">
        <f t="shared" si="2"/>
        <v>0.66728183495913529</v>
      </c>
      <c r="R33">
        <f t="shared" si="3"/>
        <v>1.2511122095897182</v>
      </c>
      <c r="T33">
        <f t="shared" si="4"/>
        <v>1.1254003150587706</v>
      </c>
      <c r="U33">
        <f t="shared" si="5"/>
        <v>1.7310921460349335E-7</v>
      </c>
      <c r="V33">
        <f t="shared" si="6"/>
        <v>1.5382012274845796E-7</v>
      </c>
    </row>
    <row r="34" spans="1:22" x14ac:dyDescent="0.3">
      <c r="A34" t="s">
        <v>2614</v>
      </c>
      <c r="B34" t="s">
        <v>2615</v>
      </c>
      <c r="C34" t="s">
        <v>2616</v>
      </c>
      <c r="D34" t="s">
        <v>2617</v>
      </c>
      <c r="E34" t="s">
        <v>2617</v>
      </c>
      <c r="F34" t="s">
        <v>2618</v>
      </c>
      <c r="G34" t="s">
        <v>2619</v>
      </c>
      <c r="H34" t="s">
        <v>2620</v>
      </c>
      <c r="I34" s="5">
        <v>1</v>
      </c>
      <c r="J34" s="4">
        <v>1</v>
      </c>
      <c r="K34" s="3">
        <v>1</v>
      </c>
      <c r="L34" s="5">
        <v>11641000</v>
      </c>
      <c r="M34" s="4">
        <v>13136000</v>
      </c>
      <c r="N34" s="3">
        <v>4095500</v>
      </c>
      <c r="O34">
        <f t="shared" si="0"/>
        <v>0.35181685422214587</v>
      </c>
      <c r="P34">
        <f t="shared" si="1"/>
        <v>1</v>
      </c>
      <c r="Q34">
        <f t="shared" si="2"/>
        <v>1</v>
      </c>
      <c r="R34">
        <f t="shared" si="3"/>
        <v>1</v>
      </c>
      <c r="T34">
        <f t="shared" si="4"/>
        <v>0.88619062119366621</v>
      </c>
      <c r="U34">
        <f t="shared" si="5"/>
        <v>0.31177679658952495</v>
      </c>
      <c r="V34">
        <f t="shared" si="6"/>
        <v>0.35181685422214587</v>
      </c>
    </row>
    <row r="35" spans="1:22" x14ac:dyDescent="0.3">
      <c r="A35" t="s">
        <v>6873</v>
      </c>
      <c r="B35" t="s">
        <v>6873</v>
      </c>
      <c r="C35" t="s">
        <v>6874</v>
      </c>
      <c r="D35" t="s">
        <v>6874</v>
      </c>
      <c r="E35" t="s">
        <v>6874</v>
      </c>
      <c r="F35" t="s">
        <v>6875</v>
      </c>
      <c r="G35" t="s">
        <v>6876</v>
      </c>
      <c r="H35" t="s">
        <v>6877</v>
      </c>
      <c r="I35" s="5">
        <v>77114000</v>
      </c>
      <c r="J35" s="4">
        <v>22585000</v>
      </c>
      <c r="K35" s="3">
        <v>45130000</v>
      </c>
      <c r="L35" s="5">
        <v>72164000</v>
      </c>
      <c r="M35" s="4">
        <v>39259000</v>
      </c>
      <c r="N35" s="3">
        <v>28579000</v>
      </c>
      <c r="O35">
        <f t="shared" si="0"/>
        <v>0.39602849066016294</v>
      </c>
      <c r="P35">
        <f t="shared" si="1"/>
        <v>3.4143900819127739</v>
      </c>
      <c r="Q35">
        <f t="shared" si="2"/>
        <v>1.998228912995351</v>
      </c>
      <c r="R35">
        <f t="shared" si="3"/>
        <v>0.58523744067225147</v>
      </c>
      <c r="T35">
        <f t="shared" si="4"/>
        <v>1.8381517613795564</v>
      </c>
      <c r="U35">
        <f t="shared" si="5"/>
        <v>0.72796046766346567</v>
      </c>
      <c r="V35">
        <f t="shared" si="6"/>
        <v>0.39602849066016294</v>
      </c>
    </row>
    <row r="36" spans="1:22" x14ac:dyDescent="0.3">
      <c r="A36" t="s">
        <v>3857</v>
      </c>
      <c r="B36" t="s">
        <v>3858</v>
      </c>
      <c r="C36" t="s">
        <v>3859</v>
      </c>
      <c r="D36" t="s">
        <v>3859</v>
      </c>
      <c r="E36" t="s">
        <v>3859</v>
      </c>
      <c r="F36" t="s">
        <v>3860</v>
      </c>
      <c r="G36" t="s">
        <v>3861</v>
      </c>
      <c r="H36" t="s">
        <v>3862</v>
      </c>
      <c r="I36" s="5">
        <v>12313000</v>
      </c>
      <c r="J36" s="4">
        <v>23555000</v>
      </c>
      <c r="K36" s="3">
        <v>30798000</v>
      </c>
      <c r="L36" s="5">
        <v>20949000</v>
      </c>
      <c r="M36" s="4">
        <v>47764000</v>
      </c>
      <c r="N36" s="3">
        <v>19442000</v>
      </c>
      <c r="O36">
        <f t="shared" si="0"/>
        <v>0.92806339204735311</v>
      </c>
      <c r="P36">
        <f t="shared" si="1"/>
        <v>0.52273402674591385</v>
      </c>
      <c r="Q36">
        <f t="shared" si="2"/>
        <v>1.307493101252388</v>
      </c>
      <c r="R36">
        <f t="shared" si="3"/>
        <v>2.5012588321286442</v>
      </c>
      <c r="T36">
        <f t="shared" si="4"/>
        <v>0.43859392010719372</v>
      </c>
      <c r="U36">
        <f t="shared" si="5"/>
        <v>0.40704296122602796</v>
      </c>
      <c r="V36">
        <f t="shared" si="6"/>
        <v>0.928063392047353</v>
      </c>
    </row>
    <row r="37" spans="1:22" x14ac:dyDescent="0.3">
      <c r="A37" t="s">
        <v>5302</v>
      </c>
      <c r="B37" t="s">
        <v>5303</v>
      </c>
      <c r="C37" t="s">
        <v>5304</v>
      </c>
      <c r="D37" t="s">
        <v>5304</v>
      </c>
      <c r="E37" t="s">
        <v>5304</v>
      </c>
      <c r="F37" t="s">
        <v>5305</v>
      </c>
      <c r="G37" t="s">
        <v>5306</v>
      </c>
      <c r="H37" t="s">
        <v>5307</v>
      </c>
      <c r="I37" s="5">
        <v>8444900</v>
      </c>
      <c r="J37" s="4">
        <v>10922000</v>
      </c>
      <c r="K37" s="3">
        <v>22620000</v>
      </c>
      <c r="L37" s="5">
        <v>9087200</v>
      </c>
      <c r="M37" s="4">
        <v>13377000</v>
      </c>
      <c r="N37" s="3">
        <v>4013100</v>
      </c>
      <c r="O37">
        <f t="shared" si="0"/>
        <v>0.44162118144202833</v>
      </c>
      <c r="P37">
        <f t="shared" si="1"/>
        <v>0.77320087895989742</v>
      </c>
      <c r="Q37">
        <f t="shared" si="2"/>
        <v>2.0710492583775864</v>
      </c>
      <c r="R37">
        <f t="shared" si="3"/>
        <v>2.6785397103577306</v>
      </c>
      <c r="T37">
        <f t="shared" si="4"/>
        <v>0.67931524258054865</v>
      </c>
      <c r="U37">
        <f t="shared" si="5"/>
        <v>0.3</v>
      </c>
      <c r="V37">
        <f t="shared" si="6"/>
        <v>0.44162118144202839</v>
      </c>
    </row>
    <row r="38" spans="1:22" x14ac:dyDescent="0.3">
      <c r="A38" t="s">
        <v>2737</v>
      </c>
      <c r="B38" t="s">
        <v>2738</v>
      </c>
      <c r="C38" t="s">
        <v>2739</v>
      </c>
      <c r="D38" t="s">
        <v>2739</v>
      </c>
      <c r="E38" t="s">
        <v>2740</v>
      </c>
      <c r="F38" t="s">
        <v>2741</v>
      </c>
      <c r="G38" t="s">
        <v>2742</v>
      </c>
      <c r="H38" t="s">
        <v>2743</v>
      </c>
      <c r="I38" s="5">
        <v>10644000</v>
      </c>
      <c r="J38" s="4">
        <v>9689000</v>
      </c>
      <c r="K38" s="3">
        <v>8289300</v>
      </c>
      <c r="L38" s="5">
        <v>4862400</v>
      </c>
      <c r="M38" s="4">
        <v>9616100</v>
      </c>
      <c r="N38" s="3">
        <v>3051100</v>
      </c>
      <c r="O38">
        <f t="shared" si="0"/>
        <v>0.62748848305363603</v>
      </c>
      <c r="P38">
        <f t="shared" si="1"/>
        <v>1.0985653834245019</v>
      </c>
      <c r="Q38">
        <f t="shared" si="2"/>
        <v>0.85553720714211989</v>
      </c>
      <c r="R38">
        <f t="shared" si="3"/>
        <v>0.77877677564825254</v>
      </c>
      <c r="T38">
        <f t="shared" si="4"/>
        <v>0.50565197949272578</v>
      </c>
      <c r="U38">
        <f t="shared" si="5"/>
        <v>0.31729079356495876</v>
      </c>
      <c r="V38">
        <f t="shared" si="6"/>
        <v>0.62748848305363603</v>
      </c>
    </row>
    <row r="39" spans="1:22" x14ac:dyDescent="0.3">
      <c r="A39" t="s">
        <v>5843</v>
      </c>
      <c r="B39" t="s">
        <v>5843</v>
      </c>
      <c r="C39" t="s">
        <v>4285</v>
      </c>
      <c r="D39" t="s">
        <v>4285</v>
      </c>
      <c r="E39" t="s">
        <v>4285</v>
      </c>
      <c r="F39" t="s">
        <v>5844</v>
      </c>
      <c r="G39" t="s">
        <v>5845</v>
      </c>
      <c r="H39" t="s">
        <v>5846</v>
      </c>
      <c r="I39" s="5">
        <v>61584000</v>
      </c>
      <c r="J39" s="4">
        <v>35325000</v>
      </c>
      <c r="K39" s="3">
        <v>52816000</v>
      </c>
      <c r="L39" s="5">
        <v>85344000</v>
      </c>
      <c r="M39" s="4">
        <v>82537000</v>
      </c>
      <c r="N39" s="3">
        <v>24920000</v>
      </c>
      <c r="O39">
        <f t="shared" si="0"/>
        <v>0.29199475065616798</v>
      </c>
      <c r="P39">
        <f t="shared" si="1"/>
        <v>1.7433545647558386</v>
      </c>
      <c r="Q39">
        <f t="shared" si="2"/>
        <v>1.4951450813871197</v>
      </c>
      <c r="R39">
        <f t="shared" si="3"/>
        <v>0.8576253572356457</v>
      </c>
      <c r="T39">
        <f t="shared" si="4"/>
        <v>1.0340089899075566</v>
      </c>
      <c r="U39">
        <f t="shared" si="5"/>
        <v>0.30192519718429311</v>
      </c>
      <c r="V39">
        <f t="shared" si="6"/>
        <v>0.29199475065616798</v>
      </c>
    </row>
    <row r="40" spans="1:22" x14ac:dyDescent="0.3">
      <c r="A40" t="s">
        <v>2558</v>
      </c>
      <c r="B40" t="s">
        <v>2558</v>
      </c>
      <c r="C40" t="s">
        <v>2559</v>
      </c>
      <c r="D40" t="s">
        <v>2559</v>
      </c>
      <c r="E40" t="s">
        <v>2559</v>
      </c>
      <c r="F40" t="s">
        <v>2560</v>
      </c>
      <c r="G40" t="s">
        <v>2561</v>
      </c>
      <c r="H40" t="s">
        <v>2562</v>
      </c>
      <c r="I40" s="5">
        <v>34012000</v>
      </c>
      <c r="J40" s="4">
        <v>16440000</v>
      </c>
      <c r="K40" s="3">
        <v>12721000</v>
      </c>
      <c r="L40" s="5">
        <v>16297000</v>
      </c>
      <c r="M40" s="4">
        <v>28659000</v>
      </c>
      <c r="N40" s="3">
        <v>10645000</v>
      </c>
      <c r="O40">
        <f t="shared" si="0"/>
        <v>0.65318770325826836</v>
      </c>
      <c r="P40">
        <f t="shared" si="1"/>
        <v>2.0688564476885647</v>
      </c>
      <c r="Q40">
        <f t="shared" si="2"/>
        <v>0.77378345498783452</v>
      </c>
      <c r="R40">
        <f t="shared" si="3"/>
        <v>0.37401505351052566</v>
      </c>
      <c r="T40">
        <f t="shared" si="4"/>
        <v>0.56865208137059908</v>
      </c>
      <c r="U40">
        <f t="shared" si="5"/>
        <v>0.3714365469834956</v>
      </c>
      <c r="V40">
        <f t="shared" si="6"/>
        <v>0.65318770325826847</v>
      </c>
    </row>
    <row r="41" spans="1:22" x14ac:dyDescent="0.3">
      <c r="A41" t="s">
        <v>5025</v>
      </c>
      <c r="B41" t="s">
        <v>5026</v>
      </c>
      <c r="C41" t="s">
        <v>5027</v>
      </c>
      <c r="D41" t="s">
        <v>5027</v>
      </c>
      <c r="E41" t="s">
        <v>5027</v>
      </c>
      <c r="F41" t="s">
        <v>5028</v>
      </c>
      <c r="G41" t="s">
        <v>5029</v>
      </c>
      <c r="H41" t="s">
        <v>5030</v>
      </c>
      <c r="I41" s="5">
        <v>14991000</v>
      </c>
      <c r="J41" s="4">
        <v>4805700</v>
      </c>
      <c r="K41" s="3">
        <v>2855300</v>
      </c>
      <c r="L41" s="5">
        <v>33953000</v>
      </c>
      <c r="M41" s="4">
        <v>6649200</v>
      </c>
      <c r="N41" s="3">
        <v>1141900</v>
      </c>
      <c r="O41">
        <f t="shared" si="0"/>
        <v>3.3631785114717407E-2</v>
      </c>
      <c r="P41">
        <f t="shared" si="1"/>
        <v>3.1194206879330793</v>
      </c>
      <c r="Q41">
        <f t="shared" si="2"/>
        <v>0.59414861518613316</v>
      </c>
      <c r="R41">
        <f t="shared" si="3"/>
        <v>0.19046761390167435</v>
      </c>
      <c r="T41">
        <f t="shared" si="4"/>
        <v>5.106328580881911</v>
      </c>
      <c r="U41">
        <f t="shared" si="5"/>
        <v>0.1717349455573603</v>
      </c>
      <c r="V41">
        <f t="shared" si="6"/>
        <v>3.3631785114717407E-2</v>
      </c>
    </row>
    <row r="42" spans="1:22" x14ac:dyDescent="0.3">
      <c r="A42" t="s">
        <v>1663</v>
      </c>
      <c r="B42" t="s">
        <v>1663</v>
      </c>
      <c r="C42" t="s">
        <v>1664</v>
      </c>
      <c r="D42" t="s">
        <v>1664</v>
      </c>
      <c r="E42" t="s">
        <v>1664</v>
      </c>
      <c r="F42" t="s">
        <v>1665</v>
      </c>
      <c r="G42" t="s">
        <v>1666</v>
      </c>
      <c r="H42" t="s">
        <v>1667</v>
      </c>
      <c r="I42" s="5">
        <v>10075000</v>
      </c>
      <c r="J42" s="4">
        <v>7279000</v>
      </c>
      <c r="K42" s="3">
        <v>10245000</v>
      </c>
      <c r="L42" s="5">
        <v>15110000</v>
      </c>
      <c r="M42" s="4">
        <v>6835900</v>
      </c>
      <c r="N42" s="3">
        <v>1</v>
      </c>
      <c r="O42">
        <f t="shared" si="0"/>
        <v>6.618133686300463E-8</v>
      </c>
      <c r="P42">
        <f t="shared" si="1"/>
        <v>1.3841186976233</v>
      </c>
      <c r="Q42">
        <f t="shared" si="2"/>
        <v>1.4074735540596235</v>
      </c>
      <c r="R42">
        <f t="shared" si="3"/>
        <v>1.0168734491315135</v>
      </c>
      <c r="T42">
        <f t="shared" si="4"/>
        <v>2.2103892684211295</v>
      </c>
      <c r="U42">
        <f t="shared" si="5"/>
        <v>1.4628651677174914E-7</v>
      </c>
      <c r="V42">
        <f t="shared" si="6"/>
        <v>6.618133686300463E-8</v>
      </c>
    </row>
    <row r="43" spans="1:22" x14ac:dyDescent="0.3">
      <c r="A43" t="s">
        <v>7058</v>
      </c>
      <c r="B43" t="s">
        <v>7059</v>
      </c>
      <c r="C43" t="s">
        <v>7060</v>
      </c>
      <c r="D43" t="s">
        <v>7060</v>
      </c>
      <c r="E43" t="s">
        <v>7060</v>
      </c>
      <c r="F43" t="s">
        <v>7061</v>
      </c>
      <c r="G43" t="s">
        <v>7062</v>
      </c>
      <c r="H43" t="s">
        <v>7063</v>
      </c>
      <c r="I43" s="5">
        <v>45015000</v>
      </c>
      <c r="J43" s="4">
        <v>15475000</v>
      </c>
      <c r="K43" s="3">
        <v>52080000</v>
      </c>
      <c r="L43" s="5">
        <v>63118000</v>
      </c>
      <c r="M43" s="4">
        <v>79878000</v>
      </c>
      <c r="N43" s="3">
        <v>53170000</v>
      </c>
      <c r="O43">
        <f t="shared" si="0"/>
        <v>0.84239044329668245</v>
      </c>
      <c r="P43">
        <f t="shared" si="1"/>
        <v>2.9088852988691438</v>
      </c>
      <c r="Q43">
        <f t="shared" si="2"/>
        <v>3.3654281098546042</v>
      </c>
      <c r="R43">
        <f t="shared" si="3"/>
        <v>1.1569476841052981</v>
      </c>
      <c r="T43">
        <f t="shared" si="4"/>
        <v>0.79018002453741953</v>
      </c>
      <c r="U43">
        <f t="shared" si="5"/>
        <v>0.6656401011542602</v>
      </c>
      <c r="V43">
        <f t="shared" si="6"/>
        <v>0.84239044329668233</v>
      </c>
    </row>
    <row r="44" spans="1:22" x14ac:dyDescent="0.3">
      <c r="A44" t="s">
        <v>6956</v>
      </c>
      <c r="B44" t="s">
        <v>6957</v>
      </c>
      <c r="C44" t="s">
        <v>6958</v>
      </c>
      <c r="D44" t="s">
        <v>6958</v>
      </c>
      <c r="E44" t="s">
        <v>6958</v>
      </c>
      <c r="F44" t="s">
        <v>6959</v>
      </c>
      <c r="G44" t="s">
        <v>6960</v>
      </c>
      <c r="H44" t="s">
        <v>6961</v>
      </c>
      <c r="I44" s="5">
        <v>212290000</v>
      </c>
      <c r="J44" s="4">
        <v>110460000</v>
      </c>
      <c r="K44" s="3">
        <v>149060000</v>
      </c>
      <c r="L44" s="5">
        <v>104660000</v>
      </c>
      <c r="M44" s="4">
        <v>124200000</v>
      </c>
      <c r="N44" s="3">
        <v>125960000</v>
      </c>
      <c r="O44">
        <f t="shared" si="0"/>
        <v>1.20351614752532</v>
      </c>
      <c r="P44">
        <f t="shared" si="1"/>
        <v>1.9218721709216007</v>
      </c>
      <c r="Q44">
        <f t="shared" si="2"/>
        <v>1.3494477638964331</v>
      </c>
      <c r="R44">
        <f t="shared" si="3"/>
        <v>0.70215271562485271</v>
      </c>
      <c r="T44">
        <f t="shared" si="4"/>
        <v>0.84267310789049921</v>
      </c>
      <c r="U44">
        <f t="shared" si="5"/>
        <v>1.0141706924315621</v>
      </c>
      <c r="V44">
        <f t="shared" si="6"/>
        <v>1.2035161475253202</v>
      </c>
    </row>
    <row r="45" spans="1:22" x14ac:dyDescent="0.3">
      <c r="A45" t="s">
        <v>6093</v>
      </c>
      <c r="B45" t="s">
        <v>6094</v>
      </c>
      <c r="C45" t="s">
        <v>4932</v>
      </c>
      <c r="D45" t="s">
        <v>4932</v>
      </c>
      <c r="E45" t="s">
        <v>4932</v>
      </c>
      <c r="F45" t="s">
        <v>6095</v>
      </c>
      <c r="G45" t="s">
        <v>6096</v>
      </c>
      <c r="H45" t="s">
        <v>6097</v>
      </c>
      <c r="I45" s="5">
        <v>61352000</v>
      </c>
      <c r="J45" s="4">
        <v>10872000</v>
      </c>
      <c r="K45" s="3">
        <v>24694000</v>
      </c>
      <c r="L45" s="5">
        <v>49708000</v>
      </c>
      <c r="M45" s="4">
        <v>1</v>
      </c>
      <c r="N45" s="3">
        <v>6926500</v>
      </c>
      <c r="O45">
        <f t="shared" si="0"/>
        <v>0.13934376760280034</v>
      </c>
      <c r="P45">
        <f t="shared" si="1"/>
        <v>5.643119941133186</v>
      </c>
      <c r="Q45">
        <f t="shared" si="2"/>
        <v>2.2713392200147169</v>
      </c>
      <c r="R45">
        <f t="shared" si="3"/>
        <v>0.40249706611031427</v>
      </c>
      <c r="T45">
        <f t="shared" si="4"/>
        <v>49708000</v>
      </c>
      <c r="U45">
        <f t="shared" si="5"/>
        <v>6926500</v>
      </c>
      <c r="V45">
        <f t="shared" si="6"/>
        <v>0.13934376760280034</v>
      </c>
    </row>
    <row r="46" spans="1:22" x14ac:dyDescent="0.3">
      <c r="A46" t="s">
        <v>2451</v>
      </c>
      <c r="B46" t="s">
        <v>2452</v>
      </c>
      <c r="C46" t="s">
        <v>2453</v>
      </c>
      <c r="D46" t="s">
        <v>2453</v>
      </c>
      <c r="E46" t="s">
        <v>2453</v>
      </c>
      <c r="F46" t="s">
        <v>2454</v>
      </c>
      <c r="G46" t="s">
        <v>2455</v>
      </c>
      <c r="H46" t="s">
        <v>2456</v>
      </c>
      <c r="I46" s="5">
        <v>12276000</v>
      </c>
      <c r="J46" s="4">
        <v>15833000</v>
      </c>
      <c r="K46" s="3">
        <v>11363000</v>
      </c>
      <c r="L46" s="5">
        <v>13420000</v>
      </c>
      <c r="M46" s="4">
        <v>11933000</v>
      </c>
      <c r="N46" s="3">
        <v>5455300</v>
      </c>
      <c r="O46">
        <f t="shared" si="0"/>
        <v>0.40650521609538004</v>
      </c>
      <c r="P46">
        <f t="shared" si="1"/>
        <v>0.77534263879239562</v>
      </c>
      <c r="Q46">
        <f t="shared" si="2"/>
        <v>0.71767826691088232</v>
      </c>
      <c r="R46">
        <f t="shared" si="3"/>
        <v>0.92562724014336917</v>
      </c>
      <c r="T46">
        <f t="shared" si="4"/>
        <v>1.1246124193413223</v>
      </c>
      <c r="U46">
        <f t="shared" si="5"/>
        <v>0.45716081454789242</v>
      </c>
      <c r="V46">
        <f t="shared" si="6"/>
        <v>0.4065052160953801</v>
      </c>
    </row>
    <row r="47" spans="1:22" x14ac:dyDescent="0.3">
      <c r="A47" t="s">
        <v>2502</v>
      </c>
      <c r="B47" t="s">
        <v>2503</v>
      </c>
      <c r="C47" t="s">
        <v>2504</v>
      </c>
      <c r="D47" t="s">
        <v>2504</v>
      </c>
      <c r="E47" t="s">
        <v>2504</v>
      </c>
      <c r="F47" t="s">
        <v>2505</v>
      </c>
      <c r="G47" t="s">
        <v>2506</v>
      </c>
      <c r="H47" t="s">
        <v>2507</v>
      </c>
      <c r="I47" s="5">
        <v>147930000</v>
      </c>
      <c r="J47" s="4">
        <v>64503000</v>
      </c>
      <c r="K47" s="3">
        <v>86639000</v>
      </c>
      <c r="L47" s="5">
        <v>103130000</v>
      </c>
      <c r="M47" s="4">
        <v>96447000</v>
      </c>
      <c r="N47" s="3">
        <v>78858000</v>
      </c>
      <c r="O47">
        <f t="shared" si="0"/>
        <v>0.76464656259090469</v>
      </c>
      <c r="P47">
        <f t="shared" si="1"/>
        <v>2.2933817031765966</v>
      </c>
      <c r="Q47">
        <f t="shared" si="2"/>
        <v>1.3431778366897664</v>
      </c>
      <c r="R47">
        <f t="shared" si="3"/>
        <v>0.58567565740552963</v>
      </c>
      <c r="T47">
        <f t="shared" si="4"/>
        <v>1.06929194272502</v>
      </c>
      <c r="U47">
        <f t="shared" si="5"/>
        <v>0.81763040841083701</v>
      </c>
      <c r="V47">
        <f t="shared" si="6"/>
        <v>0.76464656259090458</v>
      </c>
    </row>
    <row r="48" spans="1:22" x14ac:dyDescent="0.3">
      <c r="A48" t="s">
        <v>4222</v>
      </c>
      <c r="B48" t="s">
        <v>4223</v>
      </c>
      <c r="C48" t="s">
        <v>4224</v>
      </c>
      <c r="D48" t="s">
        <v>4224</v>
      </c>
      <c r="E48" t="s">
        <v>4224</v>
      </c>
      <c r="F48" t="s">
        <v>4225</v>
      </c>
      <c r="G48" t="s">
        <v>4226</v>
      </c>
      <c r="H48" t="s">
        <v>4227</v>
      </c>
      <c r="I48" s="5">
        <v>10277000</v>
      </c>
      <c r="J48" s="4">
        <v>16156000</v>
      </c>
      <c r="K48" s="3">
        <v>9603800</v>
      </c>
      <c r="L48" s="5">
        <v>10701000</v>
      </c>
      <c r="M48" s="4">
        <v>14900000</v>
      </c>
      <c r="N48" s="3">
        <v>1</v>
      </c>
      <c r="O48">
        <f t="shared" si="0"/>
        <v>9.3449210354172506E-8</v>
      </c>
      <c r="P48">
        <f t="shared" si="1"/>
        <v>0.63611042337212176</v>
      </c>
      <c r="Q48">
        <f t="shared" si="2"/>
        <v>0.5944416934884873</v>
      </c>
      <c r="R48">
        <f t="shared" si="3"/>
        <v>0.93449450228665965</v>
      </c>
      <c r="T48">
        <f t="shared" si="4"/>
        <v>0.71818791946308724</v>
      </c>
      <c r="U48">
        <f t="shared" si="5"/>
        <v>6.7114093959731549E-8</v>
      </c>
      <c r="V48">
        <f t="shared" si="6"/>
        <v>9.3449210354172519E-8</v>
      </c>
    </row>
    <row r="49" spans="1:22" x14ac:dyDescent="0.3">
      <c r="A49" t="s">
        <v>6745</v>
      </c>
      <c r="B49" t="s">
        <v>6746</v>
      </c>
      <c r="C49" t="s">
        <v>6747</v>
      </c>
      <c r="D49" t="s">
        <v>6747</v>
      </c>
      <c r="E49" t="s">
        <v>6747</v>
      </c>
      <c r="F49" t="s">
        <v>6748</v>
      </c>
      <c r="G49" t="s">
        <v>6749</v>
      </c>
      <c r="H49" t="s">
        <v>6750</v>
      </c>
      <c r="I49" s="5">
        <v>45696000</v>
      </c>
      <c r="J49" s="4">
        <v>19876000</v>
      </c>
      <c r="K49" s="3">
        <v>24659000</v>
      </c>
      <c r="L49" s="5">
        <v>32911000</v>
      </c>
      <c r="M49" s="4">
        <v>2428000</v>
      </c>
      <c r="N49" s="3">
        <v>15817000</v>
      </c>
      <c r="O49">
        <f t="shared" si="0"/>
        <v>0.48059919175959404</v>
      </c>
      <c r="P49">
        <f t="shared" si="1"/>
        <v>2.2990541356409739</v>
      </c>
      <c r="Q49">
        <f t="shared" si="2"/>
        <v>1.2406419802777218</v>
      </c>
      <c r="R49">
        <f t="shared" si="3"/>
        <v>0.53963147759103636</v>
      </c>
      <c r="T49">
        <f t="shared" si="4"/>
        <v>13.554777594728172</v>
      </c>
      <c r="U49">
        <f t="shared" si="5"/>
        <v>6.5144151565074138</v>
      </c>
      <c r="V49">
        <f t="shared" si="6"/>
        <v>0.48059919175959404</v>
      </c>
    </row>
    <row r="50" spans="1:22" x14ac:dyDescent="0.3">
      <c r="A50" t="s">
        <v>7849</v>
      </c>
      <c r="B50" t="s">
        <v>7849</v>
      </c>
      <c r="C50">
        <v>8</v>
      </c>
      <c r="D50">
        <v>8</v>
      </c>
      <c r="E50">
        <v>8</v>
      </c>
      <c r="F50" t="s">
        <v>7850</v>
      </c>
      <c r="G50" t="s">
        <v>7851</v>
      </c>
      <c r="H50" t="s">
        <v>7852</v>
      </c>
      <c r="I50" s="5">
        <v>3123800</v>
      </c>
      <c r="J50" s="4">
        <v>1423000</v>
      </c>
      <c r="K50" s="3">
        <v>1763800</v>
      </c>
      <c r="L50" s="5">
        <v>3627400</v>
      </c>
      <c r="M50" s="4">
        <v>2121900</v>
      </c>
      <c r="N50" s="3">
        <v>4418200</v>
      </c>
      <c r="O50">
        <f t="shared" si="0"/>
        <v>1.2180073882119424</v>
      </c>
      <c r="P50">
        <f t="shared" si="1"/>
        <v>2.1952213633169362</v>
      </c>
      <c r="Q50">
        <f t="shared" si="2"/>
        <v>1.2394940267041461</v>
      </c>
      <c r="R50">
        <f t="shared" si="3"/>
        <v>0.56463281900249684</v>
      </c>
      <c r="T50">
        <f t="shared" si="4"/>
        <v>1.709505631745134</v>
      </c>
      <c r="U50">
        <f t="shared" si="5"/>
        <v>2.0821904896554972</v>
      </c>
      <c r="V50">
        <f t="shared" si="6"/>
        <v>1.2180073882119424</v>
      </c>
    </row>
    <row r="51" spans="1:22" x14ac:dyDescent="0.3">
      <c r="A51" t="s">
        <v>4340</v>
      </c>
      <c r="B51" t="s">
        <v>4341</v>
      </c>
      <c r="C51" t="s">
        <v>4342</v>
      </c>
      <c r="D51" t="s">
        <v>4342</v>
      </c>
      <c r="E51" t="s">
        <v>4342</v>
      </c>
      <c r="F51" t="s">
        <v>4343</v>
      </c>
      <c r="G51" t="s">
        <v>4344</v>
      </c>
      <c r="H51" t="s">
        <v>4345</v>
      </c>
      <c r="I51" s="5">
        <v>36274000</v>
      </c>
      <c r="J51" s="4">
        <v>34965000</v>
      </c>
      <c r="K51" s="3">
        <v>40000000</v>
      </c>
      <c r="L51" s="5">
        <v>125370000</v>
      </c>
      <c r="M51" s="4">
        <v>53954000</v>
      </c>
      <c r="N51" s="3">
        <v>23360000</v>
      </c>
      <c r="O51">
        <f t="shared" si="0"/>
        <v>0.18632846773550291</v>
      </c>
      <c r="P51">
        <f t="shared" si="1"/>
        <v>1.0374374374374373</v>
      </c>
      <c r="Q51">
        <f t="shared" si="2"/>
        <v>1.1440011440011439</v>
      </c>
      <c r="R51">
        <f t="shared" si="3"/>
        <v>1.1027182003638971</v>
      </c>
      <c r="T51">
        <f t="shared" si="4"/>
        <v>2.3236460688734848</v>
      </c>
      <c r="U51">
        <f t="shared" si="5"/>
        <v>0.43296141157282131</v>
      </c>
      <c r="V51">
        <f t="shared" si="6"/>
        <v>0.18632846773550293</v>
      </c>
    </row>
    <row r="52" spans="1:22" x14ac:dyDescent="0.3">
      <c r="A52" t="s">
        <v>3435</v>
      </c>
      <c r="B52" t="s">
        <v>3436</v>
      </c>
      <c r="C52" t="s">
        <v>3437</v>
      </c>
      <c r="D52" t="s">
        <v>3437</v>
      </c>
      <c r="E52" t="s">
        <v>3437</v>
      </c>
      <c r="F52" t="s">
        <v>3438</v>
      </c>
      <c r="G52" t="s">
        <v>3439</v>
      </c>
      <c r="H52" t="s">
        <v>3440</v>
      </c>
      <c r="I52" s="5">
        <v>328660</v>
      </c>
      <c r="J52" s="4">
        <v>2129700</v>
      </c>
      <c r="K52" s="3">
        <v>1</v>
      </c>
      <c r="L52" s="5">
        <v>2224700</v>
      </c>
      <c r="M52" s="4">
        <v>3788200</v>
      </c>
      <c r="N52" s="3">
        <v>1</v>
      </c>
      <c r="O52">
        <f t="shared" si="0"/>
        <v>4.4949880882815662E-7</v>
      </c>
      <c r="P52">
        <f t="shared" si="1"/>
        <v>0.15432220500539981</v>
      </c>
      <c r="Q52">
        <f t="shared" si="2"/>
        <v>4.6954970183593935E-7</v>
      </c>
      <c r="R52">
        <f t="shared" si="3"/>
        <v>3.0426580660865336E-6</v>
      </c>
      <c r="T52">
        <f t="shared" si="4"/>
        <v>0.58727099941924921</v>
      </c>
      <c r="U52">
        <f t="shared" si="5"/>
        <v>2.6397761469827357E-7</v>
      </c>
      <c r="V52">
        <f t="shared" si="6"/>
        <v>4.4949880882815662E-7</v>
      </c>
    </row>
    <row r="53" spans="1:22" x14ac:dyDescent="0.3">
      <c r="A53" t="s">
        <v>3793</v>
      </c>
      <c r="B53" t="s">
        <v>3794</v>
      </c>
      <c r="C53" t="s">
        <v>3795</v>
      </c>
      <c r="D53" t="s">
        <v>3795</v>
      </c>
      <c r="E53" t="s">
        <v>3795</v>
      </c>
      <c r="F53" t="s">
        <v>3796</v>
      </c>
      <c r="G53" t="s">
        <v>3797</v>
      </c>
      <c r="H53" t="s">
        <v>3798</v>
      </c>
      <c r="I53" s="5">
        <v>9624900</v>
      </c>
      <c r="J53" s="4">
        <v>18488000</v>
      </c>
      <c r="K53" s="3">
        <v>9606200</v>
      </c>
      <c r="L53" s="5">
        <v>9152800</v>
      </c>
      <c r="M53" s="4">
        <v>13254000</v>
      </c>
      <c r="N53" s="3">
        <v>1</v>
      </c>
      <c r="O53">
        <f t="shared" si="0"/>
        <v>1.0925618390000874E-7</v>
      </c>
      <c r="P53">
        <f t="shared" si="1"/>
        <v>0.52060255300735614</v>
      </c>
      <c r="Q53">
        <f t="shared" si="2"/>
        <v>0.51959108610990912</v>
      </c>
      <c r="R53">
        <f t="shared" si="3"/>
        <v>0.99805712267140434</v>
      </c>
      <c r="T53">
        <f t="shared" si="4"/>
        <v>0.69056888486494639</v>
      </c>
      <c r="U53">
        <f t="shared" si="5"/>
        <v>7.5448921080428552E-8</v>
      </c>
      <c r="V53">
        <f t="shared" si="6"/>
        <v>1.0925618390000875E-7</v>
      </c>
    </row>
    <row r="54" spans="1:22" x14ac:dyDescent="0.3">
      <c r="A54" t="s">
        <v>5904</v>
      </c>
      <c r="B54" t="s">
        <v>5905</v>
      </c>
      <c r="C54" t="s">
        <v>5906</v>
      </c>
      <c r="D54" t="s">
        <v>5906</v>
      </c>
      <c r="E54" t="s">
        <v>5906</v>
      </c>
      <c r="F54" t="s">
        <v>5907</v>
      </c>
      <c r="G54" t="s">
        <v>5908</v>
      </c>
      <c r="H54" t="s">
        <v>5909</v>
      </c>
      <c r="I54" s="5">
        <v>14090000</v>
      </c>
      <c r="J54" s="4">
        <v>8523000</v>
      </c>
      <c r="K54" s="3">
        <v>14700000</v>
      </c>
      <c r="L54" s="5">
        <v>18607000</v>
      </c>
      <c r="M54" s="4">
        <v>10676000</v>
      </c>
      <c r="N54" s="3">
        <v>10491000</v>
      </c>
      <c r="O54">
        <f t="shared" si="0"/>
        <v>0.56382006771645077</v>
      </c>
      <c r="P54">
        <f t="shared" si="1"/>
        <v>1.6531737651061833</v>
      </c>
      <c r="Q54">
        <f t="shared" si="2"/>
        <v>1.7247448081661387</v>
      </c>
      <c r="R54">
        <f t="shared" si="3"/>
        <v>1.0432931156848828</v>
      </c>
      <c r="T54">
        <f t="shared" si="4"/>
        <v>1.7428812289246909</v>
      </c>
      <c r="U54">
        <f t="shared" si="5"/>
        <v>0.98267141251405021</v>
      </c>
      <c r="V54">
        <f t="shared" si="6"/>
        <v>0.56382006771645077</v>
      </c>
    </row>
    <row r="55" spans="1:22" x14ac:dyDescent="0.3">
      <c r="A55" t="s">
        <v>6683</v>
      </c>
      <c r="B55" t="s">
        <v>6684</v>
      </c>
      <c r="C55" t="s">
        <v>6685</v>
      </c>
      <c r="D55" t="s">
        <v>6685</v>
      </c>
      <c r="E55" t="s">
        <v>6685</v>
      </c>
      <c r="F55" t="s">
        <v>6686</v>
      </c>
      <c r="G55" t="s">
        <v>6687</v>
      </c>
      <c r="H55" t="s">
        <v>6688</v>
      </c>
      <c r="I55" s="5">
        <v>82961000</v>
      </c>
      <c r="J55" s="4">
        <v>84375000</v>
      </c>
      <c r="K55" s="3">
        <v>158860000</v>
      </c>
      <c r="L55" s="5">
        <v>293920000</v>
      </c>
      <c r="M55" s="4">
        <v>122450000</v>
      </c>
      <c r="N55" s="3">
        <v>53862000</v>
      </c>
      <c r="O55">
        <f t="shared" si="0"/>
        <v>0.18325394665215025</v>
      </c>
      <c r="P55">
        <f t="shared" si="1"/>
        <v>0.98324148148148149</v>
      </c>
      <c r="Q55">
        <f t="shared" si="2"/>
        <v>1.8827851851851851</v>
      </c>
      <c r="R55">
        <f t="shared" si="3"/>
        <v>1.9148756644688467</v>
      </c>
      <c r="T55">
        <f t="shared" si="4"/>
        <v>2.4003266639444671</v>
      </c>
      <c r="U55">
        <f t="shared" si="5"/>
        <v>0.43986933442221315</v>
      </c>
      <c r="V55">
        <f t="shared" si="6"/>
        <v>0.18325394665215025</v>
      </c>
    </row>
    <row r="56" spans="1:22" x14ac:dyDescent="0.3">
      <c r="A56" t="s">
        <v>925</v>
      </c>
      <c r="B56" t="s">
        <v>925</v>
      </c>
      <c r="C56" t="s">
        <v>926</v>
      </c>
      <c r="D56" t="s">
        <v>927</v>
      </c>
      <c r="E56" t="s">
        <v>928</v>
      </c>
      <c r="F56" t="s">
        <v>929</v>
      </c>
      <c r="G56" t="s">
        <v>930</v>
      </c>
      <c r="H56" t="s">
        <v>931</v>
      </c>
      <c r="I56" s="5">
        <v>5030400</v>
      </c>
      <c r="J56" s="4">
        <v>1299800</v>
      </c>
      <c r="K56" s="3">
        <v>2180700</v>
      </c>
      <c r="L56" s="5">
        <v>13628000</v>
      </c>
      <c r="M56" s="4">
        <v>2816800</v>
      </c>
      <c r="N56" s="3">
        <v>1477500</v>
      </c>
      <c r="O56">
        <f t="shared" si="0"/>
        <v>0.10841649545054299</v>
      </c>
      <c r="P56">
        <f t="shared" si="1"/>
        <v>3.8701338667487306</v>
      </c>
      <c r="Q56">
        <f t="shared" si="2"/>
        <v>1.6777196491767965</v>
      </c>
      <c r="R56">
        <f t="shared" si="3"/>
        <v>0.43350429389312978</v>
      </c>
      <c r="T56">
        <f t="shared" si="4"/>
        <v>4.8381141721101963</v>
      </c>
      <c r="U56">
        <f t="shared" si="5"/>
        <v>0.52453138312979264</v>
      </c>
      <c r="V56">
        <f t="shared" si="6"/>
        <v>0.10841649545054298</v>
      </c>
    </row>
    <row r="57" spans="1:22" x14ac:dyDescent="0.3">
      <c r="A57" t="s">
        <v>3729</v>
      </c>
      <c r="B57" t="s">
        <v>3729</v>
      </c>
      <c r="C57">
        <v>5</v>
      </c>
      <c r="D57">
        <v>5</v>
      </c>
      <c r="E57">
        <v>5</v>
      </c>
      <c r="F57" t="s">
        <v>3730</v>
      </c>
      <c r="G57" t="s">
        <v>3731</v>
      </c>
      <c r="H57" t="s">
        <v>3732</v>
      </c>
      <c r="I57" s="5">
        <v>4551100</v>
      </c>
      <c r="J57" s="4">
        <v>1</v>
      </c>
      <c r="K57" s="3">
        <v>1</v>
      </c>
      <c r="L57" s="5">
        <v>1</v>
      </c>
      <c r="M57" s="4">
        <v>1</v>
      </c>
      <c r="N57" s="3">
        <v>1</v>
      </c>
      <c r="O57">
        <f t="shared" si="0"/>
        <v>1</v>
      </c>
      <c r="P57">
        <f t="shared" si="1"/>
        <v>4551100</v>
      </c>
      <c r="Q57">
        <f t="shared" si="2"/>
        <v>1</v>
      </c>
      <c r="R57">
        <f t="shared" si="3"/>
        <v>2.1972709894311267E-7</v>
      </c>
      <c r="T57">
        <f t="shared" si="4"/>
        <v>1</v>
      </c>
      <c r="U57">
        <f t="shared" si="5"/>
        <v>1</v>
      </c>
      <c r="V57">
        <f t="shared" si="6"/>
        <v>1</v>
      </c>
    </row>
    <row r="58" spans="1:22" x14ac:dyDescent="0.3">
      <c r="A58" t="s">
        <v>4786</v>
      </c>
      <c r="B58" t="s">
        <v>4787</v>
      </c>
      <c r="C58" t="s">
        <v>4788</v>
      </c>
      <c r="D58" t="s">
        <v>4788</v>
      </c>
      <c r="E58" t="s">
        <v>4788</v>
      </c>
      <c r="F58" t="s">
        <v>4789</v>
      </c>
      <c r="G58" t="s">
        <v>4790</v>
      </c>
      <c r="H58" t="s">
        <v>4791</v>
      </c>
      <c r="I58" s="5">
        <v>4617000</v>
      </c>
      <c r="J58" s="4">
        <v>3643200</v>
      </c>
      <c r="K58" s="3">
        <v>5965500</v>
      </c>
      <c r="L58" s="5">
        <v>10097000</v>
      </c>
      <c r="M58" s="4">
        <v>1</v>
      </c>
      <c r="N58" s="3">
        <v>3680700</v>
      </c>
      <c r="O58">
        <f t="shared" si="0"/>
        <v>0.36453402000594237</v>
      </c>
      <c r="P58">
        <f t="shared" si="1"/>
        <v>1.2672924901185771</v>
      </c>
      <c r="Q58">
        <f t="shared" si="2"/>
        <v>1.6374341238471672</v>
      </c>
      <c r="R58">
        <f t="shared" si="3"/>
        <v>1.2920727745289147</v>
      </c>
      <c r="T58">
        <f t="shared" si="4"/>
        <v>10097000</v>
      </c>
      <c r="U58">
        <f t="shared" si="5"/>
        <v>3680700</v>
      </c>
      <c r="V58">
        <f t="shared" si="6"/>
        <v>0.36453402000594237</v>
      </c>
    </row>
    <row r="59" spans="1:22" x14ac:dyDescent="0.3">
      <c r="A59" t="s">
        <v>4673</v>
      </c>
      <c r="B59" t="s">
        <v>4674</v>
      </c>
      <c r="C59" t="s">
        <v>4675</v>
      </c>
      <c r="D59" t="s">
        <v>4675</v>
      </c>
      <c r="E59" t="s">
        <v>4676</v>
      </c>
      <c r="F59" t="s">
        <v>4677</v>
      </c>
      <c r="G59" t="s">
        <v>4678</v>
      </c>
      <c r="H59" t="s">
        <v>4679</v>
      </c>
      <c r="I59" s="5">
        <v>7499800</v>
      </c>
      <c r="J59" s="4">
        <v>5692800</v>
      </c>
      <c r="K59" s="3">
        <v>3912400</v>
      </c>
      <c r="L59" s="5">
        <v>3770500</v>
      </c>
      <c r="M59" s="4">
        <v>5379600</v>
      </c>
      <c r="N59" s="3">
        <v>846580</v>
      </c>
      <c r="O59">
        <f t="shared" si="0"/>
        <v>0.22452725102771515</v>
      </c>
      <c r="P59">
        <f t="shared" si="1"/>
        <v>1.3174184935356943</v>
      </c>
      <c r="Q59">
        <f t="shared" si="2"/>
        <v>0.68725407532321525</v>
      </c>
      <c r="R59">
        <f t="shared" si="3"/>
        <v>0.52166724445985224</v>
      </c>
      <c r="T59">
        <f t="shared" si="4"/>
        <v>0.70088854189902594</v>
      </c>
      <c r="U59">
        <f t="shared" si="5"/>
        <v>0.15736857758941186</v>
      </c>
      <c r="V59">
        <f t="shared" si="6"/>
        <v>0.22452725102771517</v>
      </c>
    </row>
    <row r="60" spans="1:22" x14ac:dyDescent="0.3">
      <c r="A60" t="s">
        <v>2277</v>
      </c>
      <c r="B60" t="s">
        <v>2278</v>
      </c>
      <c r="C60" t="s">
        <v>2279</v>
      </c>
      <c r="D60" t="s">
        <v>2279</v>
      </c>
      <c r="E60" t="s">
        <v>2280</v>
      </c>
      <c r="F60" t="s">
        <v>2281</v>
      </c>
      <c r="G60" t="s">
        <v>2282</v>
      </c>
      <c r="H60" t="s">
        <v>2283</v>
      </c>
      <c r="I60" s="5">
        <v>34211000</v>
      </c>
      <c r="J60" s="4">
        <v>75535000</v>
      </c>
      <c r="K60" s="3">
        <v>55039000</v>
      </c>
      <c r="L60" s="5">
        <v>41432000</v>
      </c>
      <c r="M60" s="4">
        <v>100310000</v>
      </c>
      <c r="N60" s="3">
        <v>30987000</v>
      </c>
      <c r="O60">
        <f t="shared" si="0"/>
        <v>0.74790017377872176</v>
      </c>
      <c r="P60">
        <f t="shared" si="1"/>
        <v>0.45291586681670748</v>
      </c>
      <c r="Q60">
        <f t="shared" si="2"/>
        <v>0.72865559012378367</v>
      </c>
      <c r="R60">
        <f t="shared" si="3"/>
        <v>1.6088100318610974</v>
      </c>
      <c r="T60">
        <f t="shared" si="4"/>
        <v>0.41303957731033797</v>
      </c>
      <c r="U60">
        <f t="shared" si="5"/>
        <v>0.30891237164789154</v>
      </c>
      <c r="V60">
        <f t="shared" si="6"/>
        <v>0.74790017377872176</v>
      </c>
    </row>
    <row r="61" spans="1:22" x14ac:dyDescent="0.3">
      <c r="A61" t="s">
        <v>6255</v>
      </c>
      <c r="B61" t="s">
        <v>6255</v>
      </c>
      <c r="C61" t="s">
        <v>6256</v>
      </c>
      <c r="D61" t="s">
        <v>6256</v>
      </c>
      <c r="E61" t="s">
        <v>6256</v>
      </c>
      <c r="F61" t="s">
        <v>6257</v>
      </c>
      <c r="G61" t="s">
        <v>6258</v>
      </c>
      <c r="H61" t="s">
        <v>6259</v>
      </c>
      <c r="I61" s="5">
        <v>11626000</v>
      </c>
      <c r="J61" s="4">
        <v>7424000</v>
      </c>
      <c r="K61" s="3">
        <v>13717000</v>
      </c>
      <c r="L61" s="5">
        <v>11124000</v>
      </c>
      <c r="M61" s="4">
        <v>17811000</v>
      </c>
      <c r="N61" s="3">
        <v>15333000</v>
      </c>
      <c r="O61">
        <f t="shared" si="0"/>
        <v>1.3783710895361381</v>
      </c>
      <c r="P61">
        <f t="shared" si="1"/>
        <v>1.5660021551724137</v>
      </c>
      <c r="Q61">
        <f t="shared" si="2"/>
        <v>1.84765625</v>
      </c>
      <c r="R61">
        <f t="shared" si="3"/>
        <v>1.1798554963013934</v>
      </c>
      <c r="T61">
        <f t="shared" si="4"/>
        <v>0.62455785750378978</v>
      </c>
      <c r="U61">
        <f t="shared" si="5"/>
        <v>0.86087249452585479</v>
      </c>
      <c r="V61">
        <f t="shared" si="6"/>
        <v>1.3783710895361381</v>
      </c>
    </row>
    <row r="62" spans="1:22" x14ac:dyDescent="0.3">
      <c r="A62" t="s">
        <v>4988</v>
      </c>
      <c r="B62" t="s">
        <v>4988</v>
      </c>
      <c r="C62" t="s">
        <v>4989</v>
      </c>
      <c r="D62" t="s">
        <v>4989</v>
      </c>
      <c r="E62" t="s">
        <v>4989</v>
      </c>
      <c r="F62" t="s">
        <v>4990</v>
      </c>
      <c r="G62" t="s">
        <v>4991</v>
      </c>
      <c r="H62" t="s">
        <v>4992</v>
      </c>
      <c r="I62" s="5">
        <v>28367000</v>
      </c>
      <c r="J62" s="4">
        <v>27901000</v>
      </c>
      <c r="K62" s="3">
        <v>18046000</v>
      </c>
      <c r="L62" s="5">
        <v>95596000</v>
      </c>
      <c r="M62" s="4">
        <v>14674000</v>
      </c>
      <c r="N62" s="3">
        <v>5858600</v>
      </c>
      <c r="O62">
        <f t="shared" si="0"/>
        <v>6.1284991003807687E-2</v>
      </c>
      <c r="P62">
        <f t="shared" si="1"/>
        <v>1.0167019103257948</v>
      </c>
      <c r="Q62">
        <f t="shared" si="2"/>
        <v>0.64678685351779508</v>
      </c>
      <c r="R62">
        <f t="shared" si="3"/>
        <v>0.63616173722987979</v>
      </c>
      <c r="T62">
        <f t="shared" si="4"/>
        <v>6.5146517650265778</v>
      </c>
      <c r="U62">
        <f t="shared" si="5"/>
        <v>0.39925037481259368</v>
      </c>
      <c r="V62">
        <f t="shared" si="6"/>
        <v>6.1284991003807687E-2</v>
      </c>
    </row>
    <row r="63" spans="1:22" x14ac:dyDescent="0.3">
      <c r="A63" t="s">
        <v>8180</v>
      </c>
      <c r="B63" t="s">
        <v>8180</v>
      </c>
      <c r="C63" t="s">
        <v>4688</v>
      </c>
      <c r="D63" t="s">
        <v>4688</v>
      </c>
      <c r="E63" t="s">
        <v>4712</v>
      </c>
      <c r="F63" t="s">
        <v>8181</v>
      </c>
      <c r="G63" t="s">
        <v>8182</v>
      </c>
      <c r="H63" t="s">
        <v>8183</v>
      </c>
      <c r="I63" s="5">
        <v>20592000</v>
      </c>
      <c r="J63" s="4">
        <v>19750000</v>
      </c>
      <c r="K63" s="3">
        <v>18624000</v>
      </c>
      <c r="L63" s="5">
        <v>14714000</v>
      </c>
      <c r="M63" s="4">
        <v>6273000</v>
      </c>
      <c r="N63" s="3">
        <v>3696000</v>
      </c>
      <c r="O63">
        <f t="shared" si="0"/>
        <v>0.25118934348239774</v>
      </c>
      <c r="P63">
        <f t="shared" si="1"/>
        <v>1.0426329113924051</v>
      </c>
      <c r="Q63">
        <f t="shared" si="2"/>
        <v>0.94298734177215193</v>
      </c>
      <c r="R63">
        <f t="shared" si="3"/>
        <v>0.90442890442890445</v>
      </c>
      <c r="T63">
        <f t="shared" si="4"/>
        <v>2.3456081619639724</v>
      </c>
      <c r="U63">
        <f t="shared" si="5"/>
        <v>0.58919177427068392</v>
      </c>
      <c r="V63">
        <f t="shared" si="6"/>
        <v>0.25118934348239774</v>
      </c>
    </row>
    <row r="64" spans="1:22" x14ac:dyDescent="0.3">
      <c r="A64" t="s">
        <v>3545</v>
      </c>
      <c r="B64" t="s">
        <v>3545</v>
      </c>
      <c r="C64" t="s">
        <v>3546</v>
      </c>
      <c r="D64" t="s">
        <v>3546</v>
      </c>
      <c r="E64" t="s">
        <v>3546</v>
      </c>
      <c r="F64" t="s">
        <v>3547</v>
      </c>
      <c r="G64" t="s">
        <v>3548</v>
      </c>
      <c r="H64" t="s">
        <v>3549</v>
      </c>
      <c r="I64" s="5">
        <v>16333000</v>
      </c>
      <c r="J64" s="4">
        <v>28010000</v>
      </c>
      <c r="K64" s="3">
        <v>18089000</v>
      </c>
      <c r="L64" s="5">
        <v>24288000</v>
      </c>
      <c r="M64" s="4">
        <v>23998000</v>
      </c>
      <c r="N64" s="3">
        <v>11999000</v>
      </c>
      <c r="O64">
        <f t="shared" si="0"/>
        <v>0.49402997364953888</v>
      </c>
      <c r="P64">
        <f t="shared" si="1"/>
        <v>0.58311317386647621</v>
      </c>
      <c r="Q64">
        <f t="shared" si="2"/>
        <v>0.64580506961799355</v>
      </c>
      <c r="R64">
        <f t="shared" si="3"/>
        <v>1.1075123982122084</v>
      </c>
      <c r="T64">
        <f t="shared" si="4"/>
        <v>1.0120843403616968</v>
      </c>
      <c r="U64">
        <f t="shared" si="5"/>
        <v>0.5</v>
      </c>
      <c r="V64">
        <f t="shared" si="6"/>
        <v>0.49402997364953888</v>
      </c>
    </row>
    <row r="65" spans="1:22" x14ac:dyDescent="0.3">
      <c r="A65" t="s">
        <v>6661</v>
      </c>
      <c r="B65" t="s">
        <v>6661</v>
      </c>
      <c r="C65" t="s">
        <v>6662</v>
      </c>
      <c r="D65" t="s">
        <v>6662</v>
      </c>
      <c r="E65" t="s">
        <v>6662</v>
      </c>
      <c r="F65" t="s">
        <v>6663</v>
      </c>
      <c r="G65" t="s">
        <v>6664</v>
      </c>
      <c r="H65" t="s">
        <v>6665</v>
      </c>
      <c r="I65" s="5">
        <v>57549000</v>
      </c>
      <c r="J65" s="4">
        <v>23166000</v>
      </c>
      <c r="K65" s="3">
        <v>48616000</v>
      </c>
      <c r="L65" s="5">
        <v>59381000</v>
      </c>
      <c r="M65" s="4">
        <v>15842000</v>
      </c>
      <c r="N65" s="3">
        <v>9001400</v>
      </c>
      <c r="O65">
        <f t="shared" si="0"/>
        <v>0.1515872080295044</v>
      </c>
      <c r="P65">
        <f t="shared" si="1"/>
        <v>2.4842009842009842</v>
      </c>
      <c r="Q65">
        <f t="shared" si="2"/>
        <v>2.0985927652594318</v>
      </c>
      <c r="R65">
        <f t="shared" si="3"/>
        <v>0.84477575631201229</v>
      </c>
      <c r="T65">
        <f t="shared" si="4"/>
        <v>3.7483272314101757</v>
      </c>
      <c r="U65">
        <f t="shared" si="5"/>
        <v>0.56819845979043049</v>
      </c>
      <c r="V65">
        <f t="shared" si="6"/>
        <v>0.15158720802950437</v>
      </c>
    </row>
    <row r="66" spans="1:22" x14ac:dyDescent="0.3">
      <c r="A66" t="s">
        <v>5729</v>
      </c>
      <c r="B66" t="s">
        <v>5730</v>
      </c>
      <c r="C66" t="s">
        <v>5731</v>
      </c>
      <c r="D66" t="s">
        <v>5731</v>
      </c>
      <c r="E66" t="s">
        <v>5731</v>
      </c>
      <c r="F66" t="s">
        <v>5732</v>
      </c>
      <c r="G66" t="s">
        <v>5733</v>
      </c>
      <c r="H66" t="s">
        <v>5734</v>
      </c>
      <c r="I66" s="5">
        <v>40071000</v>
      </c>
      <c r="J66" s="4">
        <v>2235200</v>
      </c>
      <c r="K66" s="3">
        <v>24103000</v>
      </c>
      <c r="L66" s="5">
        <v>32532000</v>
      </c>
      <c r="M66" s="4">
        <v>19387000</v>
      </c>
      <c r="N66" s="3">
        <v>13726000</v>
      </c>
      <c r="O66">
        <f t="shared" si="0"/>
        <v>0.421923029632362</v>
      </c>
      <c r="P66">
        <f t="shared" si="1"/>
        <v>17.927254831782392</v>
      </c>
      <c r="Q66">
        <f t="shared" si="2"/>
        <v>10.783375089477452</v>
      </c>
      <c r="R66">
        <f t="shared" si="3"/>
        <v>0.60150732449901423</v>
      </c>
      <c r="T66">
        <f t="shared" si="4"/>
        <v>1.678031670707175</v>
      </c>
      <c r="U66">
        <f t="shared" si="5"/>
        <v>0.70800020632382521</v>
      </c>
      <c r="V66">
        <f t="shared" si="6"/>
        <v>0.42192302963236195</v>
      </c>
    </row>
    <row r="67" spans="1:22" x14ac:dyDescent="0.3">
      <c r="A67" t="s">
        <v>7273</v>
      </c>
      <c r="B67" t="s">
        <v>7274</v>
      </c>
      <c r="C67" t="s">
        <v>7275</v>
      </c>
      <c r="D67" t="s">
        <v>7275</v>
      </c>
      <c r="E67" t="s">
        <v>7276</v>
      </c>
      <c r="F67" t="s">
        <v>7277</v>
      </c>
      <c r="G67" t="s">
        <v>7278</v>
      </c>
      <c r="H67" t="s">
        <v>7279</v>
      </c>
      <c r="I67" s="5">
        <v>3892100</v>
      </c>
      <c r="J67" s="4">
        <v>4057000</v>
      </c>
      <c r="K67" s="3">
        <v>3087200</v>
      </c>
      <c r="L67" s="5">
        <v>2314900</v>
      </c>
      <c r="M67" s="4">
        <v>1533200</v>
      </c>
      <c r="N67" s="3">
        <v>1</v>
      </c>
      <c r="O67">
        <f t="shared" ref="O67:O130" si="7">N67/L67</f>
        <v>4.3198410298501015E-7</v>
      </c>
      <c r="P67">
        <f t="shared" ref="P67:P130" si="8">I67/J67</f>
        <v>0.95935420261276805</v>
      </c>
      <c r="Q67">
        <f t="shared" ref="Q67:Q130" si="9">K67/J67</f>
        <v>0.76095637170322894</v>
      </c>
      <c r="R67">
        <f t="shared" ref="R67:R130" si="10">Q67/P67</f>
        <v>0.79319647491071654</v>
      </c>
      <c r="T67">
        <f t="shared" ref="T67:T130" si="11">L67/M67</f>
        <v>1.50984868249413</v>
      </c>
      <c r="U67">
        <f t="shared" ref="U67:U130" si="12">N67/M67</f>
        <v>6.5223062875032615E-7</v>
      </c>
      <c r="V67">
        <f t="shared" ref="V67:V130" si="13">U67/T67</f>
        <v>4.3198410298501015E-7</v>
      </c>
    </row>
    <row r="68" spans="1:22" x14ac:dyDescent="0.3">
      <c r="A68" t="s">
        <v>6614</v>
      </c>
      <c r="B68" t="s">
        <v>6615</v>
      </c>
      <c r="C68" t="s">
        <v>6616</v>
      </c>
      <c r="D68" t="s">
        <v>6616</v>
      </c>
      <c r="E68" t="s">
        <v>6616</v>
      </c>
      <c r="F68" t="s">
        <v>6617</v>
      </c>
      <c r="G68" t="s">
        <v>6618</v>
      </c>
      <c r="H68" t="s">
        <v>6619</v>
      </c>
      <c r="I68" s="5">
        <v>1</v>
      </c>
      <c r="J68" s="4">
        <v>1</v>
      </c>
      <c r="K68" s="3">
        <v>1503200</v>
      </c>
      <c r="L68" s="5">
        <v>1197700</v>
      </c>
      <c r="M68" s="4">
        <v>1</v>
      </c>
      <c r="N68" s="3">
        <v>1</v>
      </c>
      <c r="O68">
        <f t="shared" si="7"/>
        <v>8.3493362277698918E-7</v>
      </c>
      <c r="P68">
        <f t="shared" si="8"/>
        <v>1</v>
      </c>
      <c r="Q68">
        <f t="shared" si="9"/>
        <v>1503200</v>
      </c>
      <c r="R68">
        <f t="shared" si="10"/>
        <v>1503200</v>
      </c>
      <c r="T68">
        <f t="shared" si="11"/>
        <v>1197700</v>
      </c>
      <c r="U68">
        <f t="shared" si="12"/>
        <v>1</v>
      </c>
      <c r="V68">
        <f t="shared" si="13"/>
        <v>8.3493362277698918E-7</v>
      </c>
    </row>
    <row r="69" spans="1:22" x14ac:dyDescent="0.3">
      <c r="A69" t="s">
        <v>3481</v>
      </c>
      <c r="B69" t="s">
        <v>3481</v>
      </c>
      <c r="C69" t="s">
        <v>623</v>
      </c>
      <c r="D69" t="s">
        <v>623</v>
      </c>
      <c r="E69" t="s">
        <v>623</v>
      </c>
      <c r="F69" t="s">
        <v>3482</v>
      </c>
      <c r="G69" t="s">
        <v>3483</v>
      </c>
      <c r="H69" t="s">
        <v>3484</v>
      </c>
      <c r="I69" s="5">
        <v>1</v>
      </c>
      <c r="J69" s="4">
        <v>1947700</v>
      </c>
      <c r="K69" s="3">
        <v>1426500</v>
      </c>
      <c r="L69" s="5">
        <v>2900400</v>
      </c>
      <c r="M69" s="4">
        <v>4348600</v>
      </c>
      <c r="N69" s="3">
        <v>1</v>
      </c>
      <c r="O69">
        <f t="shared" si="7"/>
        <v>3.4478003034064266E-7</v>
      </c>
      <c r="P69">
        <f t="shared" si="8"/>
        <v>5.1342609231401144E-7</v>
      </c>
      <c r="Q69">
        <f t="shared" si="9"/>
        <v>0.73240232068593725</v>
      </c>
      <c r="R69">
        <f t="shared" si="10"/>
        <v>1426499.9999999998</v>
      </c>
      <c r="T69">
        <f t="shared" si="11"/>
        <v>0.66697327875638135</v>
      </c>
      <c r="U69">
        <f t="shared" si="12"/>
        <v>2.299590672860231E-7</v>
      </c>
      <c r="V69">
        <f t="shared" si="13"/>
        <v>3.4478003034064271E-7</v>
      </c>
    </row>
    <row r="70" spans="1:22" x14ac:dyDescent="0.3">
      <c r="A70" t="s">
        <v>6580</v>
      </c>
      <c r="B70" t="s">
        <v>6581</v>
      </c>
      <c r="C70" t="s">
        <v>6582</v>
      </c>
      <c r="D70" t="s">
        <v>6582</v>
      </c>
      <c r="E70" t="s">
        <v>6582</v>
      </c>
      <c r="F70" t="s">
        <v>6583</v>
      </c>
      <c r="G70" t="s">
        <v>6584</v>
      </c>
      <c r="H70" t="s">
        <v>6585</v>
      </c>
      <c r="I70" s="5">
        <v>72928000</v>
      </c>
      <c r="J70" s="4">
        <v>51345000</v>
      </c>
      <c r="K70" s="3">
        <v>20678000</v>
      </c>
      <c r="L70" s="5">
        <v>80361000</v>
      </c>
      <c r="M70" s="4">
        <v>28359000</v>
      </c>
      <c r="N70" s="3">
        <v>1</v>
      </c>
      <c r="O70">
        <f t="shared" si="7"/>
        <v>1.2443847139781734E-8</v>
      </c>
      <c r="P70">
        <f t="shared" si="8"/>
        <v>1.4203525172850326</v>
      </c>
      <c r="Q70">
        <f t="shared" si="9"/>
        <v>0.40272665303340149</v>
      </c>
      <c r="R70">
        <f t="shared" si="10"/>
        <v>0.28353992979376919</v>
      </c>
      <c r="T70">
        <f t="shared" si="11"/>
        <v>2.8337035861631228</v>
      </c>
      <c r="U70">
        <f t="shared" si="12"/>
        <v>3.5262174265665218E-8</v>
      </c>
      <c r="V70">
        <f t="shared" si="13"/>
        <v>1.2443847139781734E-8</v>
      </c>
    </row>
    <row r="71" spans="1:22" x14ac:dyDescent="0.3">
      <c r="A71" t="s">
        <v>1012</v>
      </c>
      <c r="B71" t="s">
        <v>1013</v>
      </c>
      <c r="C71" t="s">
        <v>1014</v>
      </c>
      <c r="D71" t="s">
        <v>1014</v>
      </c>
      <c r="E71" t="s">
        <v>1014</v>
      </c>
      <c r="F71" t="s">
        <v>1015</v>
      </c>
      <c r="G71" t="s">
        <v>1016</v>
      </c>
      <c r="H71" t="s">
        <v>1017</v>
      </c>
      <c r="I71" s="5">
        <v>3607600</v>
      </c>
      <c r="J71" s="4">
        <v>1</v>
      </c>
      <c r="K71" s="3">
        <v>6414200</v>
      </c>
      <c r="L71" s="5">
        <v>20759000</v>
      </c>
      <c r="M71" s="4">
        <v>4153800</v>
      </c>
      <c r="N71" s="3">
        <v>2185400</v>
      </c>
      <c r="O71">
        <f t="shared" si="7"/>
        <v>0.10527482055975722</v>
      </c>
      <c r="P71">
        <f t="shared" si="8"/>
        <v>3607600</v>
      </c>
      <c r="Q71">
        <f t="shared" si="9"/>
        <v>6414200</v>
      </c>
      <c r="R71">
        <f t="shared" si="10"/>
        <v>1.777968732675463</v>
      </c>
      <c r="T71">
        <f t="shared" si="11"/>
        <v>4.9975925658433242</v>
      </c>
      <c r="U71">
        <f t="shared" si="12"/>
        <v>0.52612066059993257</v>
      </c>
      <c r="V71">
        <f t="shared" si="13"/>
        <v>0.1052748205597572</v>
      </c>
    </row>
    <row r="72" spans="1:22" x14ac:dyDescent="0.3">
      <c r="A72" t="s">
        <v>4513</v>
      </c>
      <c r="B72" t="s">
        <v>4514</v>
      </c>
      <c r="C72" t="s">
        <v>4515</v>
      </c>
      <c r="D72" t="s">
        <v>4515</v>
      </c>
      <c r="E72" t="s">
        <v>4515</v>
      </c>
      <c r="F72" t="s">
        <v>4516</v>
      </c>
      <c r="G72" t="s">
        <v>4517</v>
      </c>
      <c r="H72" t="s">
        <v>4518</v>
      </c>
      <c r="I72" s="5">
        <v>19008000</v>
      </c>
      <c r="J72" s="4">
        <v>20773000</v>
      </c>
      <c r="K72" s="3">
        <v>629540</v>
      </c>
      <c r="L72" s="5">
        <v>11906000</v>
      </c>
      <c r="M72" s="4">
        <v>7962300</v>
      </c>
      <c r="N72" s="3">
        <v>5068400</v>
      </c>
      <c r="O72">
        <f t="shared" si="7"/>
        <v>0.42570132706198555</v>
      </c>
      <c r="P72">
        <f t="shared" si="8"/>
        <v>0.91503393828527413</v>
      </c>
      <c r="Q72">
        <f t="shared" si="9"/>
        <v>3.0305685264526067E-2</v>
      </c>
      <c r="R72">
        <f t="shared" si="10"/>
        <v>3.3119739057239056E-2</v>
      </c>
      <c r="T72">
        <f t="shared" si="11"/>
        <v>1.495296585157555</v>
      </c>
      <c r="U72">
        <f t="shared" si="12"/>
        <v>0.63654974065282643</v>
      </c>
      <c r="V72">
        <f t="shared" si="13"/>
        <v>0.42570132706198555</v>
      </c>
    </row>
    <row r="73" spans="1:22" x14ac:dyDescent="0.3">
      <c r="A73" t="s">
        <v>4861</v>
      </c>
      <c r="B73" t="s">
        <v>4861</v>
      </c>
      <c r="C73" t="s">
        <v>4862</v>
      </c>
      <c r="D73" t="s">
        <v>4862</v>
      </c>
      <c r="E73" t="s">
        <v>4862</v>
      </c>
      <c r="F73" t="s">
        <v>4863</v>
      </c>
      <c r="G73" t="s">
        <v>4864</v>
      </c>
      <c r="H73" t="s">
        <v>4865</v>
      </c>
      <c r="I73" s="5">
        <v>20875000</v>
      </c>
      <c r="J73" s="4">
        <v>4043200</v>
      </c>
      <c r="K73" s="3">
        <v>6099400</v>
      </c>
      <c r="L73" s="5">
        <v>31633000</v>
      </c>
      <c r="M73" s="4">
        <v>6332000</v>
      </c>
      <c r="N73" s="3">
        <v>2473600</v>
      </c>
      <c r="O73">
        <f t="shared" si="7"/>
        <v>7.8196819776815349E-2</v>
      </c>
      <c r="P73">
        <f t="shared" si="8"/>
        <v>5.1629897111199048</v>
      </c>
      <c r="Q73">
        <f t="shared" si="9"/>
        <v>1.5085575781559162</v>
      </c>
      <c r="R73">
        <f t="shared" si="10"/>
        <v>0.29218682634730542</v>
      </c>
      <c r="T73">
        <f t="shared" si="11"/>
        <v>4.9957359444093496</v>
      </c>
      <c r="U73">
        <f t="shared" si="12"/>
        <v>0.39065066329753634</v>
      </c>
      <c r="V73">
        <f t="shared" si="13"/>
        <v>7.8196819776815349E-2</v>
      </c>
    </row>
    <row r="74" spans="1:22" x14ac:dyDescent="0.3">
      <c r="A74" t="s">
        <v>6506</v>
      </c>
      <c r="B74" t="s">
        <v>6507</v>
      </c>
      <c r="C74" t="s">
        <v>6508</v>
      </c>
      <c r="D74" t="s">
        <v>6508</v>
      </c>
      <c r="E74" t="s">
        <v>6508</v>
      </c>
      <c r="F74" t="s">
        <v>6509</v>
      </c>
      <c r="G74" t="s">
        <v>6510</v>
      </c>
      <c r="H74" t="s">
        <v>6511</v>
      </c>
      <c r="I74" s="5">
        <v>55301000</v>
      </c>
      <c r="J74" s="4">
        <v>35861000</v>
      </c>
      <c r="K74" s="3">
        <v>65794000</v>
      </c>
      <c r="L74" s="5">
        <v>146970000</v>
      </c>
      <c r="M74" s="4">
        <v>27386000</v>
      </c>
      <c r="N74" s="3">
        <v>56272000</v>
      </c>
      <c r="O74">
        <f t="shared" si="7"/>
        <v>0.38288086003946381</v>
      </c>
      <c r="P74">
        <f t="shared" si="8"/>
        <v>1.5420930816207021</v>
      </c>
      <c r="Q74">
        <f t="shared" si="9"/>
        <v>1.8346950726415883</v>
      </c>
      <c r="R74">
        <f t="shared" si="10"/>
        <v>1.1897434042784036</v>
      </c>
      <c r="T74">
        <f t="shared" si="11"/>
        <v>5.366610676988242</v>
      </c>
      <c r="U74">
        <f t="shared" si="12"/>
        <v>2.0547725115022275</v>
      </c>
      <c r="V74">
        <f t="shared" si="13"/>
        <v>0.38288086003946387</v>
      </c>
    </row>
    <row r="75" spans="1:22" x14ac:dyDescent="0.3">
      <c r="A75" t="s">
        <v>5547</v>
      </c>
      <c r="B75" t="s">
        <v>5548</v>
      </c>
      <c r="C75" t="s">
        <v>5549</v>
      </c>
      <c r="D75" t="s">
        <v>5549</v>
      </c>
      <c r="E75" t="s">
        <v>5550</v>
      </c>
      <c r="F75" t="s">
        <v>5551</v>
      </c>
      <c r="G75" t="s">
        <v>5552</v>
      </c>
      <c r="H75" t="s">
        <v>5553</v>
      </c>
      <c r="I75" s="5">
        <v>8775800</v>
      </c>
      <c r="J75" s="4">
        <v>2255800</v>
      </c>
      <c r="K75" s="3">
        <v>3804000</v>
      </c>
      <c r="L75" s="5">
        <v>3009900</v>
      </c>
      <c r="M75" s="4">
        <v>7482800</v>
      </c>
      <c r="N75" s="3">
        <v>2096100</v>
      </c>
      <c r="O75">
        <f t="shared" si="7"/>
        <v>0.69640187381640584</v>
      </c>
      <c r="P75">
        <f t="shared" si="8"/>
        <v>3.8903271566628246</v>
      </c>
      <c r="Q75">
        <f t="shared" si="9"/>
        <v>1.6863197091940776</v>
      </c>
      <c r="R75">
        <f t="shared" si="10"/>
        <v>0.43346475534993967</v>
      </c>
      <c r="T75">
        <f t="shared" si="11"/>
        <v>0.4022424760784733</v>
      </c>
      <c r="U75">
        <f t="shared" si="12"/>
        <v>0.28012241406959959</v>
      </c>
      <c r="V75">
        <f t="shared" si="13"/>
        <v>0.69640187381640584</v>
      </c>
    </row>
    <row r="76" spans="1:22" x14ac:dyDescent="0.3">
      <c r="A76" t="s">
        <v>3447</v>
      </c>
      <c r="B76" t="s">
        <v>3447</v>
      </c>
      <c r="C76">
        <v>1</v>
      </c>
      <c r="D76">
        <v>1</v>
      </c>
      <c r="E76">
        <v>1</v>
      </c>
      <c r="G76" t="s">
        <v>3448</v>
      </c>
      <c r="H76" t="s">
        <v>3449</v>
      </c>
      <c r="I76" s="5">
        <v>1</v>
      </c>
      <c r="J76" s="4">
        <v>1</v>
      </c>
      <c r="K76" s="3">
        <v>1</v>
      </c>
      <c r="L76" s="5">
        <v>24462000</v>
      </c>
      <c r="M76" s="4">
        <v>1</v>
      </c>
      <c r="N76" s="3">
        <v>1</v>
      </c>
      <c r="O76">
        <f>N76/L76</f>
        <v>4.0879731828959199E-8</v>
      </c>
      <c r="P76">
        <f t="shared" si="8"/>
        <v>1</v>
      </c>
      <c r="Q76">
        <f t="shared" si="9"/>
        <v>1</v>
      </c>
      <c r="R76">
        <f t="shared" si="10"/>
        <v>1</v>
      </c>
      <c r="T76">
        <f t="shared" si="11"/>
        <v>24462000</v>
      </c>
      <c r="U76">
        <f t="shared" si="12"/>
        <v>1</v>
      </c>
      <c r="V76">
        <f t="shared" si="13"/>
        <v>4.0879731828959199E-8</v>
      </c>
    </row>
    <row r="77" spans="1:22" x14ac:dyDescent="0.3">
      <c r="A77" t="s">
        <v>7528</v>
      </c>
      <c r="B77" t="s">
        <v>7529</v>
      </c>
      <c r="C77" t="s">
        <v>7530</v>
      </c>
      <c r="D77" t="s">
        <v>7531</v>
      </c>
      <c r="E77" t="s">
        <v>7531</v>
      </c>
      <c r="F77" t="s">
        <v>7532</v>
      </c>
      <c r="G77" t="s">
        <v>7533</v>
      </c>
      <c r="H77" t="s">
        <v>7534</v>
      </c>
      <c r="I77" s="5">
        <v>1402900</v>
      </c>
      <c r="J77" s="4">
        <v>9605600</v>
      </c>
      <c r="K77" s="3">
        <v>1535400</v>
      </c>
      <c r="L77" s="5">
        <v>11031000</v>
      </c>
      <c r="M77" s="4">
        <v>9143500</v>
      </c>
      <c r="N77" s="3">
        <v>1</v>
      </c>
      <c r="O77">
        <f t="shared" si="7"/>
        <v>9.0653612546459978E-8</v>
      </c>
      <c r="P77">
        <f t="shared" si="8"/>
        <v>0.14605022070458898</v>
      </c>
      <c r="Q77">
        <f t="shared" si="9"/>
        <v>0.15984425751644873</v>
      </c>
      <c r="R77">
        <f t="shared" si="10"/>
        <v>1.0944472164801484</v>
      </c>
      <c r="T77">
        <f t="shared" si="11"/>
        <v>1.2064307978345272</v>
      </c>
      <c r="U77">
        <f t="shared" si="12"/>
        <v>1.0936731011100783E-7</v>
      </c>
      <c r="V77">
        <f t="shared" si="13"/>
        <v>9.0653612546459978E-8</v>
      </c>
    </row>
    <row r="78" spans="1:22" x14ac:dyDescent="0.3">
      <c r="A78" t="s">
        <v>6013</v>
      </c>
      <c r="B78" t="s">
        <v>6014</v>
      </c>
      <c r="C78" t="s">
        <v>6015</v>
      </c>
      <c r="D78" t="s">
        <v>6015</v>
      </c>
      <c r="E78" t="s">
        <v>6015</v>
      </c>
      <c r="F78" t="s">
        <v>6016</v>
      </c>
      <c r="G78" t="s">
        <v>6017</v>
      </c>
      <c r="H78" t="s">
        <v>6018</v>
      </c>
      <c r="I78" s="5">
        <v>10277000</v>
      </c>
      <c r="J78" s="4">
        <v>14120000</v>
      </c>
      <c r="K78" s="3">
        <v>21501000</v>
      </c>
      <c r="L78" s="5">
        <v>14183000</v>
      </c>
      <c r="M78" s="4">
        <v>14923000</v>
      </c>
      <c r="N78" s="3">
        <v>4757700</v>
      </c>
      <c r="O78">
        <f t="shared" si="7"/>
        <v>0.33545089191285343</v>
      </c>
      <c r="P78">
        <f t="shared" si="8"/>
        <v>0.72783286118980173</v>
      </c>
      <c r="Q78">
        <f t="shared" si="9"/>
        <v>1.5227337110481587</v>
      </c>
      <c r="R78">
        <f t="shared" si="10"/>
        <v>2.092147513865914</v>
      </c>
      <c r="T78">
        <f t="shared" si="11"/>
        <v>0.95041211552636873</v>
      </c>
      <c r="U78">
        <f t="shared" si="12"/>
        <v>0.31881659183810224</v>
      </c>
      <c r="V78">
        <f t="shared" si="13"/>
        <v>0.33545089191285338</v>
      </c>
    </row>
    <row r="79" spans="1:22" x14ac:dyDescent="0.3">
      <c r="A79" t="s">
        <v>4775</v>
      </c>
      <c r="B79" t="s">
        <v>4775</v>
      </c>
      <c r="C79">
        <v>10</v>
      </c>
      <c r="D79">
        <v>10</v>
      </c>
      <c r="E79">
        <v>10</v>
      </c>
      <c r="F79" t="s">
        <v>4776</v>
      </c>
      <c r="G79" t="s">
        <v>4777</v>
      </c>
      <c r="H79" t="s">
        <v>4778</v>
      </c>
      <c r="I79" s="5">
        <v>1</v>
      </c>
      <c r="J79" s="4">
        <v>1</v>
      </c>
      <c r="K79" s="3">
        <v>1</v>
      </c>
      <c r="L79" s="5">
        <v>228790</v>
      </c>
      <c r="M79" s="4">
        <v>1</v>
      </c>
      <c r="N79" s="3">
        <v>1</v>
      </c>
      <c r="O79">
        <f t="shared" si="7"/>
        <v>4.3708204029896409E-6</v>
      </c>
      <c r="P79">
        <f t="shared" si="8"/>
        <v>1</v>
      </c>
      <c r="Q79">
        <f t="shared" si="9"/>
        <v>1</v>
      </c>
      <c r="R79">
        <f t="shared" si="10"/>
        <v>1</v>
      </c>
      <c r="T79">
        <f t="shared" si="11"/>
        <v>228790</v>
      </c>
      <c r="U79">
        <f t="shared" si="12"/>
        <v>1</v>
      </c>
      <c r="V79">
        <f t="shared" si="13"/>
        <v>4.3708204029896409E-6</v>
      </c>
    </row>
    <row r="80" spans="1:22" x14ac:dyDescent="0.3">
      <c r="A80" t="s">
        <v>6929</v>
      </c>
      <c r="B80" t="s">
        <v>6930</v>
      </c>
      <c r="C80" t="s">
        <v>6931</v>
      </c>
      <c r="D80" t="s">
        <v>6931</v>
      </c>
      <c r="E80" t="s">
        <v>6932</v>
      </c>
      <c r="F80" t="s">
        <v>6933</v>
      </c>
      <c r="G80" t="s">
        <v>6934</v>
      </c>
      <c r="H80" t="s">
        <v>6935</v>
      </c>
      <c r="I80" s="5">
        <v>14919000</v>
      </c>
      <c r="J80" s="4">
        <v>7812800</v>
      </c>
      <c r="K80" s="3">
        <v>8977800</v>
      </c>
      <c r="L80" s="5">
        <v>24347000</v>
      </c>
      <c r="M80" s="4">
        <v>7962700</v>
      </c>
      <c r="N80" s="3">
        <v>5981500</v>
      </c>
      <c r="O80">
        <f t="shared" si="7"/>
        <v>0.24567708547254283</v>
      </c>
      <c r="P80">
        <f t="shared" si="8"/>
        <v>1.9095586729469589</v>
      </c>
      <c r="Q80">
        <f t="shared" si="9"/>
        <v>1.149114274011878</v>
      </c>
      <c r="R80">
        <f t="shared" si="10"/>
        <v>0.60176955560024137</v>
      </c>
      <c r="T80">
        <f t="shared" si="11"/>
        <v>3.0576312054956234</v>
      </c>
      <c r="U80">
        <f t="shared" si="12"/>
        <v>0.75118992301606236</v>
      </c>
      <c r="V80">
        <f t="shared" si="13"/>
        <v>0.2456770854725428</v>
      </c>
    </row>
    <row r="81" spans="1:22" x14ac:dyDescent="0.3">
      <c r="A81" t="s">
        <v>7504</v>
      </c>
      <c r="B81" t="s">
        <v>7504</v>
      </c>
      <c r="C81">
        <v>11</v>
      </c>
      <c r="D81">
        <v>11</v>
      </c>
      <c r="E81">
        <v>11</v>
      </c>
      <c r="F81" t="s">
        <v>7505</v>
      </c>
      <c r="G81" t="s">
        <v>7506</v>
      </c>
      <c r="H81" t="s">
        <v>7507</v>
      </c>
      <c r="I81" s="5">
        <v>1330300</v>
      </c>
      <c r="J81" s="4">
        <v>951920</v>
      </c>
      <c r="K81" s="3">
        <v>2004800</v>
      </c>
      <c r="L81" s="5">
        <v>951150</v>
      </c>
      <c r="M81" s="4">
        <v>1060600</v>
      </c>
      <c r="N81" s="3">
        <v>1</v>
      </c>
      <c r="O81">
        <f t="shared" si="7"/>
        <v>1.0513588813541502E-6</v>
      </c>
      <c r="P81">
        <f t="shared" si="8"/>
        <v>1.3974913858307421</v>
      </c>
      <c r="Q81">
        <f t="shared" si="9"/>
        <v>2.1060593327170349</v>
      </c>
      <c r="R81">
        <f t="shared" si="10"/>
        <v>1.5070284898143276</v>
      </c>
      <c r="T81">
        <f t="shared" si="11"/>
        <v>0.89680369602112009</v>
      </c>
      <c r="U81">
        <f t="shared" si="12"/>
        <v>9.4286253064303229E-7</v>
      </c>
      <c r="V81">
        <f t="shared" si="13"/>
        <v>1.0513588813541504E-6</v>
      </c>
    </row>
    <row r="82" spans="1:22" x14ac:dyDescent="0.3">
      <c r="A82" t="s">
        <v>8510</v>
      </c>
      <c r="B82" t="s">
        <v>8510</v>
      </c>
      <c r="C82">
        <v>1</v>
      </c>
      <c r="D82">
        <v>1</v>
      </c>
      <c r="E82">
        <v>1</v>
      </c>
      <c r="F82" t="s">
        <v>8511</v>
      </c>
      <c r="G82" t="s">
        <v>8512</v>
      </c>
      <c r="H82" t="s">
        <v>8513</v>
      </c>
      <c r="I82" s="5">
        <v>1</v>
      </c>
      <c r="J82" s="4">
        <v>1</v>
      </c>
      <c r="K82" s="3">
        <v>1</v>
      </c>
      <c r="L82" s="5">
        <v>1</v>
      </c>
      <c r="M82" s="4">
        <v>1</v>
      </c>
      <c r="N82" s="3">
        <v>1</v>
      </c>
      <c r="O82">
        <f t="shared" si="7"/>
        <v>1</v>
      </c>
      <c r="P82">
        <f t="shared" si="8"/>
        <v>1</v>
      </c>
      <c r="Q82">
        <f t="shared" si="9"/>
        <v>1</v>
      </c>
      <c r="R82">
        <f t="shared" si="10"/>
        <v>1</v>
      </c>
      <c r="T82">
        <f t="shared" si="11"/>
        <v>1</v>
      </c>
      <c r="U82">
        <f t="shared" si="12"/>
        <v>1</v>
      </c>
      <c r="V82">
        <f t="shared" si="13"/>
        <v>1</v>
      </c>
    </row>
    <row r="83" spans="1:22" x14ac:dyDescent="0.3">
      <c r="A83" t="s">
        <v>6457</v>
      </c>
      <c r="B83" t="s">
        <v>6457</v>
      </c>
      <c r="C83" t="s">
        <v>541</v>
      </c>
      <c r="D83" t="s">
        <v>541</v>
      </c>
      <c r="E83" t="s">
        <v>541</v>
      </c>
      <c r="F83" t="s">
        <v>6458</v>
      </c>
      <c r="G83" t="s">
        <v>6459</v>
      </c>
      <c r="H83" t="s">
        <v>6460</v>
      </c>
      <c r="I83" s="5">
        <v>1</v>
      </c>
      <c r="J83" s="4">
        <v>371650</v>
      </c>
      <c r="K83" s="3">
        <v>1</v>
      </c>
      <c r="L83" s="5">
        <v>1</v>
      </c>
      <c r="M83" s="4">
        <v>1</v>
      </c>
      <c r="N83" s="3">
        <v>1</v>
      </c>
      <c r="O83">
        <f t="shared" si="7"/>
        <v>1</v>
      </c>
      <c r="P83">
        <f t="shared" si="8"/>
        <v>2.6907036189963675E-6</v>
      </c>
      <c r="Q83">
        <f t="shared" si="9"/>
        <v>2.6907036189963675E-6</v>
      </c>
      <c r="R83">
        <f t="shared" si="10"/>
        <v>1</v>
      </c>
      <c r="T83">
        <f t="shared" si="11"/>
        <v>1</v>
      </c>
      <c r="U83">
        <f t="shared" si="12"/>
        <v>1</v>
      </c>
      <c r="V83">
        <f t="shared" si="13"/>
        <v>1</v>
      </c>
    </row>
    <row r="84" spans="1:22" x14ac:dyDescent="0.3">
      <c r="A84" t="s">
        <v>7400</v>
      </c>
      <c r="B84" t="s">
        <v>7401</v>
      </c>
      <c r="C84" t="s">
        <v>7402</v>
      </c>
      <c r="D84" t="s">
        <v>7402</v>
      </c>
      <c r="E84" t="s">
        <v>7402</v>
      </c>
      <c r="F84" t="s">
        <v>7403</v>
      </c>
      <c r="G84" t="s">
        <v>7404</v>
      </c>
      <c r="H84" t="s">
        <v>7405</v>
      </c>
      <c r="I84" s="5">
        <v>3596100</v>
      </c>
      <c r="J84" s="4">
        <v>4598500</v>
      </c>
      <c r="K84" s="3">
        <v>1</v>
      </c>
      <c r="L84" s="5">
        <v>1726700</v>
      </c>
      <c r="M84" s="4">
        <v>1</v>
      </c>
      <c r="N84" s="3">
        <v>1</v>
      </c>
      <c r="O84">
        <f t="shared" si="7"/>
        <v>5.7913939885330403E-7</v>
      </c>
      <c r="P84">
        <f t="shared" si="8"/>
        <v>0.78201587474176359</v>
      </c>
      <c r="Q84">
        <f t="shared" si="9"/>
        <v>2.1746221593998042E-7</v>
      </c>
      <c r="R84">
        <f t="shared" si="10"/>
        <v>2.7807903006034314E-7</v>
      </c>
      <c r="T84">
        <f t="shared" si="11"/>
        <v>1726700</v>
      </c>
      <c r="U84">
        <f t="shared" si="12"/>
        <v>1</v>
      </c>
      <c r="V84">
        <f t="shared" si="13"/>
        <v>5.7913939885330403E-7</v>
      </c>
    </row>
    <row r="85" spans="1:22" x14ac:dyDescent="0.3">
      <c r="A85" t="s">
        <v>6518</v>
      </c>
      <c r="B85" t="s">
        <v>6519</v>
      </c>
      <c r="C85" t="s">
        <v>6520</v>
      </c>
      <c r="D85" t="s">
        <v>6520</v>
      </c>
      <c r="E85" t="s">
        <v>6520</v>
      </c>
      <c r="F85" t="s">
        <v>6521</v>
      </c>
      <c r="G85" t="s">
        <v>6522</v>
      </c>
      <c r="H85" t="s">
        <v>6523</v>
      </c>
      <c r="I85" s="5">
        <v>41957000</v>
      </c>
      <c r="J85" s="4">
        <v>24615000</v>
      </c>
      <c r="K85" s="3">
        <v>23910000</v>
      </c>
      <c r="L85" s="5">
        <v>54924000</v>
      </c>
      <c r="M85" s="4">
        <v>15402000</v>
      </c>
      <c r="N85" s="3">
        <v>23412000</v>
      </c>
      <c r="O85">
        <f t="shared" si="7"/>
        <v>0.42626174350010926</v>
      </c>
      <c r="P85">
        <f t="shared" si="8"/>
        <v>1.704529758277473</v>
      </c>
      <c r="Q85">
        <f t="shared" si="9"/>
        <v>0.97135892748324193</v>
      </c>
      <c r="R85">
        <f t="shared" si="10"/>
        <v>0.56986915175060182</v>
      </c>
      <c r="T85">
        <f t="shared" si="11"/>
        <v>3.5660303856641993</v>
      </c>
      <c r="U85">
        <f t="shared" si="12"/>
        <v>1.5200623295675886</v>
      </c>
      <c r="V85">
        <f t="shared" si="13"/>
        <v>0.42626174350010926</v>
      </c>
    </row>
    <row r="86" spans="1:22" x14ac:dyDescent="0.3">
      <c r="A86" t="s">
        <v>4847</v>
      </c>
      <c r="B86" t="s">
        <v>4848</v>
      </c>
      <c r="C86" t="s">
        <v>4849</v>
      </c>
      <c r="D86" t="s">
        <v>4849</v>
      </c>
      <c r="E86" t="s">
        <v>4849</v>
      </c>
      <c r="F86" t="s">
        <v>4850</v>
      </c>
      <c r="G86" t="s">
        <v>4851</v>
      </c>
      <c r="H86" t="s">
        <v>4852</v>
      </c>
      <c r="I86" s="5">
        <v>1568100</v>
      </c>
      <c r="J86" s="4">
        <v>1</v>
      </c>
      <c r="K86" s="3">
        <v>1</v>
      </c>
      <c r="L86" s="5">
        <v>6566800</v>
      </c>
      <c r="M86" s="4">
        <v>39089000</v>
      </c>
      <c r="N86" s="3">
        <v>2770200</v>
      </c>
      <c r="O86">
        <f t="shared" si="7"/>
        <v>0.42184930255223246</v>
      </c>
      <c r="P86">
        <f t="shared" si="8"/>
        <v>1568100</v>
      </c>
      <c r="Q86">
        <f t="shared" si="9"/>
        <v>1</v>
      </c>
      <c r="R86">
        <f t="shared" si="10"/>
        <v>6.3771443147758438E-7</v>
      </c>
      <c r="T86">
        <f t="shared" si="11"/>
        <v>0.16799611143800047</v>
      </c>
      <c r="U86">
        <f t="shared" si="12"/>
        <v>7.0869042441607619E-2</v>
      </c>
      <c r="V86">
        <f t="shared" si="13"/>
        <v>0.42184930255223246</v>
      </c>
    </row>
    <row r="87" spans="1:22" x14ac:dyDescent="0.3">
      <c r="A87" t="s">
        <v>8108</v>
      </c>
      <c r="B87" t="s">
        <v>8108</v>
      </c>
      <c r="C87">
        <v>1</v>
      </c>
      <c r="D87">
        <v>1</v>
      </c>
      <c r="E87">
        <v>1</v>
      </c>
      <c r="F87" t="s">
        <v>8109</v>
      </c>
      <c r="G87" t="s">
        <v>8110</v>
      </c>
      <c r="H87" t="s">
        <v>8111</v>
      </c>
      <c r="I87" s="5">
        <v>10257000</v>
      </c>
      <c r="J87" s="4">
        <v>12146000</v>
      </c>
      <c r="K87" s="3">
        <v>9268000</v>
      </c>
      <c r="L87" s="5">
        <v>1</v>
      </c>
      <c r="M87" s="4">
        <v>9998100</v>
      </c>
      <c r="N87" s="3">
        <v>1</v>
      </c>
      <c r="O87">
        <f t="shared" si="7"/>
        <v>1</v>
      </c>
      <c r="P87">
        <f t="shared" si="8"/>
        <v>0.84447554750535159</v>
      </c>
      <c r="Q87">
        <f t="shared" si="9"/>
        <v>0.76304956364235144</v>
      </c>
      <c r="R87">
        <f t="shared" si="10"/>
        <v>0.90357804426245492</v>
      </c>
      <c r="T87">
        <f t="shared" si="11"/>
        <v>1.0001900361068603E-7</v>
      </c>
      <c r="U87">
        <f t="shared" si="12"/>
        <v>1.0001900361068603E-7</v>
      </c>
      <c r="V87">
        <f t="shared" si="13"/>
        <v>1</v>
      </c>
    </row>
    <row r="88" spans="1:22" x14ac:dyDescent="0.3">
      <c r="A88" t="s">
        <v>4759</v>
      </c>
      <c r="B88" t="s">
        <v>4760</v>
      </c>
      <c r="C88" t="s">
        <v>4761</v>
      </c>
      <c r="D88" t="s">
        <v>4761</v>
      </c>
      <c r="E88" t="s">
        <v>4762</v>
      </c>
      <c r="F88" t="s">
        <v>4763</v>
      </c>
      <c r="G88" t="s">
        <v>4764</v>
      </c>
      <c r="H88" t="s">
        <v>4765</v>
      </c>
      <c r="I88" s="5">
        <v>51028000</v>
      </c>
      <c r="J88" s="4">
        <v>24353000</v>
      </c>
      <c r="K88" s="3">
        <v>15866000</v>
      </c>
      <c r="L88" s="5">
        <v>27314000</v>
      </c>
      <c r="M88" s="4">
        <v>20426000</v>
      </c>
      <c r="N88" s="3">
        <v>19916000</v>
      </c>
      <c r="O88">
        <f t="shared" si="7"/>
        <v>0.72914988650508894</v>
      </c>
      <c r="P88">
        <f t="shared" si="8"/>
        <v>2.0953475957787542</v>
      </c>
      <c r="Q88">
        <f t="shared" si="9"/>
        <v>0.65150084178540635</v>
      </c>
      <c r="R88">
        <f t="shared" si="10"/>
        <v>0.3109273340126989</v>
      </c>
      <c r="T88">
        <f t="shared" si="11"/>
        <v>1.3372172721041808</v>
      </c>
      <c r="U88">
        <f t="shared" si="12"/>
        <v>0.97503182218740825</v>
      </c>
      <c r="V88">
        <f t="shared" si="13"/>
        <v>0.72914988650508905</v>
      </c>
    </row>
    <row r="89" spans="1:22" x14ac:dyDescent="0.3">
      <c r="A89" t="s">
        <v>2223</v>
      </c>
      <c r="B89" t="s">
        <v>2223</v>
      </c>
      <c r="C89" t="s">
        <v>541</v>
      </c>
      <c r="D89" t="s">
        <v>406</v>
      </c>
      <c r="E89" t="s">
        <v>406</v>
      </c>
      <c r="F89" t="s">
        <v>2224</v>
      </c>
      <c r="G89" t="s">
        <v>2225</v>
      </c>
      <c r="H89" t="s">
        <v>2226</v>
      </c>
      <c r="I89" s="5">
        <v>1</v>
      </c>
      <c r="J89" s="4">
        <v>4522700</v>
      </c>
      <c r="K89" s="3">
        <v>3999000</v>
      </c>
      <c r="L89" s="5">
        <v>2137400</v>
      </c>
      <c r="M89" s="4">
        <v>2980900</v>
      </c>
      <c r="N89" s="3">
        <v>1316500</v>
      </c>
      <c r="O89">
        <f>N89/L89</f>
        <v>0.61593524843267522</v>
      </c>
      <c r="P89">
        <f t="shared" si="8"/>
        <v>2.2110686094589516E-7</v>
      </c>
      <c r="Q89">
        <f t="shared" si="9"/>
        <v>0.88420633692263473</v>
      </c>
      <c r="R89">
        <f t="shared" si="10"/>
        <v>3999000</v>
      </c>
      <c r="T89">
        <f t="shared" si="11"/>
        <v>0.71703176892884701</v>
      </c>
      <c r="U89">
        <f t="shared" si="12"/>
        <v>0.44164514072930994</v>
      </c>
      <c r="V89">
        <f t="shared" si="13"/>
        <v>0.61593524843267522</v>
      </c>
    </row>
    <row r="90" spans="1:22" x14ac:dyDescent="0.3">
      <c r="A90" t="s">
        <v>6530</v>
      </c>
      <c r="B90" t="s">
        <v>6531</v>
      </c>
      <c r="C90" t="s">
        <v>3771</v>
      </c>
      <c r="D90" t="s">
        <v>3771</v>
      </c>
      <c r="E90" t="s">
        <v>3771</v>
      </c>
      <c r="F90" t="s">
        <v>6532</v>
      </c>
      <c r="G90" t="s">
        <v>6533</v>
      </c>
      <c r="H90" t="s">
        <v>6534</v>
      </c>
      <c r="I90" s="5">
        <v>21961000</v>
      </c>
      <c r="J90" s="4">
        <v>9842100</v>
      </c>
      <c r="K90" s="3">
        <v>4690800</v>
      </c>
      <c r="L90" s="5">
        <v>16459000</v>
      </c>
      <c r="M90" s="4">
        <v>15316000</v>
      </c>
      <c r="N90" s="3">
        <v>13059000</v>
      </c>
      <c r="O90">
        <f t="shared" si="7"/>
        <v>0.79342608906980983</v>
      </c>
      <c r="P90">
        <f t="shared" si="8"/>
        <v>2.2313327440282054</v>
      </c>
      <c r="Q90">
        <f t="shared" si="9"/>
        <v>0.47660560246288902</v>
      </c>
      <c r="R90">
        <f t="shared" si="10"/>
        <v>0.21359683074541233</v>
      </c>
      <c r="T90">
        <f t="shared" si="11"/>
        <v>1.0746278401671454</v>
      </c>
      <c r="U90">
        <f t="shared" si="12"/>
        <v>0.85263776442935491</v>
      </c>
      <c r="V90">
        <f t="shared" si="13"/>
        <v>0.79342608906980983</v>
      </c>
    </row>
    <row r="91" spans="1:22" x14ac:dyDescent="0.3">
      <c r="A91" t="s">
        <v>3103</v>
      </c>
      <c r="B91" t="s">
        <v>3104</v>
      </c>
      <c r="C91" t="s">
        <v>3105</v>
      </c>
      <c r="D91" t="s">
        <v>3105</v>
      </c>
      <c r="E91" t="s">
        <v>3105</v>
      </c>
      <c r="F91" t="s">
        <v>3106</v>
      </c>
      <c r="G91" t="s">
        <v>3107</v>
      </c>
      <c r="H91" t="s">
        <v>3108</v>
      </c>
      <c r="I91" s="5">
        <v>1</v>
      </c>
      <c r="J91" s="4">
        <v>1</v>
      </c>
      <c r="K91" s="3">
        <v>1</v>
      </c>
      <c r="L91" s="5">
        <v>1</v>
      </c>
      <c r="M91" s="4">
        <v>1</v>
      </c>
      <c r="N91" s="3">
        <v>45214000</v>
      </c>
      <c r="O91">
        <f t="shared" si="7"/>
        <v>45214000</v>
      </c>
      <c r="P91">
        <f t="shared" si="8"/>
        <v>1</v>
      </c>
      <c r="Q91">
        <f t="shared" si="9"/>
        <v>1</v>
      </c>
      <c r="R91">
        <f t="shared" si="10"/>
        <v>1</v>
      </c>
      <c r="T91">
        <f t="shared" si="11"/>
        <v>1</v>
      </c>
      <c r="U91">
        <f t="shared" si="12"/>
        <v>45214000</v>
      </c>
      <c r="V91">
        <f t="shared" si="13"/>
        <v>45214000</v>
      </c>
    </row>
    <row r="92" spans="1:22" x14ac:dyDescent="0.3">
      <c r="A92" t="s">
        <v>1261</v>
      </c>
      <c r="B92" t="s">
        <v>1262</v>
      </c>
      <c r="C92" t="s">
        <v>1263</v>
      </c>
      <c r="D92" t="s">
        <v>1263</v>
      </c>
      <c r="E92" t="s">
        <v>1263</v>
      </c>
      <c r="F92" t="s">
        <v>1264</v>
      </c>
      <c r="G92" t="s">
        <v>1265</v>
      </c>
      <c r="H92" t="s">
        <v>1266</v>
      </c>
      <c r="I92" s="5">
        <v>11557000</v>
      </c>
      <c r="J92" s="4">
        <v>6600700</v>
      </c>
      <c r="K92" s="3">
        <v>4695600</v>
      </c>
      <c r="L92" s="5">
        <v>19116000</v>
      </c>
      <c r="M92" s="4">
        <v>7883200</v>
      </c>
      <c r="N92" s="3">
        <v>7573100</v>
      </c>
      <c r="O92">
        <f t="shared" si="7"/>
        <v>0.39616551579828418</v>
      </c>
      <c r="P92">
        <f t="shared" si="8"/>
        <v>1.7508749072068115</v>
      </c>
      <c r="Q92">
        <f t="shared" si="9"/>
        <v>0.71137909615646822</v>
      </c>
      <c r="R92">
        <f t="shared" si="10"/>
        <v>0.40629921259842516</v>
      </c>
      <c r="T92">
        <f t="shared" si="11"/>
        <v>2.4249035924497666</v>
      </c>
      <c r="U92">
        <f t="shared" si="12"/>
        <v>0.96066318246397397</v>
      </c>
      <c r="V92">
        <f t="shared" si="13"/>
        <v>0.39616551579828413</v>
      </c>
    </row>
    <row r="93" spans="1:22" x14ac:dyDescent="0.3">
      <c r="A93" t="s">
        <v>466</v>
      </c>
      <c r="B93" t="s">
        <v>466</v>
      </c>
      <c r="C93" t="s">
        <v>467</v>
      </c>
      <c r="D93" t="s">
        <v>467</v>
      </c>
      <c r="E93" t="s">
        <v>467</v>
      </c>
      <c r="F93" t="s">
        <v>468</v>
      </c>
      <c r="G93" t="s">
        <v>469</v>
      </c>
      <c r="H93" t="s">
        <v>470</v>
      </c>
      <c r="I93" s="5">
        <v>1500800</v>
      </c>
      <c r="J93" s="4">
        <v>1</v>
      </c>
      <c r="K93" s="3">
        <v>1</v>
      </c>
      <c r="L93" s="5">
        <v>1</v>
      </c>
      <c r="M93" s="4">
        <v>1773100</v>
      </c>
      <c r="N93" s="3">
        <v>1</v>
      </c>
      <c r="O93">
        <f t="shared" si="7"/>
        <v>1</v>
      </c>
      <c r="P93">
        <f t="shared" si="8"/>
        <v>1500800</v>
      </c>
      <c r="Q93">
        <f t="shared" si="9"/>
        <v>1</v>
      </c>
      <c r="R93">
        <f t="shared" si="10"/>
        <v>6.6631130063965884E-7</v>
      </c>
      <c r="T93">
        <f t="shared" si="11"/>
        <v>5.6398398285488689E-7</v>
      </c>
      <c r="U93">
        <f t="shared" si="12"/>
        <v>5.6398398285488689E-7</v>
      </c>
      <c r="V93">
        <f t="shared" si="13"/>
        <v>1</v>
      </c>
    </row>
    <row r="94" spans="1:22" x14ac:dyDescent="0.3">
      <c r="A94" t="s">
        <v>6332</v>
      </c>
      <c r="B94" t="s">
        <v>6333</v>
      </c>
      <c r="C94" t="s">
        <v>6334</v>
      </c>
      <c r="D94" t="s">
        <v>6334</v>
      </c>
      <c r="E94" t="s">
        <v>6334</v>
      </c>
      <c r="F94" t="s">
        <v>6335</v>
      </c>
      <c r="G94" t="s">
        <v>6336</v>
      </c>
      <c r="H94" t="s">
        <v>6337</v>
      </c>
      <c r="I94" s="5">
        <v>2502800</v>
      </c>
      <c r="J94" s="4">
        <v>1</v>
      </c>
      <c r="K94" s="3">
        <v>1</v>
      </c>
      <c r="L94" s="5">
        <v>2936700</v>
      </c>
      <c r="M94" s="4">
        <v>1</v>
      </c>
      <c r="N94" s="3">
        <v>1</v>
      </c>
      <c r="O94">
        <f t="shared" si="7"/>
        <v>3.4051826880512138E-7</v>
      </c>
      <c r="P94">
        <f t="shared" si="8"/>
        <v>2502800</v>
      </c>
      <c r="Q94">
        <f t="shared" si="9"/>
        <v>1</v>
      </c>
      <c r="R94">
        <f t="shared" si="10"/>
        <v>3.9955250119865752E-7</v>
      </c>
      <c r="T94">
        <f t="shared" si="11"/>
        <v>2936700</v>
      </c>
      <c r="U94">
        <f t="shared" si="12"/>
        <v>1</v>
      </c>
      <c r="V94">
        <f t="shared" si="13"/>
        <v>3.4051826880512138E-7</v>
      </c>
    </row>
    <row r="95" spans="1:22" x14ac:dyDescent="0.3">
      <c r="A95" t="s">
        <v>7556</v>
      </c>
      <c r="B95" t="s">
        <v>7557</v>
      </c>
      <c r="C95" t="s">
        <v>7558</v>
      </c>
      <c r="D95" t="s">
        <v>7558</v>
      </c>
      <c r="E95" t="s">
        <v>7559</v>
      </c>
      <c r="F95" t="s">
        <v>7560</v>
      </c>
      <c r="G95" t="s">
        <v>7561</v>
      </c>
      <c r="H95" t="s">
        <v>7562</v>
      </c>
      <c r="I95" s="5">
        <v>8502400</v>
      </c>
      <c r="J95" s="4">
        <v>6366600</v>
      </c>
      <c r="K95" s="3">
        <v>4508300</v>
      </c>
      <c r="L95" s="5">
        <v>6422500</v>
      </c>
      <c r="M95" s="4">
        <v>4475800</v>
      </c>
      <c r="N95" s="3">
        <v>1</v>
      </c>
      <c r="O95">
        <f t="shared" si="7"/>
        <v>1.5570260801868431E-7</v>
      </c>
      <c r="P95">
        <f t="shared" si="8"/>
        <v>1.3354694813558257</v>
      </c>
      <c r="Q95">
        <f t="shared" si="9"/>
        <v>0.70811736248547108</v>
      </c>
      <c r="R95">
        <f t="shared" si="10"/>
        <v>0.53023852088821988</v>
      </c>
      <c r="T95">
        <f t="shared" si="11"/>
        <v>1.4349390053174851</v>
      </c>
      <c r="U95">
        <f t="shared" si="12"/>
        <v>2.2342374547566914E-7</v>
      </c>
      <c r="V95">
        <f t="shared" si="13"/>
        <v>1.5570260801868431E-7</v>
      </c>
    </row>
    <row r="96" spans="1:22" x14ac:dyDescent="0.3">
      <c r="A96" t="s">
        <v>6479</v>
      </c>
      <c r="B96" t="s">
        <v>6480</v>
      </c>
      <c r="C96" t="s">
        <v>6481</v>
      </c>
      <c r="D96" t="s">
        <v>6481</v>
      </c>
      <c r="E96" t="s">
        <v>6481</v>
      </c>
      <c r="F96" t="s">
        <v>6482</v>
      </c>
      <c r="G96" t="s">
        <v>6483</v>
      </c>
      <c r="H96" t="s">
        <v>6484</v>
      </c>
      <c r="I96" s="5">
        <v>56582000</v>
      </c>
      <c r="J96" s="4">
        <v>13499000</v>
      </c>
      <c r="K96" s="3">
        <v>30147000</v>
      </c>
      <c r="L96" s="5">
        <v>57259000</v>
      </c>
      <c r="M96" s="4">
        <v>17648000</v>
      </c>
      <c r="N96" s="3">
        <v>5197600</v>
      </c>
      <c r="O96">
        <f t="shared" si="7"/>
        <v>9.0773502855446303E-2</v>
      </c>
      <c r="P96">
        <f t="shared" si="8"/>
        <v>4.1915697459071044</v>
      </c>
      <c r="Q96">
        <f t="shared" si="9"/>
        <v>2.233276539002889</v>
      </c>
      <c r="R96">
        <f t="shared" si="10"/>
        <v>0.53280195115054252</v>
      </c>
      <c r="T96">
        <f t="shared" si="11"/>
        <v>3.244503626473255</v>
      </c>
      <c r="U96">
        <f t="shared" si="12"/>
        <v>0.29451495920217591</v>
      </c>
      <c r="V96">
        <f t="shared" si="13"/>
        <v>9.0773502855446303E-2</v>
      </c>
    </row>
    <row r="97" spans="1:22" x14ac:dyDescent="0.3">
      <c r="A97" t="s">
        <v>6838</v>
      </c>
      <c r="B97" t="s">
        <v>6838</v>
      </c>
      <c r="C97" t="s">
        <v>6839</v>
      </c>
      <c r="D97" t="s">
        <v>6839</v>
      </c>
      <c r="E97" t="s">
        <v>6839</v>
      </c>
      <c r="F97" t="s">
        <v>6840</v>
      </c>
      <c r="G97" t="s">
        <v>6841</v>
      </c>
      <c r="H97" t="s">
        <v>6842</v>
      </c>
      <c r="I97" s="5">
        <v>12118000</v>
      </c>
      <c r="J97" s="4">
        <v>9001600</v>
      </c>
      <c r="K97" s="3">
        <v>4503200</v>
      </c>
      <c r="L97" s="5">
        <v>21886000</v>
      </c>
      <c r="M97" s="4">
        <v>4369700</v>
      </c>
      <c r="N97" s="3">
        <v>8294000</v>
      </c>
      <c r="O97">
        <f t="shared" si="7"/>
        <v>0.37896372110024673</v>
      </c>
      <c r="P97">
        <f t="shared" si="8"/>
        <v>1.3462051190899396</v>
      </c>
      <c r="Q97">
        <f t="shared" si="9"/>
        <v>0.50026661926768579</v>
      </c>
      <c r="R97">
        <f t="shared" si="10"/>
        <v>0.37161247730648628</v>
      </c>
      <c r="T97">
        <f t="shared" si="11"/>
        <v>5.0085818248392338</v>
      </c>
      <c r="U97">
        <f t="shared" si="12"/>
        <v>1.8980708057761402</v>
      </c>
      <c r="V97">
        <f t="shared" si="13"/>
        <v>0.37896372110024673</v>
      </c>
    </row>
    <row r="98" spans="1:22" x14ac:dyDescent="0.3">
      <c r="A98" t="s">
        <v>1958</v>
      </c>
      <c r="B98" t="s">
        <v>1958</v>
      </c>
      <c r="C98" t="s">
        <v>1959</v>
      </c>
      <c r="D98" t="s">
        <v>1959</v>
      </c>
      <c r="E98" t="s">
        <v>1960</v>
      </c>
      <c r="F98" t="s">
        <v>1961</v>
      </c>
      <c r="G98" t="s">
        <v>1962</v>
      </c>
      <c r="H98" t="s">
        <v>1963</v>
      </c>
      <c r="I98" s="5">
        <v>5540200</v>
      </c>
      <c r="J98" s="4">
        <v>5019300</v>
      </c>
      <c r="K98" s="3">
        <v>3244600</v>
      </c>
      <c r="L98" s="5">
        <v>4649000</v>
      </c>
      <c r="M98" s="4">
        <v>4134700</v>
      </c>
      <c r="N98" s="3">
        <v>1</v>
      </c>
      <c r="O98">
        <f t="shared" si="7"/>
        <v>2.1510002151000215E-7</v>
      </c>
      <c r="P98">
        <f t="shared" si="8"/>
        <v>1.1037794114717192</v>
      </c>
      <c r="Q98">
        <f t="shared" si="9"/>
        <v>0.64642480027095417</v>
      </c>
      <c r="R98">
        <f t="shared" si="10"/>
        <v>0.58564672755496194</v>
      </c>
      <c r="T98">
        <f t="shared" si="11"/>
        <v>1.1243862916293805</v>
      </c>
      <c r="U98">
        <f t="shared" si="12"/>
        <v>2.418555155150313E-7</v>
      </c>
      <c r="V98">
        <f t="shared" si="13"/>
        <v>2.1510002151000215E-7</v>
      </c>
    </row>
    <row r="99" spans="1:22" x14ac:dyDescent="0.3">
      <c r="A99" t="s">
        <v>4930</v>
      </c>
      <c r="B99" t="s">
        <v>4931</v>
      </c>
      <c r="C99" t="s">
        <v>4932</v>
      </c>
      <c r="D99" t="s">
        <v>406</v>
      </c>
      <c r="E99" t="s">
        <v>406</v>
      </c>
      <c r="F99" t="s">
        <v>4933</v>
      </c>
      <c r="G99" t="s">
        <v>4934</v>
      </c>
      <c r="H99" t="s">
        <v>4935</v>
      </c>
      <c r="I99" s="5">
        <v>1</v>
      </c>
      <c r="J99" s="4">
        <v>1</v>
      </c>
      <c r="K99" s="3">
        <v>35304000</v>
      </c>
      <c r="L99" s="5">
        <v>29780000</v>
      </c>
      <c r="M99" s="4">
        <v>7646600</v>
      </c>
      <c r="N99" s="3">
        <v>8119200</v>
      </c>
      <c r="O99">
        <f t="shared" si="7"/>
        <v>0.27263935527199462</v>
      </c>
      <c r="P99">
        <f t="shared" si="8"/>
        <v>1</v>
      </c>
      <c r="Q99">
        <f t="shared" si="9"/>
        <v>35304000</v>
      </c>
      <c r="R99">
        <f t="shared" si="10"/>
        <v>35304000</v>
      </c>
      <c r="T99">
        <f t="shared" si="11"/>
        <v>3.8945413647895797</v>
      </c>
      <c r="U99">
        <f t="shared" si="12"/>
        <v>1.061805246776345</v>
      </c>
      <c r="V99">
        <f t="shared" si="13"/>
        <v>0.27263935527199462</v>
      </c>
    </row>
    <row r="100" spans="1:22" x14ac:dyDescent="0.3">
      <c r="A100" t="s">
        <v>4295</v>
      </c>
      <c r="B100" t="s">
        <v>4295</v>
      </c>
      <c r="C100">
        <v>3</v>
      </c>
      <c r="D100">
        <v>3</v>
      </c>
      <c r="E100">
        <v>3</v>
      </c>
      <c r="F100" t="s">
        <v>4296</v>
      </c>
      <c r="G100" t="s">
        <v>4297</v>
      </c>
      <c r="H100" t="s">
        <v>4298</v>
      </c>
      <c r="I100" s="5">
        <v>16538000</v>
      </c>
      <c r="J100" s="4">
        <v>21065000</v>
      </c>
      <c r="K100" s="3">
        <v>5205800</v>
      </c>
      <c r="L100" s="5">
        <v>15442000</v>
      </c>
      <c r="M100" s="4">
        <v>1</v>
      </c>
      <c r="N100" s="3">
        <v>1</v>
      </c>
      <c r="O100">
        <f t="shared" si="7"/>
        <v>6.4758450977852614E-8</v>
      </c>
      <c r="P100">
        <f t="shared" si="8"/>
        <v>0.78509375741751719</v>
      </c>
      <c r="Q100">
        <f t="shared" si="9"/>
        <v>0.24713031094232138</v>
      </c>
      <c r="R100">
        <f t="shared" si="10"/>
        <v>0.31477808683033015</v>
      </c>
      <c r="T100">
        <f t="shared" si="11"/>
        <v>15442000</v>
      </c>
      <c r="U100">
        <f t="shared" si="12"/>
        <v>1</v>
      </c>
      <c r="V100">
        <f t="shared" si="13"/>
        <v>6.4758450977852614E-8</v>
      </c>
    </row>
    <row r="101" spans="1:22" x14ac:dyDescent="0.3">
      <c r="A101" t="s">
        <v>4570</v>
      </c>
      <c r="B101" t="s">
        <v>4571</v>
      </c>
      <c r="C101" t="s">
        <v>4572</v>
      </c>
      <c r="D101" t="s">
        <v>4573</v>
      </c>
      <c r="E101" t="s">
        <v>4573</v>
      </c>
      <c r="F101" t="s">
        <v>4574</v>
      </c>
      <c r="G101" t="s">
        <v>4575</v>
      </c>
      <c r="H101" t="s">
        <v>4576</v>
      </c>
      <c r="I101" s="5">
        <v>909550</v>
      </c>
      <c r="J101" s="4">
        <v>1</v>
      </c>
      <c r="K101" s="3">
        <v>1</v>
      </c>
      <c r="L101" s="5">
        <v>2241500</v>
      </c>
      <c r="M101" s="4">
        <v>1</v>
      </c>
      <c r="N101" s="3">
        <v>1</v>
      </c>
      <c r="O101">
        <f t="shared" si="7"/>
        <v>4.4612982377871961E-7</v>
      </c>
      <c r="P101">
        <f t="shared" si="8"/>
        <v>909550</v>
      </c>
      <c r="Q101">
        <f t="shared" si="9"/>
        <v>1</v>
      </c>
      <c r="R101">
        <f t="shared" si="10"/>
        <v>1.0994447803859051E-6</v>
      </c>
      <c r="T101">
        <f t="shared" si="11"/>
        <v>2241500</v>
      </c>
      <c r="U101">
        <f t="shared" si="12"/>
        <v>1</v>
      </c>
      <c r="V101">
        <f t="shared" si="13"/>
        <v>4.4612982377871961E-7</v>
      </c>
    </row>
    <row r="102" spans="1:22" x14ac:dyDescent="0.3">
      <c r="A102" t="s">
        <v>460</v>
      </c>
      <c r="B102" t="s">
        <v>460</v>
      </c>
      <c r="C102" t="s">
        <v>175</v>
      </c>
      <c r="D102" t="s">
        <v>175</v>
      </c>
      <c r="E102" t="s">
        <v>175</v>
      </c>
      <c r="F102" t="s">
        <v>461</v>
      </c>
      <c r="G102" t="s">
        <v>462</v>
      </c>
      <c r="H102" t="s">
        <v>463</v>
      </c>
      <c r="I102" s="5">
        <v>1</v>
      </c>
      <c r="J102" s="4">
        <v>1</v>
      </c>
      <c r="K102" s="3">
        <v>1</v>
      </c>
      <c r="L102" s="5">
        <v>1</v>
      </c>
      <c r="M102" s="4">
        <v>1</v>
      </c>
      <c r="N102" s="3">
        <v>1</v>
      </c>
      <c r="O102">
        <f t="shared" si="7"/>
        <v>1</v>
      </c>
      <c r="P102">
        <f t="shared" si="8"/>
        <v>1</v>
      </c>
      <c r="Q102">
        <f t="shared" si="9"/>
        <v>1</v>
      </c>
      <c r="R102">
        <f t="shared" si="10"/>
        <v>1</v>
      </c>
      <c r="T102">
        <f t="shared" si="11"/>
        <v>1</v>
      </c>
      <c r="U102">
        <f t="shared" si="12"/>
        <v>1</v>
      </c>
      <c r="V102">
        <f t="shared" si="13"/>
        <v>1</v>
      </c>
    </row>
    <row r="103" spans="1:22" x14ac:dyDescent="0.3">
      <c r="A103" t="s">
        <v>799</v>
      </c>
      <c r="B103" t="s">
        <v>799</v>
      </c>
      <c r="C103" t="s">
        <v>800</v>
      </c>
      <c r="D103" t="s">
        <v>800</v>
      </c>
      <c r="E103" t="s">
        <v>800</v>
      </c>
      <c r="F103" t="s">
        <v>801</v>
      </c>
      <c r="G103" t="s">
        <v>802</v>
      </c>
      <c r="H103" t="s">
        <v>803</v>
      </c>
      <c r="I103" s="5">
        <v>11655000</v>
      </c>
      <c r="J103" s="4">
        <v>11667000</v>
      </c>
      <c r="K103" s="3">
        <v>7992100</v>
      </c>
      <c r="L103" s="5">
        <v>9442900</v>
      </c>
      <c r="M103" s="4">
        <v>7228900</v>
      </c>
      <c r="N103" s="3">
        <v>7967900</v>
      </c>
      <c r="O103">
        <f t="shared" si="7"/>
        <v>0.84379798578826415</v>
      </c>
      <c r="P103">
        <f t="shared" si="8"/>
        <v>0.99897145795834408</v>
      </c>
      <c r="Q103">
        <f t="shared" si="9"/>
        <v>0.68501757092654492</v>
      </c>
      <c r="R103">
        <f t="shared" si="10"/>
        <v>0.68572286572286567</v>
      </c>
      <c r="T103">
        <f t="shared" si="11"/>
        <v>1.3062706635864378</v>
      </c>
      <c r="U103">
        <f t="shared" si="12"/>
        <v>1.1022285548285355</v>
      </c>
      <c r="V103">
        <f t="shared" si="13"/>
        <v>0.84379798578826426</v>
      </c>
    </row>
    <row r="104" spans="1:22" x14ac:dyDescent="0.3">
      <c r="A104" t="s">
        <v>6672</v>
      </c>
      <c r="B104" t="s">
        <v>6672</v>
      </c>
      <c r="C104" t="s">
        <v>6673</v>
      </c>
      <c r="D104" t="s">
        <v>6673</v>
      </c>
      <c r="E104" t="s">
        <v>6673</v>
      </c>
      <c r="F104" t="s">
        <v>6674</v>
      </c>
      <c r="G104" t="s">
        <v>6675</v>
      </c>
      <c r="H104" t="s">
        <v>6676</v>
      </c>
      <c r="I104" s="5">
        <v>20282000</v>
      </c>
      <c r="J104" s="4">
        <v>14608000</v>
      </c>
      <c r="K104" s="3">
        <v>5262000</v>
      </c>
      <c r="L104" s="5">
        <v>142420000</v>
      </c>
      <c r="M104" s="4">
        <v>35867000</v>
      </c>
      <c r="N104" s="3">
        <v>9875500</v>
      </c>
      <c r="O104">
        <f t="shared" si="7"/>
        <v>6.9340682488414546E-2</v>
      </c>
      <c r="P104">
        <f t="shared" si="8"/>
        <v>1.3884173055859803</v>
      </c>
      <c r="Q104">
        <f t="shared" si="9"/>
        <v>0.36021358159912376</v>
      </c>
      <c r="R104">
        <f t="shared" si="10"/>
        <v>0.25944186963810273</v>
      </c>
      <c r="T104">
        <f t="shared" si="11"/>
        <v>3.9707809406975771</v>
      </c>
      <c r="U104">
        <f t="shared" si="12"/>
        <v>0.27533666043995875</v>
      </c>
      <c r="V104">
        <f t="shared" si="13"/>
        <v>6.9340682488414546E-2</v>
      </c>
    </row>
    <row r="105" spans="1:22" x14ac:dyDescent="0.3">
      <c r="A105" t="s">
        <v>4316</v>
      </c>
      <c r="B105" t="s">
        <v>4317</v>
      </c>
      <c r="C105" t="s">
        <v>4318</v>
      </c>
      <c r="D105" t="s">
        <v>4318</v>
      </c>
      <c r="E105" t="s">
        <v>4318</v>
      </c>
      <c r="F105" t="s">
        <v>4319</v>
      </c>
      <c r="G105" t="s">
        <v>4320</v>
      </c>
      <c r="H105" t="s">
        <v>4321</v>
      </c>
      <c r="I105" s="5">
        <v>30520000</v>
      </c>
      <c r="J105" s="4">
        <v>22284000</v>
      </c>
      <c r="K105" s="3">
        <v>26660000</v>
      </c>
      <c r="L105" s="5">
        <v>31548000</v>
      </c>
      <c r="M105" s="4">
        <v>32337000</v>
      </c>
      <c r="N105" s="3">
        <v>19899000</v>
      </c>
      <c r="O105">
        <f t="shared" si="7"/>
        <v>0.63075313807531386</v>
      </c>
      <c r="P105">
        <f t="shared" si="8"/>
        <v>1.3695925327589302</v>
      </c>
      <c r="Q105">
        <f t="shared" si="9"/>
        <v>1.1963740800574403</v>
      </c>
      <c r="R105">
        <f t="shared" si="10"/>
        <v>0.87352555701179546</v>
      </c>
      <c r="T105">
        <f t="shared" si="11"/>
        <v>0.97560070507468222</v>
      </c>
      <c r="U105">
        <f t="shared" si="12"/>
        <v>0.6153632062343446</v>
      </c>
      <c r="V105">
        <f t="shared" si="13"/>
        <v>0.63075313807531386</v>
      </c>
    </row>
    <row r="106" spans="1:22" x14ac:dyDescent="0.3">
      <c r="A106" t="s">
        <v>5148</v>
      </c>
      <c r="B106" t="s">
        <v>5149</v>
      </c>
      <c r="C106" t="s">
        <v>5150</v>
      </c>
      <c r="D106" t="s">
        <v>5150</v>
      </c>
      <c r="E106" t="s">
        <v>5150</v>
      </c>
      <c r="F106" t="s">
        <v>5151</v>
      </c>
      <c r="G106" t="s">
        <v>5152</v>
      </c>
      <c r="H106" t="s">
        <v>5153</v>
      </c>
      <c r="I106" s="5">
        <v>38899000</v>
      </c>
      <c r="J106" s="4">
        <v>16584000</v>
      </c>
      <c r="K106" s="3">
        <v>33151000</v>
      </c>
      <c r="L106" s="5">
        <v>43614000</v>
      </c>
      <c r="M106" s="4">
        <v>15884000</v>
      </c>
      <c r="N106" s="3">
        <v>1316600</v>
      </c>
      <c r="O106">
        <f t="shared" si="7"/>
        <v>3.0187554454991515E-2</v>
      </c>
      <c r="P106">
        <f t="shared" si="8"/>
        <v>2.3455740472744813</v>
      </c>
      <c r="Q106">
        <f t="shared" si="9"/>
        <v>1.9989749155812833</v>
      </c>
      <c r="R106">
        <f t="shared" si="10"/>
        <v>0.85223270521093097</v>
      </c>
      <c r="T106">
        <f t="shared" si="11"/>
        <v>2.7457819189121127</v>
      </c>
      <c r="U106">
        <f t="shared" si="12"/>
        <v>8.2888441198690502E-2</v>
      </c>
      <c r="V106">
        <f t="shared" si="13"/>
        <v>3.0187554454991515E-2</v>
      </c>
    </row>
    <row r="107" spans="1:22" x14ac:dyDescent="0.3">
      <c r="A107" t="s">
        <v>1170</v>
      </c>
      <c r="B107" t="s">
        <v>1170</v>
      </c>
      <c r="C107" t="s">
        <v>467</v>
      </c>
      <c r="D107" t="s">
        <v>467</v>
      </c>
      <c r="E107" t="s">
        <v>467</v>
      </c>
      <c r="F107" t="s">
        <v>1171</v>
      </c>
      <c r="G107" t="s">
        <v>1172</v>
      </c>
      <c r="H107" t="s">
        <v>1173</v>
      </c>
      <c r="I107" s="5">
        <v>1084600</v>
      </c>
      <c r="J107" s="4">
        <v>2992400</v>
      </c>
      <c r="K107" s="3">
        <v>4694700</v>
      </c>
      <c r="L107" s="5">
        <v>4787900</v>
      </c>
      <c r="M107" s="4">
        <v>1</v>
      </c>
      <c r="N107" s="3">
        <v>1</v>
      </c>
      <c r="O107">
        <f t="shared" si="7"/>
        <v>2.0885983416529166E-7</v>
      </c>
      <c r="P107">
        <f t="shared" si="8"/>
        <v>0.36245154391124179</v>
      </c>
      <c r="Q107">
        <f t="shared" si="9"/>
        <v>1.5688744820211202</v>
      </c>
      <c r="R107">
        <f t="shared" si="10"/>
        <v>4.3285082057901532</v>
      </c>
      <c r="T107">
        <f t="shared" si="11"/>
        <v>4787900</v>
      </c>
      <c r="U107">
        <f t="shared" si="12"/>
        <v>1</v>
      </c>
      <c r="V107">
        <f t="shared" si="13"/>
        <v>2.0885983416529166E-7</v>
      </c>
    </row>
    <row r="108" spans="1:22" x14ac:dyDescent="0.3">
      <c r="A108" t="s">
        <v>3145</v>
      </c>
      <c r="B108" t="s">
        <v>3146</v>
      </c>
      <c r="C108" t="s">
        <v>3147</v>
      </c>
      <c r="D108" t="s">
        <v>3147</v>
      </c>
      <c r="E108" t="s">
        <v>3147</v>
      </c>
      <c r="F108" t="s">
        <v>3148</v>
      </c>
      <c r="G108" t="s">
        <v>3149</v>
      </c>
      <c r="H108" t="s">
        <v>3150</v>
      </c>
      <c r="I108" s="5">
        <v>7750600</v>
      </c>
      <c r="J108" s="4">
        <v>4782300</v>
      </c>
      <c r="K108" s="3">
        <v>4969700</v>
      </c>
      <c r="L108" s="5">
        <v>7129600</v>
      </c>
      <c r="M108" s="4">
        <v>5792000</v>
      </c>
      <c r="N108" s="3">
        <v>5779400</v>
      </c>
      <c r="O108">
        <f t="shared" si="7"/>
        <v>0.81062051166965887</v>
      </c>
      <c r="P108">
        <f t="shared" si="8"/>
        <v>1.6206846078246868</v>
      </c>
      <c r="Q108">
        <f t="shared" si="9"/>
        <v>1.0391861656525103</v>
      </c>
      <c r="R108">
        <f t="shared" si="10"/>
        <v>0.64120197146027402</v>
      </c>
      <c r="T108">
        <f t="shared" si="11"/>
        <v>1.2309392265193371</v>
      </c>
      <c r="U108">
        <f t="shared" si="12"/>
        <v>0.99782458563535914</v>
      </c>
      <c r="V108">
        <f t="shared" si="13"/>
        <v>0.81062051166965887</v>
      </c>
    </row>
    <row r="109" spans="1:22" x14ac:dyDescent="0.3">
      <c r="A109" t="s">
        <v>4897</v>
      </c>
      <c r="B109" t="s">
        <v>4897</v>
      </c>
      <c r="C109">
        <v>12</v>
      </c>
      <c r="D109">
        <v>12</v>
      </c>
      <c r="E109">
        <v>4</v>
      </c>
      <c r="F109" t="s">
        <v>4898</v>
      </c>
      <c r="G109" t="s">
        <v>4899</v>
      </c>
      <c r="H109" t="s">
        <v>4900</v>
      </c>
      <c r="I109" s="5">
        <v>17249000</v>
      </c>
      <c r="J109" s="4">
        <v>5670700</v>
      </c>
      <c r="K109" s="3">
        <v>8589800</v>
      </c>
      <c r="L109" s="5">
        <v>37249000</v>
      </c>
      <c r="M109" s="4">
        <v>9126500</v>
      </c>
      <c r="N109" s="3">
        <v>3235700</v>
      </c>
      <c r="O109">
        <f t="shared" si="7"/>
        <v>8.6866761523799296E-2</v>
      </c>
      <c r="P109">
        <f t="shared" si="8"/>
        <v>3.0417761475655563</v>
      </c>
      <c r="Q109">
        <f t="shared" si="9"/>
        <v>1.5147688997830955</v>
      </c>
      <c r="R109">
        <f t="shared" si="10"/>
        <v>0.4979882891761841</v>
      </c>
      <c r="T109">
        <f t="shared" si="11"/>
        <v>4.0814112748589277</v>
      </c>
      <c r="U109">
        <f t="shared" si="12"/>
        <v>0.35453897989371608</v>
      </c>
      <c r="V109">
        <f t="shared" si="13"/>
        <v>8.6866761523799282E-2</v>
      </c>
    </row>
    <row r="110" spans="1:22" x14ac:dyDescent="0.3">
      <c r="A110" t="s">
        <v>180</v>
      </c>
      <c r="B110" t="s">
        <v>180</v>
      </c>
      <c r="C110" t="s">
        <v>181</v>
      </c>
      <c r="D110" t="s">
        <v>181</v>
      </c>
      <c r="E110" t="s">
        <v>181</v>
      </c>
      <c r="F110" t="s">
        <v>182</v>
      </c>
      <c r="G110" t="s">
        <v>183</v>
      </c>
      <c r="H110" t="s">
        <v>184</v>
      </c>
      <c r="I110" s="5">
        <v>8916400</v>
      </c>
      <c r="J110" s="4">
        <v>1</v>
      </c>
      <c r="K110" s="3">
        <v>3410300</v>
      </c>
      <c r="L110" s="5">
        <v>12782000</v>
      </c>
      <c r="M110" s="4">
        <v>1</v>
      </c>
      <c r="N110" s="3">
        <v>4157300</v>
      </c>
      <c r="O110">
        <f t="shared" si="7"/>
        <v>0.32524644030668126</v>
      </c>
      <c r="P110">
        <f t="shared" si="8"/>
        <v>8916400</v>
      </c>
      <c r="Q110">
        <f t="shared" si="9"/>
        <v>3410300</v>
      </c>
      <c r="R110">
        <f t="shared" si="10"/>
        <v>0.38247498990624018</v>
      </c>
      <c r="T110">
        <f t="shared" si="11"/>
        <v>12782000</v>
      </c>
      <c r="U110">
        <f t="shared" si="12"/>
        <v>4157300</v>
      </c>
      <c r="V110">
        <f t="shared" si="13"/>
        <v>0.32524644030668126</v>
      </c>
    </row>
    <row r="111" spans="1:22" x14ac:dyDescent="0.3">
      <c r="A111" t="s">
        <v>4943</v>
      </c>
      <c r="B111" t="s">
        <v>4944</v>
      </c>
      <c r="C111" t="s">
        <v>4945</v>
      </c>
      <c r="D111" t="s">
        <v>4945</v>
      </c>
      <c r="E111" t="s">
        <v>4945</v>
      </c>
      <c r="F111" t="s">
        <v>4946</v>
      </c>
      <c r="G111" t="s">
        <v>4947</v>
      </c>
      <c r="H111" t="s">
        <v>4948</v>
      </c>
      <c r="I111" s="5">
        <v>1</v>
      </c>
      <c r="J111" s="4">
        <v>1</v>
      </c>
      <c r="K111" s="3">
        <v>2962800</v>
      </c>
      <c r="L111" s="5">
        <v>1</v>
      </c>
      <c r="M111" s="4">
        <v>1</v>
      </c>
      <c r="N111" s="3">
        <v>1</v>
      </c>
      <c r="O111">
        <f t="shared" si="7"/>
        <v>1</v>
      </c>
      <c r="P111">
        <f t="shared" si="8"/>
        <v>1</v>
      </c>
      <c r="Q111">
        <f t="shared" si="9"/>
        <v>2962800</v>
      </c>
      <c r="R111">
        <f t="shared" si="10"/>
        <v>2962800</v>
      </c>
      <c r="T111">
        <f t="shared" si="11"/>
        <v>1</v>
      </c>
      <c r="U111">
        <f t="shared" si="12"/>
        <v>1</v>
      </c>
      <c r="V111">
        <f t="shared" si="13"/>
        <v>1</v>
      </c>
    </row>
    <row r="112" spans="1:22" x14ac:dyDescent="0.3">
      <c r="A112" t="s">
        <v>6210</v>
      </c>
      <c r="B112" t="s">
        <v>6211</v>
      </c>
      <c r="C112" t="s">
        <v>6212</v>
      </c>
      <c r="D112" t="s">
        <v>6212</v>
      </c>
      <c r="E112" t="s">
        <v>6212</v>
      </c>
      <c r="F112" t="s">
        <v>6213</v>
      </c>
      <c r="G112" t="s">
        <v>6214</v>
      </c>
      <c r="H112" t="s">
        <v>6215</v>
      </c>
      <c r="I112" s="5">
        <v>3193400</v>
      </c>
      <c r="J112" s="4">
        <v>1</v>
      </c>
      <c r="K112" s="3">
        <v>2465000</v>
      </c>
      <c r="L112" s="5">
        <v>1163900</v>
      </c>
      <c r="M112" s="4">
        <v>1803200</v>
      </c>
      <c r="N112" s="3">
        <v>1</v>
      </c>
      <c r="O112">
        <f t="shared" si="7"/>
        <v>8.5918034195377605E-7</v>
      </c>
      <c r="P112">
        <f t="shared" si="8"/>
        <v>3193400</v>
      </c>
      <c r="Q112">
        <f t="shared" si="9"/>
        <v>2465000</v>
      </c>
      <c r="R112">
        <f t="shared" si="10"/>
        <v>0.77190455314085304</v>
      </c>
      <c r="T112">
        <f t="shared" si="11"/>
        <v>0.64546362023070103</v>
      </c>
      <c r="U112">
        <f t="shared" si="12"/>
        <v>5.5456965394853596E-7</v>
      </c>
      <c r="V112">
        <f t="shared" si="13"/>
        <v>8.5918034195377605E-7</v>
      </c>
    </row>
    <row r="113" spans="1:22" x14ac:dyDescent="0.3">
      <c r="A113" t="s">
        <v>2474</v>
      </c>
      <c r="B113" t="s">
        <v>2474</v>
      </c>
      <c r="C113" t="s">
        <v>2475</v>
      </c>
      <c r="D113" t="s">
        <v>2475</v>
      </c>
      <c r="E113" t="s">
        <v>2475</v>
      </c>
      <c r="F113" t="s">
        <v>2476</v>
      </c>
      <c r="G113" t="s">
        <v>2477</v>
      </c>
      <c r="H113" t="s">
        <v>2478</v>
      </c>
      <c r="I113" s="5">
        <v>1134300</v>
      </c>
      <c r="J113" s="4">
        <v>535230</v>
      </c>
      <c r="K113" s="3">
        <v>1</v>
      </c>
      <c r="L113" s="5">
        <v>614980</v>
      </c>
      <c r="M113" s="4">
        <v>1</v>
      </c>
      <c r="N113" s="3">
        <v>1</v>
      </c>
      <c r="O113">
        <f t="shared" si="7"/>
        <v>1.6260691404598523E-6</v>
      </c>
      <c r="P113">
        <f t="shared" si="8"/>
        <v>2.1192758253461128</v>
      </c>
      <c r="Q113">
        <f t="shared" si="9"/>
        <v>1.8683556601834725E-6</v>
      </c>
      <c r="R113">
        <f t="shared" si="10"/>
        <v>8.8160098739310591E-7</v>
      </c>
      <c r="T113">
        <f t="shared" si="11"/>
        <v>614980</v>
      </c>
      <c r="U113">
        <f t="shared" si="12"/>
        <v>1</v>
      </c>
      <c r="V113">
        <f t="shared" si="13"/>
        <v>1.6260691404598523E-6</v>
      </c>
    </row>
    <row r="114" spans="1:22" x14ac:dyDescent="0.3">
      <c r="A114" t="s">
        <v>3805</v>
      </c>
      <c r="B114" t="s">
        <v>3806</v>
      </c>
      <c r="C114" t="s">
        <v>3807</v>
      </c>
      <c r="D114" t="s">
        <v>3807</v>
      </c>
      <c r="E114" t="s">
        <v>3808</v>
      </c>
      <c r="F114" t="s">
        <v>3809</v>
      </c>
      <c r="G114" t="s">
        <v>3810</v>
      </c>
      <c r="H114" t="s">
        <v>3811</v>
      </c>
      <c r="I114" s="5">
        <v>1772400</v>
      </c>
      <c r="J114" s="4">
        <v>3802600</v>
      </c>
      <c r="K114" s="3">
        <v>3458100</v>
      </c>
      <c r="L114" s="5">
        <v>4922500</v>
      </c>
      <c r="M114" s="4">
        <v>3510900</v>
      </c>
      <c r="N114" s="3">
        <v>1</v>
      </c>
      <c r="O114">
        <f t="shared" si="7"/>
        <v>2.031488065007618E-7</v>
      </c>
      <c r="P114">
        <f t="shared" si="8"/>
        <v>0.46610214064061434</v>
      </c>
      <c r="Q114">
        <f t="shared" si="9"/>
        <v>0.9094040919370957</v>
      </c>
      <c r="R114">
        <f t="shared" si="10"/>
        <v>1.9510832769126607</v>
      </c>
      <c r="T114">
        <f t="shared" si="11"/>
        <v>1.4020621493064456</v>
      </c>
      <c r="U114">
        <f t="shared" si="12"/>
        <v>2.8482725227149733E-7</v>
      </c>
      <c r="V114">
        <f t="shared" si="13"/>
        <v>2.031488065007618E-7</v>
      </c>
    </row>
    <row r="115" spans="1:22" x14ac:dyDescent="0.3">
      <c r="A115" t="s">
        <v>8096</v>
      </c>
      <c r="B115" t="s">
        <v>8097</v>
      </c>
      <c r="C115" t="s">
        <v>8098</v>
      </c>
      <c r="D115" t="s">
        <v>8098</v>
      </c>
      <c r="E115" t="s">
        <v>8098</v>
      </c>
      <c r="F115" t="s">
        <v>8099</v>
      </c>
      <c r="G115" t="s">
        <v>8100</v>
      </c>
      <c r="H115" t="s">
        <v>8101</v>
      </c>
      <c r="I115" s="5">
        <v>1</v>
      </c>
      <c r="J115" s="4">
        <v>1</v>
      </c>
      <c r="K115" s="3">
        <v>1</v>
      </c>
      <c r="L115" s="5">
        <v>1</v>
      </c>
      <c r="M115" s="4">
        <v>1293600</v>
      </c>
      <c r="N115" s="3">
        <v>1</v>
      </c>
      <c r="O115">
        <f t="shared" si="7"/>
        <v>1</v>
      </c>
      <c r="P115">
        <f t="shared" si="8"/>
        <v>1</v>
      </c>
      <c r="Q115">
        <f t="shared" si="9"/>
        <v>1</v>
      </c>
      <c r="R115">
        <f t="shared" si="10"/>
        <v>1</v>
      </c>
      <c r="T115">
        <f t="shared" si="11"/>
        <v>7.7303648732220165E-7</v>
      </c>
      <c r="U115">
        <f t="shared" si="12"/>
        <v>7.7303648732220165E-7</v>
      </c>
      <c r="V115">
        <f t="shared" si="13"/>
        <v>1</v>
      </c>
    </row>
    <row r="116" spans="1:22" x14ac:dyDescent="0.3">
      <c r="A116" t="s">
        <v>7259</v>
      </c>
      <c r="B116" t="s">
        <v>7260</v>
      </c>
      <c r="C116" t="s">
        <v>7261</v>
      </c>
      <c r="D116" t="s">
        <v>7261</v>
      </c>
      <c r="E116" t="s">
        <v>7261</v>
      </c>
      <c r="F116" t="s">
        <v>7262</v>
      </c>
      <c r="G116" t="s">
        <v>7263</v>
      </c>
      <c r="H116" t="s">
        <v>7264</v>
      </c>
      <c r="I116" s="5">
        <v>27327000</v>
      </c>
      <c r="J116" s="4">
        <v>51223000</v>
      </c>
      <c r="K116" s="3">
        <v>8036100</v>
      </c>
      <c r="L116" s="5">
        <v>16500000</v>
      </c>
      <c r="M116" s="4">
        <v>1</v>
      </c>
      <c r="N116" s="3">
        <v>5056600</v>
      </c>
      <c r="O116">
        <f t="shared" si="7"/>
        <v>0.30646060606060604</v>
      </c>
      <c r="P116">
        <f t="shared" si="8"/>
        <v>0.53349081467309611</v>
      </c>
      <c r="Q116">
        <f t="shared" si="9"/>
        <v>0.15688460261991682</v>
      </c>
      <c r="R116">
        <f t="shared" si="10"/>
        <v>0.29407179712372372</v>
      </c>
      <c r="T116">
        <f t="shared" si="11"/>
        <v>16500000</v>
      </c>
      <c r="U116">
        <f t="shared" si="12"/>
        <v>5056600</v>
      </c>
      <c r="V116">
        <f t="shared" si="13"/>
        <v>0.30646060606060604</v>
      </c>
    </row>
    <row r="117" spans="1:22" x14ac:dyDescent="0.3">
      <c r="A117" t="s">
        <v>6757</v>
      </c>
      <c r="B117" t="s">
        <v>6757</v>
      </c>
      <c r="C117" t="s">
        <v>6758</v>
      </c>
      <c r="D117" t="s">
        <v>6758</v>
      </c>
      <c r="E117" t="s">
        <v>6758</v>
      </c>
      <c r="F117" t="s">
        <v>6759</v>
      </c>
      <c r="G117" t="s">
        <v>6760</v>
      </c>
      <c r="H117" t="s">
        <v>6761</v>
      </c>
      <c r="I117" s="5">
        <v>27581000</v>
      </c>
      <c r="J117" s="4">
        <v>68063000</v>
      </c>
      <c r="K117" s="3">
        <v>34860000</v>
      </c>
      <c r="L117" s="5">
        <v>38097000</v>
      </c>
      <c r="M117" s="4">
        <v>16112000</v>
      </c>
      <c r="N117" s="3">
        <v>16027000</v>
      </c>
      <c r="O117">
        <f t="shared" si="7"/>
        <v>0.42068929312019321</v>
      </c>
      <c r="P117">
        <f t="shared" si="8"/>
        <v>0.40522750980709049</v>
      </c>
      <c r="Q117">
        <f t="shared" si="9"/>
        <v>0.51217254602353701</v>
      </c>
      <c r="R117">
        <f t="shared" si="10"/>
        <v>1.2639135636851455</v>
      </c>
      <c r="T117">
        <f t="shared" si="11"/>
        <v>2.3645109235352533</v>
      </c>
      <c r="U117">
        <f t="shared" si="12"/>
        <v>0.99472442899702085</v>
      </c>
      <c r="V117">
        <f t="shared" si="13"/>
        <v>0.42068929312019321</v>
      </c>
    </row>
    <row r="118" spans="1:22" x14ac:dyDescent="0.3">
      <c r="A118" t="s">
        <v>5133</v>
      </c>
      <c r="B118" t="s">
        <v>5134</v>
      </c>
      <c r="C118" t="s">
        <v>5135</v>
      </c>
      <c r="D118" t="s">
        <v>5135</v>
      </c>
      <c r="E118" t="s">
        <v>5136</v>
      </c>
      <c r="F118" t="s">
        <v>5137</v>
      </c>
      <c r="G118" t="s">
        <v>5138</v>
      </c>
      <c r="H118" t="s">
        <v>5139</v>
      </c>
      <c r="I118" s="5">
        <v>8960900</v>
      </c>
      <c r="J118" s="4">
        <v>13172000</v>
      </c>
      <c r="K118" s="3">
        <v>5530300</v>
      </c>
      <c r="L118" s="5">
        <v>53104000</v>
      </c>
      <c r="M118" s="4">
        <v>29048000</v>
      </c>
      <c r="N118" s="3">
        <v>5522900</v>
      </c>
      <c r="O118">
        <f t="shared" si="7"/>
        <v>0.10400158180174751</v>
      </c>
      <c r="P118">
        <f t="shared" si="8"/>
        <v>0.68029911934406317</v>
      </c>
      <c r="Q118">
        <f t="shared" si="9"/>
        <v>0.41985271788642575</v>
      </c>
      <c r="R118">
        <f t="shared" si="10"/>
        <v>0.61715899072637792</v>
      </c>
      <c r="T118">
        <f t="shared" si="11"/>
        <v>1.8281465161112642</v>
      </c>
      <c r="U118">
        <f t="shared" si="12"/>
        <v>0.19013012944092536</v>
      </c>
      <c r="V118">
        <f t="shared" si="13"/>
        <v>0.10400158180174751</v>
      </c>
    </row>
    <row r="119" spans="1:22" x14ac:dyDescent="0.3">
      <c r="A119" t="s">
        <v>5284</v>
      </c>
      <c r="B119" t="s">
        <v>5284</v>
      </c>
      <c r="C119">
        <v>13</v>
      </c>
      <c r="D119">
        <v>13</v>
      </c>
      <c r="E119">
        <v>13</v>
      </c>
      <c r="F119" t="s">
        <v>5285</v>
      </c>
      <c r="G119" t="s">
        <v>5286</v>
      </c>
      <c r="H119" t="s">
        <v>5287</v>
      </c>
      <c r="I119" s="5">
        <v>31766000</v>
      </c>
      <c r="J119" s="4">
        <v>19352000</v>
      </c>
      <c r="K119" s="3">
        <v>20476000</v>
      </c>
      <c r="L119" s="5">
        <v>22624000</v>
      </c>
      <c r="M119" s="4">
        <v>8649400</v>
      </c>
      <c r="N119" s="3">
        <v>4609100</v>
      </c>
      <c r="O119">
        <f t="shared" si="7"/>
        <v>0.20372613154172561</v>
      </c>
      <c r="P119">
        <f t="shared" si="8"/>
        <v>1.6414840843323688</v>
      </c>
      <c r="Q119">
        <f t="shared" si="9"/>
        <v>1.0580818520049606</v>
      </c>
      <c r="R119">
        <f t="shared" si="10"/>
        <v>0.64458855379965996</v>
      </c>
      <c r="T119">
        <f t="shared" si="11"/>
        <v>2.6156727634286772</v>
      </c>
      <c r="U119">
        <f t="shared" si="12"/>
        <v>0.53288089347237955</v>
      </c>
      <c r="V119">
        <f t="shared" si="13"/>
        <v>0.20372613154172559</v>
      </c>
    </row>
    <row r="120" spans="1:22" x14ac:dyDescent="0.3">
      <c r="A120" t="s">
        <v>642</v>
      </c>
      <c r="B120" t="s">
        <v>642</v>
      </c>
      <c r="C120" t="s">
        <v>623</v>
      </c>
      <c r="D120" t="s">
        <v>623</v>
      </c>
      <c r="E120" t="s">
        <v>623</v>
      </c>
      <c r="F120" t="s">
        <v>643</v>
      </c>
      <c r="G120" t="s">
        <v>644</v>
      </c>
      <c r="H120" t="s">
        <v>645</v>
      </c>
      <c r="I120" s="5">
        <v>1020300</v>
      </c>
      <c r="J120" s="4">
        <v>2319600</v>
      </c>
      <c r="K120" s="3">
        <v>3677100</v>
      </c>
      <c r="L120" s="5">
        <v>902200</v>
      </c>
      <c r="M120" s="4">
        <v>1</v>
      </c>
      <c r="N120" s="3">
        <v>1</v>
      </c>
      <c r="O120">
        <f t="shared" si="7"/>
        <v>1.1084016847705609E-6</v>
      </c>
      <c r="P120">
        <f t="shared" si="8"/>
        <v>0.43986032074495601</v>
      </c>
      <c r="Q120">
        <f t="shared" si="9"/>
        <v>1.5852302121055355</v>
      </c>
      <c r="R120">
        <f t="shared" si="10"/>
        <v>3.6039400176418703</v>
      </c>
      <c r="T120">
        <f t="shared" si="11"/>
        <v>902200</v>
      </c>
      <c r="U120">
        <f t="shared" si="12"/>
        <v>1</v>
      </c>
      <c r="V120">
        <f t="shared" si="13"/>
        <v>1.1084016847705609E-6</v>
      </c>
    </row>
    <row r="121" spans="1:22" x14ac:dyDescent="0.3">
      <c r="A121" t="s">
        <v>6127</v>
      </c>
      <c r="B121" t="s">
        <v>6128</v>
      </c>
      <c r="C121" t="s">
        <v>6129</v>
      </c>
      <c r="D121" t="s">
        <v>6129</v>
      </c>
      <c r="E121" t="s">
        <v>6130</v>
      </c>
      <c r="F121" t="s">
        <v>6131</v>
      </c>
      <c r="G121" t="s">
        <v>6132</v>
      </c>
      <c r="H121" t="s">
        <v>6133</v>
      </c>
      <c r="I121" s="5">
        <v>584010</v>
      </c>
      <c r="J121" s="4">
        <v>1844000</v>
      </c>
      <c r="K121" s="3">
        <v>2409900</v>
      </c>
      <c r="L121" s="5">
        <v>1319200</v>
      </c>
      <c r="M121" s="4">
        <v>1</v>
      </c>
      <c r="N121" s="3">
        <v>1</v>
      </c>
      <c r="O121">
        <f t="shared" si="7"/>
        <v>7.5803517283201938E-7</v>
      </c>
      <c r="P121">
        <f t="shared" si="8"/>
        <v>0.31670824295010847</v>
      </c>
      <c r="Q121">
        <f t="shared" si="9"/>
        <v>1.3068872017353579</v>
      </c>
      <c r="R121">
        <f t="shared" si="10"/>
        <v>4.1264704371500489</v>
      </c>
      <c r="T121">
        <f t="shared" si="11"/>
        <v>1319200</v>
      </c>
      <c r="U121">
        <f t="shared" si="12"/>
        <v>1</v>
      </c>
      <c r="V121">
        <f t="shared" si="13"/>
        <v>7.5803517283201938E-7</v>
      </c>
    </row>
    <row r="122" spans="1:22" x14ac:dyDescent="0.3">
      <c r="A122" t="s">
        <v>221</v>
      </c>
      <c r="B122" t="s">
        <v>222</v>
      </c>
      <c r="C122" t="s">
        <v>223</v>
      </c>
      <c r="D122" t="s">
        <v>223</v>
      </c>
      <c r="E122" t="s">
        <v>224</v>
      </c>
      <c r="F122" t="s">
        <v>225</v>
      </c>
      <c r="G122" t="s">
        <v>226</v>
      </c>
      <c r="H122" t="s">
        <v>227</v>
      </c>
      <c r="I122" s="5">
        <v>9380900</v>
      </c>
      <c r="J122" s="4">
        <v>19622000</v>
      </c>
      <c r="K122" s="3">
        <v>19589000</v>
      </c>
      <c r="L122" s="5">
        <v>6509600</v>
      </c>
      <c r="M122" s="4">
        <v>9177100</v>
      </c>
      <c r="N122" s="3">
        <v>4261900</v>
      </c>
      <c r="O122">
        <f t="shared" si="7"/>
        <v>0.65470996681823768</v>
      </c>
      <c r="P122">
        <f t="shared" si="8"/>
        <v>0.47808072571603305</v>
      </c>
      <c r="Q122">
        <f t="shared" si="9"/>
        <v>0.998318214249312</v>
      </c>
      <c r="R122">
        <f t="shared" si="10"/>
        <v>2.0881791725740602</v>
      </c>
      <c r="T122">
        <f t="shared" si="11"/>
        <v>0.70933083435943811</v>
      </c>
      <c r="U122">
        <f t="shared" si="12"/>
        <v>0.46440596702662063</v>
      </c>
      <c r="V122">
        <f t="shared" si="13"/>
        <v>0.65470996681823779</v>
      </c>
    </row>
    <row r="123" spans="1:22" x14ac:dyDescent="0.3">
      <c r="A123" t="s">
        <v>1122</v>
      </c>
      <c r="B123" t="s">
        <v>1122</v>
      </c>
      <c r="C123" t="s">
        <v>406</v>
      </c>
      <c r="D123" t="s">
        <v>406</v>
      </c>
      <c r="E123" t="s">
        <v>406</v>
      </c>
      <c r="F123" t="s">
        <v>1123</v>
      </c>
      <c r="G123" t="s">
        <v>1124</v>
      </c>
      <c r="H123" t="s">
        <v>1125</v>
      </c>
      <c r="I123" s="5">
        <v>297940</v>
      </c>
      <c r="J123" s="4">
        <v>1</v>
      </c>
      <c r="K123" s="3">
        <v>1</v>
      </c>
      <c r="L123" s="5">
        <v>191370</v>
      </c>
      <c r="M123" s="4">
        <v>1</v>
      </c>
      <c r="N123" s="3">
        <v>1</v>
      </c>
      <c r="O123">
        <f t="shared" si="7"/>
        <v>5.2254794377384129E-6</v>
      </c>
      <c r="P123">
        <f t="shared" si="8"/>
        <v>297940</v>
      </c>
      <c r="Q123">
        <f t="shared" si="9"/>
        <v>1</v>
      </c>
      <c r="R123">
        <f t="shared" si="10"/>
        <v>3.3563804792911326E-6</v>
      </c>
      <c r="T123">
        <f t="shared" si="11"/>
        <v>191370</v>
      </c>
      <c r="U123">
        <f t="shared" si="12"/>
        <v>1</v>
      </c>
      <c r="V123">
        <f t="shared" si="13"/>
        <v>5.2254794377384129E-6</v>
      </c>
    </row>
    <row r="124" spans="1:22" x14ac:dyDescent="0.3">
      <c r="A124" t="s">
        <v>8397</v>
      </c>
      <c r="B124" t="s">
        <v>8397</v>
      </c>
      <c r="C124" t="s">
        <v>4712</v>
      </c>
      <c r="D124" t="s">
        <v>4712</v>
      </c>
      <c r="E124" t="s">
        <v>4712</v>
      </c>
      <c r="F124" t="s">
        <v>8398</v>
      </c>
      <c r="G124" t="s">
        <v>8399</v>
      </c>
      <c r="H124" t="s">
        <v>8400</v>
      </c>
      <c r="I124" s="5">
        <v>1</v>
      </c>
      <c r="J124" s="4">
        <v>1</v>
      </c>
      <c r="K124" s="3">
        <v>1</v>
      </c>
      <c r="L124" s="5">
        <v>1</v>
      </c>
      <c r="M124" s="4">
        <v>1</v>
      </c>
      <c r="N124" s="3">
        <v>1</v>
      </c>
      <c r="O124">
        <f t="shared" si="7"/>
        <v>1</v>
      </c>
      <c r="P124">
        <f t="shared" si="8"/>
        <v>1</v>
      </c>
      <c r="Q124">
        <f t="shared" si="9"/>
        <v>1</v>
      </c>
      <c r="R124">
        <f t="shared" si="10"/>
        <v>1</v>
      </c>
      <c r="T124">
        <f t="shared" si="11"/>
        <v>1</v>
      </c>
      <c r="U124">
        <f t="shared" si="12"/>
        <v>1</v>
      </c>
      <c r="V124">
        <f t="shared" si="13"/>
        <v>1</v>
      </c>
    </row>
    <row r="125" spans="1:22" x14ac:dyDescent="0.3">
      <c r="A125" t="s">
        <v>1025</v>
      </c>
      <c r="B125" t="s">
        <v>1026</v>
      </c>
      <c r="C125" t="s">
        <v>1027</v>
      </c>
      <c r="D125" t="s">
        <v>1027</v>
      </c>
      <c r="E125" t="s">
        <v>1027</v>
      </c>
      <c r="F125" t="s">
        <v>1028</v>
      </c>
      <c r="G125" t="s">
        <v>1029</v>
      </c>
      <c r="H125" t="s">
        <v>1030</v>
      </c>
      <c r="I125" s="5">
        <v>5783500</v>
      </c>
      <c r="J125" s="4">
        <v>13250000</v>
      </c>
      <c r="K125" s="3">
        <v>18941000</v>
      </c>
      <c r="L125" s="5">
        <v>5159500</v>
      </c>
      <c r="M125" s="4">
        <v>24279000</v>
      </c>
      <c r="N125" s="3">
        <v>1572100</v>
      </c>
      <c r="O125">
        <f t="shared" si="7"/>
        <v>0.3047000678360306</v>
      </c>
      <c r="P125">
        <f t="shared" si="8"/>
        <v>0.43649056603773584</v>
      </c>
      <c r="Q125">
        <f t="shared" si="9"/>
        <v>1.429509433962264</v>
      </c>
      <c r="R125">
        <f t="shared" si="10"/>
        <v>3.275006483962998</v>
      </c>
      <c r="T125">
        <f t="shared" si="11"/>
        <v>0.21250875241978665</v>
      </c>
      <c r="U125">
        <f t="shared" si="12"/>
        <v>6.4751431278059227E-2</v>
      </c>
      <c r="V125">
        <f t="shared" si="13"/>
        <v>0.3047000678360306</v>
      </c>
    </row>
    <row r="126" spans="1:22" x14ac:dyDescent="0.3">
      <c r="A126" t="s">
        <v>6733</v>
      </c>
      <c r="B126" t="s">
        <v>6734</v>
      </c>
      <c r="C126" t="s">
        <v>6735</v>
      </c>
      <c r="D126" t="s">
        <v>6735</v>
      </c>
      <c r="E126" t="s">
        <v>6735</v>
      </c>
      <c r="F126" t="s">
        <v>6736</v>
      </c>
      <c r="G126" t="s">
        <v>6737</v>
      </c>
      <c r="H126" t="s">
        <v>6738</v>
      </c>
      <c r="I126" s="5">
        <v>27512000</v>
      </c>
      <c r="J126" s="4">
        <v>8664600</v>
      </c>
      <c r="K126" s="3">
        <v>19415000</v>
      </c>
      <c r="L126" s="5">
        <v>68521000</v>
      </c>
      <c r="M126" s="4">
        <v>22087000</v>
      </c>
      <c r="N126" s="3">
        <v>27503000</v>
      </c>
      <c r="O126">
        <f t="shared" si="7"/>
        <v>0.40138059864858949</v>
      </c>
      <c r="P126">
        <f t="shared" si="8"/>
        <v>3.1752187059991228</v>
      </c>
      <c r="Q126">
        <f t="shared" si="9"/>
        <v>2.2407266348129169</v>
      </c>
      <c r="R126">
        <f t="shared" si="10"/>
        <v>0.70569206164582732</v>
      </c>
      <c r="T126">
        <f t="shared" si="11"/>
        <v>3.1023226332231628</v>
      </c>
      <c r="U126">
        <f t="shared" si="12"/>
        <v>1.2452121157241816</v>
      </c>
      <c r="V126">
        <f t="shared" si="13"/>
        <v>0.40138059864858949</v>
      </c>
    </row>
    <row r="127" spans="1:22" x14ac:dyDescent="0.3">
      <c r="A127" t="s">
        <v>3088</v>
      </c>
      <c r="B127" t="s">
        <v>3089</v>
      </c>
      <c r="C127" t="s">
        <v>3090</v>
      </c>
      <c r="D127" t="s">
        <v>3091</v>
      </c>
      <c r="E127" t="s">
        <v>3092</v>
      </c>
      <c r="F127" t="s">
        <v>3093</v>
      </c>
      <c r="G127" t="s">
        <v>3094</v>
      </c>
      <c r="H127" t="s">
        <v>3095</v>
      </c>
      <c r="I127" s="5">
        <v>1</v>
      </c>
      <c r="J127" s="4">
        <v>1</v>
      </c>
      <c r="K127" s="3">
        <v>1</v>
      </c>
      <c r="L127" s="5">
        <v>1</v>
      </c>
      <c r="M127" s="4">
        <v>1</v>
      </c>
      <c r="N127" s="3">
        <v>1</v>
      </c>
      <c r="O127">
        <f t="shared" si="7"/>
        <v>1</v>
      </c>
      <c r="P127">
        <f t="shared" si="8"/>
        <v>1</v>
      </c>
      <c r="Q127">
        <f t="shared" si="9"/>
        <v>1</v>
      </c>
      <c r="R127">
        <f t="shared" si="10"/>
        <v>1</v>
      </c>
      <c r="T127">
        <f t="shared" si="11"/>
        <v>1</v>
      </c>
      <c r="U127">
        <f t="shared" si="12"/>
        <v>1</v>
      </c>
      <c r="V127">
        <f t="shared" si="13"/>
        <v>1</v>
      </c>
    </row>
    <row r="128" spans="1:22" x14ac:dyDescent="0.3">
      <c r="A128" t="s">
        <v>4634</v>
      </c>
      <c r="B128" t="s">
        <v>4635</v>
      </c>
      <c r="C128" t="s">
        <v>4636</v>
      </c>
      <c r="D128" t="s">
        <v>4636</v>
      </c>
      <c r="E128" t="s">
        <v>4636</v>
      </c>
      <c r="F128" t="s">
        <v>4637</v>
      </c>
      <c r="G128" t="s">
        <v>4638</v>
      </c>
      <c r="H128" t="s">
        <v>4639</v>
      </c>
      <c r="I128" s="5">
        <v>5200400</v>
      </c>
      <c r="J128" s="4">
        <v>1</v>
      </c>
      <c r="K128" s="3">
        <v>251680</v>
      </c>
      <c r="L128" s="5">
        <v>1638400</v>
      </c>
      <c r="M128" s="4">
        <v>1</v>
      </c>
      <c r="N128" s="3">
        <v>1</v>
      </c>
      <c r="O128">
        <f t="shared" si="7"/>
        <v>6.1035156250000001E-7</v>
      </c>
      <c r="P128">
        <f t="shared" si="8"/>
        <v>5200400</v>
      </c>
      <c r="Q128">
        <f t="shared" si="9"/>
        <v>251680</v>
      </c>
      <c r="R128">
        <f t="shared" si="10"/>
        <v>4.8396277209445428E-2</v>
      </c>
      <c r="T128">
        <f t="shared" si="11"/>
        <v>1638400</v>
      </c>
      <c r="U128">
        <f t="shared" si="12"/>
        <v>1</v>
      </c>
      <c r="V128">
        <f t="shared" si="13"/>
        <v>6.1035156250000001E-7</v>
      </c>
    </row>
    <row r="129" spans="1:22" x14ac:dyDescent="0.3">
      <c r="A129" t="s">
        <v>5530</v>
      </c>
      <c r="B129" t="s">
        <v>5531</v>
      </c>
      <c r="C129" t="s">
        <v>5532</v>
      </c>
      <c r="D129" t="s">
        <v>5533</v>
      </c>
      <c r="E129" t="s">
        <v>5534</v>
      </c>
      <c r="F129" t="s">
        <v>5535</v>
      </c>
      <c r="G129" t="s">
        <v>5536</v>
      </c>
      <c r="H129" t="s">
        <v>5537</v>
      </c>
      <c r="I129" s="5">
        <v>909070</v>
      </c>
      <c r="J129" s="4">
        <v>1</v>
      </c>
      <c r="K129" s="3">
        <v>1238100</v>
      </c>
      <c r="L129" s="5">
        <v>6712800</v>
      </c>
      <c r="M129" s="4">
        <v>1</v>
      </c>
      <c r="N129" s="3">
        <v>1141000</v>
      </c>
      <c r="O129">
        <f t="shared" si="7"/>
        <v>0.16997378143248718</v>
      </c>
      <c r="P129">
        <f t="shared" si="8"/>
        <v>909070</v>
      </c>
      <c r="Q129">
        <f t="shared" si="9"/>
        <v>1238100</v>
      </c>
      <c r="R129">
        <f t="shared" si="10"/>
        <v>1.361941324650467</v>
      </c>
      <c r="T129">
        <f t="shared" si="11"/>
        <v>6712800</v>
      </c>
      <c r="U129">
        <f t="shared" si="12"/>
        <v>1141000</v>
      </c>
      <c r="V129">
        <f t="shared" si="13"/>
        <v>0.16997378143248718</v>
      </c>
    </row>
    <row r="130" spans="1:22" x14ac:dyDescent="0.3">
      <c r="A130" t="s">
        <v>7936</v>
      </c>
      <c r="B130" t="s">
        <v>7936</v>
      </c>
      <c r="C130">
        <v>7</v>
      </c>
      <c r="D130">
        <v>7</v>
      </c>
      <c r="E130">
        <v>7</v>
      </c>
      <c r="F130" t="s">
        <v>7937</v>
      </c>
      <c r="G130" t="s">
        <v>7938</v>
      </c>
      <c r="H130" t="s">
        <v>7939</v>
      </c>
      <c r="I130" s="5">
        <v>1630800</v>
      </c>
      <c r="J130" s="4">
        <v>986750</v>
      </c>
      <c r="K130" s="3">
        <v>1</v>
      </c>
      <c r="L130" s="5">
        <v>6711700</v>
      </c>
      <c r="M130" s="4">
        <v>3039700</v>
      </c>
      <c r="N130" s="3">
        <v>1</v>
      </c>
      <c r="O130">
        <f t="shared" si="7"/>
        <v>1.4899354857934652E-7</v>
      </c>
      <c r="P130">
        <f t="shared" si="8"/>
        <v>1.6526982518368381</v>
      </c>
      <c r="Q130">
        <f t="shared" si="9"/>
        <v>1.0134279199391942E-6</v>
      </c>
      <c r="R130">
        <f t="shared" si="10"/>
        <v>6.1319597743438796E-7</v>
      </c>
      <c r="T130">
        <f t="shared" si="11"/>
        <v>2.2080139487449419</v>
      </c>
      <c r="U130">
        <f t="shared" si="12"/>
        <v>3.2897983353620426E-7</v>
      </c>
      <c r="V130">
        <f t="shared" si="13"/>
        <v>1.4899354857934652E-7</v>
      </c>
    </row>
    <row r="131" spans="1:22" x14ac:dyDescent="0.3">
      <c r="A131" t="s">
        <v>960</v>
      </c>
      <c r="B131" t="s">
        <v>961</v>
      </c>
      <c r="C131" t="s">
        <v>962</v>
      </c>
      <c r="D131" t="s">
        <v>962</v>
      </c>
      <c r="E131" t="s">
        <v>962</v>
      </c>
      <c r="F131" t="s">
        <v>963</v>
      </c>
      <c r="G131" t="s">
        <v>964</v>
      </c>
      <c r="H131" t="s">
        <v>965</v>
      </c>
      <c r="I131" s="5">
        <v>981790</v>
      </c>
      <c r="J131" s="4">
        <v>1</v>
      </c>
      <c r="K131" s="3">
        <v>1</v>
      </c>
      <c r="L131" s="5">
        <v>1244800</v>
      </c>
      <c r="M131" s="4">
        <v>1</v>
      </c>
      <c r="N131" s="3">
        <v>1</v>
      </c>
      <c r="O131">
        <f t="shared" ref="O131:O194" si="14">N131/L131</f>
        <v>8.0334190231362471E-7</v>
      </c>
      <c r="P131">
        <f t="shared" ref="P131:P194" si="15">I131/J131</f>
        <v>981790</v>
      </c>
      <c r="Q131">
        <f t="shared" ref="Q131:Q194" si="16">K131/J131</f>
        <v>1</v>
      </c>
      <c r="R131">
        <f t="shared" ref="R131:R194" si="17">Q131/P131</f>
        <v>1.0185477546114749E-6</v>
      </c>
      <c r="T131">
        <f t="shared" ref="T131:T194" si="18">L131/M131</f>
        <v>1244800</v>
      </c>
      <c r="U131">
        <f t="shared" ref="U131:U194" si="19">N131/M131</f>
        <v>1</v>
      </c>
      <c r="V131">
        <f t="shared" ref="V131:V194" si="20">U131/T131</f>
        <v>8.0334190231362471E-7</v>
      </c>
    </row>
    <row r="132" spans="1:22" x14ac:dyDescent="0.3">
      <c r="A132" t="s">
        <v>5098</v>
      </c>
      <c r="B132" t="s">
        <v>5099</v>
      </c>
      <c r="C132" t="s">
        <v>5100</v>
      </c>
      <c r="D132" t="s">
        <v>5100</v>
      </c>
      <c r="E132" t="s">
        <v>5100</v>
      </c>
      <c r="F132" t="s">
        <v>5101</v>
      </c>
      <c r="G132" t="s">
        <v>5102</v>
      </c>
      <c r="H132" t="s">
        <v>5103</v>
      </c>
      <c r="I132" s="5">
        <v>985380</v>
      </c>
      <c r="J132" s="4">
        <v>1047200</v>
      </c>
      <c r="K132" s="3">
        <v>735330</v>
      </c>
      <c r="L132" s="5">
        <v>842020</v>
      </c>
      <c r="M132" s="4">
        <v>1409300</v>
      </c>
      <c r="N132" s="3">
        <v>1</v>
      </c>
      <c r="O132">
        <f t="shared" si="14"/>
        <v>1.1876202465499633E-6</v>
      </c>
      <c r="P132">
        <f t="shared" si="15"/>
        <v>0.94096638655462184</v>
      </c>
      <c r="Q132">
        <f t="shared" si="16"/>
        <v>0.70218678380443089</v>
      </c>
      <c r="R132">
        <f t="shared" si="17"/>
        <v>0.74624002922730326</v>
      </c>
      <c r="T132">
        <f t="shared" si="18"/>
        <v>0.59747392322429571</v>
      </c>
      <c r="U132">
        <f t="shared" si="19"/>
        <v>7.095721280068119E-7</v>
      </c>
      <c r="V132">
        <f t="shared" si="20"/>
        <v>1.1876202465499633E-6</v>
      </c>
    </row>
    <row r="133" spans="1:22" x14ac:dyDescent="0.3">
      <c r="A133" t="s">
        <v>353</v>
      </c>
      <c r="B133" t="s">
        <v>353</v>
      </c>
      <c r="C133" t="s">
        <v>253</v>
      </c>
      <c r="D133" t="s">
        <v>253</v>
      </c>
      <c r="E133" t="s">
        <v>253</v>
      </c>
      <c r="F133" t="s">
        <v>354</v>
      </c>
      <c r="G133" t="s">
        <v>355</v>
      </c>
      <c r="H133" t="s">
        <v>356</v>
      </c>
      <c r="I133" s="5">
        <v>1</v>
      </c>
      <c r="J133" s="4">
        <v>1</v>
      </c>
      <c r="K133" s="3">
        <v>1</v>
      </c>
      <c r="L133" s="5">
        <v>1</v>
      </c>
      <c r="M133" s="4">
        <v>1</v>
      </c>
      <c r="N133" s="3">
        <v>1</v>
      </c>
      <c r="O133">
        <f t="shared" si="14"/>
        <v>1</v>
      </c>
      <c r="P133">
        <f t="shared" si="15"/>
        <v>1</v>
      </c>
      <c r="Q133">
        <f t="shared" si="16"/>
        <v>1</v>
      </c>
      <c r="R133">
        <f t="shared" si="17"/>
        <v>1</v>
      </c>
      <c r="T133">
        <f t="shared" si="18"/>
        <v>1</v>
      </c>
      <c r="U133">
        <f t="shared" si="19"/>
        <v>1</v>
      </c>
      <c r="V133">
        <f t="shared" si="20"/>
        <v>1</v>
      </c>
    </row>
    <row r="134" spans="1:22" x14ac:dyDescent="0.3">
      <c r="A134" t="s">
        <v>6041</v>
      </c>
      <c r="B134" t="s">
        <v>6042</v>
      </c>
      <c r="C134" t="s">
        <v>6043</v>
      </c>
      <c r="D134" t="s">
        <v>6043</v>
      </c>
      <c r="E134" t="s">
        <v>6043</v>
      </c>
      <c r="F134" t="s">
        <v>6044</v>
      </c>
      <c r="G134" t="s">
        <v>6045</v>
      </c>
      <c r="H134" t="s">
        <v>6046</v>
      </c>
      <c r="I134" s="5">
        <v>1</v>
      </c>
      <c r="J134" s="4">
        <v>1</v>
      </c>
      <c r="K134" s="3">
        <v>6191600</v>
      </c>
      <c r="L134" s="5">
        <v>4088100</v>
      </c>
      <c r="M134" s="4">
        <v>1245700</v>
      </c>
      <c r="N134" s="3">
        <v>1555400</v>
      </c>
      <c r="O134">
        <f t="shared" si="14"/>
        <v>0.38047014505516008</v>
      </c>
      <c r="P134">
        <f t="shared" si="15"/>
        <v>1</v>
      </c>
      <c r="Q134">
        <f t="shared" si="16"/>
        <v>6191600</v>
      </c>
      <c r="R134">
        <f t="shared" si="17"/>
        <v>6191600</v>
      </c>
      <c r="T134">
        <f t="shared" si="18"/>
        <v>3.281769286345027</v>
      </c>
      <c r="U134">
        <f t="shared" si="19"/>
        <v>1.2486152364132617</v>
      </c>
      <c r="V134">
        <f t="shared" si="20"/>
        <v>0.38047014505516008</v>
      </c>
    </row>
    <row r="135" spans="1:22" x14ac:dyDescent="0.3">
      <c r="A135" t="s">
        <v>5743</v>
      </c>
      <c r="B135" t="s">
        <v>5744</v>
      </c>
      <c r="C135" t="s">
        <v>5745</v>
      </c>
      <c r="D135" t="s">
        <v>5745</v>
      </c>
      <c r="E135" t="s">
        <v>5745</v>
      </c>
      <c r="F135" t="s">
        <v>5746</v>
      </c>
      <c r="G135" t="s">
        <v>5747</v>
      </c>
      <c r="H135" t="s">
        <v>5748</v>
      </c>
      <c r="I135" s="5">
        <v>8252900</v>
      </c>
      <c r="J135" s="4">
        <v>851900</v>
      </c>
      <c r="K135" s="3">
        <v>2765200</v>
      </c>
      <c r="L135" s="5">
        <v>307860</v>
      </c>
      <c r="M135" s="4">
        <v>392710</v>
      </c>
      <c r="N135" s="3">
        <v>1</v>
      </c>
      <c r="O135">
        <f t="shared" si="14"/>
        <v>3.248229714805431E-6</v>
      </c>
      <c r="P135">
        <f t="shared" si="15"/>
        <v>9.6876393942951058</v>
      </c>
      <c r="Q135">
        <f t="shared" si="16"/>
        <v>3.2459208827327153</v>
      </c>
      <c r="R135">
        <f t="shared" si="17"/>
        <v>0.33505797961928535</v>
      </c>
      <c r="T135">
        <f t="shared" si="18"/>
        <v>0.78393725649970714</v>
      </c>
      <c r="U135">
        <f t="shared" si="19"/>
        <v>2.5464082911053959E-6</v>
      </c>
      <c r="V135">
        <f t="shared" si="20"/>
        <v>3.248229714805431E-6</v>
      </c>
    </row>
    <row r="136" spans="1:22" x14ac:dyDescent="0.3">
      <c r="A136" t="s">
        <v>792</v>
      </c>
      <c r="B136" t="s">
        <v>792</v>
      </c>
      <c r="C136" t="s">
        <v>360</v>
      </c>
      <c r="D136" t="s">
        <v>360</v>
      </c>
      <c r="E136" t="s">
        <v>360</v>
      </c>
      <c r="F136" t="s">
        <v>793</v>
      </c>
      <c r="G136" t="s">
        <v>794</v>
      </c>
      <c r="H136" t="s">
        <v>795</v>
      </c>
      <c r="I136" s="5">
        <v>1178900</v>
      </c>
      <c r="J136" s="4">
        <v>1</v>
      </c>
      <c r="K136" s="3">
        <v>1171800</v>
      </c>
      <c r="L136" s="5">
        <v>1063200</v>
      </c>
      <c r="M136" s="4">
        <v>1</v>
      </c>
      <c r="N136" s="3">
        <v>1</v>
      </c>
      <c r="O136">
        <f t="shared" si="14"/>
        <v>9.4055680963130177E-7</v>
      </c>
      <c r="P136">
        <f t="shared" si="15"/>
        <v>1178900</v>
      </c>
      <c r="Q136">
        <f t="shared" si="16"/>
        <v>1171800</v>
      </c>
      <c r="R136">
        <f t="shared" si="17"/>
        <v>0.99397743659343452</v>
      </c>
      <c r="T136">
        <f t="shared" si="18"/>
        <v>1063200</v>
      </c>
      <c r="U136">
        <f t="shared" si="19"/>
        <v>1</v>
      </c>
      <c r="V136">
        <f t="shared" si="20"/>
        <v>9.4055680963130177E-7</v>
      </c>
    </row>
    <row r="137" spans="1:22" x14ac:dyDescent="0.3">
      <c r="A137" t="s">
        <v>4144</v>
      </c>
      <c r="B137" t="s">
        <v>4144</v>
      </c>
      <c r="C137" t="s">
        <v>4145</v>
      </c>
      <c r="D137" t="s">
        <v>4145</v>
      </c>
      <c r="E137" t="s">
        <v>4145</v>
      </c>
      <c r="F137" t="s">
        <v>4146</v>
      </c>
      <c r="G137" t="s">
        <v>4147</v>
      </c>
      <c r="H137" t="s">
        <v>4148</v>
      </c>
      <c r="I137" s="5">
        <v>15728000</v>
      </c>
      <c r="J137" s="4">
        <v>88322000</v>
      </c>
      <c r="K137" s="3">
        <v>76923000</v>
      </c>
      <c r="L137" s="5">
        <v>26694000</v>
      </c>
      <c r="M137" s="4">
        <v>39695000</v>
      </c>
      <c r="N137" s="3">
        <v>9282200</v>
      </c>
      <c r="O137">
        <f t="shared" si="14"/>
        <v>0.34772608076721362</v>
      </c>
      <c r="P137">
        <f t="shared" si="15"/>
        <v>0.17807567763411156</v>
      </c>
      <c r="Q137">
        <f t="shared" si="16"/>
        <v>0.87093815810330377</v>
      </c>
      <c r="R137">
        <f t="shared" si="17"/>
        <v>4.8908316378433359</v>
      </c>
      <c r="T137">
        <f t="shared" si="18"/>
        <v>0.67247764202040561</v>
      </c>
      <c r="U137">
        <f t="shared" si="19"/>
        <v>0.23383801486333292</v>
      </c>
      <c r="V137">
        <f t="shared" si="20"/>
        <v>0.34772608076721362</v>
      </c>
    </row>
    <row r="138" spans="1:22" x14ac:dyDescent="0.3">
      <c r="A138" t="s">
        <v>8262</v>
      </c>
      <c r="B138" t="s">
        <v>8262</v>
      </c>
      <c r="C138">
        <v>1</v>
      </c>
      <c r="D138">
        <v>1</v>
      </c>
      <c r="E138">
        <v>1</v>
      </c>
      <c r="F138" t="s">
        <v>8263</v>
      </c>
      <c r="G138" t="s">
        <v>8264</v>
      </c>
      <c r="H138" t="s">
        <v>8265</v>
      </c>
      <c r="I138" s="5">
        <v>79145000</v>
      </c>
      <c r="J138" s="4">
        <v>51671000</v>
      </c>
      <c r="K138" s="3">
        <v>11633000</v>
      </c>
      <c r="L138" s="5">
        <v>4773700</v>
      </c>
      <c r="M138" s="4">
        <v>155790000</v>
      </c>
      <c r="N138" s="3">
        <v>99546000</v>
      </c>
      <c r="O138">
        <f t="shared" si="14"/>
        <v>20.853007101409808</v>
      </c>
      <c r="P138">
        <f t="shared" si="15"/>
        <v>1.5317102436569836</v>
      </c>
      <c r="Q138">
        <f t="shared" si="16"/>
        <v>0.22513595633914574</v>
      </c>
      <c r="R138">
        <f t="shared" si="17"/>
        <v>0.1469833849264009</v>
      </c>
      <c r="T138">
        <f t="shared" si="18"/>
        <v>3.0641889723345528E-2</v>
      </c>
      <c r="U138">
        <f t="shared" si="19"/>
        <v>0.63897554400154055</v>
      </c>
      <c r="V138">
        <f t="shared" si="20"/>
        <v>20.853007101409808</v>
      </c>
    </row>
    <row r="139" spans="1:22" x14ac:dyDescent="0.3">
      <c r="A139" t="s">
        <v>4263</v>
      </c>
      <c r="B139" t="s">
        <v>4264</v>
      </c>
      <c r="C139" t="s">
        <v>4265</v>
      </c>
      <c r="D139" t="s">
        <v>4265</v>
      </c>
      <c r="E139" t="s">
        <v>4266</v>
      </c>
      <c r="F139" t="s">
        <v>4267</v>
      </c>
      <c r="G139" t="s">
        <v>4268</v>
      </c>
      <c r="H139" t="s">
        <v>4269</v>
      </c>
      <c r="I139" s="5">
        <v>107290000</v>
      </c>
      <c r="J139" s="4">
        <v>74779000</v>
      </c>
      <c r="K139" s="3">
        <v>72934000</v>
      </c>
      <c r="L139" s="5">
        <v>96206000</v>
      </c>
      <c r="M139" s="4">
        <v>66981000</v>
      </c>
      <c r="N139" s="3">
        <v>93737000</v>
      </c>
      <c r="O139">
        <f t="shared" si="14"/>
        <v>0.97433631998004278</v>
      </c>
      <c r="P139">
        <f t="shared" si="15"/>
        <v>1.434761096029634</v>
      </c>
      <c r="Q139">
        <f t="shared" si="16"/>
        <v>0.97532729777076455</v>
      </c>
      <c r="R139">
        <f t="shared" si="17"/>
        <v>0.67978376363127968</v>
      </c>
      <c r="T139">
        <f t="shared" si="18"/>
        <v>1.4363177617533331</v>
      </c>
      <c r="U139">
        <f t="shared" si="19"/>
        <v>1.3994565623087145</v>
      </c>
      <c r="V139">
        <f t="shared" si="20"/>
        <v>0.97433631998004278</v>
      </c>
    </row>
    <row r="140" spans="1:22" x14ac:dyDescent="0.3">
      <c r="A140" t="s">
        <v>5235</v>
      </c>
      <c r="B140" t="s">
        <v>5236</v>
      </c>
      <c r="C140" t="s">
        <v>5237</v>
      </c>
      <c r="D140" t="s">
        <v>5237</v>
      </c>
      <c r="E140" t="s">
        <v>5237</v>
      </c>
      <c r="F140" t="s">
        <v>5238</v>
      </c>
      <c r="G140" t="s">
        <v>5239</v>
      </c>
      <c r="H140" t="s">
        <v>5240</v>
      </c>
      <c r="I140" s="5">
        <v>145290000</v>
      </c>
      <c r="J140" s="4">
        <v>61271000</v>
      </c>
      <c r="K140" s="3">
        <v>55847000</v>
      </c>
      <c r="L140" s="5">
        <v>68722000</v>
      </c>
      <c r="M140" s="4">
        <v>63458000</v>
      </c>
      <c r="N140" s="3">
        <v>79893000</v>
      </c>
      <c r="O140">
        <f t="shared" si="14"/>
        <v>1.1625534763249032</v>
      </c>
      <c r="P140">
        <f t="shared" si="15"/>
        <v>2.3712686262669127</v>
      </c>
      <c r="Q140">
        <f t="shared" si="16"/>
        <v>0.91147524930228008</v>
      </c>
      <c r="R140">
        <f t="shared" si="17"/>
        <v>0.38438295822148805</v>
      </c>
      <c r="T140">
        <f t="shared" si="18"/>
        <v>1.0829525040184058</v>
      </c>
      <c r="U140">
        <f t="shared" si="19"/>
        <v>1.2589901982413565</v>
      </c>
      <c r="V140">
        <f t="shared" si="20"/>
        <v>1.1625534763249032</v>
      </c>
    </row>
    <row r="141" spans="1:22" x14ac:dyDescent="0.3">
      <c r="A141" t="s">
        <v>5079</v>
      </c>
      <c r="B141" t="s">
        <v>5079</v>
      </c>
      <c r="C141">
        <v>1</v>
      </c>
      <c r="D141">
        <v>1</v>
      </c>
      <c r="E141">
        <v>1</v>
      </c>
      <c r="F141" t="s">
        <v>5080</v>
      </c>
      <c r="G141" t="s">
        <v>5081</v>
      </c>
      <c r="H141" t="s">
        <v>5082</v>
      </c>
      <c r="I141" s="5">
        <v>1</v>
      </c>
      <c r="J141" s="4">
        <v>1</v>
      </c>
      <c r="K141" s="3">
        <v>1</v>
      </c>
      <c r="L141" s="5">
        <v>1</v>
      </c>
      <c r="M141" s="4">
        <v>1</v>
      </c>
      <c r="N141" s="3">
        <v>55304000</v>
      </c>
      <c r="O141">
        <f t="shared" si="14"/>
        <v>55304000</v>
      </c>
      <c r="P141">
        <f t="shared" si="15"/>
        <v>1</v>
      </c>
      <c r="Q141">
        <f t="shared" si="16"/>
        <v>1</v>
      </c>
      <c r="R141">
        <f t="shared" si="17"/>
        <v>1</v>
      </c>
      <c r="T141">
        <f t="shared" si="18"/>
        <v>1</v>
      </c>
      <c r="U141">
        <f t="shared" si="19"/>
        <v>55304000</v>
      </c>
      <c r="V141">
        <f t="shared" si="20"/>
        <v>55304000</v>
      </c>
    </row>
    <row r="142" spans="1:22" x14ac:dyDescent="0.3">
      <c r="A142" t="s">
        <v>4174</v>
      </c>
      <c r="B142" t="s">
        <v>4174</v>
      </c>
      <c r="C142">
        <v>12</v>
      </c>
      <c r="D142">
        <v>6</v>
      </c>
      <c r="E142">
        <v>0</v>
      </c>
      <c r="F142" t="s">
        <v>4175</v>
      </c>
      <c r="G142" t="s">
        <v>4176</v>
      </c>
      <c r="H142" t="s">
        <v>4177</v>
      </c>
      <c r="I142" s="5">
        <v>3331900</v>
      </c>
      <c r="J142" s="4">
        <v>7085300</v>
      </c>
      <c r="K142" s="3">
        <v>28168000</v>
      </c>
      <c r="L142" s="5">
        <v>4459200</v>
      </c>
      <c r="M142" s="4">
        <v>3556800</v>
      </c>
      <c r="N142" s="3">
        <v>35742000</v>
      </c>
      <c r="O142">
        <f t="shared" si="14"/>
        <v>8.0153390742734114</v>
      </c>
      <c r="P142">
        <f t="shared" si="15"/>
        <v>0.47025531734718362</v>
      </c>
      <c r="Q142">
        <f t="shared" si="16"/>
        <v>3.9755550223702594</v>
      </c>
      <c r="R142">
        <f t="shared" si="17"/>
        <v>8.4540352351511139</v>
      </c>
      <c r="T142">
        <f t="shared" si="18"/>
        <v>1.2537112010796221</v>
      </c>
      <c r="U142">
        <f t="shared" si="19"/>
        <v>10.048920377867747</v>
      </c>
      <c r="V142">
        <f t="shared" si="20"/>
        <v>8.0153390742734132</v>
      </c>
    </row>
    <row r="143" spans="1:22" x14ac:dyDescent="0.3">
      <c r="A143" t="s">
        <v>7097</v>
      </c>
      <c r="B143" t="s">
        <v>7097</v>
      </c>
      <c r="C143" t="s">
        <v>7098</v>
      </c>
      <c r="D143" t="s">
        <v>7098</v>
      </c>
      <c r="E143" t="s">
        <v>7099</v>
      </c>
      <c r="F143" t="s">
        <v>7100</v>
      </c>
      <c r="G143" t="s">
        <v>7101</v>
      </c>
      <c r="H143" t="s">
        <v>7102</v>
      </c>
      <c r="I143" s="5">
        <v>8684800</v>
      </c>
      <c r="J143" s="4">
        <v>9465600</v>
      </c>
      <c r="K143" s="3">
        <v>4956600</v>
      </c>
      <c r="L143" s="5">
        <v>15777000</v>
      </c>
      <c r="M143" s="4">
        <v>47827000</v>
      </c>
      <c r="N143" s="3">
        <v>20936000</v>
      </c>
      <c r="O143">
        <f t="shared" si="14"/>
        <v>1.3269949927109084</v>
      </c>
      <c r="P143">
        <f t="shared" si="15"/>
        <v>0.91751183231913458</v>
      </c>
      <c r="Q143">
        <f t="shared" si="16"/>
        <v>0.52364350912778901</v>
      </c>
      <c r="R143">
        <f t="shared" si="17"/>
        <v>0.57072126013264546</v>
      </c>
      <c r="T143">
        <f t="shared" si="18"/>
        <v>0.32987642963179792</v>
      </c>
      <c r="U143">
        <f t="shared" si="19"/>
        <v>0.43774437033474817</v>
      </c>
      <c r="V143">
        <f t="shared" si="20"/>
        <v>1.3269949927109084</v>
      </c>
    </row>
    <row r="144" spans="1:22" x14ac:dyDescent="0.3">
      <c r="A144" t="s">
        <v>1360</v>
      </c>
      <c r="B144" t="s">
        <v>1361</v>
      </c>
      <c r="C144" t="s">
        <v>1362</v>
      </c>
      <c r="D144" t="s">
        <v>1362</v>
      </c>
      <c r="E144" t="s">
        <v>1362</v>
      </c>
      <c r="F144" t="s">
        <v>1363</v>
      </c>
      <c r="G144" t="s">
        <v>1364</v>
      </c>
      <c r="H144" t="s">
        <v>1365</v>
      </c>
      <c r="I144" s="5">
        <v>21533000</v>
      </c>
      <c r="J144" s="4">
        <v>15109000</v>
      </c>
      <c r="K144" s="3">
        <v>25245000</v>
      </c>
      <c r="L144" s="5">
        <v>19371000</v>
      </c>
      <c r="M144" s="4">
        <v>23067000</v>
      </c>
      <c r="N144" s="3">
        <v>17264000</v>
      </c>
      <c r="O144">
        <f t="shared" si="14"/>
        <v>0.89122915698724903</v>
      </c>
      <c r="P144">
        <f t="shared" si="15"/>
        <v>1.425177046793302</v>
      </c>
      <c r="Q144">
        <f t="shared" si="16"/>
        <v>1.6708584287510755</v>
      </c>
      <c r="R144">
        <f t="shared" si="17"/>
        <v>1.1723865694515394</v>
      </c>
      <c r="T144">
        <f t="shared" si="18"/>
        <v>0.83977110157367663</v>
      </c>
      <c r="U144">
        <f t="shared" si="19"/>
        <v>0.74842849091776131</v>
      </c>
      <c r="V144">
        <f t="shared" si="20"/>
        <v>0.89122915698724903</v>
      </c>
    </row>
    <row r="145" spans="1:22" x14ac:dyDescent="0.3">
      <c r="A145" t="s">
        <v>1303</v>
      </c>
      <c r="B145" t="s">
        <v>1303</v>
      </c>
      <c r="C145" t="s">
        <v>1304</v>
      </c>
      <c r="D145" t="s">
        <v>1304</v>
      </c>
      <c r="E145" t="s">
        <v>1304</v>
      </c>
      <c r="F145" t="s">
        <v>1305</v>
      </c>
      <c r="G145" t="s">
        <v>1306</v>
      </c>
      <c r="H145" t="s">
        <v>1307</v>
      </c>
      <c r="I145" s="5">
        <v>35206000</v>
      </c>
      <c r="J145" s="4">
        <v>44970000</v>
      </c>
      <c r="K145" s="3">
        <v>53909000</v>
      </c>
      <c r="L145" s="5">
        <v>14191000</v>
      </c>
      <c r="M145" s="4">
        <v>9133200</v>
      </c>
      <c r="N145" s="3">
        <v>15027000</v>
      </c>
      <c r="O145">
        <f t="shared" si="14"/>
        <v>1.0589105771263476</v>
      </c>
      <c r="P145">
        <f t="shared" si="15"/>
        <v>0.78287747387146989</v>
      </c>
      <c r="Q145">
        <f t="shared" si="16"/>
        <v>1.1987769624193907</v>
      </c>
      <c r="R145">
        <f t="shared" si="17"/>
        <v>1.5312446742032608</v>
      </c>
      <c r="T145">
        <f t="shared" si="18"/>
        <v>1.5537818070336793</v>
      </c>
      <c r="U145">
        <f t="shared" si="19"/>
        <v>1.6453159900144527</v>
      </c>
      <c r="V145">
        <f t="shared" si="20"/>
        <v>1.0589105771263476</v>
      </c>
    </row>
    <row r="146" spans="1:22" x14ac:dyDescent="0.3">
      <c r="A146" t="s">
        <v>6104</v>
      </c>
      <c r="B146" t="s">
        <v>6105</v>
      </c>
      <c r="C146" t="s">
        <v>6106</v>
      </c>
      <c r="D146" t="s">
        <v>6106</v>
      </c>
      <c r="E146" t="s">
        <v>6106</v>
      </c>
      <c r="F146" t="s">
        <v>6107</v>
      </c>
      <c r="G146" t="s">
        <v>6108</v>
      </c>
      <c r="H146" t="s">
        <v>6109</v>
      </c>
      <c r="I146" s="5">
        <v>8237400</v>
      </c>
      <c r="J146" s="4">
        <v>24607000</v>
      </c>
      <c r="K146" s="3">
        <v>21483000</v>
      </c>
      <c r="L146" s="5">
        <v>25801000</v>
      </c>
      <c r="M146" s="4">
        <v>2114700</v>
      </c>
      <c r="N146" s="3">
        <v>14670000</v>
      </c>
      <c r="O146">
        <f t="shared" si="14"/>
        <v>0.56858261307701252</v>
      </c>
      <c r="P146">
        <f t="shared" si="15"/>
        <v>0.33475840208070873</v>
      </c>
      <c r="Q146">
        <f t="shared" si="16"/>
        <v>0.87304425569959765</v>
      </c>
      <c r="R146">
        <f t="shared" si="17"/>
        <v>2.6079831014640544</v>
      </c>
      <c r="T146">
        <f t="shared" si="18"/>
        <v>12.200784981321227</v>
      </c>
      <c r="U146">
        <f t="shared" si="19"/>
        <v>6.9371542062703933</v>
      </c>
      <c r="V146">
        <f t="shared" si="20"/>
        <v>0.56858261307701252</v>
      </c>
    </row>
    <row r="147" spans="1:22" x14ac:dyDescent="0.3">
      <c r="A147" t="s">
        <v>2147</v>
      </c>
      <c r="B147" t="s">
        <v>2148</v>
      </c>
      <c r="C147" t="s">
        <v>2149</v>
      </c>
      <c r="D147" t="s">
        <v>2149</v>
      </c>
      <c r="E147" t="s">
        <v>2149</v>
      </c>
      <c r="F147" t="s">
        <v>2150</v>
      </c>
      <c r="G147" t="s">
        <v>2151</v>
      </c>
      <c r="H147" t="s">
        <v>2152</v>
      </c>
      <c r="I147" s="5">
        <v>71922000</v>
      </c>
      <c r="J147" s="4">
        <v>134970000</v>
      </c>
      <c r="K147" s="3">
        <v>202940000</v>
      </c>
      <c r="L147" s="5">
        <v>126140000</v>
      </c>
      <c r="M147" s="4">
        <v>184830000</v>
      </c>
      <c r="N147" s="3">
        <v>13939000</v>
      </c>
      <c r="O147">
        <f t="shared" si="14"/>
        <v>0.11050420168067226</v>
      </c>
      <c r="P147">
        <f t="shared" si="15"/>
        <v>0.5328739719937764</v>
      </c>
      <c r="Q147">
        <f t="shared" si="16"/>
        <v>1.5035933911239534</v>
      </c>
      <c r="R147">
        <f t="shared" si="17"/>
        <v>2.8216679180223019</v>
      </c>
      <c r="T147">
        <f t="shared" si="18"/>
        <v>0.68246496780825627</v>
      </c>
      <c r="U147">
        <f t="shared" si="19"/>
        <v>7.5415246442677053E-2</v>
      </c>
      <c r="V147">
        <f t="shared" si="20"/>
        <v>0.11050420168067226</v>
      </c>
    </row>
    <row r="148" spans="1:22" x14ac:dyDescent="0.3">
      <c r="A148" t="s">
        <v>4407</v>
      </c>
      <c r="B148" t="s">
        <v>4408</v>
      </c>
      <c r="C148" t="s">
        <v>4409</v>
      </c>
      <c r="D148" t="s">
        <v>4410</v>
      </c>
      <c r="E148" t="s">
        <v>4410</v>
      </c>
      <c r="F148" t="s">
        <v>4411</v>
      </c>
      <c r="G148" t="s">
        <v>4412</v>
      </c>
      <c r="H148" t="s">
        <v>4413</v>
      </c>
      <c r="I148" s="5">
        <v>14030000</v>
      </c>
      <c r="J148" s="4">
        <v>18230000</v>
      </c>
      <c r="K148" s="3">
        <v>8236600</v>
      </c>
      <c r="L148" s="5">
        <v>21082000</v>
      </c>
      <c r="M148" s="4">
        <v>28854000</v>
      </c>
      <c r="N148" s="3">
        <v>12701000</v>
      </c>
      <c r="O148">
        <f t="shared" si="14"/>
        <v>0.60245707238402424</v>
      </c>
      <c r="P148">
        <f t="shared" si="15"/>
        <v>0.76961053208996155</v>
      </c>
      <c r="Q148">
        <f t="shared" si="16"/>
        <v>0.45181568842567199</v>
      </c>
      <c r="R148">
        <f t="shared" si="17"/>
        <v>0.5870705630791162</v>
      </c>
      <c r="T148">
        <f t="shared" si="18"/>
        <v>0.73064393151729401</v>
      </c>
      <c r="U148">
        <f t="shared" si="19"/>
        <v>0.44018160393706246</v>
      </c>
      <c r="V148">
        <f t="shared" si="20"/>
        <v>0.60245707238402424</v>
      </c>
    </row>
    <row r="149" spans="1:22" x14ac:dyDescent="0.3">
      <c r="A149" t="s">
        <v>6780</v>
      </c>
      <c r="B149" t="s">
        <v>6780</v>
      </c>
      <c r="C149">
        <v>6</v>
      </c>
      <c r="D149">
        <v>6</v>
      </c>
      <c r="E149">
        <v>6</v>
      </c>
      <c r="F149" t="s">
        <v>6781</v>
      </c>
      <c r="G149" t="s">
        <v>6782</v>
      </c>
      <c r="H149" t="s">
        <v>6783</v>
      </c>
      <c r="I149" s="5">
        <v>17826000</v>
      </c>
      <c r="J149" s="4">
        <v>16035000</v>
      </c>
      <c r="K149" s="3">
        <v>15816000</v>
      </c>
      <c r="L149" s="5">
        <v>21115000</v>
      </c>
      <c r="M149" s="4">
        <v>23003000</v>
      </c>
      <c r="N149" s="3">
        <v>11441000</v>
      </c>
      <c r="O149">
        <f t="shared" si="14"/>
        <v>0.54184229220932989</v>
      </c>
      <c r="P149">
        <f t="shared" si="15"/>
        <v>1.1116931711880262</v>
      </c>
      <c r="Q149">
        <f t="shared" si="16"/>
        <v>0.98634237605238539</v>
      </c>
      <c r="R149">
        <f t="shared" si="17"/>
        <v>0.88724335240659702</v>
      </c>
      <c r="T149">
        <f t="shared" si="18"/>
        <v>0.91792374907620744</v>
      </c>
      <c r="U149">
        <f t="shared" si="19"/>
        <v>0.497369908272834</v>
      </c>
      <c r="V149">
        <f t="shared" si="20"/>
        <v>0.54184229220932989</v>
      </c>
    </row>
    <row r="150" spans="1:22" x14ac:dyDescent="0.3">
      <c r="A150" t="s">
        <v>1000</v>
      </c>
      <c r="B150" t="s">
        <v>1001</v>
      </c>
      <c r="C150" t="s">
        <v>1002</v>
      </c>
      <c r="D150" t="s">
        <v>1002</v>
      </c>
      <c r="E150" t="s">
        <v>1002</v>
      </c>
      <c r="F150" t="s">
        <v>1003</v>
      </c>
      <c r="G150" t="s">
        <v>1004</v>
      </c>
      <c r="H150" t="s">
        <v>1005</v>
      </c>
      <c r="I150" s="5">
        <v>15272000</v>
      </c>
      <c r="J150" s="4">
        <v>12713000</v>
      </c>
      <c r="K150" s="3">
        <v>12852000</v>
      </c>
      <c r="L150" s="5">
        <v>13810000</v>
      </c>
      <c r="M150" s="4">
        <v>17740000</v>
      </c>
      <c r="N150" s="3">
        <v>11427000</v>
      </c>
      <c r="O150">
        <f t="shared" si="14"/>
        <v>0.8274438812454743</v>
      </c>
      <c r="P150">
        <f t="shared" si="15"/>
        <v>1.2012900180917172</v>
      </c>
      <c r="Q150">
        <f t="shared" si="16"/>
        <v>1.0109336899237003</v>
      </c>
      <c r="R150">
        <f t="shared" si="17"/>
        <v>0.84154007333682557</v>
      </c>
      <c r="T150">
        <f t="shared" si="18"/>
        <v>0.77846674182638109</v>
      </c>
      <c r="U150">
        <f t="shared" si="19"/>
        <v>0.64413754227733933</v>
      </c>
      <c r="V150">
        <f t="shared" si="20"/>
        <v>0.82744388124547419</v>
      </c>
    </row>
    <row r="151" spans="1:22" x14ac:dyDescent="0.3">
      <c r="A151" t="s">
        <v>7706</v>
      </c>
      <c r="B151" t="s">
        <v>7706</v>
      </c>
      <c r="C151">
        <v>1</v>
      </c>
      <c r="D151">
        <v>1</v>
      </c>
      <c r="E151">
        <v>1</v>
      </c>
      <c r="F151" t="s">
        <v>7707</v>
      </c>
      <c r="G151" t="s">
        <v>7708</v>
      </c>
      <c r="H151" t="s">
        <v>7709</v>
      </c>
      <c r="I151" s="5">
        <v>1</v>
      </c>
      <c r="J151" s="4">
        <v>1</v>
      </c>
      <c r="K151" s="3">
        <v>1</v>
      </c>
      <c r="L151" s="5">
        <v>1</v>
      </c>
      <c r="M151" s="4">
        <v>1</v>
      </c>
      <c r="N151" s="3">
        <v>11045000</v>
      </c>
      <c r="O151">
        <f t="shared" si="14"/>
        <v>11045000</v>
      </c>
      <c r="P151">
        <f t="shared" si="15"/>
        <v>1</v>
      </c>
      <c r="Q151">
        <f t="shared" si="16"/>
        <v>1</v>
      </c>
      <c r="R151">
        <f t="shared" si="17"/>
        <v>1</v>
      </c>
      <c r="T151">
        <f t="shared" si="18"/>
        <v>1</v>
      </c>
      <c r="U151">
        <f t="shared" si="19"/>
        <v>11045000</v>
      </c>
      <c r="V151">
        <f t="shared" si="20"/>
        <v>11045000</v>
      </c>
    </row>
    <row r="152" spans="1:22" x14ac:dyDescent="0.3">
      <c r="A152" t="s">
        <v>6407</v>
      </c>
      <c r="B152" t="s">
        <v>6408</v>
      </c>
      <c r="C152" t="s">
        <v>6409</v>
      </c>
      <c r="D152" t="s">
        <v>6409</v>
      </c>
      <c r="E152" t="s">
        <v>6410</v>
      </c>
      <c r="F152" t="s">
        <v>6411</v>
      </c>
      <c r="G152" t="s">
        <v>6412</v>
      </c>
      <c r="H152" t="s">
        <v>6413</v>
      </c>
      <c r="I152" s="5">
        <v>23576000</v>
      </c>
      <c r="J152" s="4">
        <v>8182900</v>
      </c>
      <c r="K152" s="3">
        <v>28240000</v>
      </c>
      <c r="L152" s="5">
        <v>32478000</v>
      </c>
      <c r="M152" s="4">
        <v>13040000</v>
      </c>
      <c r="N152" s="3">
        <v>9949900</v>
      </c>
      <c r="O152">
        <f t="shared" si="14"/>
        <v>0.30635815013239731</v>
      </c>
      <c r="P152">
        <f t="shared" si="15"/>
        <v>2.8811301616786227</v>
      </c>
      <c r="Q152">
        <f t="shared" si="16"/>
        <v>3.4510992435444647</v>
      </c>
      <c r="R152">
        <f t="shared" si="17"/>
        <v>1.1978282999660672</v>
      </c>
      <c r="T152">
        <f t="shared" si="18"/>
        <v>2.4906441717791412</v>
      </c>
      <c r="U152">
        <f t="shared" si="19"/>
        <v>0.76302914110429443</v>
      </c>
      <c r="V152">
        <f t="shared" si="20"/>
        <v>0.30635815013239726</v>
      </c>
    </row>
    <row r="153" spans="1:22" x14ac:dyDescent="0.3">
      <c r="A153" t="s">
        <v>3196</v>
      </c>
      <c r="B153" t="s">
        <v>3197</v>
      </c>
      <c r="C153" t="s">
        <v>3198</v>
      </c>
      <c r="D153" t="s">
        <v>3198</v>
      </c>
      <c r="E153" t="s">
        <v>3198</v>
      </c>
      <c r="F153" t="s">
        <v>3199</v>
      </c>
      <c r="G153" t="s">
        <v>3200</v>
      </c>
      <c r="H153" t="s">
        <v>3201</v>
      </c>
      <c r="I153" s="5">
        <v>739620</v>
      </c>
      <c r="J153" s="4">
        <v>1</v>
      </c>
      <c r="K153" s="3">
        <v>2327700</v>
      </c>
      <c r="L153" s="5">
        <v>3443700</v>
      </c>
      <c r="M153" s="4">
        <v>17809000</v>
      </c>
      <c r="N153" s="3">
        <v>8739800</v>
      </c>
      <c r="O153">
        <f t="shared" si="14"/>
        <v>2.5379098063129772</v>
      </c>
      <c r="P153">
        <f t="shared" si="15"/>
        <v>739620</v>
      </c>
      <c r="Q153">
        <f t="shared" si="16"/>
        <v>2327700</v>
      </c>
      <c r="R153">
        <f t="shared" si="17"/>
        <v>3.147156648008437</v>
      </c>
      <c r="T153">
        <f t="shared" si="18"/>
        <v>0.19336852153405582</v>
      </c>
      <c r="U153">
        <f t="shared" si="19"/>
        <v>0.49075186703352236</v>
      </c>
      <c r="V153">
        <f t="shared" si="20"/>
        <v>2.5379098063129772</v>
      </c>
    </row>
    <row r="154" spans="1:22" x14ac:dyDescent="0.3">
      <c r="A154" t="s">
        <v>7147</v>
      </c>
      <c r="B154" t="s">
        <v>7147</v>
      </c>
      <c r="C154">
        <v>1</v>
      </c>
      <c r="D154">
        <v>1</v>
      </c>
      <c r="E154">
        <v>1</v>
      </c>
      <c r="F154" t="s">
        <v>7148</v>
      </c>
      <c r="G154" t="s">
        <v>7149</v>
      </c>
      <c r="H154" t="s">
        <v>7150</v>
      </c>
      <c r="I154" s="5">
        <v>1</v>
      </c>
      <c r="J154" s="4">
        <v>1</v>
      </c>
      <c r="K154" s="3">
        <v>1</v>
      </c>
      <c r="L154" s="5">
        <v>1</v>
      </c>
      <c r="M154" s="4">
        <v>1</v>
      </c>
      <c r="N154" s="3">
        <v>8678300</v>
      </c>
      <c r="O154">
        <f t="shared" si="14"/>
        <v>8678300</v>
      </c>
      <c r="P154">
        <f t="shared" si="15"/>
        <v>1</v>
      </c>
      <c r="Q154">
        <f t="shared" si="16"/>
        <v>1</v>
      </c>
      <c r="R154">
        <f t="shared" si="17"/>
        <v>1</v>
      </c>
      <c r="T154">
        <f t="shared" si="18"/>
        <v>1</v>
      </c>
      <c r="U154">
        <f t="shared" si="19"/>
        <v>8678300</v>
      </c>
      <c r="V154">
        <f t="shared" si="20"/>
        <v>8678300</v>
      </c>
    </row>
    <row r="155" spans="1:22" x14ac:dyDescent="0.3">
      <c r="A155" t="s">
        <v>7731</v>
      </c>
      <c r="B155" t="s">
        <v>7731</v>
      </c>
      <c r="C155">
        <v>1</v>
      </c>
      <c r="D155">
        <v>1</v>
      </c>
      <c r="E155">
        <v>1</v>
      </c>
      <c r="F155" t="s">
        <v>7732</v>
      </c>
      <c r="G155" t="s">
        <v>7733</v>
      </c>
      <c r="H155" t="s">
        <v>7734</v>
      </c>
      <c r="I155" s="5">
        <v>1</v>
      </c>
      <c r="J155" s="4">
        <v>1</v>
      </c>
      <c r="K155" s="3">
        <v>1</v>
      </c>
      <c r="L155" s="5">
        <v>1</v>
      </c>
      <c r="M155" s="4">
        <v>1</v>
      </c>
      <c r="N155" s="3">
        <v>8665400</v>
      </c>
      <c r="O155">
        <f t="shared" si="14"/>
        <v>8665400</v>
      </c>
      <c r="P155">
        <f t="shared" si="15"/>
        <v>1</v>
      </c>
      <c r="Q155">
        <f t="shared" si="16"/>
        <v>1</v>
      </c>
      <c r="R155">
        <f t="shared" si="17"/>
        <v>1</v>
      </c>
      <c r="T155">
        <f t="shared" si="18"/>
        <v>1</v>
      </c>
      <c r="U155">
        <f t="shared" si="19"/>
        <v>8665400</v>
      </c>
      <c r="V155">
        <f t="shared" si="20"/>
        <v>8665400</v>
      </c>
    </row>
    <row r="156" spans="1:22" x14ac:dyDescent="0.3">
      <c r="A156" t="s">
        <v>5890</v>
      </c>
      <c r="B156" t="s">
        <v>5891</v>
      </c>
      <c r="C156" t="s">
        <v>5892</v>
      </c>
      <c r="D156" t="s">
        <v>5892</v>
      </c>
      <c r="E156" t="s">
        <v>5892</v>
      </c>
      <c r="F156" t="s">
        <v>5893</v>
      </c>
      <c r="G156" t="s">
        <v>5894</v>
      </c>
      <c r="H156" t="s">
        <v>5895</v>
      </c>
      <c r="I156" s="5">
        <v>25087000</v>
      </c>
      <c r="J156" s="4">
        <v>25979000</v>
      </c>
      <c r="K156" s="3">
        <v>33691000</v>
      </c>
      <c r="L156" s="5">
        <v>69957000</v>
      </c>
      <c r="M156" s="4">
        <v>24219000</v>
      </c>
      <c r="N156" s="3">
        <v>8591600</v>
      </c>
      <c r="O156">
        <f t="shared" si="14"/>
        <v>0.12281258487356519</v>
      </c>
      <c r="P156">
        <f t="shared" si="15"/>
        <v>0.96566457523384275</v>
      </c>
      <c r="Q156">
        <f t="shared" si="16"/>
        <v>1.2968551522383465</v>
      </c>
      <c r="R156">
        <f t="shared" si="17"/>
        <v>1.342966476661219</v>
      </c>
      <c r="T156">
        <f t="shared" si="18"/>
        <v>2.8885172798216274</v>
      </c>
      <c r="U156">
        <f t="shared" si="19"/>
        <v>0.35474627358685329</v>
      </c>
      <c r="V156">
        <f t="shared" si="20"/>
        <v>0.12281258487356519</v>
      </c>
    </row>
    <row r="157" spans="1:22" x14ac:dyDescent="0.3">
      <c r="A157" t="s">
        <v>5986</v>
      </c>
      <c r="B157" t="s">
        <v>5986</v>
      </c>
      <c r="C157">
        <v>5</v>
      </c>
      <c r="D157">
        <v>5</v>
      </c>
      <c r="E157">
        <v>5</v>
      </c>
      <c r="F157" t="s">
        <v>5987</v>
      </c>
      <c r="G157" t="s">
        <v>5988</v>
      </c>
      <c r="H157" t="s">
        <v>5989</v>
      </c>
      <c r="I157" s="5">
        <v>23189000</v>
      </c>
      <c r="J157" s="4">
        <v>15300000</v>
      </c>
      <c r="K157" s="3">
        <v>14889000</v>
      </c>
      <c r="L157" s="5">
        <v>13221000</v>
      </c>
      <c r="M157" s="4">
        <v>9985800</v>
      </c>
      <c r="N157" s="3">
        <v>8332600</v>
      </c>
      <c r="O157">
        <f t="shared" si="14"/>
        <v>0.63025489751153463</v>
      </c>
      <c r="P157">
        <f t="shared" si="15"/>
        <v>1.5156209150326798</v>
      </c>
      <c r="Q157">
        <f t="shared" si="16"/>
        <v>0.97313725490196079</v>
      </c>
      <c r="R157">
        <f t="shared" si="17"/>
        <v>0.64207167191340719</v>
      </c>
      <c r="T157">
        <f t="shared" si="18"/>
        <v>1.3239800516733762</v>
      </c>
      <c r="U157">
        <f t="shared" si="19"/>
        <v>0.83444491177472013</v>
      </c>
      <c r="V157">
        <f t="shared" si="20"/>
        <v>0.63025489751153474</v>
      </c>
    </row>
    <row r="158" spans="1:22" x14ac:dyDescent="0.3">
      <c r="A158" t="s">
        <v>6636</v>
      </c>
      <c r="B158" t="s">
        <v>6637</v>
      </c>
      <c r="C158" t="s">
        <v>6638</v>
      </c>
      <c r="D158" t="s">
        <v>6638</v>
      </c>
      <c r="E158" t="s">
        <v>6638</v>
      </c>
      <c r="F158" t="s">
        <v>6639</v>
      </c>
      <c r="G158" t="s">
        <v>6640</v>
      </c>
      <c r="H158" t="s">
        <v>6641</v>
      </c>
      <c r="I158" s="5">
        <v>21750000</v>
      </c>
      <c r="J158" s="4">
        <v>2341500</v>
      </c>
      <c r="K158" s="3">
        <v>11422000</v>
      </c>
      <c r="L158" s="5">
        <v>32723000</v>
      </c>
      <c r="M158" s="4">
        <v>5541900</v>
      </c>
      <c r="N158" s="3">
        <v>8086000</v>
      </c>
      <c r="O158">
        <f t="shared" si="14"/>
        <v>0.2471044830852917</v>
      </c>
      <c r="P158">
        <f t="shared" si="15"/>
        <v>9.2889173606662396</v>
      </c>
      <c r="Q158">
        <f t="shared" si="16"/>
        <v>4.8780696134956223</v>
      </c>
      <c r="R158">
        <f t="shared" si="17"/>
        <v>0.52514942528735631</v>
      </c>
      <c r="T158">
        <f t="shared" si="18"/>
        <v>5.9046536386437865</v>
      </c>
      <c r="U158">
        <f t="shared" si="19"/>
        <v>1.4590663851747596</v>
      </c>
      <c r="V158">
        <f t="shared" si="20"/>
        <v>0.2471044830852917</v>
      </c>
    </row>
    <row r="159" spans="1:22" x14ac:dyDescent="0.3">
      <c r="A159" t="s">
        <v>6803</v>
      </c>
      <c r="B159" t="s">
        <v>6804</v>
      </c>
      <c r="C159" t="s">
        <v>3929</v>
      </c>
      <c r="D159" t="s">
        <v>3929</v>
      </c>
      <c r="E159" t="s">
        <v>3929</v>
      </c>
      <c r="F159" t="s">
        <v>6805</v>
      </c>
      <c r="G159" t="s">
        <v>6806</v>
      </c>
      <c r="H159" t="s">
        <v>6807</v>
      </c>
      <c r="I159" s="5">
        <v>7032000</v>
      </c>
      <c r="J159" s="4">
        <v>6552800</v>
      </c>
      <c r="K159" s="3">
        <v>5491500</v>
      </c>
      <c r="L159" s="5">
        <v>14145000</v>
      </c>
      <c r="M159" s="4">
        <v>7331200</v>
      </c>
      <c r="N159" s="3">
        <v>7424300</v>
      </c>
      <c r="O159">
        <f t="shared" si="14"/>
        <v>0.52487097914457403</v>
      </c>
      <c r="P159">
        <f t="shared" si="15"/>
        <v>1.0731290440727628</v>
      </c>
      <c r="Q159">
        <f t="shared" si="16"/>
        <v>0.83803870101330724</v>
      </c>
      <c r="R159">
        <f t="shared" si="17"/>
        <v>0.78093003412969275</v>
      </c>
      <c r="T159">
        <f t="shared" si="18"/>
        <v>1.9294249236141423</v>
      </c>
      <c r="U159">
        <f t="shared" si="19"/>
        <v>1.0126991488432999</v>
      </c>
      <c r="V159">
        <f t="shared" si="20"/>
        <v>0.52487097914457403</v>
      </c>
    </row>
    <row r="160" spans="1:22" x14ac:dyDescent="0.3">
      <c r="A160" t="s">
        <v>300</v>
      </c>
      <c r="B160" t="s">
        <v>301</v>
      </c>
      <c r="C160" t="s">
        <v>302</v>
      </c>
      <c r="D160" t="s">
        <v>302</v>
      </c>
      <c r="E160" t="s">
        <v>302</v>
      </c>
      <c r="F160" t="s">
        <v>303</v>
      </c>
      <c r="G160" t="s">
        <v>304</v>
      </c>
      <c r="H160" t="s">
        <v>305</v>
      </c>
      <c r="I160" s="5">
        <v>10064000</v>
      </c>
      <c r="J160" s="4">
        <v>11904000</v>
      </c>
      <c r="K160" s="3">
        <v>7118200</v>
      </c>
      <c r="L160" s="5">
        <v>37171000</v>
      </c>
      <c r="M160" s="4">
        <v>19674000</v>
      </c>
      <c r="N160" s="3">
        <v>7404100</v>
      </c>
      <c r="O160">
        <f t="shared" si="14"/>
        <v>0.1991902289419171</v>
      </c>
      <c r="P160">
        <f t="shared" si="15"/>
        <v>0.84543010752688175</v>
      </c>
      <c r="Q160">
        <f t="shared" si="16"/>
        <v>0.59796706989247317</v>
      </c>
      <c r="R160">
        <f t="shared" si="17"/>
        <v>0.7072933227344993</v>
      </c>
      <c r="T160">
        <f t="shared" si="18"/>
        <v>1.8893463454305175</v>
      </c>
      <c r="U160">
        <f t="shared" si="19"/>
        <v>0.37633933109687912</v>
      </c>
      <c r="V160">
        <f t="shared" si="20"/>
        <v>0.19919022894191707</v>
      </c>
    </row>
    <row r="161" spans="1:22" x14ac:dyDescent="0.3">
      <c r="A161" t="s">
        <v>1078</v>
      </c>
      <c r="B161" t="s">
        <v>1079</v>
      </c>
      <c r="C161" t="s">
        <v>1080</v>
      </c>
      <c r="D161" t="s">
        <v>1080</v>
      </c>
      <c r="E161" t="s">
        <v>1080</v>
      </c>
      <c r="F161" t="s">
        <v>1081</v>
      </c>
      <c r="G161" t="s">
        <v>1082</v>
      </c>
      <c r="H161" t="s">
        <v>1083</v>
      </c>
      <c r="I161" s="5">
        <v>16466000</v>
      </c>
      <c r="J161" s="4">
        <v>17672000</v>
      </c>
      <c r="K161" s="3">
        <v>15075000</v>
      </c>
      <c r="L161" s="5">
        <v>20149000</v>
      </c>
      <c r="M161" s="4">
        <v>12413000</v>
      </c>
      <c r="N161" s="3">
        <v>7353400</v>
      </c>
      <c r="O161">
        <f t="shared" si="14"/>
        <v>0.36495111419921583</v>
      </c>
      <c r="P161">
        <f t="shared" si="15"/>
        <v>0.93175645088275239</v>
      </c>
      <c r="Q161">
        <f t="shared" si="16"/>
        <v>0.85304436396559524</v>
      </c>
      <c r="R161">
        <f t="shared" si="17"/>
        <v>0.91552289566379197</v>
      </c>
      <c r="T161">
        <f t="shared" si="18"/>
        <v>1.6232175944574236</v>
      </c>
      <c r="U161">
        <f t="shared" si="19"/>
        <v>0.59239506968500766</v>
      </c>
      <c r="V161">
        <f t="shared" si="20"/>
        <v>0.36495111419921583</v>
      </c>
    </row>
    <row r="162" spans="1:22" x14ac:dyDescent="0.3">
      <c r="A162" t="s">
        <v>5013</v>
      </c>
      <c r="B162" t="s">
        <v>5014</v>
      </c>
      <c r="C162" t="s">
        <v>5015</v>
      </c>
      <c r="D162" t="s">
        <v>5015</v>
      </c>
      <c r="E162" t="s">
        <v>5015</v>
      </c>
      <c r="F162" t="s">
        <v>5016</v>
      </c>
      <c r="G162" t="s">
        <v>5017</v>
      </c>
      <c r="H162" t="s">
        <v>5018</v>
      </c>
      <c r="I162" s="5">
        <v>42514000</v>
      </c>
      <c r="J162" s="4">
        <v>4457700</v>
      </c>
      <c r="K162" s="3">
        <v>19967000</v>
      </c>
      <c r="L162" s="5">
        <v>23829000</v>
      </c>
      <c r="M162" s="4">
        <v>5510600</v>
      </c>
      <c r="N162" s="3">
        <v>7291800</v>
      </c>
      <c r="O162">
        <f t="shared" si="14"/>
        <v>0.3060052876746821</v>
      </c>
      <c r="P162">
        <f t="shared" si="15"/>
        <v>9.5372052852367819</v>
      </c>
      <c r="Q162">
        <f t="shared" si="16"/>
        <v>4.479215739058259</v>
      </c>
      <c r="R162">
        <f t="shared" si="17"/>
        <v>0.46965705414686926</v>
      </c>
      <c r="T162">
        <f t="shared" si="18"/>
        <v>4.324211519616739</v>
      </c>
      <c r="U162">
        <f t="shared" si="19"/>
        <v>1.3232315900264944</v>
      </c>
      <c r="V162">
        <f t="shared" si="20"/>
        <v>0.3060052876746821</v>
      </c>
    </row>
    <row r="163" spans="1:22" x14ac:dyDescent="0.3">
      <c r="A163" t="s">
        <v>8516</v>
      </c>
      <c r="B163" t="s">
        <v>8517</v>
      </c>
      <c r="C163" t="s">
        <v>8518</v>
      </c>
      <c r="D163" t="s">
        <v>8518</v>
      </c>
      <c r="E163" t="s">
        <v>8518</v>
      </c>
      <c r="F163" t="s">
        <v>8519</v>
      </c>
      <c r="G163" t="s">
        <v>8520</v>
      </c>
      <c r="H163" t="s">
        <v>8521</v>
      </c>
      <c r="I163" s="5">
        <v>3230800</v>
      </c>
      <c r="J163" s="4">
        <v>30275000</v>
      </c>
      <c r="K163" s="3">
        <v>12221000</v>
      </c>
      <c r="L163" s="5">
        <v>7680700</v>
      </c>
      <c r="M163" s="4">
        <v>8622100</v>
      </c>
      <c r="N163" s="3">
        <v>6947600</v>
      </c>
      <c r="O163">
        <f t="shared" si="14"/>
        <v>0.90455297043238247</v>
      </c>
      <c r="P163">
        <f t="shared" si="15"/>
        <v>0.10671511147811726</v>
      </c>
      <c r="Q163">
        <f t="shared" si="16"/>
        <v>0.40366639141205612</v>
      </c>
      <c r="R163">
        <f t="shared" si="17"/>
        <v>3.7826544509099911</v>
      </c>
      <c r="T163">
        <f t="shared" si="18"/>
        <v>0.89081546259032018</v>
      </c>
      <c r="U163">
        <f t="shared" si="19"/>
        <v>0.80578977279317099</v>
      </c>
      <c r="V163">
        <f t="shared" si="20"/>
        <v>0.90455297043238247</v>
      </c>
    </row>
    <row r="164" spans="1:22" x14ac:dyDescent="0.3">
      <c r="A164" t="s">
        <v>2036</v>
      </c>
      <c r="B164" t="s">
        <v>2036</v>
      </c>
      <c r="C164" t="s">
        <v>2037</v>
      </c>
      <c r="D164" t="s">
        <v>2037</v>
      </c>
      <c r="E164" t="s">
        <v>2037</v>
      </c>
      <c r="F164" t="s">
        <v>2038</v>
      </c>
      <c r="G164" t="s">
        <v>2039</v>
      </c>
      <c r="H164" t="s">
        <v>2040</v>
      </c>
      <c r="I164" s="5">
        <v>1</v>
      </c>
      <c r="J164" s="4">
        <v>1</v>
      </c>
      <c r="K164" s="3">
        <v>948040</v>
      </c>
      <c r="L164" s="5">
        <v>1</v>
      </c>
      <c r="M164" s="4">
        <v>1</v>
      </c>
      <c r="N164" s="3">
        <v>6599800</v>
      </c>
      <c r="O164">
        <f t="shared" si="14"/>
        <v>6599800</v>
      </c>
      <c r="P164">
        <f t="shared" si="15"/>
        <v>1</v>
      </c>
      <c r="Q164">
        <f t="shared" si="16"/>
        <v>948040</v>
      </c>
      <c r="R164">
        <f t="shared" si="17"/>
        <v>948040</v>
      </c>
      <c r="T164">
        <f t="shared" si="18"/>
        <v>1</v>
      </c>
      <c r="U164">
        <f t="shared" si="19"/>
        <v>6599800</v>
      </c>
      <c r="V164">
        <f t="shared" si="20"/>
        <v>6599800</v>
      </c>
    </row>
    <row r="165" spans="1:22" x14ac:dyDescent="0.3">
      <c r="A165" t="s">
        <v>3967</v>
      </c>
      <c r="B165" t="s">
        <v>3968</v>
      </c>
      <c r="C165" t="s">
        <v>3834</v>
      </c>
      <c r="D165" t="s">
        <v>3834</v>
      </c>
      <c r="E165" t="s">
        <v>3834</v>
      </c>
      <c r="F165" t="s">
        <v>3969</v>
      </c>
      <c r="G165" t="s">
        <v>3970</v>
      </c>
      <c r="H165" t="s">
        <v>3971</v>
      </c>
      <c r="I165" s="5">
        <v>1</v>
      </c>
      <c r="J165" s="4">
        <v>1</v>
      </c>
      <c r="K165" s="3">
        <v>3521600</v>
      </c>
      <c r="L165" s="5">
        <v>1</v>
      </c>
      <c r="M165" s="4">
        <v>1</v>
      </c>
      <c r="N165" s="3">
        <v>6541000</v>
      </c>
      <c r="O165">
        <f t="shared" si="14"/>
        <v>6541000</v>
      </c>
      <c r="P165">
        <f t="shared" si="15"/>
        <v>1</v>
      </c>
      <c r="Q165">
        <f t="shared" si="16"/>
        <v>3521600</v>
      </c>
      <c r="R165">
        <f t="shared" si="17"/>
        <v>3521600</v>
      </c>
      <c r="T165">
        <f t="shared" si="18"/>
        <v>1</v>
      </c>
      <c r="U165">
        <f t="shared" si="19"/>
        <v>6541000</v>
      </c>
      <c r="V165">
        <f t="shared" si="20"/>
        <v>6541000</v>
      </c>
    </row>
    <row r="166" spans="1:22" x14ac:dyDescent="0.3">
      <c r="A166" t="s">
        <v>4584</v>
      </c>
      <c r="B166" t="s">
        <v>4584</v>
      </c>
      <c r="C166">
        <v>2</v>
      </c>
      <c r="D166">
        <v>2</v>
      </c>
      <c r="E166">
        <v>2</v>
      </c>
      <c r="F166" t="s">
        <v>4585</v>
      </c>
      <c r="G166" t="s">
        <v>4586</v>
      </c>
      <c r="H166" t="s">
        <v>4587</v>
      </c>
      <c r="I166" s="5">
        <v>1065100</v>
      </c>
      <c r="J166" s="4">
        <v>3545800</v>
      </c>
      <c r="K166" s="3">
        <v>9370400</v>
      </c>
      <c r="L166" s="5">
        <v>1</v>
      </c>
      <c r="M166" s="4">
        <v>1</v>
      </c>
      <c r="N166" s="3">
        <v>6471600</v>
      </c>
      <c r="O166">
        <f t="shared" si="14"/>
        <v>6471600</v>
      </c>
      <c r="P166">
        <f t="shared" si="15"/>
        <v>0.30038355237182018</v>
      </c>
      <c r="Q166">
        <f t="shared" si="16"/>
        <v>2.6426758418410512</v>
      </c>
      <c r="R166">
        <f t="shared" si="17"/>
        <v>8.7976715801333203</v>
      </c>
      <c r="T166">
        <f t="shared" si="18"/>
        <v>1</v>
      </c>
      <c r="U166">
        <f t="shared" si="19"/>
        <v>6471600</v>
      </c>
      <c r="V166">
        <f t="shared" si="20"/>
        <v>6471600</v>
      </c>
    </row>
    <row r="167" spans="1:22" x14ac:dyDescent="0.3">
      <c r="A167" t="s">
        <v>3526</v>
      </c>
      <c r="B167" t="s">
        <v>3527</v>
      </c>
      <c r="C167" t="s">
        <v>3528</v>
      </c>
      <c r="D167" t="s">
        <v>3528</v>
      </c>
      <c r="E167" t="s">
        <v>3528</v>
      </c>
      <c r="F167" t="s">
        <v>3529</v>
      </c>
      <c r="G167" t="s">
        <v>3530</v>
      </c>
      <c r="H167" t="s">
        <v>3531</v>
      </c>
      <c r="I167" s="5">
        <v>20858000</v>
      </c>
      <c r="J167" s="4">
        <v>3747600</v>
      </c>
      <c r="K167" s="3">
        <v>4902000</v>
      </c>
      <c r="L167" s="5">
        <v>8824400</v>
      </c>
      <c r="M167" s="4">
        <v>4367700</v>
      </c>
      <c r="N167" s="3">
        <v>6104000</v>
      </c>
      <c r="O167">
        <f t="shared" si="14"/>
        <v>0.69171841711617787</v>
      </c>
      <c r="P167">
        <f t="shared" si="15"/>
        <v>5.5656953783754934</v>
      </c>
      <c r="Q167">
        <f t="shared" si="16"/>
        <v>1.3080371437720142</v>
      </c>
      <c r="R167">
        <f t="shared" si="17"/>
        <v>0.23501773899702755</v>
      </c>
      <c r="T167">
        <f t="shared" si="18"/>
        <v>2.0203768573848935</v>
      </c>
      <c r="U167">
        <f t="shared" si="19"/>
        <v>1.3975318817684366</v>
      </c>
      <c r="V167">
        <f t="shared" si="20"/>
        <v>0.69171841711617799</v>
      </c>
    </row>
    <row r="168" spans="1:22" x14ac:dyDescent="0.3">
      <c r="A168" t="s">
        <v>413</v>
      </c>
      <c r="B168" t="s">
        <v>414</v>
      </c>
      <c r="C168" t="s">
        <v>415</v>
      </c>
      <c r="D168" t="s">
        <v>415</v>
      </c>
      <c r="E168" t="s">
        <v>415</v>
      </c>
      <c r="F168" t="s">
        <v>416</v>
      </c>
      <c r="G168" t="s">
        <v>417</v>
      </c>
      <c r="H168" t="s">
        <v>418</v>
      </c>
      <c r="I168" s="5">
        <v>10646000</v>
      </c>
      <c r="J168" s="4">
        <v>2915700</v>
      </c>
      <c r="K168" s="3">
        <v>1</v>
      </c>
      <c r="L168" s="5">
        <v>5379500</v>
      </c>
      <c r="M168" s="4">
        <v>5045900</v>
      </c>
      <c r="N168" s="3">
        <v>6076400</v>
      </c>
      <c r="O168">
        <f t="shared" si="14"/>
        <v>1.1295473557022029</v>
      </c>
      <c r="P168">
        <f t="shared" si="15"/>
        <v>3.6512672771547141</v>
      </c>
      <c r="Q168">
        <f t="shared" si="16"/>
        <v>3.4297081318379804E-7</v>
      </c>
      <c r="R168">
        <f t="shared" si="17"/>
        <v>9.3931993236896479E-8</v>
      </c>
      <c r="T168">
        <f t="shared" si="18"/>
        <v>1.0661130819080837</v>
      </c>
      <c r="U168">
        <f t="shared" si="19"/>
        <v>1.204225212548802</v>
      </c>
      <c r="V168">
        <f t="shared" si="20"/>
        <v>1.1295473557022029</v>
      </c>
    </row>
    <row r="169" spans="1:22" x14ac:dyDescent="0.3">
      <c r="A169" t="s">
        <v>7039</v>
      </c>
      <c r="B169" t="s">
        <v>7039</v>
      </c>
      <c r="C169">
        <v>1</v>
      </c>
      <c r="D169">
        <v>1</v>
      </c>
      <c r="E169">
        <v>1</v>
      </c>
      <c r="F169" t="s">
        <v>7040</v>
      </c>
      <c r="G169" t="s">
        <v>7041</v>
      </c>
      <c r="H169" t="s">
        <v>7042</v>
      </c>
      <c r="I169" s="5">
        <v>1</v>
      </c>
      <c r="J169" s="4">
        <v>1</v>
      </c>
      <c r="K169" s="3">
        <v>405410</v>
      </c>
      <c r="L169" s="5">
        <v>1</v>
      </c>
      <c r="M169" s="4">
        <v>1</v>
      </c>
      <c r="N169" s="3">
        <v>5620000</v>
      </c>
      <c r="O169">
        <f t="shared" si="14"/>
        <v>5620000</v>
      </c>
      <c r="P169">
        <f t="shared" si="15"/>
        <v>1</v>
      </c>
      <c r="Q169">
        <f t="shared" si="16"/>
        <v>405410</v>
      </c>
      <c r="R169">
        <f t="shared" si="17"/>
        <v>405410</v>
      </c>
      <c r="T169">
        <f t="shared" si="18"/>
        <v>1</v>
      </c>
      <c r="U169">
        <f t="shared" si="19"/>
        <v>5620000</v>
      </c>
      <c r="V169">
        <f t="shared" si="20"/>
        <v>5620000</v>
      </c>
    </row>
    <row r="170" spans="1:22" x14ac:dyDescent="0.3">
      <c r="A170" t="s">
        <v>1093</v>
      </c>
      <c r="B170" t="s">
        <v>1094</v>
      </c>
      <c r="C170" t="s">
        <v>1095</v>
      </c>
      <c r="D170" t="s">
        <v>1095</v>
      </c>
      <c r="E170" t="s">
        <v>1096</v>
      </c>
      <c r="F170" t="s">
        <v>1097</v>
      </c>
      <c r="G170" t="s">
        <v>1098</v>
      </c>
      <c r="H170" t="s">
        <v>1099</v>
      </c>
      <c r="I170" s="5">
        <v>5215300</v>
      </c>
      <c r="J170" s="4">
        <v>264880</v>
      </c>
      <c r="K170" s="3">
        <v>1</v>
      </c>
      <c r="L170" s="5">
        <v>17681000</v>
      </c>
      <c r="M170" s="4">
        <v>2349200</v>
      </c>
      <c r="N170" s="3">
        <v>5583400</v>
      </c>
      <c r="O170">
        <f t="shared" si="14"/>
        <v>0.31578530626095808</v>
      </c>
      <c r="P170">
        <f t="shared" si="15"/>
        <v>19.68929326487466</v>
      </c>
      <c r="Q170">
        <f t="shared" si="16"/>
        <v>3.7752944729688917E-6</v>
      </c>
      <c r="R170">
        <f t="shared" si="17"/>
        <v>1.9174352386248155E-7</v>
      </c>
      <c r="T170">
        <f t="shared" si="18"/>
        <v>7.5263919632215224</v>
      </c>
      <c r="U170">
        <f t="shared" si="19"/>
        <v>2.3767239911459219</v>
      </c>
      <c r="V170">
        <f t="shared" si="20"/>
        <v>0.31578530626095808</v>
      </c>
    </row>
    <row r="171" spans="1:22" x14ac:dyDescent="0.3">
      <c r="A171" t="s">
        <v>3716</v>
      </c>
      <c r="B171" t="s">
        <v>3716</v>
      </c>
      <c r="C171" t="s">
        <v>3717</v>
      </c>
      <c r="D171" t="s">
        <v>3717</v>
      </c>
      <c r="E171" t="s">
        <v>3717</v>
      </c>
      <c r="F171" t="s">
        <v>3718</v>
      </c>
      <c r="G171" t="s">
        <v>3719</v>
      </c>
      <c r="H171" t="s">
        <v>3720</v>
      </c>
      <c r="I171" s="5">
        <v>37673000</v>
      </c>
      <c r="J171" s="4">
        <v>20993000</v>
      </c>
      <c r="K171" s="3">
        <v>10318000</v>
      </c>
      <c r="L171" s="5">
        <v>11885000</v>
      </c>
      <c r="M171" s="4">
        <v>19080000</v>
      </c>
      <c r="N171" s="3">
        <v>5493200</v>
      </c>
      <c r="O171">
        <f t="shared" si="14"/>
        <v>0.46219604543542281</v>
      </c>
      <c r="P171">
        <f t="shared" si="15"/>
        <v>1.7945505644738722</v>
      </c>
      <c r="Q171">
        <f t="shared" si="16"/>
        <v>0.49149716572190733</v>
      </c>
      <c r="R171">
        <f t="shared" si="17"/>
        <v>0.27388315239030608</v>
      </c>
      <c r="T171">
        <f t="shared" si="18"/>
        <v>0.62290356394129975</v>
      </c>
      <c r="U171">
        <f t="shared" si="19"/>
        <v>0.28790356394129979</v>
      </c>
      <c r="V171">
        <f t="shared" si="20"/>
        <v>0.46219604543542281</v>
      </c>
    </row>
    <row r="172" spans="1:22" x14ac:dyDescent="0.3">
      <c r="A172" t="s">
        <v>8487</v>
      </c>
      <c r="B172" t="s">
        <v>8488</v>
      </c>
      <c r="C172" t="s">
        <v>8489</v>
      </c>
      <c r="D172" t="s">
        <v>8489</v>
      </c>
      <c r="E172" t="s">
        <v>8489</v>
      </c>
      <c r="F172" t="s">
        <v>8490</v>
      </c>
      <c r="G172" t="s">
        <v>8491</v>
      </c>
      <c r="H172" t="s">
        <v>8492</v>
      </c>
      <c r="I172" s="5">
        <v>4156000</v>
      </c>
      <c r="J172" s="4">
        <v>3306800</v>
      </c>
      <c r="K172" s="3">
        <v>3821800</v>
      </c>
      <c r="L172" s="5">
        <v>6586100</v>
      </c>
      <c r="M172" s="4">
        <v>3205700</v>
      </c>
      <c r="N172" s="3">
        <v>5385900</v>
      </c>
      <c r="O172">
        <f t="shared" si="14"/>
        <v>0.81776772293162869</v>
      </c>
      <c r="P172">
        <f t="shared" si="15"/>
        <v>1.2568041611225353</v>
      </c>
      <c r="Q172">
        <f t="shared" si="16"/>
        <v>1.1557396879158099</v>
      </c>
      <c r="R172">
        <f t="shared" si="17"/>
        <v>0.91958614051973064</v>
      </c>
      <c r="T172">
        <f t="shared" si="18"/>
        <v>2.0544966777926819</v>
      </c>
      <c r="U172">
        <f t="shared" si="19"/>
        <v>1.6801010699691175</v>
      </c>
      <c r="V172">
        <f t="shared" si="20"/>
        <v>0.81776772293162869</v>
      </c>
    </row>
    <row r="173" spans="1:22" x14ac:dyDescent="0.3">
      <c r="A173" t="s">
        <v>7778</v>
      </c>
      <c r="B173" t="s">
        <v>7778</v>
      </c>
      <c r="C173">
        <v>2</v>
      </c>
      <c r="D173">
        <v>2</v>
      </c>
      <c r="E173">
        <v>2</v>
      </c>
      <c r="F173" t="s">
        <v>7779</v>
      </c>
      <c r="G173" t="s">
        <v>7780</v>
      </c>
      <c r="H173" t="s">
        <v>7781</v>
      </c>
      <c r="I173" s="5">
        <v>1</v>
      </c>
      <c r="J173" s="4">
        <v>1</v>
      </c>
      <c r="K173" s="3">
        <v>1</v>
      </c>
      <c r="L173" s="5">
        <v>1</v>
      </c>
      <c r="M173" s="4">
        <v>24752000</v>
      </c>
      <c r="N173" s="3">
        <v>5362100</v>
      </c>
      <c r="O173">
        <f t="shared" si="14"/>
        <v>5362100</v>
      </c>
      <c r="P173">
        <f t="shared" si="15"/>
        <v>1</v>
      </c>
      <c r="Q173">
        <f t="shared" si="16"/>
        <v>1</v>
      </c>
      <c r="R173">
        <f t="shared" si="17"/>
        <v>1</v>
      </c>
      <c r="T173">
        <f t="shared" si="18"/>
        <v>4.040077569489334E-8</v>
      </c>
      <c r="U173">
        <f t="shared" si="19"/>
        <v>0.2166329993535876</v>
      </c>
      <c r="V173">
        <f t="shared" si="20"/>
        <v>5362100.0000000009</v>
      </c>
    </row>
    <row r="174" spans="1:22" x14ac:dyDescent="0.3">
      <c r="A174" t="s">
        <v>2485</v>
      </c>
      <c r="B174" t="s">
        <v>2485</v>
      </c>
      <c r="C174">
        <v>1</v>
      </c>
      <c r="D174">
        <v>1</v>
      </c>
      <c r="E174">
        <v>1</v>
      </c>
      <c r="G174" t="s">
        <v>2486</v>
      </c>
      <c r="H174" t="s">
        <v>2487</v>
      </c>
      <c r="I174" s="5">
        <v>34646000</v>
      </c>
      <c r="J174" s="4">
        <v>5587900</v>
      </c>
      <c r="K174" s="3">
        <v>72020000</v>
      </c>
      <c r="L174" s="5">
        <v>21782000</v>
      </c>
      <c r="M174" s="4">
        <v>103670000</v>
      </c>
      <c r="N174" s="3">
        <v>5254500</v>
      </c>
      <c r="O174">
        <f t="shared" si="14"/>
        <v>0.24123129189238821</v>
      </c>
      <c r="P174">
        <f t="shared" si="15"/>
        <v>6.2001825372680255</v>
      </c>
      <c r="Q174">
        <f t="shared" si="16"/>
        <v>12.888562787451457</v>
      </c>
      <c r="R174">
        <f t="shared" si="17"/>
        <v>2.0787392483980836</v>
      </c>
      <c r="T174">
        <f t="shared" si="18"/>
        <v>0.21010899971062025</v>
      </c>
      <c r="U174">
        <f t="shared" si="19"/>
        <v>5.0684865438410338E-2</v>
      </c>
      <c r="V174">
        <f t="shared" si="20"/>
        <v>0.24123129189238818</v>
      </c>
    </row>
    <row r="175" spans="1:22" x14ac:dyDescent="0.3">
      <c r="A175" t="s">
        <v>4976</v>
      </c>
      <c r="B175" t="s">
        <v>4977</v>
      </c>
      <c r="C175" t="s">
        <v>4978</v>
      </c>
      <c r="D175" t="s">
        <v>4978</v>
      </c>
      <c r="E175" t="s">
        <v>4978</v>
      </c>
      <c r="F175" t="s">
        <v>4979</v>
      </c>
      <c r="G175" t="s">
        <v>4980</v>
      </c>
      <c r="H175" t="s">
        <v>4981</v>
      </c>
      <c r="I175" s="5">
        <v>11171000</v>
      </c>
      <c r="J175" s="4">
        <v>8296200</v>
      </c>
      <c r="K175" s="3">
        <v>5188100</v>
      </c>
      <c r="L175" s="5">
        <v>8944200</v>
      </c>
      <c r="M175" s="4">
        <v>5503600</v>
      </c>
      <c r="N175" s="3">
        <v>5232800</v>
      </c>
      <c r="O175">
        <f t="shared" si="14"/>
        <v>0.58504952930390641</v>
      </c>
      <c r="P175">
        <f t="shared" si="15"/>
        <v>1.3465200935368</v>
      </c>
      <c r="Q175">
        <f t="shared" si="16"/>
        <v>0.6253585979122972</v>
      </c>
      <c r="R175">
        <f t="shared" si="17"/>
        <v>0.46442574523319308</v>
      </c>
      <c r="T175">
        <f t="shared" si="18"/>
        <v>1.6251544443636892</v>
      </c>
      <c r="U175">
        <f t="shared" si="19"/>
        <v>0.95079584272112794</v>
      </c>
      <c r="V175">
        <f t="shared" si="20"/>
        <v>0.58504952930390641</v>
      </c>
    </row>
    <row r="176" spans="1:22" x14ac:dyDescent="0.3">
      <c r="A176" t="s">
        <v>3509</v>
      </c>
      <c r="B176" t="s">
        <v>3510</v>
      </c>
      <c r="C176" t="s">
        <v>3511</v>
      </c>
      <c r="D176" t="s">
        <v>3511</v>
      </c>
      <c r="E176" t="s">
        <v>3511</v>
      </c>
      <c r="F176" t="s">
        <v>3512</v>
      </c>
      <c r="G176" t="s">
        <v>3513</v>
      </c>
      <c r="H176" t="s">
        <v>3514</v>
      </c>
      <c r="I176" s="5">
        <v>23278000</v>
      </c>
      <c r="J176" s="4">
        <v>6818900</v>
      </c>
      <c r="K176" s="3">
        <v>12402000</v>
      </c>
      <c r="L176" s="5">
        <v>13185000</v>
      </c>
      <c r="M176" s="4">
        <v>8142700</v>
      </c>
      <c r="N176" s="3">
        <v>5107600</v>
      </c>
      <c r="O176">
        <f t="shared" si="14"/>
        <v>0.38737959802806221</v>
      </c>
      <c r="P176">
        <f t="shared" si="15"/>
        <v>3.4137470853070142</v>
      </c>
      <c r="Q176">
        <f t="shared" si="16"/>
        <v>1.8187684230594376</v>
      </c>
      <c r="R176">
        <f t="shared" si="17"/>
        <v>0.53277773004553652</v>
      </c>
      <c r="T176">
        <f t="shared" si="18"/>
        <v>1.6192417748412689</v>
      </c>
      <c r="U176">
        <f t="shared" si="19"/>
        <v>0.62726122784825677</v>
      </c>
      <c r="V176">
        <f t="shared" si="20"/>
        <v>0.38737959802806221</v>
      </c>
    </row>
    <row r="177" spans="1:22" x14ac:dyDescent="0.3">
      <c r="A177" t="s">
        <v>6118</v>
      </c>
      <c r="B177" t="s">
        <v>6118</v>
      </c>
      <c r="C177">
        <v>8</v>
      </c>
      <c r="D177">
        <v>8</v>
      </c>
      <c r="E177">
        <v>8</v>
      </c>
      <c r="F177" t="s">
        <v>6119</v>
      </c>
      <c r="G177" t="s">
        <v>6120</v>
      </c>
      <c r="H177" t="s">
        <v>6121</v>
      </c>
      <c r="I177" s="5">
        <v>1377400</v>
      </c>
      <c r="J177" s="4">
        <v>1464400</v>
      </c>
      <c r="K177" s="3">
        <v>5512900</v>
      </c>
      <c r="L177" s="5">
        <v>2635300</v>
      </c>
      <c r="M177" s="4">
        <v>2391200</v>
      </c>
      <c r="N177" s="3">
        <v>5087500</v>
      </c>
      <c r="O177">
        <f t="shared" si="14"/>
        <v>1.9305202443744545</v>
      </c>
      <c r="P177">
        <f t="shared" si="15"/>
        <v>0.94059000273149418</v>
      </c>
      <c r="Q177">
        <f t="shared" si="16"/>
        <v>3.7646134935809887</v>
      </c>
      <c r="R177">
        <f t="shared" si="17"/>
        <v>4.0023958182082184</v>
      </c>
      <c r="T177">
        <f t="shared" si="18"/>
        <v>1.1020826363332219</v>
      </c>
      <c r="U177">
        <f t="shared" si="19"/>
        <v>2.1275928404148545</v>
      </c>
      <c r="V177">
        <f t="shared" si="20"/>
        <v>1.9305202443744545</v>
      </c>
    </row>
    <row r="178" spans="1:22" x14ac:dyDescent="0.3">
      <c r="A178" t="s">
        <v>7238</v>
      </c>
      <c r="B178" t="s">
        <v>7238</v>
      </c>
      <c r="C178">
        <v>4</v>
      </c>
      <c r="D178">
        <v>4</v>
      </c>
      <c r="E178">
        <v>4</v>
      </c>
      <c r="F178" t="s">
        <v>7239</v>
      </c>
      <c r="G178" t="s">
        <v>7240</v>
      </c>
      <c r="H178" t="s">
        <v>7241</v>
      </c>
      <c r="I178" s="5">
        <v>3273600</v>
      </c>
      <c r="J178" s="4">
        <v>2067900</v>
      </c>
      <c r="K178" s="3">
        <v>993310</v>
      </c>
      <c r="L178" s="5">
        <v>10847000</v>
      </c>
      <c r="M178" s="4">
        <v>5737500</v>
      </c>
      <c r="N178" s="3">
        <v>4901600</v>
      </c>
      <c r="O178">
        <f t="shared" si="14"/>
        <v>0.45188531391168063</v>
      </c>
      <c r="P178">
        <f t="shared" si="15"/>
        <v>1.583055273465835</v>
      </c>
      <c r="Q178">
        <f t="shared" si="16"/>
        <v>0.48034721214758935</v>
      </c>
      <c r="R178">
        <f t="shared" si="17"/>
        <v>0.30343047409579665</v>
      </c>
      <c r="T178">
        <f t="shared" si="18"/>
        <v>1.8905446623093682</v>
      </c>
      <c r="U178">
        <f t="shared" si="19"/>
        <v>0.8543093681917211</v>
      </c>
      <c r="V178">
        <f t="shared" si="20"/>
        <v>0.45188531391168063</v>
      </c>
    </row>
    <row r="179" spans="1:22" x14ac:dyDescent="0.3">
      <c r="A179" t="s">
        <v>781</v>
      </c>
      <c r="B179" t="s">
        <v>781</v>
      </c>
      <c r="C179" t="s">
        <v>782</v>
      </c>
      <c r="D179" t="s">
        <v>782</v>
      </c>
      <c r="E179" t="s">
        <v>782</v>
      </c>
      <c r="F179" t="s">
        <v>783</v>
      </c>
      <c r="G179" t="s">
        <v>784</v>
      </c>
      <c r="H179" t="s">
        <v>785</v>
      </c>
      <c r="I179" s="5">
        <v>70817000</v>
      </c>
      <c r="J179" s="4">
        <v>57932000</v>
      </c>
      <c r="K179" s="3">
        <v>65037000</v>
      </c>
      <c r="L179" s="5">
        <v>49521000</v>
      </c>
      <c r="M179" s="4">
        <v>11836000</v>
      </c>
      <c r="N179" s="3">
        <v>4023500</v>
      </c>
      <c r="O179">
        <f t="shared" si="14"/>
        <v>8.1248359281920798E-2</v>
      </c>
      <c r="P179">
        <f t="shared" si="15"/>
        <v>1.2224159359248774</v>
      </c>
      <c r="Q179">
        <f t="shared" si="16"/>
        <v>1.1226437892701788</v>
      </c>
      <c r="R179">
        <f t="shared" si="17"/>
        <v>0.91838117966025112</v>
      </c>
      <c r="T179">
        <f t="shared" si="18"/>
        <v>4.183930381885772</v>
      </c>
      <c r="U179">
        <f t="shared" si="19"/>
        <v>0.3399374788779993</v>
      </c>
      <c r="V179">
        <f t="shared" si="20"/>
        <v>8.1248359281920798E-2</v>
      </c>
    </row>
    <row r="180" spans="1:22" x14ac:dyDescent="0.3">
      <c r="A180" t="s">
        <v>8549</v>
      </c>
      <c r="B180" t="s">
        <v>8550</v>
      </c>
      <c r="C180" t="s">
        <v>8551</v>
      </c>
      <c r="D180" t="s">
        <v>8551</v>
      </c>
      <c r="E180" t="s">
        <v>8551</v>
      </c>
      <c r="F180" t="s">
        <v>8552</v>
      </c>
      <c r="G180" t="s">
        <v>8553</v>
      </c>
      <c r="H180" t="s">
        <v>8554</v>
      </c>
      <c r="I180" s="5">
        <v>3832400</v>
      </c>
      <c r="J180" s="4">
        <v>2318900</v>
      </c>
      <c r="K180" s="3">
        <v>981330</v>
      </c>
      <c r="L180" s="5">
        <v>3624000</v>
      </c>
      <c r="M180" s="4">
        <v>1</v>
      </c>
      <c r="N180" s="3">
        <v>3976700</v>
      </c>
      <c r="O180">
        <f t="shared" si="14"/>
        <v>1.097323399558499</v>
      </c>
      <c r="P180">
        <f t="shared" si="15"/>
        <v>1.6526801500711543</v>
      </c>
      <c r="Q180">
        <f t="shared" si="16"/>
        <v>0.42318771831471819</v>
      </c>
      <c r="R180">
        <f t="shared" si="17"/>
        <v>0.25606147583759525</v>
      </c>
      <c r="T180">
        <f t="shared" si="18"/>
        <v>3624000</v>
      </c>
      <c r="U180">
        <f t="shared" si="19"/>
        <v>3976700</v>
      </c>
      <c r="V180">
        <f t="shared" si="20"/>
        <v>1.097323399558499</v>
      </c>
    </row>
    <row r="181" spans="1:22" x14ac:dyDescent="0.3">
      <c r="A181" t="s">
        <v>5414</v>
      </c>
      <c r="B181" t="s">
        <v>5414</v>
      </c>
      <c r="C181">
        <v>1</v>
      </c>
      <c r="D181">
        <v>1</v>
      </c>
      <c r="E181">
        <v>1</v>
      </c>
      <c r="F181" t="s">
        <v>5415</v>
      </c>
      <c r="G181" t="s">
        <v>5416</v>
      </c>
      <c r="H181" t="s">
        <v>5417</v>
      </c>
      <c r="I181" s="5">
        <v>1</v>
      </c>
      <c r="J181" s="4">
        <v>1</v>
      </c>
      <c r="K181" s="3">
        <v>1</v>
      </c>
      <c r="L181" s="5">
        <v>1</v>
      </c>
      <c r="M181" s="4">
        <v>1</v>
      </c>
      <c r="N181" s="3">
        <v>3908400</v>
      </c>
      <c r="O181">
        <f t="shared" si="14"/>
        <v>3908400</v>
      </c>
      <c r="P181">
        <f t="shared" si="15"/>
        <v>1</v>
      </c>
      <c r="Q181">
        <f t="shared" si="16"/>
        <v>1</v>
      </c>
      <c r="R181">
        <f t="shared" si="17"/>
        <v>1</v>
      </c>
      <c r="T181">
        <f t="shared" si="18"/>
        <v>1</v>
      </c>
      <c r="U181">
        <f t="shared" si="19"/>
        <v>3908400</v>
      </c>
      <c r="V181">
        <f t="shared" si="20"/>
        <v>3908400</v>
      </c>
    </row>
    <row r="182" spans="1:22" x14ac:dyDescent="0.3">
      <c r="A182" t="s">
        <v>5755</v>
      </c>
      <c r="B182" t="s">
        <v>5756</v>
      </c>
      <c r="C182" t="s">
        <v>5757</v>
      </c>
      <c r="D182" t="s">
        <v>5757</v>
      </c>
      <c r="E182" t="s">
        <v>5757</v>
      </c>
      <c r="F182" t="s">
        <v>5758</v>
      </c>
      <c r="G182" t="s">
        <v>5759</v>
      </c>
      <c r="H182" t="s">
        <v>5760</v>
      </c>
      <c r="I182" s="5">
        <v>9725800</v>
      </c>
      <c r="J182" s="4">
        <v>2713600</v>
      </c>
      <c r="K182" s="3">
        <v>3778300</v>
      </c>
      <c r="L182" s="5">
        <v>10215000</v>
      </c>
      <c r="M182" s="4">
        <v>11803000</v>
      </c>
      <c r="N182" s="3">
        <v>3855100</v>
      </c>
      <c r="O182">
        <f t="shared" si="14"/>
        <v>0.3773959862946647</v>
      </c>
      <c r="P182">
        <f t="shared" si="15"/>
        <v>3.5840949292452828</v>
      </c>
      <c r="Q182">
        <f t="shared" si="16"/>
        <v>1.3923570165094339</v>
      </c>
      <c r="R182">
        <f t="shared" si="17"/>
        <v>0.38848218141438234</v>
      </c>
      <c r="T182">
        <f t="shared" si="18"/>
        <v>0.86545793442345165</v>
      </c>
      <c r="U182">
        <f t="shared" si="19"/>
        <v>0.32662035075828177</v>
      </c>
      <c r="V182">
        <f t="shared" si="20"/>
        <v>0.3773959862946647</v>
      </c>
    </row>
    <row r="183" spans="1:22" x14ac:dyDescent="0.3">
      <c r="A183" t="s">
        <v>2674</v>
      </c>
      <c r="B183" t="s">
        <v>2675</v>
      </c>
      <c r="C183" t="s">
        <v>2177</v>
      </c>
      <c r="D183" t="s">
        <v>2177</v>
      </c>
      <c r="E183" t="s">
        <v>2177</v>
      </c>
      <c r="F183" t="s">
        <v>2676</v>
      </c>
      <c r="G183" t="s">
        <v>2677</v>
      </c>
      <c r="H183" t="s">
        <v>2678</v>
      </c>
      <c r="I183" s="5">
        <v>6689900</v>
      </c>
      <c r="J183" s="4">
        <v>8089900</v>
      </c>
      <c r="K183" s="3">
        <v>6938000</v>
      </c>
      <c r="L183" s="5">
        <v>2883300</v>
      </c>
      <c r="M183" s="4">
        <v>6552900</v>
      </c>
      <c r="N183" s="3">
        <v>3848500</v>
      </c>
      <c r="O183">
        <f t="shared" si="14"/>
        <v>1.3347553150903479</v>
      </c>
      <c r="P183">
        <f t="shared" si="15"/>
        <v>0.82694470883447257</v>
      </c>
      <c r="Q183">
        <f t="shared" si="16"/>
        <v>0.85761257864744933</v>
      </c>
      <c r="R183">
        <f t="shared" si="17"/>
        <v>1.0370857561398528</v>
      </c>
      <c r="T183">
        <f t="shared" si="18"/>
        <v>0.44000366250057227</v>
      </c>
      <c r="U183">
        <f t="shared" si="19"/>
        <v>0.58729722718185839</v>
      </c>
      <c r="V183">
        <f t="shared" si="20"/>
        <v>1.3347553150903477</v>
      </c>
    </row>
    <row r="184" spans="1:22" x14ac:dyDescent="0.3">
      <c r="A184" t="s">
        <v>7968</v>
      </c>
      <c r="B184" t="s">
        <v>7968</v>
      </c>
      <c r="C184" t="s">
        <v>7969</v>
      </c>
      <c r="D184" t="s">
        <v>7969</v>
      </c>
      <c r="E184" t="s">
        <v>7969</v>
      </c>
      <c r="F184" t="s">
        <v>7970</v>
      </c>
      <c r="G184" t="s">
        <v>7971</v>
      </c>
      <c r="H184" t="s">
        <v>7972</v>
      </c>
      <c r="I184" s="5">
        <v>1</v>
      </c>
      <c r="J184" s="4">
        <v>2356900</v>
      </c>
      <c r="K184" s="3">
        <v>8174200</v>
      </c>
      <c r="L184" s="5">
        <v>7808000</v>
      </c>
      <c r="M184" s="4">
        <v>5186200</v>
      </c>
      <c r="N184" s="3">
        <v>3822700</v>
      </c>
      <c r="O184">
        <f t="shared" si="14"/>
        <v>0.48958760245901639</v>
      </c>
      <c r="P184">
        <f t="shared" si="15"/>
        <v>4.2428613857185287E-7</v>
      </c>
      <c r="Q184">
        <f t="shared" si="16"/>
        <v>3.4681997539140395</v>
      </c>
      <c r="R184">
        <f t="shared" si="17"/>
        <v>8174199.9999999991</v>
      </c>
      <c r="T184">
        <f t="shared" si="18"/>
        <v>1.5055339169334001</v>
      </c>
      <c r="U184">
        <f t="shared" si="19"/>
        <v>0.73709074081215531</v>
      </c>
      <c r="V184">
        <f t="shared" si="20"/>
        <v>0.48958760245901639</v>
      </c>
    </row>
    <row r="185" spans="1:22" x14ac:dyDescent="0.3">
      <c r="A185" t="s">
        <v>4065</v>
      </c>
      <c r="B185" t="s">
        <v>4065</v>
      </c>
      <c r="C185" t="s">
        <v>4066</v>
      </c>
      <c r="D185" t="s">
        <v>4066</v>
      </c>
      <c r="E185" t="s">
        <v>4066</v>
      </c>
      <c r="F185" t="s">
        <v>4067</v>
      </c>
      <c r="G185" t="s">
        <v>4068</v>
      </c>
      <c r="H185" t="s">
        <v>4069</v>
      </c>
      <c r="I185" s="5">
        <v>3298700</v>
      </c>
      <c r="J185" s="4">
        <v>6607500</v>
      </c>
      <c r="K185" s="3">
        <v>19257000</v>
      </c>
      <c r="L185" s="5">
        <v>16388000</v>
      </c>
      <c r="M185" s="4">
        <v>13266000</v>
      </c>
      <c r="N185" s="3">
        <v>3814700</v>
      </c>
      <c r="O185">
        <f t="shared" si="14"/>
        <v>0.23277398096167928</v>
      </c>
      <c r="P185">
        <f t="shared" si="15"/>
        <v>0.49923571698827091</v>
      </c>
      <c r="Q185">
        <f t="shared" si="16"/>
        <v>2.9144154370034054</v>
      </c>
      <c r="R185">
        <f t="shared" si="17"/>
        <v>5.8377542668323885</v>
      </c>
      <c r="T185">
        <f t="shared" si="18"/>
        <v>1.2353384592190562</v>
      </c>
      <c r="U185">
        <f t="shared" si="19"/>
        <v>0.28755465098748678</v>
      </c>
      <c r="V185">
        <f t="shared" si="20"/>
        <v>0.23277398096167928</v>
      </c>
    </row>
    <row r="186" spans="1:22" x14ac:dyDescent="0.3">
      <c r="A186" t="s">
        <v>3781</v>
      </c>
      <c r="B186" t="s">
        <v>3782</v>
      </c>
      <c r="C186" t="s">
        <v>3783</v>
      </c>
      <c r="D186" t="s">
        <v>3783</v>
      </c>
      <c r="E186" t="s">
        <v>3783</v>
      </c>
      <c r="F186" t="s">
        <v>3784</v>
      </c>
      <c r="G186" t="s">
        <v>3785</v>
      </c>
      <c r="H186" t="s">
        <v>3786</v>
      </c>
      <c r="I186" s="5">
        <v>12404000</v>
      </c>
      <c r="J186" s="4">
        <v>36130000</v>
      </c>
      <c r="K186" s="3">
        <v>5545000</v>
      </c>
      <c r="L186" s="5">
        <v>14762000</v>
      </c>
      <c r="M186" s="4">
        <v>5051900</v>
      </c>
      <c r="N186" s="3">
        <v>3570200</v>
      </c>
      <c r="O186">
        <f t="shared" si="14"/>
        <v>0.24185069773743395</v>
      </c>
      <c r="P186">
        <f t="shared" si="15"/>
        <v>0.34331580404096318</v>
      </c>
      <c r="Q186">
        <f t="shared" si="16"/>
        <v>0.1534735676722945</v>
      </c>
      <c r="R186">
        <f t="shared" si="17"/>
        <v>0.44703321509190586</v>
      </c>
      <c r="T186">
        <f t="shared" si="18"/>
        <v>2.9220689245630358</v>
      </c>
      <c r="U186">
        <f t="shared" si="19"/>
        <v>0.7067044082424434</v>
      </c>
      <c r="V186">
        <f t="shared" si="20"/>
        <v>0.24185069773743392</v>
      </c>
    </row>
    <row r="187" spans="1:22" x14ac:dyDescent="0.3">
      <c r="A187" t="s">
        <v>6831</v>
      </c>
      <c r="B187" t="s">
        <v>6831</v>
      </c>
      <c r="C187" t="s">
        <v>406</v>
      </c>
      <c r="D187" t="s">
        <v>406</v>
      </c>
      <c r="E187" t="s">
        <v>406</v>
      </c>
      <c r="F187" t="s">
        <v>6832</v>
      </c>
      <c r="G187" t="s">
        <v>6833</v>
      </c>
      <c r="H187" t="s">
        <v>6834</v>
      </c>
      <c r="I187" s="5">
        <v>2150600</v>
      </c>
      <c r="J187" s="4">
        <v>2743600</v>
      </c>
      <c r="K187" s="3">
        <v>1904300</v>
      </c>
      <c r="L187" s="5">
        <v>1818400</v>
      </c>
      <c r="M187" s="4">
        <v>3029100</v>
      </c>
      <c r="N187" s="3">
        <v>3555300</v>
      </c>
      <c r="O187">
        <f t="shared" si="14"/>
        <v>1.9551803783545973</v>
      </c>
      <c r="P187">
        <f t="shared" si="15"/>
        <v>0.78386062108179033</v>
      </c>
      <c r="Q187">
        <f t="shared" si="16"/>
        <v>0.69408805948388974</v>
      </c>
      <c r="R187">
        <f t="shared" si="17"/>
        <v>0.8854738212591835</v>
      </c>
      <c r="T187">
        <f t="shared" si="18"/>
        <v>0.60031032319830968</v>
      </c>
      <c r="U187">
        <f t="shared" si="19"/>
        <v>1.1737149648410419</v>
      </c>
      <c r="V187">
        <f t="shared" si="20"/>
        <v>1.9551803783545976</v>
      </c>
    </row>
    <row r="188" spans="1:22" x14ac:dyDescent="0.3">
      <c r="A188" t="s">
        <v>7458</v>
      </c>
      <c r="B188" t="s">
        <v>7459</v>
      </c>
      <c r="C188" t="s">
        <v>7460</v>
      </c>
      <c r="D188" t="s">
        <v>7460</v>
      </c>
      <c r="E188" t="s">
        <v>7460</v>
      </c>
      <c r="F188" t="s">
        <v>7461</v>
      </c>
      <c r="G188" t="s">
        <v>7462</v>
      </c>
      <c r="H188" t="s">
        <v>7463</v>
      </c>
      <c r="I188" s="5">
        <v>10738000</v>
      </c>
      <c r="J188" s="4">
        <v>14045000</v>
      </c>
      <c r="K188" s="3">
        <v>11680000</v>
      </c>
      <c r="L188" s="5">
        <v>2176800</v>
      </c>
      <c r="M188" s="4">
        <v>7348500</v>
      </c>
      <c r="N188" s="3">
        <v>3527800</v>
      </c>
      <c r="O188">
        <f t="shared" si="14"/>
        <v>1.620635795663359</v>
      </c>
      <c r="P188">
        <f t="shared" si="15"/>
        <v>0.76454254182983272</v>
      </c>
      <c r="Q188">
        <f t="shared" si="16"/>
        <v>0.83161267354930579</v>
      </c>
      <c r="R188">
        <f t="shared" si="17"/>
        <v>1.0877258334885453</v>
      </c>
      <c r="T188">
        <f t="shared" si="18"/>
        <v>0.29622371912635231</v>
      </c>
      <c r="U188">
        <f t="shared" si="19"/>
        <v>0.48007076274069538</v>
      </c>
      <c r="V188">
        <f t="shared" si="20"/>
        <v>1.620635795663359</v>
      </c>
    </row>
    <row r="189" spans="1:22" x14ac:dyDescent="0.3">
      <c r="A189" t="s">
        <v>5162</v>
      </c>
      <c r="B189" t="s">
        <v>5163</v>
      </c>
      <c r="C189" t="s">
        <v>5164</v>
      </c>
      <c r="D189" t="s">
        <v>5164</v>
      </c>
      <c r="E189" t="s">
        <v>5164</v>
      </c>
      <c r="F189" t="s">
        <v>5165</v>
      </c>
      <c r="G189" t="s">
        <v>5166</v>
      </c>
      <c r="H189" t="s">
        <v>5167</v>
      </c>
      <c r="I189" s="5">
        <v>5503600</v>
      </c>
      <c r="J189" s="4">
        <v>3042000</v>
      </c>
      <c r="K189" s="3">
        <v>1640500</v>
      </c>
      <c r="L189" s="5">
        <v>3097200</v>
      </c>
      <c r="M189" s="4">
        <v>1</v>
      </c>
      <c r="N189" s="3">
        <v>3526600</v>
      </c>
      <c r="O189">
        <f t="shared" si="14"/>
        <v>1.1386413534805631</v>
      </c>
      <c r="P189">
        <f t="shared" si="15"/>
        <v>1.8092044707429322</v>
      </c>
      <c r="Q189">
        <f t="shared" si="16"/>
        <v>0.53928336620644313</v>
      </c>
      <c r="R189">
        <f t="shared" si="17"/>
        <v>0.29807762192019771</v>
      </c>
      <c r="T189">
        <f t="shared" si="18"/>
        <v>3097200</v>
      </c>
      <c r="U189">
        <f t="shared" si="19"/>
        <v>3526600</v>
      </c>
      <c r="V189">
        <f t="shared" si="20"/>
        <v>1.1386413534805631</v>
      </c>
    </row>
    <row r="190" spans="1:22" x14ac:dyDescent="0.3">
      <c r="A190" t="s">
        <v>4528</v>
      </c>
      <c r="B190" t="s">
        <v>4528</v>
      </c>
      <c r="C190">
        <v>1</v>
      </c>
      <c r="D190">
        <v>1</v>
      </c>
      <c r="E190">
        <v>1</v>
      </c>
      <c r="F190" t="s">
        <v>4529</v>
      </c>
      <c r="G190" t="s">
        <v>4530</v>
      </c>
      <c r="H190" t="s">
        <v>4531</v>
      </c>
      <c r="I190" s="5">
        <v>3363900</v>
      </c>
      <c r="J190" s="4">
        <v>6682400</v>
      </c>
      <c r="K190" s="3">
        <v>7539400</v>
      </c>
      <c r="L190" s="5">
        <v>3560000</v>
      </c>
      <c r="M190" s="4">
        <v>6010900</v>
      </c>
      <c r="N190" s="3">
        <v>3450500</v>
      </c>
      <c r="O190">
        <f t="shared" si="14"/>
        <v>0.96924157303370784</v>
      </c>
      <c r="P190">
        <f t="shared" si="15"/>
        <v>0.50339698311983716</v>
      </c>
      <c r="Q190">
        <f t="shared" si="16"/>
        <v>1.1282473362863641</v>
      </c>
      <c r="R190">
        <f t="shared" si="17"/>
        <v>2.2412675763250989</v>
      </c>
      <c r="T190">
        <f t="shared" si="18"/>
        <v>0.59225739905837727</v>
      </c>
      <c r="U190">
        <f t="shared" si="19"/>
        <v>0.57404049310419403</v>
      </c>
      <c r="V190">
        <f t="shared" si="20"/>
        <v>0.96924157303370784</v>
      </c>
    </row>
    <row r="191" spans="1:22" x14ac:dyDescent="0.3">
      <c r="A191" t="s">
        <v>5342</v>
      </c>
      <c r="B191" t="s">
        <v>5342</v>
      </c>
      <c r="C191">
        <v>17</v>
      </c>
      <c r="D191">
        <v>17</v>
      </c>
      <c r="E191">
        <v>13</v>
      </c>
      <c r="F191" t="s">
        <v>5343</v>
      </c>
      <c r="G191" t="s">
        <v>3029</v>
      </c>
      <c r="H191" t="s">
        <v>5344</v>
      </c>
      <c r="I191" s="5">
        <v>1070700</v>
      </c>
      <c r="J191" s="4">
        <v>1</v>
      </c>
      <c r="K191" s="3">
        <v>36724000</v>
      </c>
      <c r="L191" s="5">
        <v>24429000</v>
      </c>
      <c r="M191" s="4">
        <v>1</v>
      </c>
      <c r="N191" s="3">
        <v>3423400</v>
      </c>
      <c r="O191">
        <f t="shared" si="14"/>
        <v>0.14013672274755415</v>
      </c>
      <c r="P191">
        <f t="shared" si="15"/>
        <v>1070700</v>
      </c>
      <c r="Q191">
        <f t="shared" si="16"/>
        <v>36724000</v>
      </c>
      <c r="R191">
        <f t="shared" si="17"/>
        <v>34.299056691883813</v>
      </c>
      <c r="T191">
        <f t="shared" si="18"/>
        <v>24429000</v>
      </c>
      <c r="U191">
        <f t="shared" si="19"/>
        <v>3423400</v>
      </c>
      <c r="V191">
        <f t="shared" si="20"/>
        <v>0.14013672274755415</v>
      </c>
    </row>
    <row r="192" spans="1:22" x14ac:dyDescent="0.3">
      <c r="A192" t="s">
        <v>2879</v>
      </c>
      <c r="B192" t="s">
        <v>2879</v>
      </c>
      <c r="C192" t="s">
        <v>2880</v>
      </c>
      <c r="D192" t="s">
        <v>2880</v>
      </c>
      <c r="E192" t="s">
        <v>2880</v>
      </c>
      <c r="F192" t="s">
        <v>2881</v>
      </c>
      <c r="G192" t="s">
        <v>2882</v>
      </c>
      <c r="H192" t="s">
        <v>2883</v>
      </c>
      <c r="I192" s="5">
        <v>17817000</v>
      </c>
      <c r="J192" s="4">
        <v>3089300</v>
      </c>
      <c r="K192" s="3">
        <v>11201000</v>
      </c>
      <c r="L192" s="5">
        <v>13951000</v>
      </c>
      <c r="M192" s="4">
        <v>3275300</v>
      </c>
      <c r="N192" s="3">
        <v>3335200</v>
      </c>
      <c r="O192">
        <f t="shared" si="14"/>
        <v>0.23906529997849615</v>
      </c>
      <c r="P192">
        <f t="shared" si="15"/>
        <v>5.7673259314407792</v>
      </c>
      <c r="Q192">
        <f t="shared" si="16"/>
        <v>3.6257404590036577</v>
      </c>
      <c r="R192">
        <f t="shared" si="17"/>
        <v>0.62866924847056183</v>
      </c>
      <c r="T192">
        <f t="shared" si="18"/>
        <v>4.2594571489634534</v>
      </c>
      <c r="U192">
        <f t="shared" si="19"/>
        <v>1.0182884010624982</v>
      </c>
      <c r="V192">
        <f t="shared" si="20"/>
        <v>0.23906529997849621</v>
      </c>
    </row>
    <row r="193" spans="1:22" x14ac:dyDescent="0.3">
      <c r="A193" t="s">
        <v>866</v>
      </c>
      <c r="B193" t="s">
        <v>867</v>
      </c>
      <c r="C193" t="s">
        <v>868</v>
      </c>
      <c r="D193" t="s">
        <v>868</v>
      </c>
      <c r="E193" t="s">
        <v>868</v>
      </c>
      <c r="F193" t="s">
        <v>869</v>
      </c>
      <c r="G193" t="s">
        <v>870</v>
      </c>
      <c r="H193" t="s">
        <v>871</v>
      </c>
      <c r="I193" s="5">
        <v>684760</v>
      </c>
      <c r="J193" s="4">
        <v>1</v>
      </c>
      <c r="K193" s="3">
        <v>1529700</v>
      </c>
      <c r="L193" s="5">
        <v>1904500</v>
      </c>
      <c r="M193" s="4">
        <v>3086400</v>
      </c>
      <c r="N193" s="3">
        <v>3323100</v>
      </c>
      <c r="O193">
        <f t="shared" si="14"/>
        <v>1.7448674192701497</v>
      </c>
      <c r="P193">
        <f t="shared" si="15"/>
        <v>684760</v>
      </c>
      <c r="Q193">
        <f t="shared" si="16"/>
        <v>1529700</v>
      </c>
      <c r="R193">
        <f t="shared" si="17"/>
        <v>2.2339213739120276</v>
      </c>
      <c r="T193">
        <f t="shared" si="18"/>
        <v>0.61706194919647483</v>
      </c>
      <c r="U193">
        <f t="shared" si="19"/>
        <v>1.0766912908242612</v>
      </c>
      <c r="V193">
        <f t="shared" si="20"/>
        <v>1.7448674192701497</v>
      </c>
    </row>
    <row r="194" spans="1:22" x14ac:dyDescent="0.3">
      <c r="A194" t="s">
        <v>1970</v>
      </c>
      <c r="B194" t="s">
        <v>1970</v>
      </c>
      <c r="C194" t="s">
        <v>1971</v>
      </c>
      <c r="D194" t="s">
        <v>1971</v>
      </c>
      <c r="E194" t="s">
        <v>1971</v>
      </c>
      <c r="F194" t="s">
        <v>1972</v>
      </c>
      <c r="G194" t="s">
        <v>1973</v>
      </c>
      <c r="H194" t="s">
        <v>1974</v>
      </c>
      <c r="I194" s="5">
        <v>1</v>
      </c>
      <c r="J194" s="4">
        <v>9136700</v>
      </c>
      <c r="K194" s="3">
        <v>1</v>
      </c>
      <c r="L194" s="5">
        <v>54699000</v>
      </c>
      <c r="M194" s="4">
        <v>5897400</v>
      </c>
      <c r="N194" s="3">
        <v>3275100</v>
      </c>
      <c r="O194">
        <f t="shared" si="14"/>
        <v>5.9874952010091589E-2</v>
      </c>
      <c r="P194">
        <f t="shared" si="15"/>
        <v>1.0944870686352841E-7</v>
      </c>
      <c r="Q194">
        <f t="shared" si="16"/>
        <v>1.0944870686352841E-7</v>
      </c>
      <c r="R194">
        <f t="shared" si="17"/>
        <v>1</v>
      </c>
      <c r="T194">
        <f t="shared" si="18"/>
        <v>9.2751042832434631</v>
      </c>
      <c r="U194">
        <f t="shared" si="19"/>
        <v>0.55534642384779731</v>
      </c>
      <c r="V194">
        <f t="shared" si="20"/>
        <v>5.9874952010091589E-2</v>
      </c>
    </row>
    <row r="195" spans="1:22" x14ac:dyDescent="0.3">
      <c r="A195" t="s">
        <v>7544</v>
      </c>
      <c r="B195" t="s">
        <v>7545</v>
      </c>
      <c r="C195" t="s">
        <v>7546</v>
      </c>
      <c r="D195" t="s">
        <v>7546</v>
      </c>
      <c r="E195" t="s">
        <v>7546</v>
      </c>
      <c r="F195" t="s">
        <v>7547</v>
      </c>
      <c r="G195" t="s">
        <v>7548</v>
      </c>
      <c r="H195" t="s">
        <v>7549</v>
      </c>
      <c r="I195" s="5">
        <v>8453400</v>
      </c>
      <c r="J195" s="4">
        <v>10078000</v>
      </c>
      <c r="K195" s="3">
        <v>12744000</v>
      </c>
      <c r="L195" s="5">
        <v>11366000</v>
      </c>
      <c r="M195" s="4">
        <v>12681000</v>
      </c>
      <c r="N195" s="3">
        <v>2984400</v>
      </c>
      <c r="O195">
        <f t="shared" ref="O195:O258" si="21">N195/L195</f>
        <v>0.26257258490234031</v>
      </c>
      <c r="P195">
        <f t="shared" ref="P195:P258" si="22">I195/J195</f>
        <v>0.83879738043262553</v>
      </c>
      <c r="Q195">
        <f t="shared" ref="Q195:Q258" si="23">K195/J195</f>
        <v>1.2645366144076207</v>
      </c>
      <c r="R195">
        <f t="shared" ref="R195:R258" si="24">Q195/P195</f>
        <v>1.5075590886507206</v>
      </c>
      <c r="T195">
        <f t="shared" ref="T195:T258" si="25">L195/M195</f>
        <v>0.8963015535052441</v>
      </c>
      <c r="U195">
        <f t="shared" ref="U195:U258" si="26">N195/M195</f>
        <v>0.23534421575585521</v>
      </c>
      <c r="V195">
        <f t="shared" ref="V195:V258" si="27">U195/T195</f>
        <v>0.26257258490234031</v>
      </c>
    </row>
    <row r="196" spans="1:22" x14ac:dyDescent="0.3">
      <c r="A196" t="s">
        <v>3395</v>
      </c>
      <c r="B196" t="s">
        <v>3395</v>
      </c>
      <c r="C196" t="s">
        <v>1960</v>
      </c>
      <c r="D196" t="s">
        <v>1960</v>
      </c>
      <c r="E196" t="s">
        <v>1960</v>
      </c>
      <c r="F196" t="s">
        <v>3396</v>
      </c>
      <c r="G196" t="s">
        <v>3397</v>
      </c>
      <c r="H196" t="s">
        <v>3398</v>
      </c>
      <c r="I196" s="5">
        <v>4030100</v>
      </c>
      <c r="J196" s="4">
        <v>2029900</v>
      </c>
      <c r="K196" s="3">
        <v>2104300</v>
      </c>
      <c r="L196" s="5">
        <v>3532200</v>
      </c>
      <c r="M196" s="4">
        <v>2923200</v>
      </c>
      <c r="N196" s="3">
        <v>2961100</v>
      </c>
      <c r="O196">
        <f t="shared" si="21"/>
        <v>0.83831606364305533</v>
      </c>
      <c r="P196">
        <f t="shared" si="22"/>
        <v>1.9853687373762254</v>
      </c>
      <c r="Q196">
        <f t="shared" si="23"/>
        <v>1.0366520518252131</v>
      </c>
      <c r="R196">
        <f t="shared" si="24"/>
        <v>0.5221458524602367</v>
      </c>
      <c r="T196">
        <f t="shared" si="25"/>
        <v>1.2083333333333333</v>
      </c>
      <c r="U196">
        <f t="shared" si="26"/>
        <v>1.0129652435686918</v>
      </c>
      <c r="V196">
        <f t="shared" si="27"/>
        <v>0.83831606364305533</v>
      </c>
    </row>
    <row r="197" spans="1:22" x14ac:dyDescent="0.3">
      <c r="A197" t="s">
        <v>6149</v>
      </c>
      <c r="B197" t="s">
        <v>6149</v>
      </c>
      <c r="C197">
        <v>4</v>
      </c>
      <c r="D197">
        <v>4</v>
      </c>
      <c r="E197">
        <v>4</v>
      </c>
      <c r="F197" t="s">
        <v>6150</v>
      </c>
      <c r="G197" t="s">
        <v>6151</v>
      </c>
      <c r="H197" t="s">
        <v>6152</v>
      </c>
      <c r="I197" s="5">
        <v>1106900</v>
      </c>
      <c r="J197" s="4">
        <v>3802400</v>
      </c>
      <c r="K197" s="3">
        <v>11479000</v>
      </c>
      <c r="L197" s="5">
        <v>1</v>
      </c>
      <c r="M197" s="4">
        <v>1</v>
      </c>
      <c r="N197" s="3">
        <v>2886600</v>
      </c>
      <c r="O197">
        <f t="shared" si="21"/>
        <v>2886600</v>
      </c>
      <c r="P197">
        <f t="shared" si="22"/>
        <v>0.29110561750473385</v>
      </c>
      <c r="Q197">
        <f t="shared" si="23"/>
        <v>3.0188828108563013</v>
      </c>
      <c r="R197">
        <f t="shared" si="24"/>
        <v>10.370403830517661</v>
      </c>
      <c r="T197">
        <f t="shared" si="25"/>
        <v>1</v>
      </c>
      <c r="U197">
        <f t="shared" si="26"/>
        <v>2886600</v>
      </c>
      <c r="V197">
        <f t="shared" si="27"/>
        <v>2886600</v>
      </c>
    </row>
    <row r="198" spans="1:22" x14ac:dyDescent="0.3">
      <c r="A198" t="s">
        <v>6860</v>
      </c>
      <c r="B198" t="s">
        <v>6860</v>
      </c>
      <c r="C198" t="s">
        <v>6861</v>
      </c>
      <c r="D198" t="s">
        <v>6861</v>
      </c>
      <c r="E198" t="s">
        <v>6861</v>
      </c>
      <c r="F198" t="s">
        <v>6862</v>
      </c>
      <c r="G198" t="s">
        <v>6863</v>
      </c>
      <c r="H198" t="s">
        <v>6864</v>
      </c>
      <c r="I198" s="5">
        <v>4878900</v>
      </c>
      <c r="J198" s="4">
        <v>1976100</v>
      </c>
      <c r="K198" s="3">
        <v>2776600</v>
      </c>
      <c r="L198" s="5">
        <v>3290200</v>
      </c>
      <c r="M198" s="4">
        <v>3348500</v>
      </c>
      <c r="N198" s="3">
        <v>2750100</v>
      </c>
      <c r="O198">
        <f t="shared" si="21"/>
        <v>0.8358458452373716</v>
      </c>
      <c r="P198">
        <f t="shared" si="22"/>
        <v>2.4689540003036283</v>
      </c>
      <c r="Q198">
        <f t="shared" si="23"/>
        <v>1.4050908354840341</v>
      </c>
      <c r="R198">
        <f t="shared" si="24"/>
        <v>0.5691036914058496</v>
      </c>
      <c r="T198">
        <f t="shared" si="25"/>
        <v>0.98258921905330743</v>
      </c>
      <c r="U198">
        <f t="shared" si="26"/>
        <v>0.82129311632074065</v>
      </c>
      <c r="V198">
        <f t="shared" si="27"/>
        <v>0.8358458452373716</v>
      </c>
    </row>
    <row r="199" spans="1:22" x14ac:dyDescent="0.3">
      <c r="A199" t="s">
        <v>2425</v>
      </c>
      <c r="B199" t="s">
        <v>2425</v>
      </c>
      <c r="C199" t="s">
        <v>2426</v>
      </c>
      <c r="D199" t="s">
        <v>2426</v>
      </c>
      <c r="E199" t="s">
        <v>2426</v>
      </c>
      <c r="F199" t="s">
        <v>2427</v>
      </c>
      <c r="G199" t="s">
        <v>2428</v>
      </c>
      <c r="H199" t="s">
        <v>2429</v>
      </c>
      <c r="I199" s="5">
        <v>3920300</v>
      </c>
      <c r="J199" s="4">
        <v>639610</v>
      </c>
      <c r="K199" s="3">
        <v>4148500</v>
      </c>
      <c r="L199" s="5">
        <v>9398600</v>
      </c>
      <c r="M199" s="4">
        <v>11889000</v>
      </c>
      <c r="N199" s="3">
        <v>2707000</v>
      </c>
      <c r="O199">
        <f t="shared" si="21"/>
        <v>0.28802162024131256</v>
      </c>
      <c r="P199">
        <f t="shared" si="22"/>
        <v>6.1292037335251166</v>
      </c>
      <c r="Q199">
        <f t="shared" si="23"/>
        <v>6.4859836462844545</v>
      </c>
      <c r="R199">
        <f t="shared" si="24"/>
        <v>1.0582098308802899</v>
      </c>
      <c r="T199">
        <f t="shared" si="25"/>
        <v>0.7905290604760703</v>
      </c>
      <c r="U199">
        <f t="shared" si="26"/>
        <v>0.22768946084616032</v>
      </c>
      <c r="V199">
        <f t="shared" si="27"/>
        <v>0.28802162024131256</v>
      </c>
    </row>
    <row r="200" spans="1:22" x14ac:dyDescent="0.3">
      <c r="A200" t="s">
        <v>1425</v>
      </c>
      <c r="B200" t="s">
        <v>1426</v>
      </c>
      <c r="C200" t="s">
        <v>1427</v>
      </c>
      <c r="D200" t="s">
        <v>1427</v>
      </c>
      <c r="E200" t="s">
        <v>1427</v>
      </c>
      <c r="F200" t="s">
        <v>1428</v>
      </c>
      <c r="G200" t="s">
        <v>1429</v>
      </c>
      <c r="H200" t="s">
        <v>1430</v>
      </c>
      <c r="I200" s="5">
        <v>3975400</v>
      </c>
      <c r="J200" s="4">
        <v>465540</v>
      </c>
      <c r="K200" s="3">
        <v>3709600</v>
      </c>
      <c r="L200" s="5">
        <v>2926300</v>
      </c>
      <c r="M200" s="4">
        <v>1</v>
      </c>
      <c r="N200" s="3">
        <v>2653400</v>
      </c>
      <c r="O200">
        <f t="shared" si="21"/>
        <v>0.90674230256638078</v>
      </c>
      <c r="P200">
        <f t="shared" si="22"/>
        <v>8.539330669759849</v>
      </c>
      <c r="Q200">
        <f t="shared" si="23"/>
        <v>7.9683808050865661</v>
      </c>
      <c r="R200">
        <f t="shared" si="24"/>
        <v>0.93313880364240076</v>
      </c>
      <c r="T200">
        <f t="shared" si="25"/>
        <v>2926300</v>
      </c>
      <c r="U200">
        <f t="shared" si="26"/>
        <v>2653400</v>
      </c>
      <c r="V200">
        <f t="shared" si="27"/>
        <v>0.90674230256638078</v>
      </c>
    </row>
    <row r="201" spans="1:22" x14ac:dyDescent="0.3">
      <c r="A201" t="s">
        <v>6386</v>
      </c>
      <c r="B201" t="s">
        <v>6386</v>
      </c>
      <c r="C201">
        <v>1</v>
      </c>
      <c r="D201">
        <v>1</v>
      </c>
      <c r="E201">
        <v>1</v>
      </c>
      <c r="F201" t="s">
        <v>6387</v>
      </c>
      <c r="G201" t="s">
        <v>6388</v>
      </c>
      <c r="H201" t="s">
        <v>6389</v>
      </c>
      <c r="I201" s="5">
        <v>1</v>
      </c>
      <c r="J201" s="4">
        <v>1</v>
      </c>
      <c r="K201" s="3">
        <v>1</v>
      </c>
      <c r="L201" s="5">
        <v>1</v>
      </c>
      <c r="M201" s="4">
        <v>1</v>
      </c>
      <c r="N201" s="3">
        <v>2491700</v>
      </c>
      <c r="O201">
        <f t="shared" si="21"/>
        <v>2491700</v>
      </c>
      <c r="P201">
        <f t="shared" si="22"/>
        <v>1</v>
      </c>
      <c r="Q201">
        <f t="shared" si="23"/>
        <v>1</v>
      </c>
      <c r="R201">
        <f t="shared" si="24"/>
        <v>1</v>
      </c>
      <c r="T201">
        <f t="shared" si="25"/>
        <v>1</v>
      </c>
      <c r="U201">
        <f t="shared" si="26"/>
        <v>2491700</v>
      </c>
      <c r="V201">
        <f t="shared" si="27"/>
        <v>2491700</v>
      </c>
    </row>
    <row r="202" spans="1:22" x14ac:dyDescent="0.3">
      <c r="A202" t="s">
        <v>1981</v>
      </c>
      <c r="B202" t="s">
        <v>1982</v>
      </c>
      <c r="C202" t="s">
        <v>1983</v>
      </c>
      <c r="D202" t="s">
        <v>253</v>
      </c>
      <c r="E202" t="s">
        <v>253</v>
      </c>
      <c r="F202" t="s">
        <v>1984</v>
      </c>
      <c r="G202" t="s">
        <v>1985</v>
      </c>
      <c r="H202" t="s">
        <v>1986</v>
      </c>
      <c r="I202" s="5">
        <v>4622700</v>
      </c>
      <c r="J202" s="4">
        <v>2000100</v>
      </c>
      <c r="K202" s="3">
        <v>4504800</v>
      </c>
      <c r="L202" s="5">
        <v>1</v>
      </c>
      <c r="M202" s="4">
        <v>13723000</v>
      </c>
      <c r="N202" s="3">
        <v>2383800</v>
      </c>
      <c r="O202">
        <f t="shared" si="21"/>
        <v>2383800</v>
      </c>
      <c r="P202">
        <f t="shared" si="22"/>
        <v>2.3112344382780861</v>
      </c>
      <c r="Q202">
        <f t="shared" si="23"/>
        <v>2.2522873856307184</v>
      </c>
      <c r="R202">
        <f t="shared" si="24"/>
        <v>0.97449542475176842</v>
      </c>
      <c r="T202">
        <f t="shared" si="25"/>
        <v>7.2870363623114477E-8</v>
      </c>
      <c r="U202">
        <f t="shared" si="26"/>
        <v>0.1737083728047803</v>
      </c>
      <c r="V202">
        <f t="shared" si="27"/>
        <v>2383800</v>
      </c>
    </row>
    <row r="203" spans="1:22" x14ac:dyDescent="0.3">
      <c r="A203" t="s">
        <v>5418</v>
      </c>
      <c r="B203" t="s">
        <v>5419</v>
      </c>
      <c r="C203" t="s">
        <v>5420</v>
      </c>
      <c r="D203" t="s">
        <v>5421</v>
      </c>
      <c r="E203" t="s">
        <v>5421</v>
      </c>
      <c r="F203" t="s">
        <v>5422</v>
      </c>
      <c r="G203" t="s">
        <v>5423</v>
      </c>
      <c r="H203" t="s">
        <v>5424</v>
      </c>
      <c r="I203" s="5">
        <v>10690000</v>
      </c>
      <c r="J203" s="4">
        <v>14281000</v>
      </c>
      <c r="K203" s="3">
        <v>5186500</v>
      </c>
      <c r="L203" s="5">
        <v>2834000</v>
      </c>
      <c r="M203" s="4">
        <v>12290000</v>
      </c>
      <c r="N203" s="3">
        <v>2275000</v>
      </c>
      <c r="O203">
        <f t="shared" si="21"/>
        <v>0.80275229357798161</v>
      </c>
      <c r="P203">
        <f t="shared" si="22"/>
        <v>0.74854702051677058</v>
      </c>
      <c r="Q203">
        <f t="shared" si="23"/>
        <v>0.3631748476997409</v>
      </c>
      <c r="R203">
        <f t="shared" si="24"/>
        <v>0.48517305893358276</v>
      </c>
      <c r="T203">
        <f t="shared" si="25"/>
        <v>0.2305939788445891</v>
      </c>
      <c r="U203">
        <f t="shared" si="26"/>
        <v>0.18510984540276648</v>
      </c>
      <c r="V203">
        <f t="shared" si="27"/>
        <v>0.80275229357798172</v>
      </c>
    </row>
    <row r="204" spans="1:22" x14ac:dyDescent="0.3">
      <c r="A204" t="s">
        <v>4085</v>
      </c>
      <c r="B204" t="s">
        <v>4086</v>
      </c>
      <c r="C204" t="s">
        <v>4087</v>
      </c>
      <c r="D204" t="s">
        <v>4087</v>
      </c>
      <c r="E204" t="s">
        <v>4087</v>
      </c>
      <c r="F204" t="s">
        <v>4088</v>
      </c>
      <c r="G204" t="s">
        <v>4089</v>
      </c>
      <c r="H204" t="s">
        <v>4090</v>
      </c>
      <c r="I204" s="5">
        <v>1700800</v>
      </c>
      <c r="J204" s="4">
        <v>2603300</v>
      </c>
      <c r="K204" s="3">
        <v>1738500</v>
      </c>
      <c r="L204" s="5">
        <v>3387800</v>
      </c>
      <c r="M204" s="4">
        <v>4872500</v>
      </c>
      <c r="N204" s="3">
        <v>2267700</v>
      </c>
      <c r="O204">
        <f t="shared" si="21"/>
        <v>0.6693724541000059</v>
      </c>
      <c r="P204">
        <f t="shared" si="22"/>
        <v>0.65332462643567779</v>
      </c>
      <c r="Q204">
        <f t="shared" si="23"/>
        <v>0.66780624591864168</v>
      </c>
      <c r="R204">
        <f t="shared" si="24"/>
        <v>1.0221660395108183</v>
      </c>
      <c r="T204">
        <f t="shared" si="25"/>
        <v>0.6952898922524372</v>
      </c>
      <c r="U204">
        <f t="shared" si="26"/>
        <v>0.46540790148794253</v>
      </c>
      <c r="V204">
        <f t="shared" si="27"/>
        <v>0.6693724541000059</v>
      </c>
    </row>
    <row r="205" spans="1:22" x14ac:dyDescent="0.3">
      <c r="A205" t="s">
        <v>5431</v>
      </c>
      <c r="B205" t="s">
        <v>5431</v>
      </c>
      <c r="C205" t="s">
        <v>5432</v>
      </c>
      <c r="D205" t="s">
        <v>5433</v>
      </c>
      <c r="E205" t="s">
        <v>5433</v>
      </c>
      <c r="F205" t="s">
        <v>5434</v>
      </c>
      <c r="G205" t="s">
        <v>5435</v>
      </c>
      <c r="H205" t="s">
        <v>5436</v>
      </c>
      <c r="I205" s="5">
        <v>1</v>
      </c>
      <c r="J205" s="4">
        <v>1</v>
      </c>
      <c r="K205" s="3">
        <v>1624600</v>
      </c>
      <c r="L205" s="5">
        <v>16028000</v>
      </c>
      <c r="M205" s="4">
        <v>1</v>
      </c>
      <c r="N205" s="3">
        <v>2222100</v>
      </c>
      <c r="O205">
        <f t="shared" si="21"/>
        <v>0.1386386323933117</v>
      </c>
      <c r="P205">
        <f t="shared" si="22"/>
        <v>1</v>
      </c>
      <c r="Q205">
        <f t="shared" si="23"/>
        <v>1624600</v>
      </c>
      <c r="R205">
        <f t="shared" si="24"/>
        <v>1624600</v>
      </c>
      <c r="T205">
        <f t="shared" si="25"/>
        <v>16028000</v>
      </c>
      <c r="U205">
        <f t="shared" si="26"/>
        <v>2222100</v>
      </c>
      <c r="V205">
        <f t="shared" si="27"/>
        <v>0.1386386323933117</v>
      </c>
    </row>
    <row r="206" spans="1:22" x14ac:dyDescent="0.3">
      <c r="A206" t="s">
        <v>3208</v>
      </c>
      <c r="B206" t="s">
        <v>3209</v>
      </c>
      <c r="C206" t="s">
        <v>2548</v>
      </c>
      <c r="D206" t="s">
        <v>2548</v>
      </c>
      <c r="E206" t="s">
        <v>2548</v>
      </c>
      <c r="F206" t="s">
        <v>3210</v>
      </c>
      <c r="G206" t="s">
        <v>3211</v>
      </c>
      <c r="H206" t="s">
        <v>3212</v>
      </c>
      <c r="I206" s="5">
        <v>2245800</v>
      </c>
      <c r="J206" s="4">
        <v>1</v>
      </c>
      <c r="K206" s="3">
        <v>3415500</v>
      </c>
      <c r="L206" s="5">
        <v>3439400</v>
      </c>
      <c r="M206" s="4">
        <v>1</v>
      </c>
      <c r="N206" s="3">
        <v>2174600</v>
      </c>
      <c r="O206">
        <f t="shared" si="21"/>
        <v>0.63226144094900272</v>
      </c>
      <c r="P206">
        <f t="shared" si="22"/>
        <v>2245800</v>
      </c>
      <c r="Q206">
        <f t="shared" si="23"/>
        <v>3415500</v>
      </c>
      <c r="R206">
        <f t="shared" si="24"/>
        <v>1.5208388992786535</v>
      </c>
      <c r="T206">
        <f t="shared" si="25"/>
        <v>3439400</v>
      </c>
      <c r="U206">
        <f t="shared" si="26"/>
        <v>2174600</v>
      </c>
      <c r="V206">
        <f t="shared" si="27"/>
        <v>0.63226144094900272</v>
      </c>
    </row>
    <row r="207" spans="1:22" x14ac:dyDescent="0.3">
      <c r="A207" t="s">
        <v>5174</v>
      </c>
      <c r="B207" t="s">
        <v>5175</v>
      </c>
      <c r="C207" t="s">
        <v>5176</v>
      </c>
      <c r="D207" t="s">
        <v>5177</v>
      </c>
      <c r="E207" t="s">
        <v>5177</v>
      </c>
      <c r="F207" t="s">
        <v>5178</v>
      </c>
      <c r="G207" t="s">
        <v>5179</v>
      </c>
      <c r="H207" t="s">
        <v>5180</v>
      </c>
      <c r="I207" s="5">
        <v>2224200</v>
      </c>
      <c r="J207" s="4">
        <v>2546800</v>
      </c>
      <c r="K207" s="3">
        <v>2567400</v>
      </c>
      <c r="L207" s="5">
        <v>4807300</v>
      </c>
      <c r="M207" s="4">
        <v>4336900</v>
      </c>
      <c r="N207" s="3">
        <v>2101200</v>
      </c>
      <c r="O207">
        <f t="shared" si="21"/>
        <v>0.43708526615771848</v>
      </c>
      <c r="P207">
        <f t="shared" si="22"/>
        <v>0.87333123920213607</v>
      </c>
      <c r="Q207">
        <f t="shared" si="23"/>
        <v>1.0080885817496466</v>
      </c>
      <c r="R207">
        <f t="shared" si="24"/>
        <v>1.1543026706231452</v>
      </c>
      <c r="T207">
        <f t="shared" si="25"/>
        <v>1.1084645714680994</v>
      </c>
      <c r="U207">
        <f t="shared" si="26"/>
        <v>0.48449353224653552</v>
      </c>
      <c r="V207">
        <f t="shared" si="27"/>
        <v>0.43708526615771842</v>
      </c>
    </row>
    <row r="208" spans="1:22" x14ac:dyDescent="0.3">
      <c r="A208" t="s">
        <v>4155</v>
      </c>
      <c r="B208" t="s">
        <v>4155</v>
      </c>
      <c r="C208" t="s">
        <v>1385</v>
      </c>
      <c r="D208" t="s">
        <v>1385</v>
      </c>
      <c r="E208" t="s">
        <v>1385</v>
      </c>
      <c r="F208" t="s">
        <v>4156</v>
      </c>
      <c r="G208" t="s">
        <v>4157</v>
      </c>
      <c r="H208" t="s">
        <v>4158</v>
      </c>
      <c r="I208" s="5">
        <v>2129500</v>
      </c>
      <c r="J208" s="4">
        <v>4380900</v>
      </c>
      <c r="K208" s="3">
        <v>4763200</v>
      </c>
      <c r="L208" s="5">
        <v>6562200</v>
      </c>
      <c r="M208" s="4">
        <v>12586000</v>
      </c>
      <c r="N208" s="3">
        <v>2092400</v>
      </c>
      <c r="O208">
        <f t="shared" si="21"/>
        <v>0.31885648105818171</v>
      </c>
      <c r="P208">
        <f t="shared" si="22"/>
        <v>0.48608733365290235</v>
      </c>
      <c r="Q208">
        <f t="shared" si="23"/>
        <v>1.0872651738227306</v>
      </c>
      <c r="R208">
        <f t="shared" si="24"/>
        <v>2.236769194646631</v>
      </c>
      <c r="T208">
        <f t="shared" si="25"/>
        <v>0.52138884474813285</v>
      </c>
      <c r="U208">
        <f t="shared" si="26"/>
        <v>0.16624821229938028</v>
      </c>
      <c r="V208">
        <f t="shared" si="27"/>
        <v>0.31885648105818171</v>
      </c>
    </row>
    <row r="209" spans="1:22" x14ac:dyDescent="0.3">
      <c r="A209" t="s">
        <v>6917</v>
      </c>
      <c r="B209" t="s">
        <v>6918</v>
      </c>
      <c r="C209" t="s">
        <v>6919</v>
      </c>
      <c r="D209" t="s">
        <v>6919</v>
      </c>
      <c r="E209" t="s">
        <v>6919</v>
      </c>
      <c r="F209" t="s">
        <v>6920</v>
      </c>
      <c r="G209" t="s">
        <v>6921</v>
      </c>
      <c r="H209" t="s">
        <v>6922</v>
      </c>
      <c r="I209" s="5">
        <v>6582800</v>
      </c>
      <c r="J209" s="4">
        <v>5325800</v>
      </c>
      <c r="K209" s="3">
        <v>5752300</v>
      </c>
      <c r="L209" s="5">
        <v>2283000</v>
      </c>
      <c r="M209" s="4">
        <v>2565900</v>
      </c>
      <c r="N209" s="3">
        <v>2069100</v>
      </c>
      <c r="O209">
        <f t="shared" si="21"/>
        <v>0.9063074901445467</v>
      </c>
      <c r="P209">
        <f t="shared" si="22"/>
        <v>1.2360208794922829</v>
      </c>
      <c r="Q209">
        <f t="shared" si="23"/>
        <v>1.0800818656352098</v>
      </c>
      <c r="R209">
        <f t="shared" si="24"/>
        <v>0.8738378805371575</v>
      </c>
      <c r="T209">
        <f t="shared" si="25"/>
        <v>0.88974628785221554</v>
      </c>
      <c r="U209">
        <f t="shared" si="26"/>
        <v>0.80638372500876887</v>
      </c>
      <c r="V209">
        <f t="shared" si="27"/>
        <v>0.9063074901445467</v>
      </c>
    </row>
    <row r="210" spans="1:22" x14ac:dyDescent="0.3">
      <c r="A210" t="s">
        <v>1905</v>
      </c>
      <c r="B210" t="s">
        <v>1905</v>
      </c>
      <c r="C210" t="s">
        <v>1906</v>
      </c>
      <c r="D210" t="s">
        <v>1906</v>
      </c>
      <c r="E210" t="s">
        <v>1906</v>
      </c>
      <c r="F210" t="s">
        <v>1907</v>
      </c>
      <c r="G210" t="s">
        <v>1908</v>
      </c>
      <c r="H210" t="s">
        <v>1909</v>
      </c>
      <c r="I210" s="5">
        <v>4898900</v>
      </c>
      <c r="J210" s="4">
        <v>1238400</v>
      </c>
      <c r="K210" s="3">
        <v>1264100</v>
      </c>
      <c r="L210" s="5">
        <v>3028000</v>
      </c>
      <c r="M210" s="4">
        <v>2117500</v>
      </c>
      <c r="N210" s="3">
        <v>2053900</v>
      </c>
      <c r="O210">
        <f t="shared" si="21"/>
        <v>0.67830250990752972</v>
      </c>
      <c r="P210">
        <f t="shared" si="22"/>
        <v>3.955830103359173</v>
      </c>
      <c r="Q210">
        <f t="shared" si="23"/>
        <v>1.0207525839793281</v>
      </c>
      <c r="R210">
        <f t="shared" si="24"/>
        <v>0.25803751862663049</v>
      </c>
      <c r="T210">
        <f t="shared" si="25"/>
        <v>1.4299881936245573</v>
      </c>
      <c r="U210">
        <f t="shared" si="26"/>
        <v>0.96996458087367177</v>
      </c>
      <c r="V210">
        <f t="shared" si="27"/>
        <v>0.67830250990752972</v>
      </c>
    </row>
    <row r="211" spans="1:22" x14ac:dyDescent="0.3">
      <c r="A211" t="s">
        <v>540</v>
      </c>
      <c r="B211" t="s">
        <v>540</v>
      </c>
      <c r="C211" t="s">
        <v>541</v>
      </c>
      <c r="D211" t="s">
        <v>541</v>
      </c>
      <c r="E211" t="s">
        <v>541</v>
      </c>
      <c r="F211" t="s">
        <v>542</v>
      </c>
      <c r="G211" t="s">
        <v>543</v>
      </c>
      <c r="H211" t="s">
        <v>544</v>
      </c>
      <c r="I211" s="5">
        <v>3246100</v>
      </c>
      <c r="J211" s="4">
        <v>1068300</v>
      </c>
      <c r="K211" s="3">
        <v>3629000</v>
      </c>
      <c r="L211" s="5">
        <v>5359300</v>
      </c>
      <c r="M211" s="4">
        <v>3756500</v>
      </c>
      <c r="N211" s="3">
        <v>2008300</v>
      </c>
      <c r="O211">
        <f t="shared" si="21"/>
        <v>0.37473177467206537</v>
      </c>
      <c r="P211">
        <f t="shared" si="22"/>
        <v>3.0385659458953476</v>
      </c>
      <c r="Q211">
        <f t="shared" si="23"/>
        <v>3.3969858653936162</v>
      </c>
      <c r="R211">
        <f t="shared" si="24"/>
        <v>1.1179569329349066</v>
      </c>
      <c r="T211">
        <f t="shared" si="25"/>
        <v>1.4266737654731798</v>
      </c>
      <c r="U211">
        <f t="shared" si="26"/>
        <v>0.53461999201384269</v>
      </c>
      <c r="V211">
        <f t="shared" si="27"/>
        <v>0.37473177467206542</v>
      </c>
    </row>
    <row r="212" spans="1:22" x14ac:dyDescent="0.3">
      <c r="A212" t="s">
        <v>562</v>
      </c>
      <c r="B212" t="s">
        <v>563</v>
      </c>
      <c r="C212" t="s">
        <v>564</v>
      </c>
      <c r="D212" t="s">
        <v>564</v>
      </c>
      <c r="E212" t="s">
        <v>564</v>
      </c>
      <c r="F212" t="s">
        <v>565</v>
      </c>
      <c r="G212" t="s">
        <v>566</v>
      </c>
      <c r="H212" t="s">
        <v>567</v>
      </c>
      <c r="I212" s="5">
        <v>2345700</v>
      </c>
      <c r="J212" s="4">
        <v>3137900</v>
      </c>
      <c r="K212" s="3">
        <v>2246800</v>
      </c>
      <c r="L212" s="5">
        <v>1</v>
      </c>
      <c r="M212" s="4">
        <v>1</v>
      </c>
      <c r="N212" s="3">
        <v>1954500</v>
      </c>
      <c r="O212">
        <f t="shared" si="21"/>
        <v>1954500</v>
      </c>
      <c r="P212">
        <f t="shared" si="22"/>
        <v>0.7475381624653431</v>
      </c>
      <c r="Q212">
        <f t="shared" si="23"/>
        <v>0.71602026833232413</v>
      </c>
      <c r="R212">
        <f t="shared" si="24"/>
        <v>0.95783774566227553</v>
      </c>
      <c r="T212">
        <f t="shared" si="25"/>
        <v>1</v>
      </c>
      <c r="U212">
        <f t="shared" si="26"/>
        <v>1954500</v>
      </c>
      <c r="V212">
        <f t="shared" si="27"/>
        <v>1954500</v>
      </c>
    </row>
    <row r="213" spans="1:22" x14ac:dyDescent="0.3">
      <c r="A213" t="s">
        <v>4747</v>
      </c>
      <c r="B213" t="s">
        <v>4748</v>
      </c>
      <c r="C213" t="s">
        <v>4749</v>
      </c>
      <c r="D213" t="s">
        <v>4749</v>
      </c>
      <c r="E213" t="s">
        <v>4749</v>
      </c>
      <c r="F213" t="s">
        <v>4750</v>
      </c>
      <c r="G213" t="s">
        <v>4751</v>
      </c>
      <c r="H213" t="s">
        <v>4752</v>
      </c>
      <c r="I213" s="5">
        <v>1</v>
      </c>
      <c r="J213" s="4">
        <v>1</v>
      </c>
      <c r="K213" s="3">
        <v>4429400</v>
      </c>
      <c r="L213" s="5">
        <v>1318900</v>
      </c>
      <c r="M213" s="4">
        <v>2801100</v>
      </c>
      <c r="N213" s="3">
        <v>1937900</v>
      </c>
      <c r="O213">
        <f t="shared" si="21"/>
        <v>1.469330502691637</v>
      </c>
      <c r="P213">
        <f t="shared" si="22"/>
        <v>1</v>
      </c>
      <c r="Q213">
        <f t="shared" si="23"/>
        <v>4429400</v>
      </c>
      <c r="R213">
        <f t="shared" si="24"/>
        <v>4429400</v>
      </c>
      <c r="T213">
        <f t="shared" si="25"/>
        <v>0.47085073721038162</v>
      </c>
      <c r="U213">
        <f t="shared" si="26"/>
        <v>0.69183535039805788</v>
      </c>
      <c r="V213">
        <f t="shared" si="27"/>
        <v>1.469330502691637</v>
      </c>
    </row>
    <row r="214" spans="1:22" x14ac:dyDescent="0.3">
      <c r="A214" t="s">
        <v>6422</v>
      </c>
      <c r="B214" t="s">
        <v>6423</v>
      </c>
      <c r="C214" t="s">
        <v>5778</v>
      </c>
      <c r="D214" t="s">
        <v>5778</v>
      </c>
      <c r="E214" t="s">
        <v>5778</v>
      </c>
      <c r="F214" t="s">
        <v>6424</v>
      </c>
      <c r="G214" t="s">
        <v>6425</v>
      </c>
      <c r="H214" t="s">
        <v>6426</v>
      </c>
      <c r="I214" s="5">
        <v>7662000</v>
      </c>
      <c r="J214" s="4">
        <v>2889200</v>
      </c>
      <c r="K214" s="3">
        <v>1897400</v>
      </c>
      <c r="L214" s="5">
        <v>5008200</v>
      </c>
      <c r="M214" s="4">
        <v>2368000</v>
      </c>
      <c r="N214" s="3">
        <v>1893400</v>
      </c>
      <c r="O214">
        <f t="shared" si="21"/>
        <v>0.37805998163012661</v>
      </c>
      <c r="P214">
        <f t="shared" si="22"/>
        <v>2.6519451751349856</v>
      </c>
      <c r="Q214">
        <f t="shared" si="23"/>
        <v>0.6567215838294338</v>
      </c>
      <c r="R214">
        <f t="shared" si="24"/>
        <v>0.24763769250848341</v>
      </c>
      <c r="T214">
        <f t="shared" si="25"/>
        <v>2.1149493243243245</v>
      </c>
      <c r="U214">
        <f t="shared" si="26"/>
        <v>0.79957770270270268</v>
      </c>
      <c r="V214">
        <f t="shared" si="27"/>
        <v>0.37805998163012655</v>
      </c>
    </row>
    <row r="215" spans="1:22" x14ac:dyDescent="0.3">
      <c r="A215" t="s">
        <v>5272</v>
      </c>
      <c r="B215" t="s">
        <v>5273</v>
      </c>
      <c r="C215" t="s">
        <v>5274</v>
      </c>
      <c r="D215" t="s">
        <v>5274</v>
      </c>
      <c r="E215" t="s">
        <v>5274</v>
      </c>
      <c r="F215" t="s">
        <v>5275</v>
      </c>
      <c r="G215" t="s">
        <v>5276</v>
      </c>
      <c r="H215" t="s">
        <v>5277</v>
      </c>
      <c r="I215" s="5">
        <v>973350</v>
      </c>
      <c r="J215" s="4">
        <v>1</v>
      </c>
      <c r="K215" s="3">
        <v>1</v>
      </c>
      <c r="L215" s="5">
        <v>1093800</v>
      </c>
      <c r="M215" s="4">
        <v>1</v>
      </c>
      <c r="N215" s="3">
        <v>1864600</v>
      </c>
      <c r="O215">
        <f t="shared" si="21"/>
        <v>1.7046992137502286</v>
      </c>
      <c r="P215">
        <f t="shared" si="22"/>
        <v>973350</v>
      </c>
      <c r="Q215">
        <f t="shared" si="23"/>
        <v>1</v>
      </c>
      <c r="R215">
        <f t="shared" si="24"/>
        <v>1.0273796681563672E-6</v>
      </c>
      <c r="T215">
        <f t="shared" si="25"/>
        <v>1093800</v>
      </c>
      <c r="U215">
        <f t="shared" si="26"/>
        <v>1864600</v>
      </c>
      <c r="V215">
        <f t="shared" si="27"/>
        <v>1.7046992137502286</v>
      </c>
    </row>
    <row r="216" spans="1:22" x14ac:dyDescent="0.3">
      <c r="A216" t="s">
        <v>8214</v>
      </c>
      <c r="B216" t="s">
        <v>8215</v>
      </c>
      <c r="C216" t="s">
        <v>8216</v>
      </c>
      <c r="D216" t="s">
        <v>8216</v>
      </c>
      <c r="E216" t="s">
        <v>8216</v>
      </c>
      <c r="F216" t="s">
        <v>8217</v>
      </c>
      <c r="G216" t="s">
        <v>8218</v>
      </c>
      <c r="H216" t="s">
        <v>8219</v>
      </c>
      <c r="I216" s="5">
        <v>23111000</v>
      </c>
      <c r="J216" s="4">
        <v>8947600</v>
      </c>
      <c r="K216" s="3">
        <v>15251000</v>
      </c>
      <c r="L216" s="5">
        <v>15656000</v>
      </c>
      <c r="M216" s="4">
        <v>3893500</v>
      </c>
      <c r="N216" s="3">
        <v>1863900</v>
      </c>
      <c r="O216">
        <f t="shared" si="21"/>
        <v>0.11905339805825242</v>
      </c>
      <c r="P216">
        <f t="shared" si="22"/>
        <v>2.5829272654119539</v>
      </c>
      <c r="Q216">
        <f t="shared" si="23"/>
        <v>1.7044794134740042</v>
      </c>
      <c r="R216">
        <f t="shared" si="24"/>
        <v>0.65990221106832248</v>
      </c>
      <c r="T216">
        <f t="shared" si="25"/>
        <v>4.0210607422627458</v>
      </c>
      <c r="U216">
        <f t="shared" si="26"/>
        <v>0.47872094516501862</v>
      </c>
      <c r="V216">
        <f t="shared" si="27"/>
        <v>0.11905339805825242</v>
      </c>
    </row>
    <row r="217" spans="1:22" x14ac:dyDescent="0.3">
      <c r="A217" t="s">
        <v>1604</v>
      </c>
      <c r="B217" t="s">
        <v>1604</v>
      </c>
      <c r="C217" t="s">
        <v>674</v>
      </c>
      <c r="D217" t="s">
        <v>674</v>
      </c>
      <c r="E217" t="s">
        <v>674</v>
      </c>
      <c r="F217" t="s">
        <v>1605</v>
      </c>
      <c r="G217" t="s">
        <v>1606</v>
      </c>
      <c r="H217" t="s">
        <v>1607</v>
      </c>
      <c r="I217" s="5">
        <v>2855700</v>
      </c>
      <c r="J217" s="4">
        <v>1712000</v>
      </c>
      <c r="K217" s="3">
        <v>3128500</v>
      </c>
      <c r="L217" s="5">
        <v>2277100</v>
      </c>
      <c r="M217" s="4">
        <v>1713100</v>
      </c>
      <c r="N217" s="3">
        <v>1745300</v>
      </c>
      <c r="O217">
        <f t="shared" si="21"/>
        <v>0.7664573360853717</v>
      </c>
      <c r="P217">
        <f t="shared" si="22"/>
        <v>1.6680490654205606</v>
      </c>
      <c r="Q217">
        <f t="shared" si="23"/>
        <v>1.827394859813084</v>
      </c>
      <c r="R217">
        <f t="shared" si="24"/>
        <v>1.09552824176209</v>
      </c>
      <c r="T217">
        <f t="shared" si="25"/>
        <v>1.3292277158367871</v>
      </c>
      <c r="U217">
        <f t="shared" si="26"/>
        <v>1.0187963341311073</v>
      </c>
      <c r="V217">
        <f t="shared" si="27"/>
        <v>0.7664573360853717</v>
      </c>
    </row>
    <row r="218" spans="1:22" x14ac:dyDescent="0.3">
      <c r="A218" t="s">
        <v>1952</v>
      </c>
      <c r="B218" t="s">
        <v>1952</v>
      </c>
      <c r="C218" t="s">
        <v>406</v>
      </c>
      <c r="D218" t="s">
        <v>406</v>
      </c>
      <c r="E218" t="s">
        <v>406</v>
      </c>
      <c r="F218" t="s">
        <v>1953</v>
      </c>
      <c r="G218" t="s">
        <v>1954</v>
      </c>
      <c r="H218" t="s">
        <v>1955</v>
      </c>
      <c r="I218" s="5">
        <v>987630</v>
      </c>
      <c r="J218" s="4">
        <v>11356000</v>
      </c>
      <c r="K218" s="3">
        <v>4063100</v>
      </c>
      <c r="L218" s="5">
        <v>1</v>
      </c>
      <c r="M218" s="4">
        <v>3049200</v>
      </c>
      <c r="N218" s="3">
        <v>1719000</v>
      </c>
      <c r="O218">
        <f t="shared" si="21"/>
        <v>1719000</v>
      </c>
      <c r="P218">
        <f t="shared" si="22"/>
        <v>8.6969883761887995E-2</v>
      </c>
      <c r="Q218">
        <f t="shared" si="23"/>
        <v>0.35779323705530114</v>
      </c>
      <c r="R218">
        <f t="shared" si="24"/>
        <v>4.1139900570051529</v>
      </c>
      <c r="T218">
        <f t="shared" si="25"/>
        <v>3.2795487340941884E-7</v>
      </c>
      <c r="U218">
        <f t="shared" si="26"/>
        <v>0.56375442739079107</v>
      </c>
      <c r="V218">
        <f t="shared" si="27"/>
        <v>1719000.0000000002</v>
      </c>
    </row>
    <row r="219" spans="1:22" x14ac:dyDescent="0.3">
      <c r="A219" t="s">
        <v>4502</v>
      </c>
      <c r="B219" t="s">
        <v>4502</v>
      </c>
      <c r="C219">
        <v>4</v>
      </c>
      <c r="D219">
        <v>4</v>
      </c>
      <c r="E219">
        <v>4</v>
      </c>
      <c r="F219" t="s">
        <v>4503</v>
      </c>
      <c r="G219" t="s">
        <v>4504</v>
      </c>
      <c r="H219" t="s">
        <v>4505</v>
      </c>
      <c r="I219" s="5">
        <v>1</v>
      </c>
      <c r="J219" s="4">
        <v>12545000</v>
      </c>
      <c r="K219" s="3">
        <v>1</v>
      </c>
      <c r="L219" s="5">
        <v>1848500</v>
      </c>
      <c r="M219" s="4">
        <v>2786000</v>
      </c>
      <c r="N219" s="3">
        <v>1700400</v>
      </c>
      <c r="O219">
        <f t="shared" si="21"/>
        <v>0.91988098458209355</v>
      </c>
      <c r="P219">
        <f t="shared" si="22"/>
        <v>7.9713033080908727E-8</v>
      </c>
      <c r="Q219">
        <f t="shared" si="23"/>
        <v>7.9713033080908727E-8</v>
      </c>
      <c r="R219">
        <f t="shared" si="24"/>
        <v>1</v>
      </c>
      <c r="T219">
        <f t="shared" si="25"/>
        <v>0.66349605168700643</v>
      </c>
      <c r="U219">
        <f t="shared" si="26"/>
        <v>0.61033740129217517</v>
      </c>
      <c r="V219">
        <f t="shared" si="27"/>
        <v>0.91988098458209366</v>
      </c>
    </row>
    <row r="220" spans="1:22" x14ac:dyDescent="0.3">
      <c r="A220" t="s">
        <v>8114</v>
      </c>
      <c r="B220" t="s">
        <v>8115</v>
      </c>
      <c r="C220" t="s">
        <v>8116</v>
      </c>
      <c r="D220" t="s">
        <v>8116</v>
      </c>
      <c r="E220" t="s">
        <v>8116</v>
      </c>
      <c r="F220" t="s">
        <v>8117</v>
      </c>
      <c r="G220" t="s">
        <v>8118</v>
      </c>
      <c r="H220" t="s">
        <v>8119</v>
      </c>
      <c r="I220" s="5">
        <v>8085200</v>
      </c>
      <c r="J220" s="4">
        <v>3024000</v>
      </c>
      <c r="K220" s="3">
        <v>1131000</v>
      </c>
      <c r="L220" s="5">
        <v>10377000</v>
      </c>
      <c r="M220" s="4">
        <v>5213700</v>
      </c>
      <c r="N220" s="3">
        <v>1687400</v>
      </c>
      <c r="O220">
        <f t="shared" si="21"/>
        <v>0.16260961742314733</v>
      </c>
      <c r="P220">
        <f t="shared" si="22"/>
        <v>2.6736772486772487</v>
      </c>
      <c r="Q220">
        <f t="shared" si="23"/>
        <v>0.37400793650793651</v>
      </c>
      <c r="R220">
        <f t="shared" si="24"/>
        <v>0.13988522238163559</v>
      </c>
      <c r="T220">
        <f t="shared" si="25"/>
        <v>1.9903331607112031</v>
      </c>
      <c r="U220">
        <f t="shared" si="26"/>
        <v>0.32364731380785239</v>
      </c>
      <c r="V220">
        <f t="shared" si="27"/>
        <v>0.16260961742314733</v>
      </c>
    </row>
    <row r="221" spans="1:22" x14ac:dyDescent="0.3">
      <c r="A221" t="s">
        <v>1941</v>
      </c>
      <c r="B221" t="s">
        <v>1942</v>
      </c>
      <c r="C221" t="s">
        <v>1943</v>
      </c>
      <c r="D221" t="s">
        <v>1943</v>
      </c>
      <c r="E221" t="s">
        <v>1943</v>
      </c>
      <c r="F221" t="s">
        <v>1944</v>
      </c>
      <c r="G221" t="s">
        <v>1945</v>
      </c>
      <c r="H221" t="s">
        <v>1946</v>
      </c>
      <c r="I221" s="5">
        <v>1</v>
      </c>
      <c r="J221" s="4">
        <v>215270</v>
      </c>
      <c r="K221" s="3">
        <v>1</v>
      </c>
      <c r="L221" s="5">
        <v>1</v>
      </c>
      <c r="M221" s="4">
        <v>1</v>
      </c>
      <c r="N221" s="3">
        <v>1673600</v>
      </c>
      <c r="O221">
        <f t="shared" si="21"/>
        <v>1673600</v>
      </c>
      <c r="P221">
        <f t="shared" si="22"/>
        <v>4.6453291215682629E-6</v>
      </c>
      <c r="Q221">
        <f t="shared" si="23"/>
        <v>4.6453291215682629E-6</v>
      </c>
      <c r="R221">
        <f t="shared" si="24"/>
        <v>1</v>
      </c>
      <c r="T221">
        <f t="shared" si="25"/>
        <v>1</v>
      </c>
      <c r="U221">
        <f t="shared" si="26"/>
        <v>1673600</v>
      </c>
      <c r="V221">
        <f t="shared" si="27"/>
        <v>1673600</v>
      </c>
    </row>
    <row r="222" spans="1:22" x14ac:dyDescent="0.3">
      <c r="A222" t="s">
        <v>4451</v>
      </c>
      <c r="B222" t="s">
        <v>4452</v>
      </c>
      <c r="C222" t="s">
        <v>4453</v>
      </c>
      <c r="D222" t="s">
        <v>4453</v>
      </c>
      <c r="E222" t="s">
        <v>4453</v>
      </c>
      <c r="F222" t="s">
        <v>4454</v>
      </c>
      <c r="G222" t="s">
        <v>4455</v>
      </c>
      <c r="H222" t="s">
        <v>4456</v>
      </c>
      <c r="I222" s="5">
        <v>5569900</v>
      </c>
      <c r="J222" s="4">
        <v>1</v>
      </c>
      <c r="K222" s="3">
        <v>1</v>
      </c>
      <c r="L222" s="5">
        <v>1698500</v>
      </c>
      <c r="M222" s="4">
        <v>6270200</v>
      </c>
      <c r="N222" s="3">
        <v>1654400</v>
      </c>
      <c r="O222">
        <f t="shared" si="21"/>
        <v>0.97403591404180156</v>
      </c>
      <c r="P222">
        <f t="shared" si="22"/>
        <v>5569900</v>
      </c>
      <c r="Q222">
        <f t="shared" si="23"/>
        <v>1</v>
      </c>
      <c r="R222">
        <f t="shared" si="24"/>
        <v>1.7953643691987288E-7</v>
      </c>
      <c r="T222">
        <f t="shared" si="25"/>
        <v>0.27088450129182484</v>
      </c>
      <c r="U222">
        <f t="shared" si="26"/>
        <v>0.26385123281554018</v>
      </c>
      <c r="V222">
        <f t="shared" si="27"/>
        <v>0.97403591404180156</v>
      </c>
    </row>
    <row r="223" spans="1:22" x14ac:dyDescent="0.3">
      <c r="A223" t="s">
        <v>236</v>
      </c>
      <c r="B223" t="s">
        <v>237</v>
      </c>
      <c r="C223" t="s">
        <v>238</v>
      </c>
      <c r="D223" t="s">
        <v>238</v>
      </c>
      <c r="E223" t="s">
        <v>239</v>
      </c>
      <c r="F223" t="s">
        <v>240</v>
      </c>
      <c r="G223" t="s">
        <v>241</v>
      </c>
      <c r="H223" t="s">
        <v>242</v>
      </c>
      <c r="I223" s="5">
        <v>9105000</v>
      </c>
      <c r="J223" s="4">
        <v>7015800</v>
      </c>
      <c r="K223" s="3">
        <v>6734200</v>
      </c>
      <c r="L223" s="5">
        <v>15888000</v>
      </c>
      <c r="M223" s="4">
        <v>25855000</v>
      </c>
      <c r="N223" s="3">
        <v>1624400</v>
      </c>
      <c r="O223">
        <f t="shared" si="21"/>
        <v>0.10224068479355489</v>
      </c>
      <c r="P223">
        <f t="shared" si="22"/>
        <v>1.2977849995723938</v>
      </c>
      <c r="Q223">
        <f t="shared" si="23"/>
        <v>0.95986202571338974</v>
      </c>
      <c r="R223">
        <f t="shared" si="24"/>
        <v>0.73961559582646896</v>
      </c>
      <c r="T223">
        <f t="shared" si="25"/>
        <v>0.61450396441694066</v>
      </c>
      <c r="U223">
        <f t="shared" si="26"/>
        <v>6.2827306130342292E-2</v>
      </c>
      <c r="V223">
        <f t="shared" si="27"/>
        <v>0.10224068479355487</v>
      </c>
    </row>
    <row r="224" spans="1:22" x14ac:dyDescent="0.3">
      <c r="A224" t="s">
        <v>5068</v>
      </c>
      <c r="B224" t="s">
        <v>5068</v>
      </c>
      <c r="C224" t="s">
        <v>5069</v>
      </c>
      <c r="D224" t="s">
        <v>5069</v>
      </c>
      <c r="E224" t="s">
        <v>5069</v>
      </c>
      <c r="F224" t="s">
        <v>5070</v>
      </c>
      <c r="G224" t="s">
        <v>5071</v>
      </c>
      <c r="H224" t="s">
        <v>5072</v>
      </c>
      <c r="I224" s="5">
        <v>14936000</v>
      </c>
      <c r="J224" s="4">
        <v>15492000</v>
      </c>
      <c r="K224" s="3">
        <v>24937000</v>
      </c>
      <c r="L224" s="5">
        <v>10680000</v>
      </c>
      <c r="M224" s="4">
        <v>16043000</v>
      </c>
      <c r="N224" s="3">
        <v>1616500</v>
      </c>
      <c r="O224">
        <f t="shared" si="21"/>
        <v>0.15135767790262172</v>
      </c>
      <c r="P224">
        <f t="shared" si="22"/>
        <v>0.96411050864962566</v>
      </c>
      <c r="Q224">
        <f t="shared" si="23"/>
        <v>1.6096695068422411</v>
      </c>
      <c r="R224">
        <f t="shared" si="24"/>
        <v>1.6695902517407604</v>
      </c>
      <c r="T224">
        <f t="shared" si="25"/>
        <v>0.66571090195100668</v>
      </c>
      <c r="U224">
        <f t="shared" si="26"/>
        <v>0.10076045627376426</v>
      </c>
      <c r="V224">
        <f t="shared" si="27"/>
        <v>0.15135767790262172</v>
      </c>
    </row>
    <row r="225" spans="1:22" x14ac:dyDescent="0.3">
      <c r="A225" t="s">
        <v>1177</v>
      </c>
      <c r="B225" t="s">
        <v>1177</v>
      </c>
      <c r="C225" t="s">
        <v>541</v>
      </c>
      <c r="D225" t="s">
        <v>541</v>
      </c>
      <c r="E225" t="s">
        <v>541</v>
      </c>
      <c r="F225" t="s">
        <v>1178</v>
      </c>
      <c r="G225" t="s">
        <v>1179</v>
      </c>
      <c r="H225" t="s">
        <v>1180</v>
      </c>
      <c r="I225" s="5">
        <v>2489400</v>
      </c>
      <c r="J225" s="4">
        <v>1</v>
      </c>
      <c r="K225" s="3">
        <v>1266900</v>
      </c>
      <c r="L225" s="5">
        <v>1</v>
      </c>
      <c r="M225" s="4">
        <v>1</v>
      </c>
      <c r="N225" s="3">
        <v>1580600</v>
      </c>
      <c r="O225">
        <f t="shared" si="21"/>
        <v>1580600</v>
      </c>
      <c r="P225">
        <f t="shared" si="22"/>
        <v>2489400</v>
      </c>
      <c r="Q225">
        <f t="shared" si="23"/>
        <v>1266900</v>
      </c>
      <c r="R225">
        <f t="shared" si="24"/>
        <v>0.50891781152084836</v>
      </c>
      <c r="T225">
        <f t="shared" si="25"/>
        <v>1</v>
      </c>
      <c r="U225">
        <f t="shared" si="26"/>
        <v>1580600</v>
      </c>
      <c r="V225">
        <f t="shared" si="27"/>
        <v>1580600</v>
      </c>
    </row>
    <row r="226" spans="1:22" x14ac:dyDescent="0.3">
      <c r="A226" t="s">
        <v>192</v>
      </c>
      <c r="B226" t="s">
        <v>192</v>
      </c>
      <c r="C226" t="s">
        <v>193</v>
      </c>
      <c r="D226" t="s">
        <v>193</v>
      </c>
      <c r="E226" t="s">
        <v>193</v>
      </c>
      <c r="F226" t="s">
        <v>194</v>
      </c>
      <c r="G226" t="s">
        <v>195</v>
      </c>
      <c r="H226" t="s">
        <v>196</v>
      </c>
      <c r="I226" s="5">
        <v>1</v>
      </c>
      <c r="J226" s="4">
        <v>2999400</v>
      </c>
      <c r="K226" s="3">
        <v>1</v>
      </c>
      <c r="L226" s="5">
        <v>689280</v>
      </c>
      <c r="M226" s="4">
        <v>5738200</v>
      </c>
      <c r="N226" s="3">
        <v>1573500</v>
      </c>
      <c r="O226">
        <f t="shared" si="21"/>
        <v>2.2828168523676879</v>
      </c>
      <c r="P226">
        <f t="shared" si="22"/>
        <v>3.3340001333600055E-7</v>
      </c>
      <c r="Q226">
        <f t="shared" si="23"/>
        <v>3.3340001333600055E-7</v>
      </c>
      <c r="R226">
        <f t="shared" si="24"/>
        <v>1</v>
      </c>
      <c r="T226">
        <f t="shared" si="25"/>
        <v>0.12012129239134223</v>
      </c>
      <c r="U226">
        <f t="shared" si="26"/>
        <v>0.2742149105991426</v>
      </c>
      <c r="V226">
        <f t="shared" si="27"/>
        <v>2.2828168523676884</v>
      </c>
    </row>
    <row r="227" spans="1:22" x14ac:dyDescent="0.3">
      <c r="A227" t="s">
        <v>5188</v>
      </c>
      <c r="B227" t="s">
        <v>5188</v>
      </c>
      <c r="C227" t="s">
        <v>541</v>
      </c>
      <c r="D227" t="s">
        <v>541</v>
      </c>
      <c r="E227" t="s">
        <v>541</v>
      </c>
      <c r="F227" t="s">
        <v>5189</v>
      </c>
      <c r="G227" t="s">
        <v>5190</v>
      </c>
      <c r="H227" t="s">
        <v>5191</v>
      </c>
      <c r="I227" s="5">
        <v>4128200</v>
      </c>
      <c r="J227" s="4">
        <v>4055600</v>
      </c>
      <c r="K227" s="3">
        <v>2889100</v>
      </c>
      <c r="L227" s="5">
        <v>3576900</v>
      </c>
      <c r="M227" s="4">
        <v>4634800</v>
      </c>
      <c r="N227" s="3">
        <v>1540600</v>
      </c>
      <c r="O227">
        <f t="shared" si="21"/>
        <v>0.43070815510637706</v>
      </c>
      <c r="P227">
        <f t="shared" si="22"/>
        <v>1.0179011736857679</v>
      </c>
      <c r="Q227">
        <f t="shared" si="23"/>
        <v>0.71237301509024553</v>
      </c>
      <c r="R227">
        <f t="shared" si="24"/>
        <v>0.69984496875151381</v>
      </c>
      <c r="T227">
        <f t="shared" si="25"/>
        <v>0.77174851126262189</v>
      </c>
      <c r="U227">
        <f t="shared" si="26"/>
        <v>0.33239837749201689</v>
      </c>
      <c r="V227">
        <f t="shared" si="27"/>
        <v>0.430708155106377</v>
      </c>
    </row>
    <row r="228" spans="1:22" x14ac:dyDescent="0.3">
      <c r="A228" t="s">
        <v>8432</v>
      </c>
      <c r="B228" t="s">
        <v>8433</v>
      </c>
      <c r="C228" t="s">
        <v>8434</v>
      </c>
      <c r="D228" t="s">
        <v>8434</v>
      </c>
      <c r="E228" t="s">
        <v>8434</v>
      </c>
      <c r="F228" t="s">
        <v>8435</v>
      </c>
      <c r="G228" t="s">
        <v>8436</v>
      </c>
      <c r="H228" t="s">
        <v>8437</v>
      </c>
      <c r="I228" s="5">
        <v>396300</v>
      </c>
      <c r="J228" s="4">
        <v>1109900</v>
      </c>
      <c r="K228" s="3">
        <v>728730</v>
      </c>
      <c r="L228" s="5">
        <v>4210400</v>
      </c>
      <c r="M228" s="4">
        <v>3917500</v>
      </c>
      <c r="N228" s="3">
        <v>1516500</v>
      </c>
      <c r="O228">
        <f t="shared" si="21"/>
        <v>0.36017955538666158</v>
      </c>
      <c r="P228">
        <f t="shared" si="22"/>
        <v>0.357059194522029</v>
      </c>
      <c r="Q228">
        <f t="shared" si="23"/>
        <v>0.6565726642039823</v>
      </c>
      <c r="R228">
        <f t="shared" si="24"/>
        <v>1.8388342165026494</v>
      </c>
      <c r="T228">
        <f t="shared" si="25"/>
        <v>1.0747670708359924</v>
      </c>
      <c r="U228">
        <f t="shared" si="26"/>
        <v>0.38710912571793238</v>
      </c>
      <c r="V228">
        <f t="shared" si="27"/>
        <v>0.36017955538666158</v>
      </c>
    </row>
    <row r="229" spans="1:22" x14ac:dyDescent="0.3">
      <c r="A229" t="s">
        <v>3386</v>
      </c>
      <c r="B229" t="s">
        <v>3386</v>
      </c>
      <c r="C229" t="s">
        <v>212</v>
      </c>
      <c r="D229" t="s">
        <v>212</v>
      </c>
      <c r="E229" t="s">
        <v>212</v>
      </c>
      <c r="F229" t="s">
        <v>3387</v>
      </c>
      <c r="G229" t="s">
        <v>3388</v>
      </c>
      <c r="H229" t="s">
        <v>3389</v>
      </c>
      <c r="I229" s="5">
        <v>1571900</v>
      </c>
      <c r="J229" s="4">
        <v>1</v>
      </c>
      <c r="K229" s="3">
        <v>1015600</v>
      </c>
      <c r="L229" s="5">
        <v>634370</v>
      </c>
      <c r="M229" s="4">
        <v>1</v>
      </c>
      <c r="N229" s="3">
        <v>1504500</v>
      </c>
      <c r="O229">
        <f t="shared" si="21"/>
        <v>2.3716443085265695</v>
      </c>
      <c r="P229">
        <f t="shared" si="22"/>
        <v>1571900</v>
      </c>
      <c r="Q229">
        <f t="shared" si="23"/>
        <v>1015600</v>
      </c>
      <c r="R229">
        <f t="shared" si="24"/>
        <v>0.64609707996691901</v>
      </c>
      <c r="T229">
        <f t="shared" si="25"/>
        <v>634370</v>
      </c>
      <c r="U229">
        <f t="shared" si="26"/>
        <v>1504500</v>
      </c>
      <c r="V229">
        <f t="shared" si="27"/>
        <v>2.3716443085265695</v>
      </c>
    </row>
    <row r="230" spans="1:22" x14ac:dyDescent="0.3">
      <c r="A230" t="s">
        <v>6158</v>
      </c>
      <c r="B230" t="s">
        <v>6158</v>
      </c>
      <c r="C230">
        <v>2</v>
      </c>
      <c r="D230">
        <v>2</v>
      </c>
      <c r="E230">
        <v>2</v>
      </c>
      <c r="F230" t="s">
        <v>6159</v>
      </c>
      <c r="G230" t="s">
        <v>6160</v>
      </c>
      <c r="H230" t="s">
        <v>6161</v>
      </c>
      <c r="I230" s="5">
        <v>336650</v>
      </c>
      <c r="J230" s="4">
        <v>760410</v>
      </c>
      <c r="K230" s="3">
        <v>1</v>
      </c>
      <c r="L230" s="5">
        <v>1</v>
      </c>
      <c r="M230" s="4">
        <v>1</v>
      </c>
      <c r="N230" s="3">
        <v>1491400</v>
      </c>
      <c r="O230">
        <f t="shared" si="21"/>
        <v>1491400</v>
      </c>
      <c r="P230">
        <f t="shared" si="22"/>
        <v>0.44272168961481306</v>
      </c>
      <c r="Q230">
        <f t="shared" si="23"/>
        <v>1.3150800226193764E-6</v>
      </c>
      <c r="R230">
        <f t="shared" si="24"/>
        <v>2.970444081390168E-6</v>
      </c>
      <c r="T230">
        <f t="shared" si="25"/>
        <v>1</v>
      </c>
      <c r="U230">
        <f t="shared" si="26"/>
        <v>1491400</v>
      </c>
      <c r="V230">
        <f t="shared" si="27"/>
        <v>1491400</v>
      </c>
    </row>
    <row r="231" spans="1:22" x14ac:dyDescent="0.3">
      <c r="A231" t="s">
        <v>2002</v>
      </c>
      <c r="B231" t="s">
        <v>2003</v>
      </c>
      <c r="C231" t="s">
        <v>2004</v>
      </c>
      <c r="D231" t="s">
        <v>2005</v>
      </c>
      <c r="E231" t="s">
        <v>2005</v>
      </c>
      <c r="F231" t="s">
        <v>2006</v>
      </c>
      <c r="G231" t="s">
        <v>2007</v>
      </c>
      <c r="H231" t="s">
        <v>2008</v>
      </c>
      <c r="I231" s="5">
        <v>1627800</v>
      </c>
      <c r="J231" s="4">
        <v>2509200</v>
      </c>
      <c r="K231" s="3">
        <v>1</v>
      </c>
      <c r="L231" s="5">
        <v>1</v>
      </c>
      <c r="M231" s="4">
        <v>1</v>
      </c>
      <c r="N231" s="3">
        <v>1478500</v>
      </c>
      <c r="O231">
        <f t="shared" si="21"/>
        <v>1478500</v>
      </c>
      <c r="P231">
        <f t="shared" si="22"/>
        <v>0.64873266379722616</v>
      </c>
      <c r="Q231">
        <f t="shared" si="23"/>
        <v>3.9853339709867685E-7</v>
      </c>
      <c r="R231">
        <f t="shared" si="24"/>
        <v>6.1432608428553878E-7</v>
      </c>
      <c r="T231">
        <f t="shared" si="25"/>
        <v>1</v>
      </c>
      <c r="U231">
        <f t="shared" si="26"/>
        <v>1478500</v>
      </c>
      <c r="V231">
        <f t="shared" si="27"/>
        <v>1478500</v>
      </c>
    </row>
    <row r="232" spans="1:22" x14ac:dyDescent="0.3">
      <c r="A232" t="s">
        <v>1498</v>
      </c>
      <c r="B232" t="s">
        <v>1499</v>
      </c>
      <c r="C232" t="s">
        <v>564</v>
      </c>
      <c r="D232" t="s">
        <v>564</v>
      </c>
      <c r="E232" t="s">
        <v>564</v>
      </c>
      <c r="F232" t="s">
        <v>1500</v>
      </c>
      <c r="G232" t="s">
        <v>1501</v>
      </c>
      <c r="H232" t="s">
        <v>1502</v>
      </c>
      <c r="I232" s="5">
        <v>1</v>
      </c>
      <c r="J232" s="4">
        <v>1</v>
      </c>
      <c r="K232" s="3">
        <v>1</v>
      </c>
      <c r="L232" s="5">
        <v>3259200</v>
      </c>
      <c r="M232" s="4">
        <v>4580800</v>
      </c>
      <c r="N232" s="3">
        <v>1464100</v>
      </c>
      <c r="O232">
        <f t="shared" si="21"/>
        <v>0.44922066764850271</v>
      </c>
      <c r="P232">
        <f t="shared" si="22"/>
        <v>1</v>
      </c>
      <c r="Q232">
        <f t="shared" si="23"/>
        <v>1</v>
      </c>
      <c r="R232">
        <f t="shared" si="24"/>
        <v>1</v>
      </c>
      <c r="T232">
        <f t="shared" si="25"/>
        <v>0.71149144254278729</v>
      </c>
      <c r="U232">
        <f t="shared" si="26"/>
        <v>0.31961666084526719</v>
      </c>
      <c r="V232">
        <f t="shared" si="27"/>
        <v>0.44922066764850266</v>
      </c>
    </row>
    <row r="233" spans="1:22" x14ac:dyDescent="0.3">
      <c r="A233" t="s">
        <v>6070</v>
      </c>
      <c r="B233" t="s">
        <v>6071</v>
      </c>
      <c r="C233" t="s">
        <v>6072</v>
      </c>
      <c r="D233" t="s">
        <v>6072</v>
      </c>
      <c r="E233" t="s">
        <v>6072</v>
      </c>
      <c r="F233" t="s">
        <v>6073</v>
      </c>
      <c r="G233" t="s">
        <v>6074</v>
      </c>
      <c r="H233" t="s">
        <v>6075</v>
      </c>
      <c r="I233" s="5">
        <v>5220500</v>
      </c>
      <c r="J233" s="4">
        <v>7132000</v>
      </c>
      <c r="K233" s="3">
        <v>1552200</v>
      </c>
      <c r="L233" s="5">
        <v>4596700</v>
      </c>
      <c r="M233" s="4">
        <v>1379500</v>
      </c>
      <c r="N233" s="3">
        <v>1416900</v>
      </c>
      <c r="O233">
        <f t="shared" si="21"/>
        <v>0.30824286988491745</v>
      </c>
      <c r="P233">
        <f t="shared" si="22"/>
        <v>0.73198261357263039</v>
      </c>
      <c r="Q233">
        <f t="shared" si="23"/>
        <v>0.21763881099270893</v>
      </c>
      <c r="R233">
        <f t="shared" si="24"/>
        <v>0.29732784216071262</v>
      </c>
      <c r="T233">
        <f t="shared" si="25"/>
        <v>3.3321493294671982</v>
      </c>
      <c r="U233">
        <f t="shared" si="26"/>
        <v>1.0271112722000726</v>
      </c>
      <c r="V233">
        <f t="shared" si="27"/>
        <v>0.30824286988491745</v>
      </c>
    </row>
    <row r="234" spans="1:22" x14ac:dyDescent="0.3">
      <c r="A234" t="s">
        <v>2944</v>
      </c>
      <c r="B234" t="s">
        <v>2944</v>
      </c>
      <c r="C234" t="s">
        <v>2945</v>
      </c>
      <c r="D234" t="s">
        <v>2945</v>
      </c>
      <c r="E234" t="s">
        <v>2945</v>
      </c>
      <c r="F234" t="s">
        <v>2946</v>
      </c>
      <c r="G234" t="s">
        <v>2947</v>
      </c>
      <c r="H234" t="s">
        <v>2948</v>
      </c>
      <c r="I234" s="5">
        <v>1</v>
      </c>
      <c r="J234" s="4">
        <v>1</v>
      </c>
      <c r="K234" s="3">
        <v>1</v>
      </c>
      <c r="L234" s="5">
        <v>1</v>
      </c>
      <c r="M234" s="4">
        <v>660200</v>
      </c>
      <c r="N234" s="3">
        <v>1399800</v>
      </c>
      <c r="O234">
        <f t="shared" si="21"/>
        <v>1399800</v>
      </c>
      <c r="P234">
        <f t="shared" si="22"/>
        <v>1</v>
      </c>
      <c r="Q234">
        <f t="shared" si="23"/>
        <v>1</v>
      </c>
      <c r="R234">
        <f t="shared" si="24"/>
        <v>1</v>
      </c>
      <c r="T234">
        <f t="shared" si="25"/>
        <v>1.514692517418964E-6</v>
      </c>
      <c r="U234">
        <f t="shared" si="26"/>
        <v>2.1202665858830656</v>
      </c>
      <c r="V234">
        <f t="shared" si="27"/>
        <v>1399799.9999999998</v>
      </c>
    </row>
    <row r="235" spans="1:22" x14ac:dyDescent="0.3">
      <c r="A235" t="s">
        <v>3875</v>
      </c>
      <c r="B235" t="s">
        <v>3876</v>
      </c>
      <c r="C235" t="s">
        <v>3834</v>
      </c>
      <c r="D235" t="s">
        <v>3834</v>
      </c>
      <c r="E235" t="s">
        <v>3834</v>
      </c>
      <c r="F235" t="s">
        <v>3877</v>
      </c>
      <c r="G235" t="s">
        <v>3878</v>
      </c>
      <c r="H235" t="s">
        <v>3879</v>
      </c>
      <c r="I235" s="5">
        <v>1</v>
      </c>
      <c r="J235" s="4">
        <v>4161600</v>
      </c>
      <c r="K235" s="3">
        <v>1</v>
      </c>
      <c r="L235" s="5">
        <v>1</v>
      </c>
      <c r="M235" s="4">
        <v>2147800</v>
      </c>
      <c r="N235" s="3">
        <v>1370700</v>
      </c>
      <c r="O235">
        <f t="shared" si="21"/>
        <v>1370700</v>
      </c>
      <c r="P235">
        <f t="shared" si="22"/>
        <v>2.4029219530949637E-7</v>
      </c>
      <c r="Q235">
        <f t="shared" si="23"/>
        <v>2.4029219530949637E-7</v>
      </c>
      <c r="R235">
        <f t="shared" si="24"/>
        <v>1</v>
      </c>
      <c r="T235">
        <f t="shared" si="25"/>
        <v>4.6559269950647173E-7</v>
      </c>
      <c r="U235">
        <f t="shared" si="26"/>
        <v>0.63818791321352086</v>
      </c>
      <c r="V235">
        <f t="shared" si="27"/>
        <v>1370700.0000000002</v>
      </c>
    </row>
    <row r="236" spans="1:22" x14ac:dyDescent="0.3">
      <c r="A236" t="s">
        <v>7858</v>
      </c>
      <c r="B236" t="s">
        <v>7858</v>
      </c>
      <c r="C236" t="s">
        <v>5433</v>
      </c>
      <c r="D236" t="s">
        <v>5433</v>
      </c>
      <c r="E236" t="s">
        <v>5433</v>
      </c>
      <c r="F236" t="s">
        <v>7859</v>
      </c>
      <c r="G236" t="s">
        <v>7860</v>
      </c>
      <c r="H236" t="s">
        <v>7861</v>
      </c>
      <c r="I236" s="5">
        <v>1</v>
      </c>
      <c r="J236" s="4">
        <v>2913900</v>
      </c>
      <c r="K236" s="3">
        <v>4238200</v>
      </c>
      <c r="L236" s="5">
        <v>1341700</v>
      </c>
      <c r="M236" s="4">
        <v>1</v>
      </c>
      <c r="N236" s="3">
        <v>1357100</v>
      </c>
      <c r="O236">
        <f t="shared" si="21"/>
        <v>1.011477975702467</v>
      </c>
      <c r="P236">
        <f t="shared" si="22"/>
        <v>3.4318267613850852E-7</v>
      </c>
      <c r="Q236">
        <f t="shared" si="23"/>
        <v>1.4544768180102268</v>
      </c>
      <c r="R236">
        <f t="shared" si="24"/>
        <v>4238200</v>
      </c>
      <c r="T236">
        <f t="shared" si="25"/>
        <v>1341700</v>
      </c>
      <c r="U236">
        <f t="shared" si="26"/>
        <v>1357100</v>
      </c>
      <c r="V236">
        <f t="shared" si="27"/>
        <v>1.011477975702467</v>
      </c>
    </row>
    <row r="237" spans="1:22" x14ac:dyDescent="0.3">
      <c r="A237" t="s">
        <v>2047</v>
      </c>
      <c r="B237" t="s">
        <v>2047</v>
      </c>
      <c r="C237" t="s">
        <v>2048</v>
      </c>
      <c r="D237" t="s">
        <v>2048</v>
      </c>
      <c r="E237" t="s">
        <v>2048</v>
      </c>
      <c r="F237" t="s">
        <v>2049</v>
      </c>
      <c r="G237" t="s">
        <v>2050</v>
      </c>
      <c r="H237" t="s">
        <v>2051</v>
      </c>
      <c r="I237" s="5">
        <v>2984400</v>
      </c>
      <c r="J237" s="4">
        <v>1</v>
      </c>
      <c r="K237" s="3">
        <v>1086600</v>
      </c>
      <c r="L237" s="5">
        <v>1136000</v>
      </c>
      <c r="M237" s="4">
        <v>1</v>
      </c>
      <c r="N237" s="3">
        <v>1317700</v>
      </c>
      <c r="O237">
        <f t="shared" si="21"/>
        <v>1.1599471830985915</v>
      </c>
      <c r="P237">
        <f t="shared" si="22"/>
        <v>2984400</v>
      </c>
      <c r="Q237">
        <f t="shared" si="23"/>
        <v>1086600</v>
      </c>
      <c r="R237">
        <f t="shared" si="24"/>
        <v>0.36409328508242861</v>
      </c>
      <c r="T237">
        <f t="shared" si="25"/>
        <v>1136000</v>
      </c>
      <c r="U237">
        <f t="shared" si="26"/>
        <v>1317700</v>
      </c>
      <c r="V237">
        <f t="shared" si="27"/>
        <v>1.1599471830985915</v>
      </c>
    </row>
    <row r="238" spans="1:22" x14ac:dyDescent="0.3">
      <c r="A238" t="s">
        <v>4554</v>
      </c>
      <c r="B238" t="s">
        <v>4554</v>
      </c>
      <c r="C238" t="s">
        <v>2098</v>
      </c>
      <c r="D238" t="s">
        <v>2098</v>
      </c>
      <c r="E238" t="s">
        <v>2098</v>
      </c>
      <c r="F238" t="s">
        <v>4555</v>
      </c>
      <c r="G238" t="s">
        <v>4556</v>
      </c>
      <c r="H238" t="s">
        <v>4557</v>
      </c>
      <c r="I238" s="5">
        <v>2056900</v>
      </c>
      <c r="J238" s="4">
        <v>3619200</v>
      </c>
      <c r="K238" s="3">
        <v>14813000</v>
      </c>
      <c r="L238" s="5">
        <v>1136600</v>
      </c>
      <c r="M238" s="4">
        <v>9353600</v>
      </c>
      <c r="N238" s="3">
        <v>1272800</v>
      </c>
      <c r="O238">
        <f t="shared" si="21"/>
        <v>1.1198310751363716</v>
      </c>
      <c r="P238">
        <f t="shared" si="22"/>
        <v>0.56833001768346592</v>
      </c>
      <c r="Q238">
        <f t="shared" si="23"/>
        <v>4.0928934571175954</v>
      </c>
      <c r="R238">
        <f t="shared" si="24"/>
        <v>7.2016140794399348</v>
      </c>
      <c r="T238">
        <f t="shared" si="25"/>
        <v>0.1215147109134451</v>
      </c>
      <c r="U238">
        <f t="shared" si="26"/>
        <v>0.13607594936708861</v>
      </c>
      <c r="V238">
        <f t="shared" si="27"/>
        <v>1.1198310751363716</v>
      </c>
    </row>
    <row r="239" spans="1:22" x14ac:dyDescent="0.3">
      <c r="A239" t="s">
        <v>2928</v>
      </c>
      <c r="B239" t="s">
        <v>2928</v>
      </c>
      <c r="C239" t="s">
        <v>2929</v>
      </c>
      <c r="D239" t="s">
        <v>2929</v>
      </c>
      <c r="E239" t="s">
        <v>2929</v>
      </c>
      <c r="F239" t="s">
        <v>2930</v>
      </c>
      <c r="G239" t="s">
        <v>2931</v>
      </c>
      <c r="H239" t="s">
        <v>2932</v>
      </c>
      <c r="I239" s="5">
        <v>1535800</v>
      </c>
      <c r="J239" s="4">
        <v>1</v>
      </c>
      <c r="K239" s="3">
        <v>1955200</v>
      </c>
      <c r="L239" s="5">
        <v>1334600</v>
      </c>
      <c r="M239" s="4">
        <v>2390100</v>
      </c>
      <c r="N239" s="3">
        <v>1246100</v>
      </c>
      <c r="O239">
        <f t="shared" si="21"/>
        <v>0.93368799640341671</v>
      </c>
      <c r="P239">
        <f t="shared" si="22"/>
        <v>1535800</v>
      </c>
      <c r="Q239">
        <f t="shared" si="23"/>
        <v>1955200</v>
      </c>
      <c r="R239">
        <f t="shared" si="24"/>
        <v>1.2730824326084125</v>
      </c>
      <c r="T239">
        <f t="shared" si="25"/>
        <v>0.55838667838165768</v>
      </c>
      <c r="U239">
        <f t="shared" si="26"/>
        <v>0.52135893895652896</v>
      </c>
      <c r="V239">
        <f t="shared" si="27"/>
        <v>0.9336879964034166</v>
      </c>
    </row>
    <row r="240" spans="1:22" x14ac:dyDescent="0.3">
      <c r="A240" t="s">
        <v>597</v>
      </c>
      <c r="B240" t="s">
        <v>598</v>
      </c>
      <c r="C240" t="s">
        <v>599</v>
      </c>
      <c r="D240" t="s">
        <v>599</v>
      </c>
      <c r="E240" t="s">
        <v>599</v>
      </c>
      <c r="F240" t="s">
        <v>600</v>
      </c>
      <c r="G240" t="s">
        <v>601</v>
      </c>
      <c r="H240" t="s">
        <v>602</v>
      </c>
      <c r="I240" s="5">
        <v>2682600</v>
      </c>
      <c r="J240" s="4">
        <v>6473800</v>
      </c>
      <c r="K240" s="3">
        <v>4957100</v>
      </c>
      <c r="L240" s="5">
        <v>1566400</v>
      </c>
      <c r="M240" s="4">
        <v>8448300</v>
      </c>
      <c r="N240" s="3">
        <v>1177500</v>
      </c>
      <c r="O240">
        <f t="shared" si="21"/>
        <v>0.75172369765066394</v>
      </c>
      <c r="P240">
        <f t="shared" si="22"/>
        <v>0.41437795421545304</v>
      </c>
      <c r="Q240">
        <f t="shared" si="23"/>
        <v>0.7657171985541722</v>
      </c>
      <c r="R240">
        <f t="shared" si="24"/>
        <v>1.8478714679788266</v>
      </c>
      <c r="T240">
        <f t="shared" si="25"/>
        <v>0.1854100825018051</v>
      </c>
      <c r="U240">
        <f t="shared" si="26"/>
        <v>0.13937715279997159</v>
      </c>
      <c r="V240">
        <f t="shared" si="27"/>
        <v>0.75172369765066394</v>
      </c>
    </row>
    <row r="241" spans="1:22" x14ac:dyDescent="0.3">
      <c r="A241" t="s">
        <v>5502</v>
      </c>
      <c r="B241" t="s">
        <v>5503</v>
      </c>
      <c r="C241" t="s">
        <v>5504</v>
      </c>
      <c r="D241" t="s">
        <v>5504</v>
      </c>
      <c r="E241" t="s">
        <v>5504</v>
      </c>
      <c r="F241" t="s">
        <v>5505</v>
      </c>
      <c r="G241" t="s">
        <v>5506</v>
      </c>
      <c r="H241" t="s">
        <v>5507</v>
      </c>
      <c r="I241" s="5">
        <v>2673400</v>
      </c>
      <c r="J241" s="4">
        <v>4845300</v>
      </c>
      <c r="K241" s="3">
        <v>3332400</v>
      </c>
      <c r="L241" s="5">
        <v>3163100</v>
      </c>
      <c r="M241" s="4">
        <v>3548400</v>
      </c>
      <c r="N241" s="3">
        <v>1175600</v>
      </c>
      <c r="O241">
        <f t="shared" si="21"/>
        <v>0.37166071259207739</v>
      </c>
      <c r="P241">
        <f t="shared" si="22"/>
        <v>0.55175118155738556</v>
      </c>
      <c r="Q241">
        <f t="shared" si="23"/>
        <v>0.68775927187171071</v>
      </c>
      <c r="R241">
        <f t="shared" si="24"/>
        <v>1.2465025809830177</v>
      </c>
      <c r="T241">
        <f t="shared" si="25"/>
        <v>0.89141584939691132</v>
      </c>
      <c r="U241">
        <f t="shared" si="26"/>
        <v>0.33130424980272799</v>
      </c>
      <c r="V241">
        <f t="shared" si="27"/>
        <v>0.37166071259207739</v>
      </c>
    </row>
    <row r="242" spans="1:22" x14ac:dyDescent="0.3">
      <c r="A242" t="s">
        <v>6942</v>
      </c>
      <c r="B242" t="s">
        <v>6942</v>
      </c>
      <c r="C242" t="s">
        <v>6943</v>
      </c>
      <c r="D242" t="s">
        <v>1297</v>
      </c>
      <c r="E242" t="s">
        <v>1297</v>
      </c>
      <c r="F242" t="s">
        <v>6944</v>
      </c>
      <c r="G242" t="s">
        <v>6945</v>
      </c>
      <c r="H242" t="s">
        <v>6946</v>
      </c>
      <c r="I242" s="5">
        <v>1</v>
      </c>
      <c r="J242" s="4">
        <v>1</v>
      </c>
      <c r="K242" s="3">
        <v>1244500</v>
      </c>
      <c r="L242" s="5">
        <v>1478000</v>
      </c>
      <c r="M242" s="4">
        <v>1</v>
      </c>
      <c r="N242" s="3">
        <v>1175100</v>
      </c>
      <c r="O242">
        <f t="shared" si="21"/>
        <v>0.79506089309878214</v>
      </c>
      <c r="P242">
        <f t="shared" si="22"/>
        <v>1</v>
      </c>
      <c r="Q242">
        <f t="shared" si="23"/>
        <v>1244500</v>
      </c>
      <c r="R242">
        <f t="shared" si="24"/>
        <v>1244500</v>
      </c>
      <c r="T242">
        <f t="shared" si="25"/>
        <v>1478000</v>
      </c>
      <c r="U242">
        <f t="shared" si="26"/>
        <v>1175100</v>
      </c>
      <c r="V242">
        <f t="shared" si="27"/>
        <v>0.79506089309878214</v>
      </c>
    </row>
    <row r="243" spans="1:22" x14ac:dyDescent="0.3">
      <c r="A243" t="s">
        <v>7151</v>
      </c>
      <c r="B243" t="s">
        <v>7152</v>
      </c>
      <c r="C243" t="s">
        <v>7153</v>
      </c>
      <c r="D243" t="s">
        <v>7153</v>
      </c>
      <c r="E243" t="s">
        <v>7153</v>
      </c>
      <c r="F243" t="s">
        <v>7154</v>
      </c>
      <c r="G243" t="s">
        <v>7155</v>
      </c>
      <c r="H243" t="s">
        <v>7156</v>
      </c>
      <c r="I243" s="5">
        <v>631130</v>
      </c>
      <c r="J243" s="4">
        <v>626860</v>
      </c>
      <c r="K243" s="3">
        <v>1</v>
      </c>
      <c r="L243" s="5">
        <v>1511600</v>
      </c>
      <c r="M243" s="4">
        <v>474040</v>
      </c>
      <c r="N243" s="3">
        <v>1166200</v>
      </c>
      <c r="O243">
        <f t="shared" si="21"/>
        <v>0.77150039693040484</v>
      </c>
      <c r="P243">
        <f t="shared" si="22"/>
        <v>1.0068117282965894</v>
      </c>
      <c r="Q243">
        <f t="shared" si="23"/>
        <v>1.5952525284752576E-6</v>
      </c>
      <c r="R243">
        <f t="shared" si="24"/>
        <v>1.5844596200465831E-6</v>
      </c>
      <c r="T243">
        <f t="shared" si="25"/>
        <v>3.1887604421567799</v>
      </c>
      <c r="U243">
        <f t="shared" si="26"/>
        <v>2.4601299468399289</v>
      </c>
      <c r="V243">
        <f t="shared" si="27"/>
        <v>0.77150039693040484</v>
      </c>
    </row>
    <row r="244" spans="1:22" x14ac:dyDescent="0.3">
      <c r="A244" t="s">
        <v>7129</v>
      </c>
      <c r="B244" t="s">
        <v>7129</v>
      </c>
      <c r="C244">
        <v>4</v>
      </c>
      <c r="D244">
        <v>4</v>
      </c>
      <c r="E244">
        <v>4</v>
      </c>
      <c r="F244" t="s">
        <v>7130</v>
      </c>
      <c r="G244" t="s">
        <v>7131</v>
      </c>
      <c r="H244" t="s">
        <v>7132</v>
      </c>
      <c r="I244" s="5">
        <v>1428100</v>
      </c>
      <c r="J244" s="4">
        <v>1120800</v>
      </c>
      <c r="K244" s="3">
        <v>2476800</v>
      </c>
      <c r="L244" s="5">
        <v>2118300</v>
      </c>
      <c r="M244" s="4">
        <v>1785400</v>
      </c>
      <c r="N244" s="3">
        <v>1127500</v>
      </c>
      <c r="O244">
        <f t="shared" si="21"/>
        <v>0.53226644006986734</v>
      </c>
      <c r="P244">
        <f t="shared" si="22"/>
        <v>1.2741791577444683</v>
      </c>
      <c r="Q244">
        <f t="shared" si="23"/>
        <v>2.209850107066381</v>
      </c>
      <c r="R244">
        <f t="shared" si="24"/>
        <v>1.7343323296687905</v>
      </c>
      <c r="T244">
        <f t="shared" si="25"/>
        <v>1.1864568163996863</v>
      </c>
      <c r="U244">
        <f t="shared" si="26"/>
        <v>0.63151114596168922</v>
      </c>
      <c r="V244">
        <f t="shared" si="27"/>
        <v>0.53226644006986734</v>
      </c>
    </row>
    <row r="245" spans="1:22" x14ac:dyDescent="0.3">
      <c r="A245" t="s">
        <v>4352</v>
      </c>
      <c r="B245" t="s">
        <v>4352</v>
      </c>
      <c r="C245" t="s">
        <v>4353</v>
      </c>
      <c r="D245" t="s">
        <v>4353</v>
      </c>
      <c r="E245" t="s">
        <v>4353</v>
      </c>
      <c r="F245" t="s">
        <v>4354</v>
      </c>
      <c r="G245" t="s">
        <v>4355</v>
      </c>
      <c r="H245" t="s">
        <v>4356</v>
      </c>
      <c r="I245" s="5">
        <v>6032100</v>
      </c>
      <c r="J245" s="4">
        <v>1</v>
      </c>
      <c r="K245" s="3">
        <v>1</v>
      </c>
      <c r="L245" s="5">
        <v>2388700</v>
      </c>
      <c r="M245" s="4">
        <v>5778600</v>
      </c>
      <c r="N245" s="3">
        <v>1118700</v>
      </c>
      <c r="O245">
        <f t="shared" si="21"/>
        <v>0.46833005400427008</v>
      </c>
      <c r="P245">
        <f t="shared" si="22"/>
        <v>6032100</v>
      </c>
      <c r="Q245">
        <f t="shared" si="23"/>
        <v>1</v>
      </c>
      <c r="R245">
        <f t="shared" si="24"/>
        <v>1.6577974503075213E-7</v>
      </c>
      <c r="T245">
        <f t="shared" si="25"/>
        <v>0.41337002042017096</v>
      </c>
      <c r="U245">
        <f t="shared" si="26"/>
        <v>0.19359360398712491</v>
      </c>
      <c r="V245">
        <f t="shared" si="27"/>
        <v>0.46833005400427014</v>
      </c>
    </row>
    <row r="246" spans="1:22" x14ac:dyDescent="0.3">
      <c r="A246" t="s">
        <v>4723</v>
      </c>
      <c r="B246" t="s">
        <v>4724</v>
      </c>
      <c r="C246" t="s">
        <v>4725</v>
      </c>
      <c r="D246" t="s">
        <v>4725</v>
      </c>
      <c r="E246" t="s">
        <v>4725</v>
      </c>
      <c r="F246" t="s">
        <v>4726</v>
      </c>
      <c r="G246" t="s">
        <v>4727</v>
      </c>
      <c r="H246" t="s">
        <v>4728</v>
      </c>
      <c r="I246" s="5">
        <v>1</v>
      </c>
      <c r="J246" s="4">
        <v>1</v>
      </c>
      <c r="K246" s="3">
        <v>770450</v>
      </c>
      <c r="L246" s="5">
        <v>1403600</v>
      </c>
      <c r="M246" s="4">
        <v>1</v>
      </c>
      <c r="N246" s="3">
        <v>1061200</v>
      </c>
      <c r="O246">
        <f t="shared" si="21"/>
        <v>0.75605585636933603</v>
      </c>
      <c r="P246">
        <f t="shared" si="22"/>
        <v>1</v>
      </c>
      <c r="Q246">
        <f t="shared" si="23"/>
        <v>770450</v>
      </c>
      <c r="R246">
        <f t="shared" si="24"/>
        <v>770450</v>
      </c>
      <c r="T246">
        <f t="shared" si="25"/>
        <v>1403600</v>
      </c>
      <c r="U246">
        <f t="shared" si="26"/>
        <v>1061200</v>
      </c>
      <c r="V246">
        <f t="shared" si="27"/>
        <v>0.75605585636933603</v>
      </c>
    </row>
    <row r="247" spans="1:22" x14ac:dyDescent="0.3">
      <c r="A247" t="s">
        <v>6727</v>
      </c>
      <c r="B247" t="s">
        <v>6727</v>
      </c>
      <c r="C247">
        <v>1</v>
      </c>
      <c r="D247">
        <v>1</v>
      </c>
      <c r="E247">
        <v>1</v>
      </c>
      <c r="F247" t="s">
        <v>6728</v>
      </c>
      <c r="G247" t="s">
        <v>6729</v>
      </c>
      <c r="H247" t="s">
        <v>6730</v>
      </c>
      <c r="I247" s="5">
        <v>444980</v>
      </c>
      <c r="J247" s="4">
        <v>652860</v>
      </c>
      <c r="K247" s="3">
        <v>721560</v>
      </c>
      <c r="L247" s="5">
        <v>980240</v>
      </c>
      <c r="M247" s="4">
        <v>1054900</v>
      </c>
      <c r="N247" s="3">
        <v>1055300</v>
      </c>
      <c r="O247">
        <f t="shared" si="21"/>
        <v>1.0765730841426588</v>
      </c>
      <c r="P247">
        <f t="shared" si="22"/>
        <v>0.68158563857488585</v>
      </c>
      <c r="Q247">
        <f t="shared" si="23"/>
        <v>1.1052292987776859</v>
      </c>
      <c r="R247">
        <f t="shared" si="24"/>
        <v>1.6215560249898873</v>
      </c>
      <c r="T247">
        <f t="shared" si="25"/>
        <v>0.92922551900654093</v>
      </c>
      <c r="U247">
        <f t="shared" si="26"/>
        <v>1.0003791828609347</v>
      </c>
      <c r="V247">
        <f t="shared" si="27"/>
        <v>1.0765730841426591</v>
      </c>
    </row>
    <row r="248" spans="1:22" x14ac:dyDescent="0.3">
      <c r="A248" t="s">
        <v>5949</v>
      </c>
      <c r="B248" t="s">
        <v>5950</v>
      </c>
      <c r="C248" t="s">
        <v>5951</v>
      </c>
      <c r="D248" t="s">
        <v>5951</v>
      </c>
      <c r="E248" t="s">
        <v>5951</v>
      </c>
      <c r="F248" t="s">
        <v>5952</v>
      </c>
      <c r="G248" t="s">
        <v>5953</v>
      </c>
      <c r="H248" t="s">
        <v>5954</v>
      </c>
      <c r="I248" s="5">
        <v>5239100</v>
      </c>
      <c r="J248" s="4">
        <v>1100200</v>
      </c>
      <c r="K248" s="3">
        <v>1776000</v>
      </c>
      <c r="L248" s="5">
        <v>3091200</v>
      </c>
      <c r="M248" s="4">
        <v>1509400</v>
      </c>
      <c r="N248" s="3">
        <v>1051300</v>
      </c>
      <c r="O248">
        <f t="shared" si="21"/>
        <v>0.34009446169772256</v>
      </c>
      <c r="P248">
        <f t="shared" si="22"/>
        <v>4.761952372295946</v>
      </c>
      <c r="Q248">
        <f t="shared" si="23"/>
        <v>1.6142519541901472</v>
      </c>
      <c r="R248">
        <f t="shared" si="24"/>
        <v>0.33898952110095248</v>
      </c>
      <c r="T248">
        <f t="shared" si="25"/>
        <v>2.0479660792367826</v>
      </c>
      <c r="U248">
        <f t="shared" si="26"/>
        <v>0.69650192129322908</v>
      </c>
      <c r="V248">
        <f t="shared" si="27"/>
        <v>0.34009446169772256</v>
      </c>
    </row>
    <row r="249" spans="1:22" x14ac:dyDescent="0.3">
      <c r="A249" t="s">
        <v>6433</v>
      </c>
      <c r="B249" t="s">
        <v>6434</v>
      </c>
      <c r="C249" t="s">
        <v>6435</v>
      </c>
      <c r="D249" t="s">
        <v>6435</v>
      </c>
      <c r="E249" t="s">
        <v>6436</v>
      </c>
      <c r="F249" t="s">
        <v>6437</v>
      </c>
      <c r="G249" t="s">
        <v>6438</v>
      </c>
      <c r="H249" t="s">
        <v>6439</v>
      </c>
      <c r="I249" s="5">
        <v>3120200</v>
      </c>
      <c r="J249" s="4">
        <v>9273500</v>
      </c>
      <c r="K249" s="3">
        <v>3908800</v>
      </c>
      <c r="L249" s="5">
        <v>6552000</v>
      </c>
      <c r="M249" s="4">
        <v>7387400</v>
      </c>
      <c r="N249" s="3">
        <v>991390</v>
      </c>
      <c r="O249">
        <f t="shared" si="21"/>
        <v>0.15131105006105006</v>
      </c>
      <c r="P249">
        <f t="shared" si="22"/>
        <v>0.33646411818622957</v>
      </c>
      <c r="Q249">
        <f t="shared" si="23"/>
        <v>0.42150212972448375</v>
      </c>
      <c r="R249">
        <f t="shared" si="24"/>
        <v>1.2527402089609641</v>
      </c>
      <c r="T249">
        <f t="shared" si="25"/>
        <v>0.88691555892465546</v>
      </c>
      <c r="U249">
        <f t="shared" si="26"/>
        <v>0.13420012453637276</v>
      </c>
      <c r="V249">
        <f t="shared" si="27"/>
        <v>0.15131105006105008</v>
      </c>
    </row>
    <row r="250" spans="1:22" x14ac:dyDescent="0.3">
      <c r="A250" t="s">
        <v>8011</v>
      </c>
      <c r="B250" t="s">
        <v>8011</v>
      </c>
      <c r="C250">
        <v>2</v>
      </c>
      <c r="D250">
        <v>2</v>
      </c>
      <c r="E250">
        <v>2</v>
      </c>
      <c r="F250" t="s">
        <v>8012</v>
      </c>
      <c r="G250" t="s">
        <v>8013</v>
      </c>
      <c r="H250" t="s">
        <v>8014</v>
      </c>
      <c r="I250" s="5">
        <v>1469100</v>
      </c>
      <c r="J250" s="4">
        <v>1</v>
      </c>
      <c r="K250" s="3">
        <v>880490</v>
      </c>
      <c r="L250" s="5">
        <v>924360</v>
      </c>
      <c r="M250" s="4">
        <v>1</v>
      </c>
      <c r="N250" s="3">
        <v>962720</v>
      </c>
      <c r="O250">
        <f t="shared" si="21"/>
        <v>1.0414989830801853</v>
      </c>
      <c r="P250">
        <f t="shared" si="22"/>
        <v>1469100</v>
      </c>
      <c r="Q250">
        <f t="shared" si="23"/>
        <v>880490</v>
      </c>
      <c r="R250">
        <f t="shared" si="24"/>
        <v>0.59933973180859035</v>
      </c>
      <c r="T250">
        <f t="shared" si="25"/>
        <v>924360</v>
      </c>
      <c r="U250">
        <f t="shared" si="26"/>
        <v>962720</v>
      </c>
      <c r="V250">
        <f t="shared" si="27"/>
        <v>1.0414989830801853</v>
      </c>
    </row>
    <row r="251" spans="1:22" x14ac:dyDescent="0.3">
      <c r="A251" t="s">
        <v>7588</v>
      </c>
      <c r="B251" t="s">
        <v>7589</v>
      </c>
      <c r="C251" t="s">
        <v>7590</v>
      </c>
      <c r="D251" t="s">
        <v>7590</v>
      </c>
      <c r="E251" t="s">
        <v>7590</v>
      </c>
      <c r="F251" t="s">
        <v>7591</v>
      </c>
      <c r="G251" t="s">
        <v>7592</v>
      </c>
      <c r="H251" t="s">
        <v>7593</v>
      </c>
      <c r="I251" s="5">
        <v>742160</v>
      </c>
      <c r="J251" s="4">
        <v>912540</v>
      </c>
      <c r="K251" s="3">
        <v>623270</v>
      </c>
      <c r="L251" s="5">
        <v>994970</v>
      </c>
      <c r="M251" s="4">
        <v>7266700</v>
      </c>
      <c r="N251" s="3">
        <v>951260</v>
      </c>
      <c r="O251">
        <f t="shared" si="21"/>
        <v>0.9560690272068505</v>
      </c>
      <c r="P251">
        <f t="shared" si="22"/>
        <v>0.81329037631227119</v>
      </c>
      <c r="Q251">
        <f t="shared" si="23"/>
        <v>0.68300567646349752</v>
      </c>
      <c r="R251">
        <f t="shared" si="24"/>
        <v>0.83980543279077302</v>
      </c>
      <c r="T251">
        <f t="shared" si="25"/>
        <v>0.13692184898234411</v>
      </c>
      <c r="U251">
        <f t="shared" si="26"/>
        <v>0.13090673895991303</v>
      </c>
      <c r="V251">
        <f t="shared" si="27"/>
        <v>0.95606902720685061</v>
      </c>
    </row>
    <row r="252" spans="1:22" x14ac:dyDescent="0.3">
      <c r="A252" t="s">
        <v>3691</v>
      </c>
      <c r="B252" t="s">
        <v>3692</v>
      </c>
      <c r="C252" t="s">
        <v>3693</v>
      </c>
      <c r="D252" t="s">
        <v>3693</v>
      </c>
      <c r="E252" t="s">
        <v>3693</v>
      </c>
      <c r="F252" t="s">
        <v>3694</v>
      </c>
      <c r="G252" t="s">
        <v>3695</v>
      </c>
      <c r="H252" t="s">
        <v>3696</v>
      </c>
      <c r="I252" s="5">
        <v>1</v>
      </c>
      <c r="J252" s="4">
        <v>396570</v>
      </c>
      <c r="K252" s="3">
        <v>1</v>
      </c>
      <c r="L252" s="5">
        <v>619600</v>
      </c>
      <c r="M252" s="4">
        <v>1</v>
      </c>
      <c r="N252" s="3">
        <v>939330</v>
      </c>
      <c r="O252">
        <f t="shared" si="21"/>
        <v>1.5160264686894771</v>
      </c>
      <c r="P252">
        <f t="shared" si="22"/>
        <v>2.5216229165090654E-6</v>
      </c>
      <c r="Q252">
        <f t="shared" si="23"/>
        <v>2.5216229165090654E-6</v>
      </c>
      <c r="R252">
        <f t="shared" si="24"/>
        <v>1</v>
      </c>
      <c r="T252">
        <f t="shared" si="25"/>
        <v>619600</v>
      </c>
      <c r="U252">
        <f t="shared" si="26"/>
        <v>939330</v>
      </c>
      <c r="V252">
        <f t="shared" si="27"/>
        <v>1.5160264686894771</v>
      </c>
    </row>
    <row r="253" spans="1:22" x14ac:dyDescent="0.3">
      <c r="A253" t="s">
        <v>7286</v>
      </c>
      <c r="B253" t="s">
        <v>7287</v>
      </c>
      <c r="C253" t="s">
        <v>5789</v>
      </c>
      <c r="D253" t="s">
        <v>5789</v>
      </c>
      <c r="E253" t="s">
        <v>5789</v>
      </c>
      <c r="F253" t="s">
        <v>7288</v>
      </c>
      <c r="G253" t="s">
        <v>7289</v>
      </c>
      <c r="H253" t="s">
        <v>7290</v>
      </c>
      <c r="I253" s="5">
        <v>1</v>
      </c>
      <c r="J253" s="4">
        <v>1</v>
      </c>
      <c r="K253" s="3">
        <v>1</v>
      </c>
      <c r="L253" s="5">
        <v>4360800</v>
      </c>
      <c r="M253" s="4">
        <v>1</v>
      </c>
      <c r="N253" s="3">
        <v>890280</v>
      </c>
      <c r="O253">
        <f t="shared" si="21"/>
        <v>0.20415520088057237</v>
      </c>
      <c r="P253">
        <f t="shared" si="22"/>
        <v>1</v>
      </c>
      <c r="Q253">
        <f t="shared" si="23"/>
        <v>1</v>
      </c>
      <c r="R253">
        <f t="shared" si="24"/>
        <v>1</v>
      </c>
      <c r="T253">
        <f t="shared" si="25"/>
        <v>4360800</v>
      </c>
      <c r="U253">
        <f t="shared" si="26"/>
        <v>890280</v>
      </c>
      <c r="V253">
        <f t="shared" si="27"/>
        <v>0.20415520088057237</v>
      </c>
    </row>
    <row r="254" spans="1:22" x14ac:dyDescent="0.3">
      <c r="A254" t="s">
        <v>3220</v>
      </c>
      <c r="B254" t="s">
        <v>3221</v>
      </c>
      <c r="C254" t="s">
        <v>3222</v>
      </c>
      <c r="D254" t="s">
        <v>3222</v>
      </c>
      <c r="E254" t="s">
        <v>3222</v>
      </c>
      <c r="F254" t="s">
        <v>3223</v>
      </c>
      <c r="G254" t="s">
        <v>3224</v>
      </c>
      <c r="H254" t="s">
        <v>3225</v>
      </c>
      <c r="I254" s="5">
        <v>8641300</v>
      </c>
      <c r="J254" s="4">
        <v>4612200</v>
      </c>
      <c r="K254" s="3">
        <v>3639800</v>
      </c>
      <c r="L254" s="5">
        <v>9971000</v>
      </c>
      <c r="M254" s="4">
        <v>1262800</v>
      </c>
      <c r="N254" s="3">
        <v>811020</v>
      </c>
      <c r="O254">
        <f t="shared" si="21"/>
        <v>8.1337879851569553E-2</v>
      </c>
      <c r="P254">
        <f t="shared" si="22"/>
        <v>1.8735744330254542</v>
      </c>
      <c r="Q254">
        <f t="shared" si="23"/>
        <v>0.78916785915615106</v>
      </c>
      <c r="R254">
        <f t="shared" si="24"/>
        <v>0.42120977167787255</v>
      </c>
      <c r="T254">
        <f t="shared" si="25"/>
        <v>7.8959455178967373</v>
      </c>
      <c r="U254">
        <f t="shared" si="26"/>
        <v>0.64223946784922392</v>
      </c>
      <c r="V254">
        <f t="shared" si="27"/>
        <v>8.1337879851569553E-2</v>
      </c>
    </row>
    <row r="255" spans="1:22" x14ac:dyDescent="0.3">
      <c r="A255" t="s">
        <v>4284</v>
      </c>
      <c r="B255" t="s">
        <v>4284</v>
      </c>
      <c r="C255" t="s">
        <v>4285</v>
      </c>
      <c r="D255" t="s">
        <v>4285</v>
      </c>
      <c r="E255" t="s">
        <v>4285</v>
      </c>
      <c r="F255" t="s">
        <v>4286</v>
      </c>
      <c r="G255" t="s">
        <v>4287</v>
      </c>
      <c r="H255" t="s">
        <v>4288</v>
      </c>
      <c r="I255" s="5">
        <v>17302000</v>
      </c>
      <c r="J255" s="4">
        <v>4020000</v>
      </c>
      <c r="K255" s="3">
        <v>4469000</v>
      </c>
      <c r="L255" s="5">
        <v>21318000</v>
      </c>
      <c r="M255" s="4">
        <v>1</v>
      </c>
      <c r="N255" s="3">
        <v>747440</v>
      </c>
      <c r="O255">
        <f t="shared" si="21"/>
        <v>3.5061450417487566E-2</v>
      </c>
      <c r="P255">
        <f t="shared" si="22"/>
        <v>4.3039800995024873</v>
      </c>
      <c r="Q255">
        <f t="shared" si="23"/>
        <v>1.1116915422885572</v>
      </c>
      <c r="R255">
        <f t="shared" si="24"/>
        <v>0.25829383886255924</v>
      </c>
      <c r="T255">
        <f t="shared" si="25"/>
        <v>21318000</v>
      </c>
      <c r="U255">
        <f t="shared" si="26"/>
        <v>747440</v>
      </c>
      <c r="V255">
        <f t="shared" si="27"/>
        <v>3.5061450417487566E-2</v>
      </c>
    </row>
    <row r="256" spans="1:22" x14ac:dyDescent="0.3">
      <c r="A256" t="s">
        <v>341</v>
      </c>
      <c r="B256" t="s">
        <v>342</v>
      </c>
      <c r="C256" t="s">
        <v>343</v>
      </c>
      <c r="D256" t="s">
        <v>343</v>
      </c>
      <c r="E256" t="s">
        <v>343</v>
      </c>
      <c r="F256" t="s">
        <v>344</v>
      </c>
      <c r="G256" t="s">
        <v>345</v>
      </c>
      <c r="H256" t="s">
        <v>346</v>
      </c>
      <c r="I256" s="5">
        <v>7201400</v>
      </c>
      <c r="J256" s="4">
        <v>7791100</v>
      </c>
      <c r="K256" s="3">
        <v>8206800</v>
      </c>
      <c r="L256" s="5">
        <v>5445100</v>
      </c>
      <c r="M256" s="4">
        <v>1897200</v>
      </c>
      <c r="N256" s="3">
        <v>732330</v>
      </c>
      <c r="O256">
        <f t="shared" si="21"/>
        <v>0.13449339773374228</v>
      </c>
      <c r="P256">
        <f t="shared" si="22"/>
        <v>0.92431107289086267</v>
      </c>
      <c r="Q256">
        <f t="shared" si="23"/>
        <v>1.0533557520760868</v>
      </c>
      <c r="R256">
        <f t="shared" si="24"/>
        <v>1.1396117421612464</v>
      </c>
      <c r="T256">
        <f t="shared" si="25"/>
        <v>2.8700716845878138</v>
      </c>
      <c r="U256">
        <f t="shared" si="26"/>
        <v>0.38600569259962048</v>
      </c>
      <c r="V256">
        <f t="shared" si="27"/>
        <v>0.13449339773374225</v>
      </c>
    </row>
    <row r="257" spans="1:22" x14ac:dyDescent="0.3">
      <c r="A257" t="s">
        <v>4439</v>
      </c>
      <c r="B257" t="s">
        <v>4440</v>
      </c>
      <c r="C257" t="s">
        <v>4441</v>
      </c>
      <c r="D257" t="s">
        <v>4441</v>
      </c>
      <c r="E257" t="s">
        <v>4441</v>
      </c>
      <c r="F257" t="s">
        <v>4442</v>
      </c>
      <c r="G257" t="s">
        <v>4443</v>
      </c>
      <c r="H257" t="s">
        <v>4444</v>
      </c>
      <c r="I257" s="5">
        <v>327470</v>
      </c>
      <c r="J257" s="4">
        <v>1</v>
      </c>
      <c r="K257" s="3">
        <v>847350</v>
      </c>
      <c r="L257" s="5">
        <v>825570</v>
      </c>
      <c r="M257" s="4">
        <v>650850</v>
      </c>
      <c r="N257" s="3">
        <v>724540</v>
      </c>
      <c r="O257">
        <f t="shared" si="21"/>
        <v>0.877623944668532</v>
      </c>
      <c r="P257">
        <f t="shared" si="22"/>
        <v>327470</v>
      </c>
      <c r="Q257">
        <f t="shared" si="23"/>
        <v>847350</v>
      </c>
      <c r="R257">
        <f t="shared" si="24"/>
        <v>2.5875652731547927</v>
      </c>
      <c r="T257">
        <f t="shared" si="25"/>
        <v>1.2684489513712838</v>
      </c>
      <c r="U257">
        <f t="shared" si="26"/>
        <v>1.1132211723131289</v>
      </c>
      <c r="V257">
        <f t="shared" si="27"/>
        <v>0.87762394466853189</v>
      </c>
    </row>
    <row r="258" spans="1:22" x14ac:dyDescent="0.3">
      <c r="A258" t="s">
        <v>8473</v>
      </c>
      <c r="B258" t="s">
        <v>8474</v>
      </c>
      <c r="C258" t="s">
        <v>8475</v>
      </c>
      <c r="D258" t="s">
        <v>8475</v>
      </c>
      <c r="E258" t="s">
        <v>8475</v>
      </c>
      <c r="F258" t="s">
        <v>8476</v>
      </c>
      <c r="G258" t="s">
        <v>8477</v>
      </c>
      <c r="H258" t="s">
        <v>8478</v>
      </c>
      <c r="I258" s="5">
        <v>10384000</v>
      </c>
      <c r="J258" s="4">
        <v>1155700</v>
      </c>
      <c r="K258" s="3">
        <v>9498100</v>
      </c>
      <c r="L258" s="5">
        <v>8606000</v>
      </c>
      <c r="M258" s="4">
        <v>1</v>
      </c>
      <c r="N258" s="3">
        <v>723160</v>
      </c>
      <c r="O258">
        <f t="shared" si="21"/>
        <v>8.4029746688356957E-2</v>
      </c>
      <c r="P258">
        <f t="shared" si="22"/>
        <v>8.9850307173141815</v>
      </c>
      <c r="Q258">
        <f t="shared" si="23"/>
        <v>8.2184823050964777</v>
      </c>
      <c r="R258">
        <f t="shared" si="24"/>
        <v>0.91468605546995374</v>
      </c>
      <c r="T258">
        <f t="shared" si="25"/>
        <v>8606000</v>
      </c>
      <c r="U258">
        <f t="shared" si="26"/>
        <v>723160</v>
      </c>
      <c r="V258">
        <f t="shared" si="27"/>
        <v>8.4029746688356957E-2</v>
      </c>
    </row>
    <row r="259" spans="1:22" x14ac:dyDescent="0.3">
      <c r="A259" t="s">
        <v>4608</v>
      </c>
      <c r="B259" t="s">
        <v>4608</v>
      </c>
      <c r="C259">
        <v>11</v>
      </c>
      <c r="D259">
        <v>9</v>
      </c>
      <c r="E259">
        <v>9</v>
      </c>
      <c r="F259" t="s">
        <v>4609</v>
      </c>
      <c r="G259" t="s">
        <v>4610</v>
      </c>
      <c r="H259" t="s">
        <v>4611</v>
      </c>
      <c r="I259" s="5">
        <v>492280</v>
      </c>
      <c r="J259" s="4">
        <v>1</v>
      </c>
      <c r="K259" s="3">
        <v>2186100</v>
      </c>
      <c r="L259" s="5">
        <v>4250300</v>
      </c>
      <c r="M259" s="4">
        <v>2833400</v>
      </c>
      <c r="N259" s="3">
        <v>684260</v>
      </c>
      <c r="O259">
        <f t="shared" ref="O259:O322" si="28">N259/L259</f>
        <v>0.16099098887137378</v>
      </c>
      <c r="P259">
        <f t="shared" ref="P259:P322" si="29">I259/J259</f>
        <v>492280</v>
      </c>
      <c r="Q259">
        <f t="shared" ref="Q259:Q322" si="30">K259/J259</f>
        <v>2186100</v>
      </c>
      <c r="R259">
        <f t="shared" ref="R259:R322" si="31">Q259/P259</f>
        <v>4.4407654180547658</v>
      </c>
      <c r="T259">
        <f t="shared" ref="T259:T322" si="32">L259/M259</f>
        <v>1.5000705865744335</v>
      </c>
      <c r="U259">
        <f t="shared" ref="U259:U322" si="33">N259/M259</f>
        <v>0.24149784710947977</v>
      </c>
      <c r="V259">
        <f t="shared" ref="V259:V322" si="34">U259/T259</f>
        <v>0.16099098887137378</v>
      </c>
    </row>
    <row r="260" spans="1:22" x14ac:dyDescent="0.3">
      <c r="A260" t="s">
        <v>4472</v>
      </c>
      <c r="B260" t="s">
        <v>4473</v>
      </c>
      <c r="C260" t="s">
        <v>4474</v>
      </c>
      <c r="D260" t="s">
        <v>4474</v>
      </c>
      <c r="E260" t="s">
        <v>4474</v>
      </c>
      <c r="F260" t="s">
        <v>4475</v>
      </c>
      <c r="G260" t="s">
        <v>4476</v>
      </c>
      <c r="H260" t="s">
        <v>4477</v>
      </c>
      <c r="I260" s="5">
        <v>1</v>
      </c>
      <c r="J260" s="4">
        <v>1</v>
      </c>
      <c r="K260" s="3">
        <v>1</v>
      </c>
      <c r="L260" s="5">
        <v>1170500</v>
      </c>
      <c r="M260" s="4">
        <v>914960</v>
      </c>
      <c r="N260" s="3">
        <v>673080</v>
      </c>
      <c r="O260">
        <f t="shared" si="28"/>
        <v>0.57503630926954297</v>
      </c>
      <c r="P260">
        <f t="shared" si="29"/>
        <v>1</v>
      </c>
      <c r="Q260">
        <f t="shared" si="30"/>
        <v>1</v>
      </c>
      <c r="R260">
        <f t="shared" si="31"/>
        <v>1</v>
      </c>
      <c r="T260">
        <f t="shared" si="32"/>
        <v>1.2792908979627524</v>
      </c>
      <c r="U260">
        <f t="shared" si="33"/>
        <v>0.7356387164466206</v>
      </c>
      <c r="V260">
        <f t="shared" si="34"/>
        <v>0.57503630926954297</v>
      </c>
    </row>
    <row r="261" spans="1:22" x14ac:dyDescent="0.3">
      <c r="A261" t="s">
        <v>6987</v>
      </c>
      <c r="B261" t="s">
        <v>6988</v>
      </c>
      <c r="C261" t="s">
        <v>6989</v>
      </c>
      <c r="D261" t="s">
        <v>6989</v>
      </c>
      <c r="E261" t="s">
        <v>6989</v>
      </c>
      <c r="F261" t="s">
        <v>6990</v>
      </c>
      <c r="G261" t="s">
        <v>6991</v>
      </c>
      <c r="H261" t="s">
        <v>6992</v>
      </c>
      <c r="I261" s="5">
        <v>237870</v>
      </c>
      <c r="J261" s="4">
        <v>4020200</v>
      </c>
      <c r="K261" s="3">
        <v>1</v>
      </c>
      <c r="L261" s="5">
        <v>1</v>
      </c>
      <c r="M261" s="4">
        <v>1</v>
      </c>
      <c r="N261" s="3">
        <v>671960</v>
      </c>
      <c r="O261">
        <f t="shared" si="28"/>
        <v>671960</v>
      </c>
      <c r="P261">
        <f t="shared" si="29"/>
        <v>5.916869807472265E-2</v>
      </c>
      <c r="Q261">
        <f t="shared" si="30"/>
        <v>2.4874384358987116E-7</v>
      </c>
      <c r="R261">
        <f t="shared" si="31"/>
        <v>4.2039769622062474E-6</v>
      </c>
      <c r="T261">
        <f t="shared" si="32"/>
        <v>1</v>
      </c>
      <c r="U261">
        <f t="shared" si="33"/>
        <v>671960</v>
      </c>
      <c r="V261">
        <f t="shared" si="34"/>
        <v>671960</v>
      </c>
    </row>
    <row r="262" spans="1:22" x14ac:dyDescent="0.3">
      <c r="A262" t="s">
        <v>4659</v>
      </c>
      <c r="B262" t="s">
        <v>4660</v>
      </c>
      <c r="C262" t="s">
        <v>4661</v>
      </c>
      <c r="D262" t="s">
        <v>4661</v>
      </c>
      <c r="E262" t="s">
        <v>4661</v>
      </c>
      <c r="F262" t="s">
        <v>4662</v>
      </c>
      <c r="G262" t="s">
        <v>4663</v>
      </c>
      <c r="H262" t="s">
        <v>4664</v>
      </c>
      <c r="I262" s="5">
        <v>1050600</v>
      </c>
      <c r="J262" s="4">
        <v>2204300</v>
      </c>
      <c r="K262" s="3">
        <v>2684700</v>
      </c>
      <c r="L262" s="5">
        <v>1587500</v>
      </c>
      <c r="M262" s="4">
        <v>2111600</v>
      </c>
      <c r="N262" s="3">
        <v>641610</v>
      </c>
      <c r="O262">
        <f t="shared" si="28"/>
        <v>0.40416377952755905</v>
      </c>
      <c r="P262">
        <f t="shared" si="29"/>
        <v>0.47661389103116636</v>
      </c>
      <c r="Q262">
        <f t="shared" si="30"/>
        <v>1.2179376672866669</v>
      </c>
      <c r="R262">
        <f t="shared" si="31"/>
        <v>2.5553969160479721</v>
      </c>
      <c r="T262">
        <f t="shared" si="32"/>
        <v>0.75179958325440421</v>
      </c>
      <c r="U262">
        <f t="shared" si="33"/>
        <v>0.30385016101534379</v>
      </c>
      <c r="V262">
        <f t="shared" si="34"/>
        <v>0.40416377952755905</v>
      </c>
    </row>
    <row r="263" spans="1:22" x14ac:dyDescent="0.3">
      <c r="A263" t="s">
        <v>5352</v>
      </c>
      <c r="B263" t="s">
        <v>5353</v>
      </c>
      <c r="C263" t="s">
        <v>5354</v>
      </c>
      <c r="D263" t="s">
        <v>5354</v>
      </c>
      <c r="E263" t="s">
        <v>5354</v>
      </c>
      <c r="F263" t="s">
        <v>5355</v>
      </c>
      <c r="G263" t="s">
        <v>5356</v>
      </c>
      <c r="H263" t="s">
        <v>5357</v>
      </c>
      <c r="I263" s="5">
        <v>1</v>
      </c>
      <c r="J263" s="4">
        <v>1053100</v>
      </c>
      <c r="K263" s="3">
        <v>3367500</v>
      </c>
      <c r="L263" s="5">
        <v>1</v>
      </c>
      <c r="M263" s="4">
        <v>2780000</v>
      </c>
      <c r="N263" s="3">
        <v>586750</v>
      </c>
      <c r="O263">
        <f t="shared" si="28"/>
        <v>586750</v>
      </c>
      <c r="P263">
        <f t="shared" si="29"/>
        <v>9.4957743804007216E-7</v>
      </c>
      <c r="Q263">
        <f t="shared" si="30"/>
        <v>3.1977020225999429</v>
      </c>
      <c r="R263">
        <f t="shared" si="31"/>
        <v>3367500</v>
      </c>
      <c r="T263">
        <f t="shared" si="32"/>
        <v>3.5971223021582736E-7</v>
      </c>
      <c r="U263">
        <f t="shared" si="33"/>
        <v>0.2110611510791367</v>
      </c>
      <c r="V263">
        <f t="shared" si="34"/>
        <v>586750</v>
      </c>
    </row>
    <row r="264" spans="1:22" x14ac:dyDescent="0.3">
      <c r="A264" t="s">
        <v>8576</v>
      </c>
      <c r="B264" t="s">
        <v>8577</v>
      </c>
      <c r="C264" t="s">
        <v>8578</v>
      </c>
      <c r="D264" t="s">
        <v>8578</v>
      </c>
      <c r="E264" t="s">
        <v>8578</v>
      </c>
      <c r="F264" t="s">
        <v>8579</v>
      </c>
      <c r="G264" t="s">
        <v>8580</v>
      </c>
      <c r="H264" t="s">
        <v>8581</v>
      </c>
      <c r="I264" s="5">
        <v>1</v>
      </c>
      <c r="J264" s="4">
        <v>638730</v>
      </c>
      <c r="K264" s="3">
        <v>1</v>
      </c>
      <c r="L264" s="5">
        <v>1</v>
      </c>
      <c r="M264" s="4">
        <v>1</v>
      </c>
      <c r="N264" s="3">
        <v>526420</v>
      </c>
      <c r="O264">
        <f t="shared" si="28"/>
        <v>526420</v>
      </c>
      <c r="P264">
        <f t="shared" si="29"/>
        <v>1.56560675089631E-6</v>
      </c>
      <c r="Q264">
        <f t="shared" si="30"/>
        <v>1.56560675089631E-6</v>
      </c>
      <c r="R264">
        <f t="shared" si="31"/>
        <v>1</v>
      </c>
      <c r="T264">
        <f t="shared" si="32"/>
        <v>1</v>
      </c>
      <c r="U264">
        <f t="shared" si="33"/>
        <v>526420</v>
      </c>
      <c r="V264">
        <f t="shared" si="34"/>
        <v>526420</v>
      </c>
    </row>
    <row r="265" spans="1:22" x14ac:dyDescent="0.3">
      <c r="A265" t="s">
        <v>8446</v>
      </c>
      <c r="B265" t="s">
        <v>8446</v>
      </c>
      <c r="C265" t="s">
        <v>7202</v>
      </c>
      <c r="D265" t="s">
        <v>7202</v>
      </c>
      <c r="E265" t="s">
        <v>7202</v>
      </c>
      <c r="F265" t="s">
        <v>8447</v>
      </c>
      <c r="G265" t="s">
        <v>8448</v>
      </c>
      <c r="H265" t="s">
        <v>8449</v>
      </c>
      <c r="I265" s="5">
        <v>620540</v>
      </c>
      <c r="J265" s="4">
        <v>1</v>
      </c>
      <c r="K265" s="3">
        <v>387570</v>
      </c>
      <c r="L265" s="5">
        <v>1</v>
      </c>
      <c r="M265" s="4">
        <v>1</v>
      </c>
      <c r="N265" s="3">
        <v>517430</v>
      </c>
      <c r="O265">
        <f t="shared" si="28"/>
        <v>517430</v>
      </c>
      <c r="P265">
        <f t="shared" si="29"/>
        <v>620540</v>
      </c>
      <c r="Q265">
        <f t="shared" si="30"/>
        <v>387570</v>
      </c>
      <c r="R265">
        <f t="shared" si="31"/>
        <v>0.62456892384052598</v>
      </c>
      <c r="T265">
        <f t="shared" si="32"/>
        <v>1</v>
      </c>
      <c r="U265">
        <f t="shared" si="33"/>
        <v>517430</v>
      </c>
      <c r="V265">
        <f t="shared" si="34"/>
        <v>517430</v>
      </c>
    </row>
    <row r="266" spans="1:22" x14ac:dyDescent="0.3">
      <c r="A266" t="s">
        <v>4735</v>
      </c>
      <c r="B266" t="s">
        <v>4736</v>
      </c>
      <c r="C266" t="s">
        <v>4737</v>
      </c>
      <c r="D266" t="s">
        <v>4737</v>
      </c>
      <c r="E266" t="s">
        <v>4737</v>
      </c>
      <c r="F266" t="s">
        <v>4738</v>
      </c>
      <c r="G266" t="s">
        <v>4739</v>
      </c>
      <c r="H266" t="s">
        <v>4740</v>
      </c>
      <c r="I266" s="5">
        <v>2770400</v>
      </c>
      <c r="J266" s="4">
        <v>2609800</v>
      </c>
      <c r="K266" s="3">
        <v>850350</v>
      </c>
      <c r="L266" s="5">
        <v>1491400</v>
      </c>
      <c r="M266" s="4">
        <v>2189200</v>
      </c>
      <c r="N266" s="3">
        <v>500740</v>
      </c>
      <c r="O266">
        <f t="shared" si="28"/>
        <v>0.33575164275177688</v>
      </c>
      <c r="P266">
        <f t="shared" si="29"/>
        <v>1.061537282550387</v>
      </c>
      <c r="Q266">
        <f t="shared" si="30"/>
        <v>0.32582956548394515</v>
      </c>
      <c r="R266">
        <f t="shared" si="31"/>
        <v>0.30694123592261047</v>
      </c>
      <c r="T266">
        <f t="shared" si="32"/>
        <v>0.68125342590900784</v>
      </c>
      <c r="U266">
        <f t="shared" si="33"/>
        <v>0.22873195687922529</v>
      </c>
      <c r="V266">
        <f t="shared" si="34"/>
        <v>0.33575164275177688</v>
      </c>
    </row>
    <row r="267" spans="1:22" x14ac:dyDescent="0.3">
      <c r="A267" t="s">
        <v>5671</v>
      </c>
      <c r="B267" t="s">
        <v>5671</v>
      </c>
      <c r="C267" t="s">
        <v>5672</v>
      </c>
      <c r="D267" t="s">
        <v>5672</v>
      </c>
      <c r="E267" t="s">
        <v>5672</v>
      </c>
      <c r="F267" t="s">
        <v>5673</v>
      </c>
      <c r="G267" t="s">
        <v>5674</v>
      </c>
      <c r="H267" t="s">
        <v>5675</v>
      </c>
      <c r="I267" s="5">
        <v>2283000</v>
      </c>
      <c r="J267" s="4">
        <v>2583300</v>
      </c>
      <c r="K267" s="3">
        <v>3356600</v>
      </c>
      <c r="L267" s="5">
        <v>2460900</v>
      </c>
      <c r="M267" s="4">
        <v>690670</v>
      </c>
      <c r="N267" s="3">
        <v>442840</v>
      </c>
      <c r="O267">
        <f t="shared" si="28"/>
        <v>0.17995042464139135</v>
      </c>
      <c r="P267">
        <f t="shared" si="29"/>
        <v>0.88375333875275808</v>
      </c>
      <c r="Q267">
        <f t="shared" si="30"/>
        <v>1.2993457980102969</v>
      </c>
      <c r="R267">
        <f t="shared" si="31"/>
        <v>1.4702584318878669</v>
      </c>
      <c r="T267">
        <f t="shared" si="32"/>
        <v>3.5630619543341973</v>
      </c>
      <c r="U267">
        <f t="shared" si="33"/>
        <v>0.64117451170602457</v>
      </c>
      <c r="V267">
        <f t="shared" si="34"/>
        <v>0.17995042464139135</v>
      </c>
    </row>
    <row r="268" spans="1:22" x14ac:dyDescent="0.3">
      <c r="A268" t="s">
        <v>1214</v>
      </c>
      <c r="B268" t="s">
        <v>1214</v>
      </c>
      <c r="C268" t="s">
        <v>1215</v>
      </c>
      <c r="D268" t="s">
        <v>1215</v>
      </c>
      <c r="E268" t="s">
        <v>1215</v>
      </c>
      <c r="F268" t="s">
        <v>1216</v>
      </c>
      <c r="G268" t="s">
        <v>1217</v>
      </c>
      <c r="H268" t="s">
        <v>1218</v>
      </c>
      <c r="I268" s="5">
        <v>3409600</v>
      </c>
      <c r="J268" s="4">
        <v>1274400</v>
      </c>
      <c r="K268" s="3">
        <v>327600</v>
      </c>
      <c r="L268" s="5">
        <v>4126900</v>
      </c>
      <c r="M268" s="4">
        <v>2832500</v>
      </c>
      <c r="N268" s="3">
        <v>440500</v>
      </c>
      <c r="O268">
        <f t="shared" si="28"/>
        <v>0.10673871428917589</v>
      </c>
      <c r="P268">
        <f t="shared" si="29"/>
        <v>2.6754551161330822</v>
      </c>
      <c r="Q268">
        <f t="shared" si="30"/>
        <v>0.25706214689265539</v>
      </c>
      <c r="R268">
        <f t="shared" si="31"/>
        <v>9.6081651806663546E-2</v>
      </c>
      <c r="T268">
        <f t="shared" si="32"/>
        <v>1.4569814651368049</v>
      </c>
      <c r="U268">
        <f t="shared" si="33"/>
        <v>0.15551632833186232</v>
      </c>
      <c r="V268">
        <f t="shared" si="34"/>
        <v>0.1067387142891759</v>
      </c>
    </row>
    <row r="269" spans="1:22" x14ac:dyDescent="0.3">
      <c r="A269" t="s">
        <v>5809</v>
      </c>
      <c r="B269" t="s">
        <v>5810</v>
      </c>
      <c r="C269" t="s">
        <v>5811</v>
      </c>
      <c r="D269" t="s">
        <v>5811</v>
      </c>
      <c r="E269" t="s">
        <v>5812</v>
      </c>
      <c r="F269" t="s">
        <v>5813</v>
      </c>
      <c r="G269" t="s">
        <v>5801</v>
      </c>
      <c r="H269" t="s">
        <v>5814</v>
      </c>
      <c r="I269" s="5">
        <v>1290000</v>
      </c>
      <c r="J269" s="4">
        <v>848180</v>
      </c>
      <c r="K269" s="3">
        <v>477360</v>
      </c>
      <c r="L269" s="5">
        <v>2075500</v>
      </c>
      <c r="M269" s="4">
        <v>847670</v>
      </c>
      <c r="N269" s="3">
        <v>432630</v>
      </c>
      <c r="O269">
        <f t="shared" si="28"/>
        <v>0.20844615755239701</v>
      </c>
      <c r="P269">
        <f t="shared" si="29"/>
        <v>1.5209035817868848</v>
      </c>
      <c r="Q269">
        <f t="shared" si="30"/>
        <v>0.56280506496262583</v>
      </c>
      <c r="R269">
        <f t="shared" si="31"/>
        <v>0.37004651162790697</v>
      </c>
      <c r="T269">
        <f t="shared" si="32"/>
        <v>2.4484764118112001</v>
      </c>
      <c r="U269">
        <f t="shared" si="33"/>
        <v>0.51037549989972508</v>
      </c>
      <c r="V269">
        <f t="shared" si="34"/>
        <v>0.20844615755239698</v>
      </c>
    </row>
    <row r="270" spans="1:22" x14ac:dyDescent="0.3">
      <c r="A270" t="s">
        <v>2700</v>
      </c>
      <c r="B270" t="s">
        <v>2700</v>
      </c>
      <c r="C270" t="s">
        <v>406</v>
      </c>
      <c r="D270" t="s">
        <v>406</v>
      </c>
      <c r="E270" t="s">
        <v>406</v>
      </c>
      <c r="F270" t="s">
        <v>2701</v>
      </c>
      <c r="G270" t="s">
        <v>2702</v>
      </c>
      <c r="H270" t="s">
        <v>2703</v>
      </c>
      <c r="I270" s="5">
        <v>703350</v>
      </c>
      <c r="J270" s="4">
        <v>729410</v>
      </c>
      <c r="K270" s="3">
        <v>1</v>
      </c>
      <c r="L270" s="5">
        <v>1061300</v>
      </c>
      <c r="M270" s="4">
        <v>1</v>
      </c>
      <c r="N270" s="3">
        <v>425800</v>
      </c>
      <c r="O270">
        <f t="shared" si="28"/>
        <v>0.40120606802977482</v>
      </c>
      <c r="P270">
        <f t="shared" si="29"/>
        <v>0.96427249420764727</v>
      </c>
      <c r="Q270">
        <f t="shared" si="30"/>
        <v>1.3709710588009488E-6</v>
      </c>
      <c r="R270">
        <f t="shared" si="31"/>
        <v>1.4217672567000783E-6</v>
      </c>
      <c r="T270">
        <f t="shared" si="32"/>
        <v>1061300</v>
      </c>
      <c r="U270">
        <f t="shared" si="33"/>
        <v>425800</v>
      </c>
      <c r="V270">
        <f t="shared" si="34"/>
        <v>0.40120606802977482</v>
      </c>
    </row>
    <row r="271" spans="1:22" x14ac:dyDescent="0.3">
      <c r="A271" t="s">
        <v>4246</v>
      </c>
      <c r="B271" t="s">
        <v>4247</v>
      </c>
      <c r="C271" t="s">
        <v>4248</v>
      </c>
      <c r="D271" t="s">
        <v>4248</v>
      </c>
      <c r="E271" t="s">
        <v>4248</v>
      </c>
      <c r="F271" t="s">
        <v>4249</v>
      </c>
      <c r="G271" t="s">
        <v>4250</v>
      </c>
      <c r="H271" t="s">
        <v>4251</v>
      </c>
      <c r="I271" s="5">
        <v>2252300</v>
      </c>
      <c r="J271" s="4">
        <v>1</v>
      </c>
      <c r="K271" s="3">
        <v>1069700</v>
      </c>
      <c r="L271" s="5">
        <v>2042600</v>
      </c>
      <c r="M271" s="4">
        <v>2729700</v>
      </c>
      <c r="N271" s="3">
        <v>367780</v>
      </c>
      <c r="O271">
        <f t="shared" si="28"/>
        <v>0.1800548320767649</v>
      </c>
      <c r="P271">
        <f t="shared" si="29"/>
        <v>2252300</v>
      </c>
      <c r="Q271">
        <f t="shared" si="30"/>
        <v>1069700</v>
      </c>
      <c r="R271">
        <f t="shared" si="31"/>
        <v>0.47493673134129555</v>
      </c>
      <c r="T271">
        <f t="shared" si="32"/>
        <v>0.74828735758508258</v>
      </c>
      <c r="U271">
        <f t="shared" si="33"/>
        <v>0.13473275451514818</v>
      </c>
      <c r="V271">
        <f t="shared" si="34"/>
        <v>0.18005483207676493</v>
      </c>
    </row>
    <row r="272" spans="1:22" x14ac:dyDescent="0.3">
      <c r="A272" t="s">
        <v>4033</v>
      </c>
      <c r="B272" t="s">
        <v>4033</v>
      </c>
      <c r="C272">
        <v>1</v>
      </c>
      <c r="D272">
        <v>1</v>
      </c>
      <c r="E272">
        <v>1</v>
      </c>
      <c r="F272" t="s">
        <v>4034</v>
      </c>
      <c r="G272" t="s">
        <v>4035</v>
      </c>
      <c r="H272" t="s">
        <v>4036</v>
      </c>
      <c r="I272" s="5">
        <v>1147500</v>
      </c>
      <c r="J272" s="4">
        <v>1</v>
      </c>
      <c r="K272" s="3">
        <v>813240</v>
      </c>
      <c r="L272" s="5">
        <v>1</v>
      </c>
      <c r="M272" s="4">
        <v>1</v>
      </c>
      <c r="N272" s="3">
        <v>362390</v>
      </c>
      <c r="O272">
        <f t="shared" si="28"/>
        <v>362390</v>
      </c>
      <c r="P272">
        <f t="shared" si="29"/>
        <v>1147500</v>
      </c>
      <c r="Q272">
        <f t="shared" si="30"/>
        <v>813240</v>
      </c>
      <c r="R272">
        <f t="shared" si="31"/>
        <v>0.70870588235294119</v>
      </c>
      <c r="T272">
        <f t="shared" si="32"/>
        <v>1</v>
      </c>
      <c r="U272">
        <f t="shared" si="33"/>
        <v>362390</v>
      </c>
      <c r="V272">
        <f t="shared" si="34"/>
        <v>362390</v>
      </c>
    </row>
    <row r="273" spans="1:22" x14ac:dyDescent="0.3">
      <c r="A273" t="s">
        <v>1618</v>
      </c>
      <c r="B273" t="s">
        <v>1618</v>
      </c>
      <c r="C273" t="s">
        <v>253</v>
      </c>
      <c r="D273" t="s">
        <v>253</v>
      </c>
      <c r="E273" t="s">
        <v>253</v>
      </c>
      <c r="F273" t="s">
        <v>1619</v>
      </c>
      <c r="G273" t="s">
        <v>1620</v>
      </c>
      <c r="H273" t="s">
        <v>1621</v>
      </c>
      <c r="I273" s="5">
        <v>1</v>
      </c>
      <c r="J273" s="4">
        <v>1</v>
      </c>
      <c r="K273" s="3">
        <v>1</v>
      </c>
      <c r="L273" s="5">
        <v>298720</v>
      </c>
      <c r="M273" s="4">
        <v>1</v>
      </c>
      <c r="N273" s="3">
        <v>321840</v>
      </c>
      <c r="O273">
        <f t="shared" si="28"/>
        <v>1.0773968934118907</v>
      </c>
      <c r="P273">
        <f t="shared" si="29"/>
        <v>1</v>
      </c>
      <c r="Q273">
        <f t="shared" si="30"/>
        <v>1</v>
      </c>
      <c r="R273">
        <f t="shared" si="31"/>
        <v>1</v>
      </c>
      <c r="T273">
        <f t="shared" si="32"/>
        <v>298720</v>
      </c>
      <c r="U273">
        <f t="shared" si="33"/>
        <v>321840</v>
      </c>
      <c r="V273">
        <f t="shared" si="34"/>
        <v>1.0773968934118907</v>
      </c>
    </row>
    <row r="274" spans="1:22" x14ac:dyDescent="0.3">
      <c r="A274" t="s">
        <v>7212</v>
      </c>
      <c r="B274" t="s">
        <v>7213</v>
      </c>
      <c r="C274" t="s">
        <v>7214</v>
      </c>
      <c r="D274" t="s">
        <v>7214</v>
      </c>
      <c r="E274" t="s">
        <v>7214</v>
      </c>
      <c r="F274" t="s">
        <v>7215</v>
      </c>
      <c r="G274" t="s">
        <v>7216</v>
      </c>
      <c r="H274" t="s">
        <v>7217</v>
      </c>
      <c r="I274" s="5">
        <v>127820</v>
      </c>
      <c r="J274" s="4">
        <v>204870</v>
      </c>
      <c r="K274" s="3">
        <v>210360</v>
      </c>
      <c r="L274" s="5">
        <v>3621600</v>
      </c>
      <c r="M274" s="4">
        <v>681120</v>
      </c>
      <c r="N274" s="3">
        <v>310680</v>
      </c>
      <c r="O274">
        <f t="shared" si="28"/>
        <v>8.5785288270377735E-2</v>
      </c>
      <c r="P274">
        <f t="shared" si="29"/>
        <v>0.6239078439986333</v>
      </c>
      <c r="Q274">
        <f t="shared" si="30"/>
        <v>1.0267974813296237</v>
      </c>
      <c r="R274">
        <f t="shared" si="31"/>
        <v>1.6457518385229228</v>
      </c>
      <c r="T274">
        <f t="shared" si="32"/>
        <v>5.3171247357293865</v>
      </c>
      <c r="U274">
        <f t="shared" si="33"/>
        <v>0.45613107822410148</v>
      </c>
      <c r="V274">
        <f t="shared" si="34"/>
        <v>8.5785288270377735E-2</v>
      </c>
    </row>
    <row r="275" spans="1:22" x14ac:dyDescent="0.3">
      <c r="A275" t="s">
        <v>7905</v>
      </c>
      <c r="B275" t="s">
        <v>7906</v>
      </c>
      <c r="C275" t="s">
        <v>7907</v>
      </c>
      <c r="D275" t="s">
        <v>7907</v>
      </c>
      <c r="E275" t="s">
        <v>7907</v>
      </c>
      <c r="F275" t="s">
        <v>7908</v>
      </c>
      <c r="G275" t="s">
        <v>7909</v>
      </c>
      <c r="H275" t="s">
        <v>7910</v>
      </c>
      <c r="I275" s="5">
        <v>796640</v>
      </c>
      <c r="J275" s="4">
        <v>661970</v>
      </c>
      <c r="K275" s="3">
        <v>896490</v>
      </c>
      <c r="L275" s="5">
        <v>121380</v>
      </c>
      <c r="M275" s="4">
        <v>89545</v>
      </c>
      <c r="N275" s="3">
        <v>222440</v>
      </c>
      <c r="O275">
        <f t="shared" si="28"/>
        <v>1.8325918602735212</v>
      </c>
      <c r="P275">
        <f t="shared" si="29"/>
        <v>1.2034382222759339</v>
      </c>
      <c r="Q275">
        <f t="shared" si="30"/>
        <v>1.3542758735290119</v>
      </c>
      <c r="R275">
        <f t="shared" si="31"/>
        <v>1.1253389234786102</v>
      </c>
      <c r="T275">
        <f t="shared" si="32"/>
        <v>1.3555195711653358</v>
      </c>
      <c r="U275">
        <f t="shared" si="33"/>
        <v>2.4841141325590486</v>
      </c>
      <c r="V275">
        <f t="shared" si="34"/>
        <v>1.8325918602735212</v>
      </c>
    </row>
    <row r="276" spans="1:22" x14ac:dyDescent="0.3">
      <c r="A276" t="s">
        <v>132</v>
      </c>
      <c r="B276" t="s">
        <v>133</v>
      </c>
      <c r="C276" t="s">
        <v>134</v>
      </c>
      <c r="D276" t="s">
        <v>134</v>
      </c>
      <c r="E276" t="s">
        <v>135</v>
      </c>
      <c r="F276" t="s">
        <v>136</v>
      </c>
      <c r="G276" t="s">
        <v>137</v>
      </c>
      <c r="H276" t="s">
        <v>138</v>
      </c>
      <c r="I276" s="5">
        <v>2400400</v>
      </c>
      <c r="J276" s="4">
        <v>1387700</v>
      </c>
      <c r="K276" s="3">
        <v>1853100</v>
      </c>
      <c r="L276" s="5">
        <v>2520400</v>
      </c>
      <c r="M276" s="4">
        <v>1856200</v>
      </c>
      <c r="N276" s="3">
        <v>1</v>
      </c>
      <c r="O276">
        <f t="shared" si="28"/>
        <v>3.9676241866370415E-7</v>
      </c>
      <c r="P276">
        <f t="shared" si="29"/>
        <v>1.729768681991785</v>
      </c>
      <c r="Q276">
        <f t="shared" si="30"/>
        <v>1.3353750810693954</v>
      </c>
      <c r="R276">
        <f t="shared" si="31"/>
        <v>0.77199633394434264</v>
      </c>
      <c r="T276">
        <f t="shared" si="32"/>
        <v>1.3578278202779872</v>
      </c>
      <c r="U276">
        <f t="shared" si="33"/>
        <v>5.3873505010235971E-7</v>
      </c>
      <c r="V276">
        <f t="shared" si="34"/>
        <v>3.9676241866370426E-7</v>
      </c>
    </row>
    <row r="277" spans="1:22" x14ac:dyDescent="0.3">
      <c r="A277" t="s">
        <v>148</v>
      </c>
      <c r="B277" t="s">
        <v>149</v>
      </c>
      <c r="C277" t="s">
        <v>150</v>
      </c>
      <c r="D277" t="s">
        <v>150</v>
      </c>
      <c r="E277" t="s">
        <v>150</v>
      </c>
      <c r="F277" t="s">
        <v>151</v>
      </c>
      <c r="G277" t="s">
        <v>152</v>
      </c>
      <c r="H277" t="s">
        <v>153</v>
      </c>
      <c r="I277" s="5">
        <v>1</v>
      </c>
      <c r="J277" s="4">
        <v>1</v>
      </c>
      <c r="K277" s="3">
        <v>1</v>
      </c>
      <c r="L277" s="5">
        <v>1</v>
      </c>
      <c r="M277" s="4">
        <v>1</v>
      </c>
      <c r="N277" s="3">
        <v>1</v>
      </c>
      <c r="O277">
        <f t="shared" si="28"/>
        <v>1</v>
      </c>
      <c r="P277">
        <f t="shared" si="29"/>
        <v>1</v>
      </c>
      <c r="Q277">
        <f t="shared" si="30"/>
        <v>1</v>
      </c>
      <c r="R277">
        <f t="shared" si="31"/>
        <v>1</v>
      </c>
      <c r="T277">
        <f t="shared" si="32"/>
        <v>1</v>
      </c>
      <c r="U277">
        <f t="shared" si="33"/>
        <v>1</v>
      </c>
      <c r="V277">
        <f t="shared" si="34"/>
        <v>1</v>
      </c>
    </row>
    <row r="278" spans="1:22" x14ac:dyDescent="0.3">
      <c r="A278" t="s">
        <v>174</v>
      </c>
      <c r="B278" t="s">
        <v>174</v>
      </c>
      <c r="C278" t="s">
        <v>175</v>
      </c>
      <c r="D278" t="s">
        <v>175</v>
      </c>
      <c r="E278" t="s">
        <v>175</v>
      </c>
      <c r="F278" t="s">
        <v>176</v>
      </c>
      <c r="G278" t="s">
        <v>177</v>
      </c>
      <c r="H278" t="s">
        <v>178</v>
      </c>
      <c r="I278" s="5">
        <v>1</v>
      </c>
      <c r="J278" s="4">
        <v>1</v>
      </c>
      <c r="K278" s="3">
        <v>1</v>
      </c>
      <c r="L278" s="5">
        <v>1</v>
      </c>
      <c r="M278" s="4">
        <v>1</v>
      </c>
      <c r="N278" s="3">
        <v>1</v>
      </c>
      <c r="O278">
        <f t="shared" si="28"/>
        <v>1</v>
      </c>
      <c r="P278">
        <f t="shared" si="29"/>
        <v>1</v>
      </c>
      <c r="Q278">
        <f t="shared" si="30"/>
        <v>1</v>
      </c>
      <c r="R278">
        <f t="shared" si="31"/>
        <v>1</v>
      </c>
      <c r="T278">
        <f t="shared" si="32"/>
        <v>1</v>
      </c>
      <c r="U278">
        <f t="shared" si="33"/>
        <v>1</v>
      </c>
      <c r="V278">
        <f t="shared" si="34"/>
        <v>1</v>
      </c>
    </row>
    <row r="279" spans="1:22" x14ac:dyDescent="0.3">
      <c r="A279" t="s">
        <v>203</v>
      </c>
      <c r="B279" t="s">
        <v>203</v>
      </c>
      <c r="C279" t="s">
        <v>204</v>
      </c>
      <c r="D279" t="s">
        <v>204</v>
      </c>
      <c r="E279" t="s">
        <v>204</v>
      </c>
      <c r="F279" t="s">
        <v>205</v>
      </c>
      <c r="G279" t="s">
        <v>206</v>
      </c>
      <c r="H279" t="s">
        <v>207</v>
      </c>
      <c r="I279" s="5">
        <v>1</v>
      </c>
      <c r="J279" s="4">
        <v>1</v>
      </c>
      <c r="K279" s="3">
        <v>1</v>
      </c>
      <c r="L279" s="5">
        <v>1</v>
      </c>
      <c r="M279" s="4">
        <v>1</v>
      </c>
      <c r="N279" s="3">
        <v>1</v>
      </c>
      <c r="O279">
        <f t="shared" si="28"/>
        <v>1</v>
      </c>
      <c r="P279">
        <f t="shared" si="29"/>
        <v>1</v>
      </c>
      <c r="Q279">
        <f t="shared" si="30"/>
        <v>1</v>
      </c>
      <c r="R279">
        <f t="shared" si="31"/>
        <v>1</v>
      </c>
      <c r="T279">
        <f t="shared" si="32"/>
        <v>1</v>
      </c>
      <c r="U279">
        <f t="shared" si="33"/>
        <v>1</v>
      </c>
      <c r="V279">
        <f t="shared" si="34"/>
        <v>1</v>
      </c>
    </row>
    <row r="280" spans="1:22" x14ac:dyDescent="0.3">
      <c r="A280" t="s">
        <v>211</v>
      </c>
      <c r="B280" t="s">
        <v>211</v>
      </c>
      <c r="C280" t="s">
        <v>212</v>
      </c>
      <c r="D280" t="s">
        <v>212</v>
      </c>
      <c r="E280" t="s">
        <v>212</v>
      </c>
      <c r="F280" t="s">
        <v>213</v>
      </c>
      <c r="G280" t="s">
        <v>214</v>
      </c>
      <c r="H280" t="s">
        <v>215</v>
      </c>
      <c r="I280" s="5">
        <v>698890</v>
      </c>
      <c r="J280" s="4">
        <v>1</v>
      </c>
      <c r="K280" s="3">
        <v>252150</v>
      </c>
      <c r="L280" s="5">
        <v>451930</v>
      </c>
      <c r="M280" s="4">
        <v>1</v>
      </c>
      <c r="N280" s="3">
        <v>1</v>
      </c>
      <c r="O280">
        <f t="shared" si="28"/>
        <v>2.2127320602748214E-6</v>
      </c>
      <c r="P280">
        <f t="shared" si="29"/>
        <v>698890</v>
      </c>
      <c r="Q280">
        <f t="shared" si="30"/>
        <v>252150</v>
      </c>
      <c r="R280">
        <f t="shared" si="31"/>
        <v>0.36078638984675698</v>
      </c>
      <c r="T280">
        <f t="shared" si="32"/>
        <v>451930</v>
      </c>
      <c r="U280">
        <f t="shared" si="33"/>
        <v>1</v>
      </c>
      <c r="V280">
        <f t="shared" si="34"/>
        <v>2.2127320602748214E-6</v>
      </c>
    </row>
    <row r="281" spans="1:22" x14ac:dyDescent="0.3">
      <c r="A281" t="s">
        <v>252</v>
      </c>
      <c r="B281" t="s">
        <v>252</v>
      </c>
      <c r="C281" t="s">
        <v>253</v>
      </c>
      <c r="D281" t="s">
        <v>253</v>
      </c>
      <c r="E281" t="s">
        <v>253</v>
      </c>
      <c r="F281" t="s">
        <v>254</v>
      </c>
      <c r="G281" t="s">
        <v>255</v>
      </c>
      <c r="H281" t="s">
        <v>256</v>
      </c>
      <c r="I281" s="5">
        <v>1</v>
      </c>
      <c r="J281" s="4">
        <v>1</v>
      </c>
      <c r="K281" s="3">
        <v>339790</v>
      </c>
      <c r="L281" s="5">
        <v>1</v>
      </c>
      <c r="M281" s="4">
        <v>1</v>
      </c>
      <c r="N281" s="3">
        <v>1</v>
      </c>
      <c r="O281">
        <f t="shared" si="28"/>
        <v>1</v>
      </c>
      <c r="P281">
        <f t="shared" si="29"/>
        <v>1</v>
      </c>
      <c r="Q281">
        <f t="shared" si="30"/>
        <v>339790</v>
      </c>
      <c r="R281">
        <f t="shared" si="31"/>
        <v>339790</v>
      </c>
      <c r="T281">
        <f t="shared" si="32"/>
        <v>1</v>
      </c>
      <c r="U281">
        <f t="shared" si="33"/>
        <v>1</v>
      </c>
      <c r="V281">
        <f t="shared" si="34"/>
        <v>1</v>
      </c>
    </row>
    <row r="282" spans="1:22" x14ac:dyDescent="0.3">
      <c r="A282" t="s">
        <v>260</v>
      </c>
      <c r="B282" t="s">
        <v>260</v>
      </c>
      <c r="C282" t="s">
        <v>175</v>
      </c>
      <c r="D282" t="s">
        <v>175</v>
      </c>
      <c r="E282" t="s">
        <v>175</v>
      </c>
      <c r="F282" t="s">
        <v>261</v>
      </c>
      <c r="G282" t="s">
        <v>262</v>
      </c>
      <c r="H282" t="s">
        <v>263</v>
      </c>
      <c r="I282" s="5">
        <v>1</v>
      </c>
      <c r="J282" s="4">
        <v>1</v>
      </c>
      <c r="K282" s="3">
        <v>1</v>
      </c>
      <c r="L282" s="5">
        <v>1</v>
      </c>
      <c r="M282" s="4">
        <v>1</v>
      </c>
      <c r="N282" s="3">
        <v>1</v>
      </c>
      <c r="O282">
        <f t="shared" si="28"/>
        <v>1</v>
      </c>
      <c r="P282">
        <f t="shared" si="29"/>
        <v>1</v>
      </c>
      <c r="Q282">
        <f t="shared" si="30"/>
        <v>1</v>
      </c>
      <c r="R282">
        <f t="shared" si="31"/>
        <v>1</v>
      </c>
      <c r="T282">
        <f t="shared" si="32"/>
        <v>1</v>
      </c>
      <c r="U282">
        <f t="shared" si="33"/>
        <v>1</v>
      </c>
      <c r="V282">
        <f t="shared" si="34"/>
        <v>1</v>
      </c>
    </row>
    <row r="283" spans="1:22" x14ac:dyDescent="0.3">
      <c r="A283" t="s">
        <v>265</v>
      </c>
      <c r="B283" t="s">
        <v>266</v>
      </c>
      <c r="C283" t="s">
        <v>267</v>
      </c>
      <c r="D283" t="s">
        <v>267</v>
      </c>
      <c r="E283" t="s">
        <v>267</v>
      </c>
      <c r="F283" t="s">
        <v>268</v>
      </c>
      <c r="G283" t="s">
        <v>269</v>
      </c>
      <c r="H283" t="s">
        <v>270</v>
      </c>
      <c r="I283" s="5">
        <v>2467500</v>
      </c>
      <c r="J283" s="4">
        <v>2234900</v>
      </c>
      <c r="K283" s="3">
        <v>2384400</v>
      </c>
      <c r="L283" s="5">
        <v>1147000</v>
      </c>
      <c r="M283" s="4">
        <v>2546600</v>
      </c>
      <c r="N283" s="3">
        <v>1</v>
      </c>
      <c r="O283">
        <f t="shared" si="28"/>
        <v>8.7183958151700082E-7</v>
      </c>
      <c r="P283">
        <f t="shared" si="29"/>
        <v>1.1040762450221486</v>
      </c>
      <c r="Q283">
        <f t="shared" si="30"/>
        <v>1.0668933733052932</v>
      </c>
      <c r="R283">
        <f t="shared" si="31"/>
        <v>0.96632218844984796</v>
      </c>
      <c r="T283">
        <f t="shared" si="32"/>
        <v>0.45040446084976049</v>
      </c>
      <c r="U283">
        <f t="shared" si="33"/>
        <v>3.9268043666064556E-7</v>
      </c>
      <c r="V283">
        <f t="shared" si="34"/>
        <v>8.7183958151700082E-7</v>
      </c>
    </row>
    <row r="284" spans="1:22" x14ac:dyDescent="0.3">
      <c r="A284" t="s">
        <v>277</v>
      </c>
      <c r="B284" t="s">
        <v>277</v>
      </c>
      <c r="C284" t="s">
        <v>278</v>
      </c>
      <c r="D284" t="s">
        <v>278</v>
      </c>
      <c r="E284" t="s">
        <v>278</v>
      </c>
      <c r="F284" t="s">
        <v>279</v>
      </c>
      <c r="G284" t="s">
        <v>280</v>
      </c>
      <c r="H284" t="s">
        <v>281</v>
      </c>
      <c r="I284" s="5">
        <v>4761300</v>
      </c>
      <c r="J284" s="4">
        <v>1</v>
      </c>
      <c r="K284" s="3">
        <v>4114300</v>
      </c>
      <c r="L284" s="5">
        <v>7403100</v>
      </c>
      <c r="M284" s="4">
        <v>1</v>
      </c>
      <c r="N284" s="3">
        <v>1</v>
      </c>
      <c r="O284">
        <f t="shared" si="28"/>
        <v>1.350785481757642E-7</v>
      </c>
      <c r="P284">
        <f t="shared" si="29"/>
        <v>4761300</v>
      </c>
      <c r="Q284">
        <f t="shared" si="30"/>
        <v>4114300</v>
      </c>
      <c r="R284">
        <f t="shared" si="31"/>
        <v>0.8641127423182744</v>
      </c>
      <c r="T284">
        <f t="shared" si="32"/>
        <v>7403100</v>
      </c>
      <c r="U284">
        <f t="shared" si="33"/>
        <v>1</v>
      </c>
      <c r="V284">
        <f t="shared" si="34"/>
        <v>1.350785481757642E-7</v>
      </c>
    </row>
    <row r="285" spans="1:22" x14ac:dyDescent="0.3">
      <c r="A285" t="s">
        <v>290</v>
      </c>
      <c r="B285" t="s">
        <v>290</v>
      </c>
      <c r="C285" t="s">
        <v>291</v>
      </c>
      <c r="D285" t="s">
        <v>291</v>
      </c>
      <c r="E285" t="s">
        <v>291</v>
      </c>
      <c r="F285" t="s">
        <v>292</v>
      </c>
      <c r="G285" t="s">
        <v>293</v>
      </c>
      <c r="H285" t="s">
        <v>294</v>
      </c>
      <c r="I285" s="5">
        <v>1</v>
      </c>
      <c r="J285" s="4">
        <v>1</v>
      </c>
      <c r="K285" s="3">
        <v>1</v>
      </c>
      <c r="L285" s="5">
        <v>1</v>
      </c>
      <c r="M285" s="4">
        <v>1</v>
      </c>
      <c r="N285" s="3">
        <v>1</v>
      </c>
      <c r="O285">
        <f t="shared" si="28"/>
        <v>1</v>
      </c>
      <c r="P285">
        <f t="shared" si="29"/>
        <v>1</v>
      </c>
      <c r="Q285">
        <f t="shared" si="30"/>
        <v>1</v>
      </c>
      <c r="R285">
        <f t="shared" si="31"/>
        <v>1</v>
      </c>
      <c r="T285">
        <f t="shared" si="32"/>
        <v>1</v>
      </c>
      <c r="U285">
        <f t="shared" si="33"/>
        <v>1</v>
      </c>
      <c r="V285">
        <f t="shared" si="34"/>
        <v>1</v>
      </c>
    </row>
    <row r="286" spans="1:22" x14ac:dyDescent="0.3">
      <c r="A286" t="s">
        <v>314</v>
      </c>
      <c r="B286" t="s">
        <v>314</v>
      </c>
      <c r="C286" t="s">
        <v>253</v>
      </c>
      <c r="D286" t="s">
        <v>253</v>
      </c>
      <c r="E286" t="s">
        <v>253</v>
      </c>
      <c r="F286" t="s">
        <v>315</v>
      </c>
      <c r="G286" t="s">
        <v>316</v>
      </c>
      <c r="H286" t="s">
        <v>317</v>
      </c>
      <c r="I286" s="5">
        <v>1</v>
      </c>
      <c r="J286" s="4">
        <v>1</v>
      </c>
      <c r="K286" s="3">
        <v>1</v>
      </c>
      <c r="L286" s="5">
        <v>1</v>
      </c>
      <c r="M286" s="4">
        <v>1</v>
      </c>
      <c r="N286" s="3">
        <v>1</v>
      </c>
      <c r="O286">
        <f t="shared" si="28"/>
        <v>1</v>
      </c>
      <c r="P286">
        <f t="shared" si="29"/>
        <v>1</v>
      </c>
      <c r="Q286">
        <f t="shared" si="30"/>
        <v>1</v>
      </c>
      <c r="R286">
        <f t="shared" si="31"/>
        <v>1</v>
      </c>
      <c r="T286">
        <f t="shared" si="32"/>
        <v>1</v>
      </c>
      <c r="U286">
        <f t="shared" si="33"/>
        <v>1</v>
      </c>
      <c r="V286">
        <f t="shared" si="34"/>
        <v>1</v>
      </c>
    </row>
    <row r="287" spans="1:22" x14ac:dyDescent="0.3">
      <c r="A287" t="s">
        <v>320</v>
      </c>
      <c r="B287" t="s">
        <v>321</v>
      </c>
      <c r="C287" t="s">
        <v>322</v>
      </c>
      <c r="D287" t="s">
        <v>323</v>
      </c>
      <c r="E287" t="s">
        <v>323</v>
      </c>
      <c r="F287" t="s">
        <v>324</v>
      </c>
      <c r="G287" t="s">
        <v>325</v>
      </c>
      <c r="H287" t="s">
        <v>326</v>
      </c>
      <c r="I287" s="5">
        <v>1</v>
      </c>
      <c r="J287" s="4">
        <v>1</v>
      </c>
      <c r="K287" s="3">
        <v>1</v>
      </c>
      <c r="L287" s="5">
        <v>1</v>
      </c>
      <c r="M287" s="4">
        <v>1</v>
      </c>
      <c r="N287" s="3">
        <v>1</v>
      </c>
      <c r="O287">
        <f t="shared" si="28"/>
        <v>1</v>
      </c>
      <c r="P287">
        <f t="shared" si="29"/>
        <v>1</v>
      </c>
      <c r="Q287">
        <f t="shared" si="30"/>
        <v>1</v>
      </c>
      <c r="R287">
        <f t="shared" si="31"/>
        <v>1</v>
      </c>
      <c r="T287">
        <f t="shared" si="32"/>
        <v>1</v>
      </c>
      <c r="U287">
        <f t="shared" si="33"/>
        <v>1</v>
      </c>
      <c r="V287">
        <f t="shared" si="34"/>
        <v>1</v>
      </c>
    </row>
    <row r="288" spans="1:22" x14ac:dyDescent="0.3">
      <c r="A288" t="s">
        <v>334</v>
      </c>
      <c r="B288" t="s">
        <v>334</v>
      </c>
      <c r="C288" t="s">
        <v>335</v>
      </c>
      <c r="D288" t="s">
        <v>335</v>
      </c>
      <c r="E288" t="s">
        <v>335</v>
      </c>
      <c r="F288" t="s">
        <v>336</v>
      </c>
      <c r="G288" t="s">
        <v>337</v>
      </c>
      <c r="H288" t="s">
        <v>338</v>
      </c>
      <c r="I288" s="5">
        <v>1</v>
      </c>
      <c r="J288" s="4">
        <v>1</v>
      </c>
      <c r="K288" s="3">
        <v>1</v>
      </c>
      <c r="L288" s="5">
        <v>1</v>
      </c>
      <c r="M288" s="4">
        <v>1</v>
      </c>
      <c r="N288" s="3">
        <v>1</v>
      </c>
      <c r="O288">
        <f t="shared" si="28"/>
        <v>1</v>
      </c>
      <c r="P288">
        <f t="shared" si="29"/>
        <v>1</v>
      </c>
      <c r="Q288">
        <f t="shared" si="30"/>
        <v>1</v>
      </c>
      <c r="R288">
        <f t="shared" si="31"/>
        <v>1</v>
      </c>
      <c r="T288">
        <f t="shared" si="32"/>
        <v>1</v>
      </c>
      <c r="U288">
        <f t="shared" si="33"/>
        <v>1</v>
      </c>
      <c r="V288">
        <f t="shared" si="34"/>
        <v>1</v>
      </c>
    </row>
    <row r="289" spans="1:22" x14ac:dyDescent="0.3">
      <c r="A289" t="s">
        <v>359</v>
      </c>
      <c r="B289" t="s">
        <v>359</v>
      </c>
      <c r="C289" t="s">
        <v>360</v>
      </c>
      <c r="D289" t="s">
        <v>360</v>
      </c>
      <c r="E289" t="s">
        <v>360</v>
      </c>
      <c r="F289" t="s">
        <v>361</v>
      </c>
      <c r="G289" t="s">
        <v>362</v>
      </c>
      <c r="H289" t="s">
        <v>363</v>
      </c>
      <c r="I289" s="5">
        <v>1</v>
      </c>
      <c r="J289" s="4">
        <v>1</v>
      </c>
      <c r="K289" s="3">
        <v>488250</v>
      </c>
      <c r="L289" s="5">
        <v>228470</v>
      </c>
      <c r="M289" s="4">
        <v>602310</v>
      </c>
      <c r="N289" s="3">
        <v>1</v>
      </c>
      <c r="O289">
        <f t="shared" si="28"/>
        <v>4.3769422681314832E-6</v>
      </c>
      <c r="P289">
        <f t="shared" si="29"/>
        <v>1</v>
      </c>
      <c r="Q289">
        <f t="shared" si="30"/>
        <v>488250</v>
      </c>
      <c r="R289">
        <f t="shared" si="31"/>
        <v>488250</v>
      </c>
      <c r="T289">
        <f t="shared" si="32"/>
        <v>0.37932294001427835</v>
      </c>
      <c r="U289">
        <f t="shared" si="33"/>
        <v>1.660274609420398E-6</v>
      </c>
      <c r="V289">
        <f t="shared" si="34"/>
        <v>4.3769422681314832E-6</v>
      </c>
    </row>
    <row r="290" spans="1:22" x14ac:dyDescent="0.3">
      <c r="A290" t="s">
        <v>381</v>
      </c>
      <c r="B290" t="s">
        <v>382</v>
      </c>
      <c r="C290" t="s">
        <v>383</v>
      </c>
      <c r="D290" t="s">
        <v>383</v>
      </c>
      <c r="E290" t="s">
        <v>383</v>
      </c>
      <c r="F290" t="s">
        <v>384</v>
      </c>
      <c r="G290" t="s">
        <v>385</v>
      </c>
      <c r="H290" t="s">
        <v>386</v>
      </c>
      <c r="I290" s="5">
        <v>1</v>
      </c>
      <c r="J290" s="4">
        <v>730670</v>
      </c>
      <c r="K290" s="3">
        <v>1</v>
      </c>
      <c r="L290" s="5">
        <v>1</v>
      </c>
      <c r="M290" s="4">
        <v>4435400</v>
      </c>
      <c r="N290" s="3">
        <v>1</v>
      </c>
      <c r="O290">
        <f t="shared" si="28"/>
        <v>1</v>
      </c>
      <c r="P290">
        <f t="shared" si="29"/>
        <v>1.3686068950415373E-6</v>
      </c>
      <c r="Q290">
        <f t="shared" si="30"/>
        <v>1.3686068950415373E-6</v>
      </c>
      <c r="R290">
        <f t="shared" si="31"/>
        <v>1</v>
      </c>
      <c r="T290">
        <f t="shared" si="32"/>
        <v>2.2545880867565497E-7</v>
      </c>
      <c r="U290">
        <f t="shared" si="33"/>
        <v>2.2545880867565497E-7</v>
      </c>
      <c r="V290">
        <f t="shared" si="34"/>
        <v>1</v>
      </c>
    </row>
    <row r="291" spans="1:22" x14ac:dyDescent="0.3">
      <c r="A291" t="s">
        <v>394</v>
      </c>
      <c r="B291" t="s">
        <v>394</v>
      </c>
      <c r="C291" t="s">
        <v>395</v>
      </c>
      <c r="D291" t="s">
        <v>395</v>
      </c>
      <c r="E291" t="s">
        <v>395</v>
      </c>
      <c r="F291" t="s">
        <v>396</v>
      </c>
      <c r="G291" t="s">
        <v>397</v>
      </c>
      <c r="H291" t="s">
        <v>398</v>
      </c>
      <c r="I291" s="5">
        <v>1</v>
      </c>
      <c r="J291" s="4">
        <v>1</v>
      </c>
      <c r="K291" s="3">
        <v>448910</v>
      </c>
      <c r="L291" s="5">
        <v>1</v>
      </c>
      <c r="M291" s="4">
        <v>1</v>
      </c>
      <c r="N291" s="3">
        <v>1</v>
      </c>
      <c r="O291">
        <f t="shared" si="28"/>
        <v>1</v>
      </c>
      <c r="P291">
        <f t="shared" si="29"/>
        <v>1</v>
      </c>
      <c r="Q291">
        <f t="shared" si="30"/>
        <v>448910</v>
      </c>
      <c r="R291">
        <f t="shared" si="31"/>
        <v>448910</v>
      </c>
      <c r="T291">
        <f t="shared" si="32"/>
        <v>1</v>
      </c>
      <c r="U291">
        <f t="shared" si="33"/>
        <v>1</v>
      </c>
      <c r="V291">
        <f t="shared" si="34"/>
        <v>1</v>
      </c>
    </row>
    <row r="292" spans="1:22" x14ac:dyDescent="0.3">
      <c r="A292" t="s">
        <v>405</v>
      </c>
      <c r="B292" t="s">
        <v>405</v>
      </c>
      <c r="C292" t="s">
        <v>406</v>
      </c>
      <c r="D292" t="s">
        <v>406</v>
      </c>
      <c r="E292" t="s">
        <v>406</v>
      </c>
      <c r="F292" t="s">
        <v>407</v>
      </c>
      <c r="G292" t="s">
        <v>408</v>
      </c>
      <c r="H292" t="s">
        <v>409</v>
      </c>
      <c r="I292" s="5">
        <v>431200</v>
      </c>
      <c r="J292" s="4">
        <v>210900</v>
      </c>
      <c r="K292" s="3">
        <v>509370</v>
      </c>
      <c r="L292" s="5">
        <v>1</v>
      </c>
      <c r="M292" s="4">
        <v>1451300</v>
      </c>
      <c r="N292" s="3">
        <v>1</v>
      </c>
      <c r="O292">
        <f t="shared" si="28"/>
        <v>1</v>
      </c>
      <c r="P292">
        <f t="shared" si="29"/>
        <v>2.0445708866761496</v>
      </c>
      <c r="Q292">
        <f t="shared" si="30"/>
        <v>2.4152204836415363</v>
      </c>
      <c r="R292">
        <f t="shared" si="31"/>
        <v>1.1812847866419296</v>
      </c>
      <c r="T292">
        <f t="shared" si="32"/>
        <v>6.8903741473161991E-7</v>
      </c>
      <c r="U292">
        <f t="shared" si="33"/>
        <v>6.8903741473161991E-7</v>
      </c>
      <c r="V292">
        <f t="shared" si="34"/>
        <v>1</v>
      </c>
    </row>
    <row r="293" spans="1:22" x14ac:dyDescent="0.3">
      <c r="A293" t="s">
        <v>426</v>
      </c>
      <c r="B293" t="s">
        <v>426</v>
      </c>
      <c r="C293" t="s">
        <v>427</v>
      </c>
      <c r="D293" t="s">
        <v>427</v>
      </c>
      <c r="E293" t="s">
        <v>427</v>
      </c>
      <c r="F293" t="s">
        <v>428</v>
      </c>
      <c r="G293" t="s">
        <v>429</v>
      </c>
      <c r="H293" t="s">
        <v>430</v>
      </c>
      <c r="I293" s="5">
        <v>674280</v>
      </c>
      <c r="J293" s="4">
        <v>1</v>
      </c>
      <c r="K293" s="3">
        <v>1</v>
      </c>
      <c r="L293" s="5">
        <v>1</v>
      </c>
      <c r="M293" s="4">
        <v>1</v>
      </c>
      <c r="N293" s="3">
        <v>1</v>
      </c>
      <c r="O293">
        <f t="shared" si="28"/>
        <v>1</v>
      </c>
      <c r="P293">
        <f t="shared" si="29"/>
        <v>674280</v>
      </c>
      <c r="Q293">
        <f t="shared" si="30"/>
        <v>1</v>
      </c>
      <c r="R293">
        <f t="shared" si="31"/>
        <v>1.4830634157916592E-6</v>
      </c>
      <c r="T293">
        <f t="shared" si="32"/>
        <v>1</v>
      </c>
      <c r="U293">
        <f t="shared" si="33"/>
        <v>1</v>
      </c>
      <c r="V293">
        <f t="shared" si="34"/>
        <v>1</v>
      </c>
    </row>
    <row r="294" spans="1:22" x14ac:dyDescent="0.3">
      <c r="A294" t="s">
        <v>437</v>
      </c>
      <c r="B294" t="s">
        <v>437</v>
      </c>
      <c r="C294" t="s">
        <v>438</v>
      </c>
      <c r="D294" t="s">
        <v>438</v>
      </c>
      <c r="E294" t="s">
        <v>439</v>
      </c>
      <c r="F294" t="s">
        <v>440</v>
      </c>
      <c r="G294" t="s">
        <v>441</v>
      </c>
      <c r="H294" t="s">
        <v>442</v>
      </c>
      <c r="I294" s="5">
        <v>1</v>
      </c>
      <c r="J294" s="4">
        <v>1</v>
      </c>
      <c r="K294" s="3">
        <v>1</v>
      </c>
      <c r="L294" s="5">
        <v>1</v>
      </c>
      <c r="M294" s="4">
        <v>1</v>
      </c>
      <c r="N294" s="3">
        <v>1</v>
      </c>
      <c r="O294">
        <f t="shared" si="28"/>
        <v>1</v>
      </c>
      <c r="P294">
        <f t="shared" si="29"/>
        <v>1</v>
      </c>
      <c r="Q294">
        <f t="shared" si="30"/>
        <v>1</v>
      </c>
      <c r="R294">
        <f t="shared" si="31"/>
        <v>1</v>
      </c>
      <c r="T294">
        <f t="shared" si="32"/>
        <v>1</v>
      </c>
      <c r="U294">
        <f t="shared" si="33"/>
        <v>1</v>
      </c>
      <c r="V294">
        <f t="shared" si="34"/>
        <v>1</v>
      </c>
    </row>
    <row r="295" spans="1:22" x14ac:dyDescent="0.3">
      <c r="A295" t="s">
        <v>448</v>
      </c>
      <c r="B295" t="s">
        <v>448</v>
      </c>
      <c r="C295" t="s">
        <v>253</v>
      </c>
      <c r="D295" t="s">
        <v>253</v>
      </c>
      <c r="E295" t="s">
        <v>253</v>
      </c>
      <c r="F295" t="s">
        <v>449</v>
      </c>
      <c r="G295" t="s">
        <v>450</v>
      </c>
      <c r="H295" t="s">
        <v>451</v>
      </c>
      <c r="I295" s="5">
        <v>1</v>
      </c>
      <c r="J295" s="4">
        <v>1</v>
      </c>
      <c r="K295" s="3">
        <v>1</v>
      </c>
      <c r="L295" s="5">
        <v>1</v>
      </c>
      <c r="M295" s="4">
        <v>1</v>
      </c>
      <c r="N295" s="3">
        <v>1</v>
      </c>
      <c r="O295">
        <f t="shared" si="28"/>
        <v>1</v>
      </c>
      <c r="P295">
        <f t="shared" si="29"/>
        <v>1</v>
      </c>
      <c r="Q295">
        <f t="shared" si="30"/>
        <v>1</v>
      </c>
      <c r="R295">
        <f t="shared" si="31"/>
        <v>1</v>
      </c>
      <c r="T295">
        <f t="shared" si="32"/>
        <v>1</v>
      </c>
      <c r="U295">
        <f t="shared" si="33"/>
        <v>1</v>
      </c>
      <c r="V295">
        <f t="shared" si="34"/>
        <v>1</v>
      </c>
    </row>
    <row r="296" spans="1:22" x14ac:dyDescent="0.3">
      <c r="A296" t="s">
        <v>453</v>
      </c>
      <c r="B296" t="s">
        <v>453</v>
      </c>
      <c r="C296" t="s">
        <v>253</v>
      </c>
      <c r="D296" t="s">
        <v>253</v>
      </c>
      <c r="E296" t="s">
        <v>253</v>
      </c>
      <c r="F296" t="s">
        <v>454</v>
      </c>
      <c r="G296" t="s">
        <v>455</v>
      </c>
      <c r="H296" t="s">
        <v>456</v>
      </c>
      <c r="I296" s="5">
        <v>3925300</v>
      </c>
      <c r="J296" s="4">
        <v>1</v>
      </c>
      <c r="K296" s="3">
        <v>1</v>
      </c>
      <c r="L296" s="5">
        <v>3856900</v>
      </c>
      <c r="M296" s="4">
        <v>2838700</v>
      </c>
      <c r="N296" s="3">
        <v>1</v>
      </c>
      <c r="O296">
        <f t="shared" si="28"/>
        <v>2.5927558401825298E-7</v>
      </c>
      <c r="P296">
        <f t="shared" si="29"/>
        <v>3925300</v>
      </c>
      <c r="Q296">
        <f t="shared" si="30"/>
        <v>1</v>
      </c>
      <c r="R296">
        <f t="shared" si="31"/>
        <v>2.5475759814536468E-7</v>
      </c>
      <c r="T296">
        <f t="shared" si="32"/>
        <v>1.3586853136999331</v>
      </c>
      <c r="U296">
        <f t="shared" si="33"/>
        <v>3.5227392820657341E-7</v>
      </c>
      <c r="V296">
        <f t="shared" si="34"/>
        <v>2.5927558401825298E-7</v>
      </c>
    </row>
    <row r="297" spans="1:22" x14ac:dyDescent="0.3">
      <c r="A297" t="s">
        <v>474</v>
      </c>
      <c r="B297" t="s">
        <v>474</v>
      </c>
      <c r="C297" t="s">
        <v>438</v>
      </c>
      <c r="D297" t="s">
        <v>438</v>
      </c>
      <c r="E297" t="s">
        <v>438</v>
      </c>
      <c r="F297" t="s">
        <v>475</v>
      </c>
      <c r="G297" t="s">
        <v>476</v>
      </c>
      <c r="H297" t="s">
        <v>477</v>
      </c>
      <c r="I297" s="5">
        <v>1</v>
      </c>
      <c r="J297" s="4">
        <v>1</v>
      </c>
      <c r="K297" s="3">
        <v>468410</v>
      </c>
      <c r="L297" s="5">
        <v>774260</v>
      </c>
      <c r="M297" s="4">
        <v>1</v>
      </c>
      <c r="N297" s="3">
        <v>1</v>
      </c>
      <c r="O297">
        <f t="shared" si="28"/>
        <v>1.2915558081264691E-6</v>
      </c>
      <c r="P297">
        <f t="shared" si="29"/>
        <v>1</v>
      </c>
      <c r="Q297">
        <f t="shared" si="30"/>
        <v>468410</v>
      </c>
      <c r="R297">
        <f t="shared" si="31"/>
        <v>468410</v>
      </c>
      <c r="T297">
        <f t="shared" si="32"/>
        <v>774260</v>
      </c>
      <c r="U297">
        <f t="shared" si="33"/>
        <v>1</v>
      </c>
      <c r="V297">
        <f t="shared" si="34"/>
        <v>1.2915558081264691E-6</v>
      </c>
    </row>
    <row r="298" spans="1:22" x14ac:dyDescent="0.3">
      <c r="A298" t="s">
        <v>483</v>
      </c>
      <c r="B298" t="s">
        <v>483</v>
      </c>
      <c r="C298" t="s">
        <v>253</v>
      </c>
      <c r="D298" t="s">
        <v>253</v>
      </c>
      <c r="E298" t="s">
        <v>253</v>
      </c>
      <c r="F298" t="s">
        <v>484</v>
      </c>
      <c r="G298" t="s">
        <v>485</v>
      </c>
      <c r="H298" t="s">
        <v>486</v>
      </c>
      <c r="I298" s="5">
        <v>1</v>
      </c>
      <c r="J298" s="4">
        <v>1</v>
      </c>
      <c r="K298" s="3">
        <v>1</v>
      </c>
      <c r="L298" s="5">
        <v>1</v>
      </c>
      <c r="M298" s="4">
        <v>1</v>
      </c>
      <c r="N298" s="3">
        <v>1</v>
      </c>
      <c r="O298">
        <f t="shared" si="28"/>
        <v>1</v>
      </c>
      <c r="P298">
        <f t="shared" si="29"/>
        <v>1</v>
      </c>
      <c r="Q298">
        <f t="shared" si="30"/>
        <v>1</v>
      </c>
      <c r="R298">
        <f t="shared" si="31"/>
        <v>1</v>
      </c>
      <c r="T298">
        <f t="shared" si="32"/>
        <v>1</v>
      </c>
      <c r="U298">
        <f t="shared" si="33"/>
        <v>1</v>
      </c>
      <c r="V298">
        <f t="shared" si="34"/>
        <v>1</v>
      </c>
    </row>
    <row r="299" spans="1:22" x14ac:dyDescent="0.3">
      <c r="A299" t="s">
        <v>488</v>
      </c>
      <c r="B299" t="s">
        <v>488</v>
      </c>
      <c r="C299" t="s">
        <v>406</v>
      </c>
      <c r="D299" t="s">
        <v>406</v>
      </c>
      <c r="E299" t="s">
        <v>406</v>
      </c>
      <c r="F299" t="s">
        <v>489</v>
      </c>
      <c r="G299" t="s">
        <v>490</v>
      </c>
      <c r="H299" t="s">
        <v>491</v>
      </c>
      <c r="I299" s="5">
        <v>1</v>
      </c>
      <c r="J299" s="4">
        <v>1</v>
      </c>
      <c r="K299" s="3">
        <v>1</v>
      </c>
      <c r="L299" s="5">
        <v>1</v>
      </c>
      <c r="M299" s="4">
        <v>1</v>
      </c>
      <c r="N299" s="3">
        <v>1</v>
      </c>
      <c r="O299">
        <f t="shared" si="28"/>
        <v>1</v>
      </c>
      <c r="P299">
        <f t="shared" si="29"/>
        <v>1</v>
      </c>
      <c r="Q299">
        <f t="shared" si="30"/>
        <v>1</v>
      </c>
      <c r="R299">
        <f t="shared" si="31"/>
        <v>1</v>
      </c>
      <c r="T299">
        <f t="shared" si="32"/>
        <v>1</v>
      </c>
      <c r="U299">
        <f t="shared" si="33"/>
        <v>1</v>
      </c>
      <c r="V299">
        <f t="shared" si="34"/>
        <v>1</v>
      </c>
    </row>
    <row r="300" spans="1:22" x14ac:dyDescent="0.3">
      <c r="A300" t="s">
        <v>508</v>
      </c>
      <c r="B300" t="s">
        <v>508</v>
      </c>
      <c r="C300" t="s">
        <v>509</v>
      </c>
      <c r="D300" t="s">
        <v>509</v>
      </c>
      <c r="E300" t="s">
        <v>509</v>
      </c>
      <c r="F300" t="s">
        <v>510</v>
      </c>
      <c r="G300" t="s">
        <v>511</v>
      </c>
      <c r="H300" t="s">
        <v>512</v>
      </c>
      <c r="I300" s="5">
        <v>1</v>
      </c>
      <c r="J300" s="4">
        <v>1</v>
      </c>
      <c r="K300" s="3">
        <v>1</v>
      </c>
      <c r="L300" s="5">
        <v>1</v>
      </c>
      <c r="M300" s="4">
        <v>1</v>
      </c>
      <c r="N300" s="3">
        <v>1</v>
      </c>
      <c r="O300">
        <f t="shared" si="28"/>
        <v>1</v>
      </c>
      <c r="P300">
        <f t="shared" si="29"/>
        <v>1</v>
      </c>
      <c r="Q300">
        <f t="shared" si="30"/>
        <v>1</v>
      </c>
      <c r="R300">
        <f t="shared" si="31"/>
        <v>1</v>
      </c>
      <c r="T300">
        <f t="shared" si="32"/>
        <v>1</v>
      </c>
      <c r="U300">
        <f t="shared" si="33"/>
        <v>1</v>
      </c>
      <c r="V300">
        <f t="shared" si="34"/>
        <v>1</v>
      </c>
    </row>
    <row r="301" spans="1:22" x14ac:dyDescent="0.3">
      <c r="A301" t="s">
        <v>518</v>
      </c>
      <c r="B301" t="s">
        <v>518</v>
      </c>
      <c r="C301" t="s">
        <v>519</v>
      </c>
      <c r="D301" t="s">
        <v>519</v>
      </c>
      <c r="E301" t="s">
        <v>520</v>
      </c>
      <c r="F301" t="s">
        <v>521</v>
      </c>
      <c r="G301" t="s">
        <v>522</v>
      </c>
      <c r="H301" t="s">
        <v>523</v>
      </c>
      <c r="I301" s="5">
        <v>1</v>
      </c>
      <c r="J301" s="4">
        <v>1</v>
      </c>
      <c r="K301" s="3">
        <v>321950</v>
      </c>
      <c r="L301" s="5">
        <v>1</v>
      </c>
      <c r="M301" s="4">
        <v>1</v>
      </c>
      <c r="N301" s="3">
        <v>1</v>
      </c>
      <c r="O301">
        <f t="shared" si="28"/>
        <v>1</v>
      </c>
      <c r="P301">
        <f t="shared" si="29"/>
        <v>1</v>
      </c>
      <c r="Q301">
        <f t="shared" si="30"/>
        <v>321950</v>
      </c>
      <c r="R301">
        <f t="shared" si="31"/>
        <v>321950</v>
      </c>
      <c r="T301">
        <f t="shared" si="32"/>
        <v>1</v>
      </c>
      <c r="U301">
        <f t="shared" si="33"/>
        <v>1</v>
      </c>
      <c r="V301">
        <f t="shared" si="34"/>
        <v>1</v>
      </c>
    </row>
    <row r="302" spans="1:22" x14ac:dyDescent="0.3">
      <c r="A302" t="s">
        <v>530</v>
      </c>
      <c r="B302" t="s">
        <v>530</v>
      </c>
      <c r="C302" t="s">
        <v>509</v>
      </c>
      <c r="D302" t="s">
        <v>509</v>
      </c>
      <c r="E302" t="s">
        <v>509</v>
      </c>
      <c r="F302" t="s">
        <v>531</v>
      </c>
      <c r="G302" t="s">
        <v>532</v>
      </c>
      <c r="H302" t="s">
        <v>533</v>
      </c>
      <c r="I302" s="5">
        <v>7529800</v>
      </c>
      <c r="J302" s="4">
        <v>14386000</v>
      </c>
      <c r="K302" s="3">
        <v>14815000</v>
      </c>
      <c r="L302" s="5">
        <v>1</v>
      </c>
      <c r="M302" s="4">
        <v>10546000</v>
      </c>
      <c r="N302" s="3">
        <v>1</v>
      </c>
      <c r="O302">
        <f t="shared" si="28"/>
        <v>1</v>
      </c>
      <c r="P302">
        <f t="shared" si="29"/>
        <v>0.5234116502154873</v>
      </c>
      <c r="Q302">
        <f t="shared" si="30"/>
        <v>1.0298206589740024</v>
      </c>
      <c r="R302">
        <f t="shared" si="31"/>
        <v>1.9675157374697865</v>
      </c>
      <c r="T302">
        <f t="shared" si="32"/>
        <v>9.4822681585435235E-8</v>
      </c>
      <c r="U302">
        <f t="shared" si="33"/>
        <v>9.4822681585435235E-8</v>
      </c>
      <c r="V302">
        <f t="shared" si="34"/>
        <v>1</v>
      </c>
    </row>
    <row r="303" spans="1:22" x14ac:dyDescent="0.3">
      <c r="A303" t="s">
        <v>551</v>
      </c>
      <c r="B303" t="s">
        <v>551</v>
      </c>
      <c r="C303" t="s">
        <v>552</v>
      </c>
      <c r="D303" t="s">
        <v>552</v>
      </c>
      <c r="E303" t="s">
        <v>552</v>
      </c>
      <c r="F303" t="s">
        <v>553</v>
      </c>
      <c r="G303" t="s">
        <v>554</v>
      </c>
      <c r="H303" t="s">
        <v>555</v>
      </c>
      <c r="I303" s="5">
        <v>1</v>
      </c>
      <c r="J303" s="4">
        <v>1</v>
      </c>
      <c r="K303" s="3">
        <v>1</v>
      </c>
      <c r="L303" s="5">
        <v>475870</v>
      </c>
      <c r="M303" s="4">
        <v>1</v>
      </c>
      <c r="N303" s="3">
        <v>1</v>
      </c>
      <c r="O303">
        <f t="shared" si="28"/>
        <v>2.1014142517914558E-6</v>
      </c>
      <c r="P303">
        <f t="shared" si="29"/>
        <v>1</v>
      </c>
      <c r="Q303">
        <f t="shared" si="30"/>
        <v>1</v>
      </c>
      <c r="R303">
        <f t="shared" si="31"/>
        <v>1</v>
      </c>
      <c r="T303">
        <f t="shared" si="32"/>
        <v>475870</v>
      </c>
      <c r="U303">
        <f t="shared" si="33"/>
        <v>1</v>
      </c>
      <c r="V303">
        <f t="shared" si="34"/>
        <v>2.1014142517914558E-6</v>
      </c>
    </row>
    <row r="304" spans="1:22" x14ac:dyDescent="0.3">
      <c r="A304" t="s">
        <v>574</v>
      </c>
      <c r="B304" t="s">
        <v>575</v>
      </c>
      <c r="C304" t="s">
        <v>576</v>
      </c>
      <c r="D304" t="s">
        <v>576</v>
      </c>
      <c r="E304" t="s">
        <v>576</v>
      </c>
      <c r="F304" t="s">
        <v>577</v>
      </c>
      <c r="G304" t="s">
        <v>578</v>
      </c>
      <c r="H304" t="s">
        <v>579</v>
      </c>
      <c r="I304" s="5">
        <v>571010</v>
      </c>
      <c r="J304" s="4">
        <v>1</v>
      </c>
      <c r="K304" s="3">
        <v>1</v>
      </c>
      <c r="L304" s="5">
        <v>1</v>
      </c>
      <c r="M304" s="4">
        <v>1387200</v>
      </c>
      <c r="N304" s="3">
        <v>1</v>
      </c>
      <c r="O304">
        <f t="shared" si="28"/>
        <v>1</v>
      </c>
      <c r="P304">
        <f t="shared" si="29"/>
        <v>571010</v>
      </c>
      <c r="Q304">
        <f t="shared" si="30"/>
        <v>1</v>
      </c>
      <c r="R304">
        <f t="shared" si="31"/>
        <v>1.7512828146617398E-6</v>
      </c>
      <c r="T304">
        <f t="shared" si="32"/>
        <v>7.2087658592848907E-7</v>
      </c>
      <c r="U304">
        <f t="shared" si="33"/>
        <v>7.2087658592848907E-7</v>
      </c>
      <c r="V304">
        <f t="shared" si="34"/>
        <v>1</v>
      </c>
    </row>
    <row r="305" spans="1:22" x14ac:dyDescent="0.3">
      <c r="A305" t="s">
        <v>586</v>
      </c>
      <c r="B305" t="s">
        <v>586</v>
      </c>
      <c r="C305" t="s">
        <v>587</v>
      </c>
      <c r="D305" t="s">
        <v>587</v>
      </c>
      <c r="E305" t="s">
        <v>587</v>
      </c>
      <c r="F305" t="s">
        <v>588</v>
      </c>
      <c r="G305" t="s">
        <v>589</v>
      </c>
      <c r="H305" t="s">
        <v>590</v>
      </c>
      <c r="I305" s="5">
        <v>1</v>
      </c>
      <c r="J305" s="4">
        <v>1</v>
      </c>
      <c r="K305" s="3">
        <v>1</v>
      </c>
      <c r="L305" s="5">
        <v>1</v>
      </c>
      <c r="M305" s="4">
        <v>1</v>
      </c>
      <c r="N305" s="3">
        <v>1</v>
      </c>
      <c r="O305">
        <f t="shared" si="28"/>
        <v>1</v>
      </c>
      <c r="P305">
        <f t="shared" si="29"/>
        <v>1</v>
      </c>
      <c r="Q305">
        <f t="shared" si="30"/>
        <v>1</v>
      </c>
      <c r="R305">
        <f t="shared" si="31"/>
        <v>1</v>
      </c>
      <c r="T305">
        <f t="shared" si="32"/>
        <v>1</v>
      </c>
      <c r="U305">
        <f t="shared" si="33"/>
        <v>1</v>
      </c>
      <c r="V305">
        <f t="shared" si="34"/>
        <v>1</v>
      </c>
    </row>
    <row r="306" spans="1:22" x14ac:dyDescent="0.3">
      <c r="A306" t="s">
        <v>610</v>
      </c>
      <c r="B306" t="s">
        <v>611</v>
      </c>
      <c r="C306" t="s">
        <v>612</v>
      </c>
      <c r="D306" t="s">
        <v>612</v>
      </c>
      <c r="E306" t="s">
        <v>612</v>
      </c>
      <c r="F306" t="s">
        <v>613</v>
      </c>
      <c r="G306" t="s">
        <v>614</v>
      </c>
      <c r="H306" t="s">
        <v>615</v>
      </c>
      <c r="I306" s="5">
        <v>923080</v>
      </c>
      <c r="J306" s="4">
        <v>1436000</v>
      </c>
      <c r="K306" s="3">
        <v>2514700</v>
      </c>
      <c r="L306" s="5">
        <v>2083000</v>
      </c>
      <c r="M306" s="4">
        <v>1</v>
      </c>
      <c r="N306" s="3">
        <v>1</v>
      </c>
      <c r="O306">
        <f t="shared" si="28"/>
        <v>4.800768122899664E-7</v>
      </c>
      <c r="P306">
        <f t="shared" si="29"/>
        <v>0.64281337047353759</v>
      </c>
      <c r="Q306">
        <f t="shared" si="30"/>
        <v>1.751183844011142</v>
      </c>
      <c r="R306">
        <f t="shared" si="31"/>
        <v>2.7242492525024917</v>
      </c>
      <c r="T306">
        <f t="shared" si="32"/>
        <v>2083000</v>
      </c>
      <c r="U306">
        <f t="shared" si="33"/>
        <v>1</v>
      </c>
      <c r="V306">
        <f t="shared" si="34"/>
        <v>4.800768122899664E-7</v>
      </c>
    </row>
    <row r="307" spans="1:22" x14ac:dyDescent="0.3">
      <c r="A307" t="s">
        <v>622</v>
      </c>
      <c r="B307" t="s">
        <v>622</v>
      </c>
      <c r="C307" t="s">
        <v>623</v>
      </c>
      <c r="D307" t="s">
        <v>623</v>
      </c>
      <c r="E307" t="s">
        <v>623</v>
      </c>
      <c r="F307" t="s">
        <v>624</v>
      </c>
      <c r="G307" t="s">
        <v>625</v>
      </c>
      <c r="H307" t="s">
        <v>626</v>
      </c>
      <c r="I307" s="5">
        <v>1</v>
      </c>
      <c r="J307" s="4">
        <v>1</v>
      </c>
      <c r="K307" s="3">
        <v>1</v>
      </c>
      <c r="L307" s="5">
        <v>1026500</v>
      </c>
      <c r="M307" s="4">
        <v>1</v>
      </c>
      <c r="N307" s="3">
        <v>1</v>
      </c>
      <c r="O307">
        <f t="shared" si="28"/>
        <v>9.7418412079883097E-7</v>
      </c>
      <c r="P307">
        <f t="shared" si="29"/>
        <v>1</v>
      </c>
      <c r="Q307">
        <f t="shared" si="30"/>
        <v>1</v>
      </c>
      <c r="R307">
        <f t="shared" si="31"/>
        <v>1</v>
      </c>
      <c r="T307">
        <f t="shared" si="32"/>
        <v>1026500</v>
      </c>
      <c r="U307">
        <f t="shared" si="33"/>
        <v>1</v>
      </c>
      <c r="V307">
        <f t="shared" si="34"/>
        <v>9.7418412079883097E-7</v>
      </c>
    </row>
    <row r="308" spans="1:22" x14ac:dyDescent="0.3">
      <c r="A308" t="s">
        <v>632</v>
      </c>
      <c r="B308" t="s">
        <v>632</v>
      </c>
      <c r="C308" t="s">
        <v>552</v>
      </c>
      <c r="D308" t="s">
        <v>552</v>
      </c>
      <c r="E308" t="s">
        <v>552</v>
      </c>
      <c r="F308" t="s">
        <v>633</v>
      </c>
      <c r="G308" t="s">
        <v>634</v>
      </c>
      <c r="H308" t="s">
        <v>635</v>
      </c>
      <c r="I308" s="5">
        <v>1</v>
      </c>
      <c r="J308" s="4">
        <v>1</v>
      </c>
      <c r="K308" s="3">
        <v>1</v>
      </c>
      <c r="L308" s="5">
        <v>1</v>
      </c>
      <c r="M308" s="4">
        <v>1</v>
      </c>
      <c r="N308" s="3">
        <v>1</v>
      </c>
      <c r="O308">
        <f t="shared" si="28"/>
        <v>1</v>
      </c>
      <c r="P308">
        <f t="shared" si="29"/>
        <v>1</v>
      </c>
      <c r="Q308">
        <f t="shared" si="30"/>
        <v>1</v>
      </c>
      <c r="R308">
        <f t="shared" si="31"/>
        <v>1</v>
      </c>
      <c r="T308">
        <f t="shared" si="32"/>
        <v>1</v>
      </c>
      <c r="U308">
        <f t="shared" si="33"/>
        <v>1</v>
      </c>
      <c r="V308">
        <f t="shared" si="34"/>
        <v>1</v>
      </c>
    </row>
    <row r="309" spans="1:22" x14ac:dyDescent="0.3">
      <c r="A309" t="s">
        <v>652</v>
      </c>
      <c r="B309" t="s">
        <v>652</v>
      </c>
      <c r="C309" t="s">
        <v>253</v>
      </c>
      <c r="D309" t="s">
        <v>253</v>
      </c>
      <c r="E309" t="s">
        <v>253</v>
      </c>
      <c r="F309" t="s">
        <v>653</v>
      </c>
      <c r="G309" t="s">
        <v>654</v>
      </c>
      <c r="H309" t="s">
        <v>655</v>
      </c>
      <c r="I309" s="5">
        <v>346770</v>
      </c>
      <c r="J309" s="4">
        <v>1</v>
      </c>
      <c r="K309" s="3">
        <v>2348200</v>
      </c>
      <c r="L309" s="5">
        <v>657550</v>
      </c>
      <c r="M309" s="4">
        <v>1</v>
      </c>
      <c r="N309" s="3">
        <v>1</v>
      </c>
      <c r="O309">
        <f t="shared" si="28"/>
        <v>1.520796897574329E-6</v>
      </c>
      <c r="P309">
        <f t="shared" si="29"/>
        <v>346770</v>
      </c>
      <c r="Q309">
        <f t="shared" si="30"/>
        <v>2348200</v>
      </c>
      <c r="R309">
        <f t="shared" si="31"/>
        <v>6.7716353779161977</v>
      </c>
      <c r="T309">
        <f t="shared" si="32"/>
        <v>657550</v>
      </c>
      <c r="U309">
        <f t="shared" si="33"/>
        <v>1</v>
      </c>
      <c r="V309">
        <f t="shared" si="34"/>
        <v>1.520796897574329E-6</v>
      </c>
    </row>
    <row r="310" spans="1:22" x14ac:dyDescent="0.3">
      <c r="A310" t="s">
        <v>659</v>
      </c>
      <c r="B310" t="s">
        <v>659</v>
      </c>
      <c r="C310" t="s">
        <v>175</v>
      </c>
      <c r="D310" t="s">
        <v>175</v>
      </c>
      <c r="E310" t="s">
        <v>175</v>
      </c>
      <c r="F310" t="s">
        <v>660</v>
      </c>
      <c r="G310" t="s">
        <v>661</v>
      </c>
      <c r="H310" t="s">
        <v>662</v>
      </c>
      <c r="I310" s="5">
        <v>1521200</v>
      </c>
      <c r="J310" s="4">
        <v>1348200</v>
      </c>
      <c r="K310" s="3">
        <v>968420</v>
      </c>
      <c r="L310" s="5">
        <v>760910</v>
      </c>
      <c r="M310" s="4">
        <v>1</v>
      </c>
      <c r="N310" s="3">
        <v>1</v>
      </c>
      <c r="O310">
        <f t="shared" si="28"/>
        <v>1.3142158730993154E-6</v>
      </c>
      <c r="P310">
        <f t="shared" si="29"/>
        <v>1.1283192404687732</v>
      </c>
      <c r="Q310">
        <f t="shared" si="30"/>
        <v>0.71830588933392669</v>
      </c>
      <c r="R310">
        <f t="shared" si="31"/>
        <v>0.63661582960820406</v>
      </c>
      <c r="T310">
        <f t="shared" si="32"/>
        <v>760910</v>
      </c>
      <c r="U310">
        <f t="shared" si="33"/>
        <v>1</v>
      </c>
      <c r="V310">
        <f t="shared" si="34"/>
        <v>1.3142158730993154E-6</v>
      </c>
    </row>
    <row r="311" spans="1:22" x14ac:dyDescent="0.3">
      <c r="A311" t="s">
        <v>666</v>
      </c>
      <c r="B311" t="s">
        <v>666</v>
      </c>
      <c r="C311" t="s">
        <v>667</v>
      </c>
      <c r="D311" t="s">
        <v>667</v>
      </c>
      <c r="E311" t="s">
        <v>667</v>
      </c>
      <c r="F311" t="s">
        <v>668</v>
      </c>
      <c r="G311" t="s">
        <v>669</v>
      </c>
      <c r="H311" t="s">
        <v>670</v>
      </c>
      <c r="I311" s="5">
        <v>1</v>
      </c>
      <c r="J311" s="4">
        <v>1</v>
      </c>
      <c r="K311" s="3">
        <v>1</v>
      </c>
      <c r="L311" s="5">
        <v>1</v>
      </c>
      <c r="M311" s="4">
        <v>1</v>
      </c>
      <c r="N311" s="3">
        <v>1</v>
      </c>
      <c r="O311">
        <f t="shared" si="28"/>
        <v>1</v>
      </c>
      <c r="P311">
        <f t="shared" si="29"/>
        <v>1</v>
      </c>
      <c r="Q311">
        <f t="shared" si="30"/>
        <v>1</v>
      </c>
      <c r="R311">
        <f t="shared" si="31"/>
        <v>1</v>
      </c>
      <c r="T311">
        <f t="shared" si="32"/>
        <v>1</v>
      </c>
      <c r="U311">
        <f t="shared" si="33"/>
        <v>1</v>
      </c>
      <c r="V311">
        <f t="shared" si="34"/>
        <v>1</v>
      </c>
    </row>
    <row r="312" spans="1:22" x14ac:dyDescent="0.3">
      <c r="A312" t="s">
        <v>673</v>
      </c>
      <c r="B312" t="s">
        <v>673</v>
      </c>
      <c r="C312" t="s">
        <v>674</v>
      </c>
      <c r="D312" t="s">
        <v>674</v>
      </c>
      <c r="E312" t="s">
        <v>674</v>
      </c>
      <c r="F312" t="s">
        <v>675</v>
      </c>
      <c r="G312" t="s">
        <v>676</v>
      </c>
      <c r="H312" t="s">
        <v>677</v>
      </c>
      <c r="I312" s="5">
        <v>1</v>
      </c>
      <c r="J312" s="4">
        <v>1</v>
      </c>
      <c r="K312" s="3">
        <v>1</v>
      </c>
      <c r="L312" s="5">
        <v>1</v>
      </c>
      <c r="M312" s="4">
        <v>1</v>
      </c>
      <c r="N312" s="3">
        <v>1</v>
      </c>
      <c r="O312">
        <f t="shared" si="28"/>
        <v>1</v>
      </c>
      <c r="P312">
        <f t="shared" si="29"/>
        <v>1</v>
      </c>
      <c r="Q312">
        <f t="shared" si="30"/>
        <v>1</v>
      </c>
      <c r="R312">
        <f t="shared" si="31"/>
        <v>1</v>
      </c>
      <c r="T312">
        <f t="shared" si="32"/>
        <v>1</v>
      </c>
      <c r="U312">
        <f t="shared" si="33"/>
        <v>1</v>
      </c>
      <c r="V312">
        <f t="shared" si="34"/>
        <v>1</v>
      </c>
    </row>
    <row r="313" spans="1:22" x14ac:dyDescent="0.3">
      <c r="A313" t="s">
        <v>679</v>
      </c>
      <c r="B313" t="s">
        <v>679</v>
      </c>
      <c r="C313" t="s">
        <v>406</v>
      </c>
      <c r="D313" t="s">
        <v>406</v>
      </c>
      <c r="E313" t="s">
        <v>406</v>
      </c>
      <c r="F313" t="s">
        <v>680</v>
      </c>
      <c r="G313" t="s">
        <v>681</v>
      </c>
      <c r="H313" t="s">
        <v>682</v>
      </c>
      <c r="I313" s="5">
        <v>1</v>
      </c>
      <c r="J313" s="4">
        <v>1</v>
      </c>
      <c r="K313" s="3">
        <v>1</v>
      </c>
      <c r="L313" s="5">
        <v>1</v>
      </c>
      <c r="M313" s="4">
        <v>1</v>
      </c>
      <c r="N313" s="3">
        <v>1</v>
      </c>
      <c r="O313">
        <f t="shared" si="28"/>
        <v>1</v>
      </c>
      <c r="P313">
        <f t="shared" si="29"/>
        <v>1</v>
      </c>
      <c r="Q313">
        <f t="shared" si="30"/>
        <v>1</v>
      </c>
      <c r="R313">
        <f t="shared" si="31"/>
        <v>1</v>
      </c>
      <c r="T313">
        <f t="shared" si="32"/>
        <v>1</v>
      </c>
      <c r="U313">
        <f t="shared" si="33"/>
        <v>1</v>
      </c>
      <c r="V313">
        <f t="shared" si="34"/>
        <v>1</v>
      </c>
    </row>
    <row r="314" spans="1:22" x14ac:dyDescent="0.3">
      <c r="A314" t="s">
        <v>685</v>
      </c>
      <c r="B314" t="s">
        <v>685</v>
      </c>
      <c r="C314" t="s">
        <v>253</v>
      </c>
      <c r="D314" t="s">
        <v>253</v>
      </c>
      <c r="E314" t="s">
        <v>253</v>
      </c>
      <c r="F314" t="s">
        <v>686</v>
      </c>
      <c r="G314" t="s">
        <v>687</v>
      </c>
      <c r="H314" t="s">
        <v>688</v>
      </c>
      <c r="I314" s="5">
        <v>13400000</v>
      </c>
      <c r="J314" s="4">
        <v>139180000</v>
      </c>
      <c r="K314" s="3">
        <v>84323000</v>
      </c>
      <c r="L314" s="5">
        <v>1</v>
      </c>
      <c r="M314" s="4">
        <v>1</v>
      </c>
      <c r="N314" s="3">
        <v>1</v>
      </c>
      <c r="O314">
        <f t="shared" si="28"/>
        <v>1</v>
      </c>
      <c r="P314">
        <f t="shared" si="29"/>
        <v>9.62782008909326E-2</v>
      </c>
      <c r="Q314">
        <f t="shared" si="30"/>
        <v>0.60585572639747087</v>
      </c>
      <c r="R314">
        <f t="shared" si="31"/>
        <v>6.2927611940298505</v>
      </c>
      <c r="T314">
        <f t="shared" si="32"/>
        <v>1</v>
      </c>
      <c r="U314">
        <f t="shared" si="33"/>
        <v>1</v>
      </c>
      <c r="V314">
        <f t="shared" si="34"/>
        <v>1</v>
      </c>
    </row>
    <row r="315" spans="1:22" x14ac:dyDescent="0.3">
      <c r="A315" t="s">
        <v>691</v>
      </c>
      <c r="B315" t="s">
        <v>692</v>
      </c>
      <c r="C315" t="s">
        <v>693</v>
      </c>
      <c r="D315" t="s">
        <v>693</v>
      </c>
      <c r="E315" t="s">
        <v>693</v>
      </c>
      <c r="F315" t="s">
        <v>694</v>
      </c>
      <c r="G315" t="s">
        <v>695</v>
      </c>
      <c r="H315" t="s">
        <v>696</v>
      </c>
      <c r="I315" s="5">
        <v>1803500</v>
      </c>
      <c r="J315" s="4">
        <v>1</v>
      </c>
      <c r="K315" s="3">
        <v>1</v>
      </c>
      <c r="L315" s="5">
        <v>5338000</v>
      </c>
      <c r="M315" s="4">
        <v>3776600</v>
      </c>
      <c r="N315" s="3">
        <v>1</v>
      </c>
      <c r="O315">
        <f t="shared" si="28"/>
        <v>1.8733608092918697E-7</v>
      </c>
      <c r="P315">
        <f t="shared" si="29"/>
        <v>1803500</v>
      </c>
      <c r="Q315">
        <f t="shared" si="30"/>
        <v>1</v>
      </c>
      <c r="R315">
        <f t="shared" si="31"/>
        <v>5.5447740504574437E-7</v>
      </c>
      <c r="T315">
        <f t="shared" si="32"/>
        <v>1.4134406609119314</v>
      </c>
      <c r="U315">
        <f t="shared" si="33"/>
        <v>2.6478843404120107E-7</v>
      </c>
      <c r="V315">
        <f t="shared" si="34"/>
        <v>1.8733608092918694E-7</v>
      </c>
    </row>
    <row r="316" spans="1:22" x14ac:dyDescent="0.3">
      <c r="A316" t="s">
        <v>704</v>
      </c>
      <c r="B316" t="s">
        <v>705</v>
      </c>
      <c r="C316" t="s">
        <v>706</v>
      </c>
      <c r="D316" t="s">
        <v>706</v>
      </c>
      <c r="E316" t="s">
        <v>706</v>
      </c>
      <c r="F316" t="s">
        <v>707</v>
      </c>
      <c r="G316" t="s">
        <v>708</v>
      </c>
      <c r="H316" t="s">
        <v>709</v>
      </c>
      <c r="I316" s="5">
        <v>1</v>
      </c>
      <c r="J316" s="4">
        <v>1</v>
      </c>
      <c r="K316" s="3">
        <v>1707400</v>
      </c>
      <c r="L316" s="5">
        <v>1</v>
      </c>
      <c r="M316" s="4">
        <v>1</v>
      </c>
      <c r="N316" s="3">
        <v>1</v>
      </c>
      <c r="O316">
        <f t="shared" si="28"/>
        <v>1</v>
      </c>
      <c r="P316">
        <f t="shared" si="29"/>
        <v>1</v>
      </c>
      <c r="Q316">
        <f t="shared" si="30"/>
        <v>1707400</v>
      </c>
      <c r="R316">
        <f t="shared" si="31"/>
        <v>1707400</v>
      </c>
      <c r="T316">
        <f t="shared" si="32"/>
        <v>1</v>
      </c>
      <c r="U316">
        <f t="shared" si="33"/>
        <v>1</v>
      </c>
      <c r="V316">
        <f t="shared" si="34"/>
        <v>1</v>
      </c>
    </row>
    <row r="317" spans="1:22" x14ac:dyDescent="0.3">
      <c r="A317" t="s">
        <v>716</v>
      </c>
      <c r="B317" t="s">
        <v>716</v>
      </c>
      <c r="C317" t="s">
        <v>674</v>
      </c>
      <c r="D317" t="s">
        <v>674</v>
      </c>
      <c r="E317" t="s">
        <v>674</v>
      </c>
      <c r="F317" t="s">
        <v>717</v>
      </c>
      <c r="G317" t="s">
        <v>718</v>
      </c>
      <c r="H317" t="s">
        <v>719</v>
      </c>
      <c r="I317" s="5">
        <v>1</v>
      </c>
      <c r="J317" s="4">
        <v>1</v>
      </c>
      <c r="K317" s="3">
        <v>2208400</v>
      </c>
      <c r="L317" s="5">
        <v>1281500</v>
      </c>
      <c r="M317" s="4">
        <v>2351100</v>
      </c>
      <c r="N317" s="3">
        <v>1</v>
      </c>
      <c r="O317">
        <f t="shared" si="28"/>
        <v>7.8033554428404217E-7</v>
      </c>
      <c r="P317">
        <f t="shared" si="29"/>
        <v>1</v>
      </c>
      <c r="Q317">
        <f t="shared" si="30"/>
        <v>2208400</v>
      </c>
      <c r="R317">
        <f t="shared" si="31"/>
        <v>2208400</v>
      </c>
      <c r="T317">
        <f t="shared" si="32"/>
        <v>0.5450640125898516</v>
      </c>
      <c r="U317">
        <f t="shared" si="33"/>
        <v>4.2533282293394581E-7</v>
      </c>
      <c r="V317">
        <f t="shared" si="34"/>
        <v>7.8033554428404206E-7</v>
      </c>
    </row>
    <row r="318" spans="1:22" x14ac:dyDescent="0.3">
      <c r="A318" t="s">
        <v>722</v>
      </c>
      <c r="B318" t="s">
        <v>723</v>
      </c>
      <c r="C318" t="s">
        <v>564</v>
      </c>
      <c r="D318" t="s">
        <v>564</v>
      </c>
      <c r="E318" t="s">
        <v>564</v>
      </c>
      <c r="F318" t="s">
        <v>724</v>
      </c>
      <c r="G318" t="s">
        <v>725</v>
      </c>
      <c r="H318" t="s">
        <v>726</v>
      </c>
      <c r="I318" s="5">
        <v>1</v>
      </c>
      <c r="J318" s="4">
        <v>1</v>
      </c>
      <c r="K318" s="3">
        <v>1</v>
      </c>
      <c r="L318" s="5">
        <v>1</v>
      </c>
      <c r="M318" s="4">
        <v>1</v>
      </c>
      <c r="N318" s="3">
        <v>1</v>
      </c>
      <c r="O318">
        <f t="shared" si="28"/>
        <v>1</v>
      </c>
      <c r="P318">
        <f t="shared" si="29"/>
        <v>1</v>
      </c>
      <c r="Q318">
        <f t="shared" si="30"/>
        <v>1</v>
      </c>
      <c r="R318">
        <f t="shared" si="31"/>
        <v>1</v>
      </c>
      <c r="T318">
        <f t="shared" si="32"/>
        <v>1</v>
      </c>
      <c r="U318">
        <f t="shared" si="33"/>
        <v>1</v>
      </c>
      <c r="V318">
        <f t="shared" si="34"/>
        <v>1</v>
      </c>
    </row>
    <row r="319" spans="1:22" x14ac:dyDescent="0.3">
      <c r="A319" t="s">
        <v>732</v>
      </c>
      <c r="B319" t="s">
        <v>732</v>
      </c>
      <c r="C319" t="s">
        <v>623</v>
      </c>
      <c r="D319" t="s">
        <v>623</v>
      </c>
      <c r="E319" t="s">
        <v>623</v>
      </c>
      <c r="F319" t="s">
        <v>733</v>
      </c>
      <c r="G319" t="s">
        <v>734</v>
      </c>
      <c r="H319" t="s">
        <v>735</v>
      </c>
      <c r="I319" s="5">
        <v>1</v>
      </c>
      <c r="J319" s="4">
        <v>1</v>
      </c>
      <c r="K319" s="3">
        <v>1</v>
      </c>
      <c r="L319" s="5">
        <v>1</v>
      </c>
      <c r="M319" s="4">
        <v>1</v>
      </c>
      <c r="N319" s="3">
        <v>1</v>
      </c>
      <c r="O319">
        <f t="shared" si="28"/>
        <v>1</v>
      </c>
      <c r="P319">
        <f t="shared" si="29"/>
        <v>1</v>
      </c>
      <c r="Q319">
        <f t="shared" si="30"/>
        <v>1</v>
      </c>
      <c r="R319">
        <f t="shared" si="31"/>
        <v>1</v>
      </c>
      <c r="T319">
        <f t="shared" si="32"/>
        <v>1</v>
      </c>
      <c r="U319">
        <f t="shared" si="33"/>
        <v>1</v>
      </c>
      <c r="V319">
        <f t="shared" si="34"/>
        <v>1</v>
      </c>
    </row>
    <row r="320" spans="1:22" x14ac:dyDescent="0.3">
      <c r="A320" t="s">
        <v>741</v>
      </c>
      <c r="B320" t="s">
        <v>741</v>
      </c>
      <c r="C320" t="s">
        <v>253</v>
      </c>
      <c r="D320" t="s">
        <v>253</v>
      </c>
      <c r="E320" t="s">
        <v>253</v>
      </c>
      <c r="F320" t="s">
        <v>742</v>
      </c>
      <c r="G320" t="s">
        <v>743</v>
      </c>
      <c r="H320" t="s">
        <v>744</v>
      </c>
      <c r="I320" s="5">
        <v>1048000</v>
      </c>
      <c r="J320" s="4">
        <v>338030</v>
      </c>
      <c r="K320" s="3">
        <v>1</v>
      </c>
      <c r="L320" s="5">
        <v>652800</v>
      </c>
      <c r="M320" s="4">
        <v>330240</v>
      </c>
      <c r="N320" s="3">
        <v>1</v>
      </c>
      <c r="O320">
        <f t="shared" si="28"/>
        <v>1.5318627450980392E-6</v>
      </c>
      <c r="P320">
        <f t="shared" si="29"/>
        <v>3.1003165399520753</v>
      </c>
      <c r="Q320">
        <f t="shared" si="30"/>
        <v>2.9583173091145757E-6</v>
      </c>
      <c r="R320">
        <f t="shared" si="31"/>
        <v>9.5419847328244269E-7</v>
      </c>
      <c r="T320">
        <f t="shared" si="32"/>
        <v>1.9767441860465116</v>
      </c>
      <c r="U320">
        <f t="shared" si="33"/>
        <v>3.0281007751937984E-6</v>
      </c>
      <c r="V320">
        <f t="shared" si="34"/>
        <v>1.5318627450980392E-6</v>
      </c>
    </row>
    <row r="321" spans="1:22" x14ac:dyDescent="0.3">
      <c r="A321" t="s">
        <v>748</v>
      </c>
      <c r="B321" t="s">
        <v>749</v>
      </c>
      <c r="C321" t="s">
        <v>750</v>
      </c>
      <c r="D321" t="s">
        <v>750</v>
      </c>
      <c r="E321" t="s">
        <v>750</v>
      </c>
      <c r="F321" t="s">
        <v>751</v>
      </c>
      <c r="G321" t="s">
        <v>752</v>
      </c>
      <c r="H321" t="s">
        <v>753</v>
      </c>
      <c r="I321" s="5">
        <v>668720</v>
      </c>
      <c r="J321" s="4">
        <v>1</v>
      </c>
      <c r="K321" s="3">
        <v>1</v>
      </c>
      <c r="L321" s="5">
        <v>1862200</v>
      </c>
      <c r="M321" s="4">
        <v>718050</v>
      </c>
      <c r="N321" s="3">
        <v>1</v>
      </c>
      <c r="O321">
        <f t="shared" si="28"/>
        <v>5.3699924820105251E-7</v>
      </c>
      <c r="P321">
        <f t="shared" si="29"/>
        <v>668720</v>
      </c>
      <c r="Q321">
        <f t="shared" si="30"/>
        <v>1</v>
      </c>
      <c r="R321">
        <f t="shared" si="31"/>
        <v>1.4953941859074051E-6</v>
      </c>
      <c r="T321">
        <f t="shared" si="32"/>
        <v>2.5934127149919921</v>
      </c>
      <c r="U321">
        <f t="shared" si="33"/>
        <v>1.3926606782257503E-6</v>
      </c>
      <c r="V321">
        <f t="shared" si="34"/>
        <v>5.3699924820105251E-7</v>
      </c>
    </row>
    <row r="322" spans="1:22" x14ac:dyDescent="0.3">
      <c r="A322" t="s">
        <v>760</v>
      </c>
      <c r="B322" t="s">
        <v>760</v>
      </c>
      <c r="C322" t="s">
        <v>761</v>
      </c>
      <c r="D322" t="s">
        <v>406</v>
      </c>
      <c r="E322" t="s">
        <v>762</v>
      </c>
      <c r="F322" t="s">
        <v>763</v>
      </c>
      <c r="G322" t="s">
        <v>764</v>
      </c>
      <c r="H322" t="s">
        <v>765</v>
      </c>
      <c r="I322" s="5">
        <v>1</v>
      </c>
      <c r="J322" s="4">
        <v>1</v>
      </c>
      <c r="K322" s="3">
        <v>1</v>
      </c>
      <c r="L322" s="5">
        <v>1</v>
      </c>
      <c r="M322" s="4">
        <v>1</v>
      </c>
      <c r="N322" s="3">
        <v>1</v>
      </c>
      <c r="O322">
        <f t="shared" si="28"/>
        <v>1</v>
      </c>
      <c r="P322">
        <f t="shared" si="29"/>
        <v>1</v>
      </c>
      <c r="Q322">
        <f t="shared" si="30"/>
        <v>1</v>
      </c>
      <c r="R322">
        <f t="shared" si="31"/>
        <v>1</v>
      </c>
      <c r="T322">
        <f t="shared" si="32"/>
        <v>1</v>
      </c>
      <c r="U322">
        <f t="shared" si="33"/>
        <v>1</v>
      </c>
      <c r="V322">
        <f t="shared" si="34"/>
        <v>1</v>
      </c>
    </row>
    <row r="323" spans="1:22" x14ac:dyDescent="0.3">
      <c r="A323" t="s">
        <v>775</v>
      </c>
      <c r="B323" t="s">
        <v>775</v>
      </c>
      <c r="C323" t="s">
        <v>406</v>
      </c>
      <c r="D323" t="s">
        <v>406</v>
      </c>
      <c r="E323" t="s">
        <v>406</v>
      </c>
      <c r="F323" t="s">
        <v>776</v>
      </c>
      <c r="G323" t="s">
        <v>777</v>
      </c>
      <c r="H323" t="s">
        <v>778</v>
      </c>
      <c r="I323" s="5">
        <v>1</v>
      </c>
      <c r="J323" s="4">
        <v>1</v>
      </c>
      <c r="K323" s="3">
        <v>1</v>
      </c>
      <c r="L323" s="5">
        <v>1</v>
      </c>
      <c r="M323" s="4">
        <v>1</v>
      </c>
      <c r="N323" s="3">
        <v>1</v>
      </c>
      <c r="O323">
        <f t="shared" ref="O323:O386" si="35">N323/L323</f>
        <v>1</v>
      </c>
      <c r="P323">
        <f t="shared" ref="P323:P386" si="36">I323/J323</f>
        <v>1</v>
      </c>
      <c r="Q323">
        <f t="shared" ref="Q323:Q386" si="37">K323/J323</f>
        <v>1</v>
      </c>
      <c r="R323">
        <f t="shared" ref="R323:R386" si="38">Q323/P323</f>
        <v>1</v>
      </c>
      <c r="T323">
        <f t="shared" ref="T323:T386" si="39">L323/M323</f>
        <v>1</v>
      </c>
      <c r="U323">
        <f t="shared" ref="U323:U386" si="40">N323/M323</f>
        <v>1</v>
      </c>
      <c r="V323">
        <f t="shared" ref="V323:V386" si="41">U323/T323</f>
        <v>1</v>
      </c>
    </row>
    <row r="324" spans="1:22" x14ac:dyDescent="0.3">
      <c r="A324" t="s">
        <v>810</v>
      </c>
      <c r="B324" t="s">
        <v>810</v>
      </c>
      <c r="C324" t="s">
        <v>811</v>
      </c>
      <c r="D324" t="s">
        <v>811</v>
      </c>
      <c r="E324" t="s">
        <v>811</v>
      </c>
      <c r="F324" t="s">
        <v>812</v>
      </c>
      <c r="G324" t="s">
        <v>813</v>
      </c>
      <c r="H324" t="s">
        <v>814</v>
      </c>
      <c r="I324" s="5">
        <v>1</v>
      </c>
      <c r="J324" s="4">
        <v>1</v>
      </c>
      <c r="K324" s="3">
        <v>1</v>
      </c>
      <c r="L324" s="5">
        <v>1</v>
      </c>
      <c r="M324" s="4">
        <v>1</v>
      </c>
      <c r="N324" s="3">
        <v>1</v>
      </c>
      <c r="O324">
        <f t="shared" si="35"/>
        <v>1</v>
      </c>
      <c r="P324">
        <f t="shared" si="36"/>
        <v>1</v>
      </c>
      <c r="Q324">
        <f t="shared" si="37"/>
        <v>1</v>
      </c>
      <c r="R324">
        <f t="shared" si="38"/>
        <v>1</v>
      </c>
      <c r="T324">
        <f t="shared" si="39"/>
        <v>1</v>
      </c>
      <c r="U324">
        <f t="shared" si="40"/>
        <v>1</v>
      </c>
      <c r="V324">
        <f t="shared" si="41"/>
        <v>1</v>
      </c>
    </row>
    <row r="325" spans="1:22" x14ac:dyDescent="0.3">
      <c r="A325" t="s">
        <v>821</v>
      </c>
      <c r="B325" t="s">
        <v>822</v>
      </c>
      <c r="C325" t="s">
        <v>823</v>
      </c>
      <c r="D325" t="s">
        <v>823</v>
      </c>
      <c r="E325" t="s">
        <v>823</v>
      </c>
      <c r="F325" t="s">
        <v>824</v>
      </c>
      <c r="G325" t="s">
        <v>825</v>
      </c>
      <c r="H325" t="s">
        <v>826</v>
      </c>
      <c r="I325" s="5">
        <v>1</v>
      </c>
      <c r="J325" s="4">
        <v>1</v>
      </c>
      <c r="K325" s="3">
        <v>1403100</v>
      </c>
      <c r="L325" s="5">
        <v>1068100</v>
      </c>
      <c r="M325" s="4">
        <v>2246100</v>
      </c>
      <c r="N325" s="3">
        <v>1</v>
      </c>
      <c r="O325">
        <f t="shared" si="35"/>
        <v>9.3624192491339762E-7</v>
      </c>
      <c r="P325">
        <f t="shared" si="36"/>
        <v>1</v>
      </c>
      <c r="Q325">
        <f t="shared" si="37"/>
        <v>1403100</v>
      </c>
      <c r="R325">
        <f t="shared" si="38"/>
        <v>1403100</v>
      </c>
      <c r="T325">
        <f t="shared" si="39"/>
        <v>0.47553537242331151</v>
      </c>
      <c r="U325">
        <f t="shared" si="40"/>
        <v>4.4521615244201062E-7</v>
      </c>
      <c r="V325">
        <f t="shared" si="41"/>
        <v>9.3624192491339773E-7</v>
      </c>
    </row>
    <row r="326" spans="1:22" x14ac:dyDescent="0.3">
      <c r="A326" t="s">
        <v>833</v>
      </c>
      <c r="B326" t="s">
        <v>833</v>
      </c>
      <c r="C326" t="s">
        <v>834</v>
      </c>
      <c r="D326" t="s">
        <v>834</v>
      </c>
      <c r="E326" t="s">
        <v>834</v>
      </c>
      <c r="F326" t="s">
        <v>835</v>
      </c>
      <c r="G326" t="s">
        <v>836</v>
      </c>
      <c r="H326" t="s">
        <v>837</v>
      </c>
      <c r="I326" s="5">
        <v>1</v>
      </c>
      <c r="J326" s="4">
        <v>1</v>
      </c>
      <c r="K326" s="3">
        <v>1</v>
      </c>
      <c r="L326" s="5">
        <v>1</v>
      </c>
      <c r="M326" s="4">
        <v>1</v>
      </c>
      <c r="N326" s="3">
        <v>1</v>
      </c>
      <c r="O326">
        <f t="shared" si="35"/>
        <v>1</v>
      </c>
      <c r="P326">
        <f t="shared" si="36"/>
        <v>1</v>
      </c>
      <c r="Q326">
        <f t="shared" si="37"/>
        <v>1</v>
      </c>
      <c r="R326">
        <f t="shared" si="38"/>
        <v>1</v>
      </c>
      <c r="T326">
        <f t="shared" si="39"/>
        <v>1</v>
      </c>
      <c r="U326">
        <f t="shared" si="40"/>
        <v>1</v>
      </c>
      <c r="V326">
        <f t="shared" si="41"/>
        <v>1</v>
      </c>
    </row>
    <row r="327" spans="1:22" x14ac:dyDescent="0.3">
      <c r="A327" t="s">
        <v>843</v>
      </c>
      <c r="B327" t="s">
        <v>844</v>
      </c>
      <c r="C327" t="s">
        <v>845</v>
      </c>
      <c r="D327" t="s">
        <v>845</v>
      </c>
      <c r="E327" t="s">
        <v>845</v>
      </c>
      <c r="F327" t="s">
        <v>846</v>
      </c>
      <c r="G327" t="s">
        <v>847</v>
      </c>
      <c r="H327" t="s">
        <v>848</v>
      </c>
      <c r="I327" s="5">
        <v>3372900</v>
      </c>
      <c r="J327" s="4">
        <v>1225200</v>
      </c>
      <c r="K327" s="3">
        <v>1784000</v>
      </c>
      <c r="L327" s="5">
        <v>872540</v>
      </c>
      <c r="M327" s="4">
        <v>2241400</v>
      </c>
      <c r="N327" s="3">
        <v>1</v>
      </c>
      <c r="O327">
        <f t="shared" si="35"/>
        <v>1.1460792628418181E-6</v>
      </c>
      <c r="P327">
        <f t="shared" si="36"/>
        <v>2.7529382957884425</v>
      </c>
      <c r="Q327">
        <f t="shared" si="37"/>
        <v>1.4560888018282729</v>
      </c>
      <c r="R327">
        <f t="shared" si="38"/>
        <v>0.5289216994277921</v>
      </c>
      <c r="T327">
        <f t="shared" si="39"/>
        <v>0.38928348353707504</v>
      </c>
      <c r="U327">
        <f t="shared" si="40"/>
        <v>4.46149727848666E-7</v>
      </c>
      <c r="V327">
        <f t="shared" si="41"/>
        <v>1.1460792628418181E-6</v>
      </c>
    </row>
    <row r="328" spans="1:22" x14ac:dyDescent="0.3">
      <c r="A328" t="s">
        <v>855</v>
      </c>
      <c r="B328" t="s">
        <v>855</v>
      </c>
      <c r="C328" t="s">
        <v>856</v>
      </c>
      <c r="D328" t="s">
        <v>856</v>
      </c>
      <c r="E328" t="s">
        <v>856</v>
      </c>
      <c r="F328" t="s">
        <v>857</v>
      </c>
      <c r="G328" t="s">
        <v>858</v>
      </c>
      <c r="H328" t="s">
        <v>859</v>
      </c>
      <c r="I328" s="5">
        <v>3841700</v>
      </c>
      <c r="J328" s="4">
        <v>3094400</v>
      </c>
      <c r="K328" s="3">
        <v>1286400</v>
      </c>
      <c r="L328" s="5">
        <v>3137500</v>
      </c>
      <c r="M328" s="4">
        <v>190930</v>
      </c>
      <c r="N328" s="3">
        <v>1</v>
      </c>
      <c r="O328">
        <f t="shared" si="35"/>
        <v>3.1872509960159362E-7</v>
      </c>
      <c r="P328">
        <f t="shared" si="36"/>
        <v>1.2415007755946226</v>
      </c>
      <c r="Q328">
        <f t="shared" si="37"/>
        <v>0.41571871768355739</v>
      </c>
      <c r="R328">
        <f t="shared" si="38"/>
        <v>0.33485175833615327</v>
      </c>
      <c r="T328">
        <f t="shared" si="39"/>
        <v>16.432724034986645</v>
      </c>
      <c r="U328">
        <f t="shared" si="40"/>
        <v>5.2375216047766194E-6</v>
      </c>
      <c r="V328">
        <f t="shared" si="41"/>
        <v>3.1872509960159362E-7</v>
      </c>
    </row>
    <row r="329" spans="1:22" x14ac:dyDescent="0.3">
      <c r="A329" t="s">
        <v>878</v>
      </c>
      <c r="B329" t="s">
        <v>879</v>
      </c>
      <c r="C329" t="s">
        <v>880</v>
      </c>
      <c r="D329" t="s">
        <v>881</v>
      </c>
      <c r="E329" t="s">
        <v>881</v>
      </c>
      <c r="F329" t="s">
        <v>882</v>
      </c>
      <c r="G329" t="s">
        <v>883</v>
      </c>
      <c r="H329" t="s">
        <v>884</v>
      </c>
      <c r="I329" s="5">
        <v>469890</v>
      </c>
      <c r="J329" s="4">
        <v>1</v>
      </c>
      <c r="K329" s="3">
        <v>1</v>
      </c>
      <c r="L329" s="5">
        <v>1416600</v>
      </c>
      <c r="M329" s="4">
        <v>1</v>
      </c>
      <c r="N329" s="3">
        <v>1</v>
      </c>
      <c r="O329">
        <f t="shared" si="35"/>
        <v>7.059155724975293E-7</v>
      </c>
      <c r="P329">
        <f t="shared" si="36"/>
        <v>469890</v>
      </c>
      <c r="Q329">
        <f t="shared" si="37"/>
        <v>1</v>
      </c>
      <c r="R329">
        <f t="shared" si="38"/>
        <v>2.1281576539190022E-6</v>
      </c>
      <c r="T329">
        <f t="shared" si="39"/>
        <v>1416600</v>
      </c>
      <c r="U329">
        <f t="shared" si="40"/>
        <v>1</v>
      </c>
      <c r="V329">
        <f t="shared" si="41"/>
        <v>7.059155724975293E-7</v>
      </c>
    </row>
    <row r="330" spans="1:22" x14ac:dyDescent="0.3">
      <c r="A330" t="s">
        <v>894</v>
      </c>
      <c r="B330" t="s">
        <v>894</v>
      </c>
      <c r="C330" t="s">
        <v>360</v>
      </c>
      <c r="D330" t="s">
        <v>360</v>
      </c>
      <c r="E330" t="s">
        <v>360</v>
      </c>
      <c r="F330" t="s">
        <v>895</v>
      </c>
      <c r="G330" t="s">
        <v>896</v>
      </c>
      <c r="H330" t="s">
        <v>897</v>
      </c>
      <c r="I330" s="5">
        <v>1</v>
      </c>
      <c r="J330" s="4">
        <v>1</v>
      </c>
      <c r="K330" s="3">
        <v>1</v>
      </c>
      <c r="L330" s="5">
        <v>1</v>
      </c>
      <c r="M330" s="4">
        <v>1</v>
      </c>
      <c r="N330" s="3">
        <v>1</v>
      </c>
      <c r="O330">
        <f t="shared" si="35"/>
        <v>1</v>
      </c>
      <c r="P330">
        <f t="shared" si="36"/>
        <v>1</v>
      </c>
      <c r="Q330">
        <f t="shared" si="37"/>
        <v>1</v>
      </c>
      <c r="R330">
        <f t="shared" si="38"/>
        <v>1</v>
      </c>
      <c r="T330">
        <f t="shared" si="39"/>
        <v>1</v>
      </c>
      <c r="U330">
        <f t="shared" si="40"/>
        <v>1</v>
      </c>
      <c r="V330">
        <f t="shared" si="41"/>
        <v>1</v>
      </c>
    </row>
    <row r="331" spans="1:22" x14ac:dyDescent="0.3">
      <c r="A331" t="s">
        <v>900</v>
      </c>
      <c r="B331" t="s">
        <v>900</v>
      </c>
      <c r="C331" t="s">
        <v>901</v>
      </c>
      <c r="D331" t="s">
        <v>901</v>
      </c>
      <c r="E331" t="s">
        <v>901</v>
      </c>
      <c r="F331" t="s">
        <v>902</v>
      </c>
      <c r="G331" t="s">
        <v>903</v>
      </c>
      <c r="H331" t="s">
        <v>904</v>
      </c>
      <c r="I331" s="5">
        <v>499450</v>
      </c>
      <c r="J331" s="4">
        <v>1</v>
      </c>
      <c r="K331" s="3">
        <v>1</v>
      </c>
      <c r="L331" s="5">
        <v>1853600</v>
      </c>
      <c r="M331" s="4">
        <v>989380</v>
      </c>
      <c r="N331" s="3">
        <v>1</v>
      </c>
      <c r="O331">
        <f t="shared" si="35"/>
        <v>5.3949072075960293E-7</v>
      </c>
      <c r="P331">
        <f t="shared" si="36"/>
        <v>499450</v>
      </c>
      <c r="Q331">
        <f t="shared" si="37"/>
        <v>1</v>
      </c>
      <c r="R331">
        <f t="shared" si="38"/>
        <v>2.0022024226649316E-6</v>
      </c>
      <c r="T331">
        <f t="shared" si="39"/>
        <v>1.873496533182397</v>
      </c>
      <c r="U331">
        <f t="shared" si="40"/>
        <v>1.0107339950271888E-6</v>
      </c>
      <c r="V331">
        <f t="shared" si="41"/>
        <v>5.3949072075960304E-7</v>
      </c>
    </row>
    <row r="332" spans="1:22" x14ac:dyDescent="0.3">
      <c r="A332" t="s">
        <v>911</v>
      </c>
      <c r="B332" t="s">
        <v>911</v>
      </c>
      <c r="C332" t="s">
        <v>175</v>
      </c>
      <c r="D332" t="s">
        <v>175</v>
      </c>
      <c r="E332" t="s">
        <v>175</v>
      </c>
      <c r="F332" t="s">
        <v>912</v>
      </c>
      <c r="G332" t="s">
        <v>913</v>
      </c>
      <c r="H332" t="s">
        <v>914</v>
      </c>
      <c r="I332" s="5">
        <v>1</v>
      </c>
      <c r="J332" s="4">
        <v>1</v>
      </c>
      <c r="K332" s="3">
        <v>1</v>
      </c>
      <c r="L332" s="5">
        <v>1</v>
      </c>
      <c r="M332" s="4">
        <v>1</v>
      </c>
      <c r="N332" s="3">
        <v>1</v>
      </c>
      <c r="O332">
        <f t="shared" si="35"/>
        <v>1</v>
      </c>
      <c r="P332">
        <f t="shared" si="36"/>
        <v>1</v>
      </c>
      <c r="Q332">
        <f t="shared" si="37"/>
        <v>1</v>
      </c>
      <c r="R332">
        <f t="shared" si="38"/>
        <v>1</v>
      </c>
      <c r="T332">
        <f t="shared" si="39"/>
        <v>1</v>
      </c>
      <c r="U332">
        <f t="shared" si="40"/>
        <v>1</v>
      </c>
      <c r="V332">
        <f t="shared" si="41"/>
        <v>1</v>
      </c>
    </row>
    <row r="333" spans="1:22" x14ac:dyDescent="0.3">
      <c r="A333" t="s">
        <v>918</v>
      </c>
      <c r="B333" t="s">
        <v>918</v>
      </c>
      <c r="C333" t="s">
        <v>406</v>
      </c>
      <c r="D333" t="s">
        <v>406</v>
      </c>
      <c r="E333" t="s">
        <v>406</v>
      </c>
      <c r="F333" t="s">
        <v>919</v>
      </c>
      <c r="G333" t="s">
        <v>920</v>
      </c>
      <c r="H333" t="s">
        <v>921</v>
      </c>
      <c r="I333" s="5">
        <v>1</v>
      </c>
      <c r="J333" s="4">
        <v>1</v>
      </c>
      <c r="K333" s="3">
        <v>1</v>
      </c>
      <c r="L333" s="5">
        <v>1</v>
      </c>
      <c r="M333" s="4">
        <v>1</v>
      </c>
      <c r="N333" s="3">
        <v>1</v>
      </c>
      <c r="O333">
        <f t="shared" si="35"/>
        <v>1</v>
      </c>
      <c r="P333">
        <f t="shared" si="36"/>
        <v>1</v>
      </c>
      <c r="Q333">
        <f t="shared" si="37"/>
        <v>1</v>
      </c>
      <c r="R333">
        <f t="shared" si="38"/>
        <v>1</v>
      </c>
      <c r="T333">
        <f t="shared" si="39"/>
        <v>1</v>
      </c>
      <c r="U333">
        <f t="shared" si="40"/>
        <v>1</v>
      </c>
      <c r="V333">
        <f t="shared" si="41"/>
        <v>1</v>
      </c>
    </row>
    <row r="334" spans="1:22" x14ac:dyDescent="0.3">
      <c r="A334" t="s">
        <v>941</v>
      </c>
      <c r="B334" t="s">
        <v>941</v>
      </c>
      <c r="C334" t="s">
        <v>942</v>
      </c>
      <c r="D334" t="s">
        <v>942</v>
      </c>
      <c r="E334" t="s">
        <v>942</v>
      </c>
      <c r="F334" t="s">
        <v>943</v>
      </c>
      <c r="G334" t="s">
        <v>944</v>
      </c>
      <c r="H334" t="s">
        <v>945</v>
      </c>
      <c r="I334" s="5">
        <v>5022400</v>
      </c>
      <c r="J334" s="4">
        <v>1470200</v>
      </c>
      <c r="K334" s="3">
        <v>2170500</v>
      </c>
      <c r="L334" s="5">
        <v>2519400</v>
      </c>
      <c r="M334" s="4">
        <v>2370500</v>
      </c>
      <c r="N334" s="3">
        <v>1</v>
      </c>
      <c r="O334">
        <f t="shared" si="35"/>
        <v>3.9691990156386443E-7</v>
      </c>
      <c r="P334">
        <f t="shared" si="36"/>
        <v>3.4161338593388653</v>
      </c>
      <c r="Q334">
        <f t="shared" si="37"/>
        <v>1.4763297510542783</v>
      </c>
      <c r="R334">
        <f t="shared" si="38"/>
        <v>0.43216390570245306</v>
      </c>
      <c r="T334">
        <f t="shared" si="39"/>
        <v>1.0628137523729171</v>
      </c>
      <c r="U334">
        <f t="shared" si="40"/>
        <v>4.2185192997257963E-7</v>
      </c>
      <c r="V334">
        <f t="shared" si="41"/>
        <v>3.9691990156386443E-7</v>
      </c>
    </row>
    <row r="335" spans="1:22" x14ac:dyDescent="0.3">
      <c r="A335" t="s">
        <v>952</v>
      </c>
      <c r="B335" t="s">
        <v>952</v>
      </c>
      <c r="C335" t="s">
        <v>953</v>
      </c>
      <c r="D335" t="s">
        <v>953</v>
      </c>
      <c r="E335" t="s">
        <v>953</v>
      </c>
      <c r="F335" t="s">
        <v>954</v>
      </c>
      <c r="G335" t="s">
        <v>955</v>
      </c>
      <c r="H335" t="s">
        <v>956</v>
      </c>
      <c r="I335" s="5">
        <v>1</v>
      </c>
      <c r="J335" s="4">
        <v>1</v>
      </c>
      <c r="K335" s="3">
        <v>1</v>
      </c>
      <c r="L335" s="5">
        <v>1</v>
      </c>
      <c r="M335" s="4">
        <v>1</v>
      </c>
      <c r="N335" s="3">
        <v>1</v>
      </c>
      <c r="O335">
        <f t="shared" si="35"/>
        <v>1</v>
      </c>
      <c r="P335">
        <f t="shared" si="36"/>
        <v>1</v>
      </c>
      <c r="Q335">
        <f t="shared" si="37"/>
        <v>1</v>
      </c>
      <c r="R335">
        <f t="shared" si="38"/>
        <v>1</v>
      </c>
      <c r="T335">
        <f t="shared" si="39"/>
        <v>1</v>
      </c>
      <c r="U335">
        <f t="shared" si="40"/>
        <v>1</v>
      </c>
      <c r="V335">
        <f t="shared" si="41"/>
        <v>1</v>
      </c>
    </row>
    <row r="336" spans="1:22" x14ac:dyDescent="0.3">
      <c r="A336" t="s">
        <v>972</v>
      </c>
      <c r="B336" t="s">
        <v>973</v>
      </c>
      <c r="C336" t="s">
        <v>974</v>
      </c>
      <c r="D336" t="s">
        <v>974</v>
      </c>
      <c r="E336" t="s">
        <v>974</v>
      </c>
      <c r="F336" t="s">
        <v>975</v>
      </c>
      <c r="G336" t="s">
        <v>976</v>
      </c>
      <c r="H336" t="s">
        <v>977</v>
      </c>
      <c r="I336" s="5">
        <v>1</v>
      </c>
      <c r="J336" s="4">
        <v>1</v>
      </c>
      <c r="K336" s="3">
        <v>1</v>
      </c>
      <c r="L336" s="5">
        <v>787920</v>
      </c>
      <c r="M336" s="4">
        <v>1</v>
      </c>
      <c r="N336" s="3">
        <v>1</v>
      </c>
      <c r="O336">
        <f t="shared" si="35"/>
        <v>1.2691643821707788E-6</v>
      </c>
      <c r="P336">
        <f t="shared" si="36"/>
        <v>1</v>
      </c>
      <c r="Q336">
        <f t="shared" si="37"/>
        <v>1</v>
      </c>
      <c r="R336">
        <f t="shared" si="38"/>
        <v>1</v>
      </c>
      <c r="T336">
        <f t="shared" si="39"/>
        <v>787920</v>
      </c>
      <c r="U336">
        <f t="shared" si="40"/>
        <v>1</v>
      </c>
      <c r="V336">
        <f t="shared" si="41"/>
        <v>1.2691643821707788E-6</v>
      </c>
    </row>
    <row r="337" spans="1:22" x14ac:dyDescent="0.3">
      <c r="A337" t="s">
        <v>984</v>
      </c>
      <c r="B337" t="s">
        <v>984</v>
      </c>
      <c r="C337" t="s">
        <v>175</v>
      </c>
      <c r="D337" t="s">
        <v>175</v>
      </c>
      <c r="E337" t="s">
        <v>175</v>
      </c>
      <c r="G337" t="s">
        <v>985</v>
      </c>
      <c r="H337" t="s">
        <v>986</v>
      </c>
      <c r="I337" s="5">
        <v>1</v>
      </c>
      <c r="J337" s="4">
        <v>1</v>
      </c>
      <c r="K337" s="3">
        <v>1</v>
      </c>
      <c r="L337" s="5">
        <v>1</v>
      </c>
      <c r="M337" s="4">
        <v>1</v>
      </c>
      <c r="N337" s="3">
        <v>1</v>
      </c>
      <c r="O337">
        <f t="shared" si="35"/>
        <v>1</v>
      </c>
      <c r="P337">
        <f t="shared" si="36"/>
        <v>1</v>
      </c>
      <c r="Q337">
        <f t="shared" si="37"/>
        <v>1</v>
      </c>
      <c r="R337">
        <f t="shared" si="38"/>
        <v>1</v>
      </c>
      <c r="T337">
        <f t="shared" si="39"/>
        <v>1</v>
      </c>
      <c r="U337">
        <f t="shared" si="40"/>
        <v>1</v>
      </c>
      <c r="V337">
        <f t="shared" si="41"/>
        <v>1</v>
      </c>
    </row>
    <row r="338" spans="1:22" x14ac:dyDescent="0.3">
      <c r="A338" t="s">
        <v>988</v>
      </c>
      <c r="B338" t="s">
        <v>988</v>
      </c>
      <c r="C338" t="s">
        <v>253</v>
      </c>
      <c r="D338" t="s">
        <v>253</v>
      </c>
      <c r="E338" t="s">
        <v>253</v>
      </c>
      <c r="F338" t="s">
        <v>989</v>
      </c>
      <c r="G338" t="s">
        <v>990</v>
      </c>
      <c r="H338" t="s">
        <v>991</v>
      </c>
      <c r="I338" s="5">
        <v>588750</v>
      </c>
      <c r="J338" s="4">
        <v>411740</v>
      </c>
      <c r="K338" s="3">
        <v>523180</v>
      </c>
      <c r="L338" s="5">
        <v>281660</v>
      </c>
      <c r="M338" s="4">
        <v>1</v>
      </c>
      <c r="N338" s="3">
        <v>1</v>
      </c>
      <c r="O338">
        <f t="shared" si="35"/>
        <v>3.5503798906482996E-6</v>
      </c>
      <c r="P338">
        <f t="shared" si="36"/>
        <v>1.4299072230048089</v>
      </c>
      <c r="Q338">
        <f t="shared" si="37"/>
        <v>1.2706562393743626</v>
      </c>
      <c r="R338">
        <f t="shared" si="38"/>
        <v>0.88862845010615721</v>
      </c>
      <c r="T338">
        <f t="shared" si="39"/>
        <v>281660</v>
      </c>
      <c r="U338">
        <f t="shared" si="40"/>
        <v>1</v>
      </c>
      <c r="V338">
        <f t="shared" si="41"/>
        <v>3.5503798906482996E-6</v>
      </c>
    </row>
    <row r="339" spans="1:22" x14ac:dyDescent="0.3">
      <c r="A339" t="s">
        <v>995</v>
      </c>
      <c r="B339" t="s">
        <v>995</v>
      </c>
      <c r="C339" t="s">
        <v>175</v>
      </c>
      <c r="D339" t="s">
        <v>175</v>
      </c>
      <c r="E339" t="s">
        <v>175</v>
      </c>
      <c r="F339" t="s">
        <v>996</v>
      </c>
      <c r="G339" t="s">
        <v>997</v>
      </c>
      <c r="H339" t="s">
        <v>998</v>
      </c>
      <c r="I339" s="5">
        <v>1</v>
      </c>
      <c r="J339" s="4">
        <v>1</v>
      </c>
      <c r="K339" s="3">
        <v>1</v>
      </c>
      <c r="L339" s="5">
        <v>1</v>
      </c>
      <c r="M339" s="4">
        <v>1</v>
      </c>
      <c r="N339" s="3">
        <v>1</v>
      </c>
      <c r="O339">
        <f t="shared" si="35"/>
        <v>1</v>
      </c>
      <c r="P339">
        <f t="shared" si="36"/>
        <v>1</v>
      </c>
      <c r="Q339">
        <f t="shared" si="37"/>
        <v>1</v>
      </c>
      <c r="R339">
        <f t="shared" si="38"/>
        <v>1</v>
      </c>
      <c r="T339">
        <f t="shared" si="39"/>
        <v>1</v>
      </c>
      <c r="U339">
        <f t="shared" si="40"/>
        <v>1</v>
      </c>
      <c r="V339">
        <f t="shared" si="41"/>
        <v>1</v>
      </c>
    </row>
    <row r="340" spans="1:22" x14ac:dyDescent="0.3">
      <c r="A340" t="s">
        <v>1038</v>
      </c>
      <c r="B340" t="s">
        <v>1038</v>
      </c>
      <c r="C340" t="s">
        <v>1039</v>
      </c>
      <c r="D340" t="s">
        <v>1039</v>
      </c>
      <c r="E340" t="s">
        <v>1039</v>
      </c>
      <c r="F340" t="s">
        <v>1040</v>
      </c>
      <c r="G340" t="s">
        <v>1041</v>
      </c>
      <c r="H340" t="s">
        <v>1042</v>
      </c>
      <c r="I340" s="5">
        <v>1</v>
      </c>
      <c r="J340" s="4">
        <v>1</v>
      </c>
      <c r="K340" s="3">
        <v>1</v>
      </c>
      <c r="L340" s="5">
        <v>1</v>
      </c>
      <c r="M340" s="4">
        <v>1</v>
      </c>
      <c r="N340" s="3">
        <v>1</v>
      </c>
      <c r="O340">
        <f t="shared" si="35"/>
        <v>1</v>
      </c>
      <c r="P340">
        <f t="shared" si="36"/>
        <v>1</v>
      </c>
      <c r="Q340">
        <f t="shared" si="37"/>
        <v>1</v>
      </c>
      <c r="R340">
        <f t="shared" si="38"/>
        <v>1</v>
      </c>
      <c r="T340">
        <f t="shared" si="39"/>
        <v>1</v>
      </c>
      <c r="U340">
        <f t="shared" si="40"/>
        <v>1</v>
      </c>
      <c r="V340">
        <f t="shared" si="41"/>
        <v>1</v>
      </c>
    </row>
    <row r="341" spans="1:22" x14ac:dyDescent="0.3">
      <c r="A341" t="s">
        <v>1049</v>
      </c>
      <c r="B341" t="s">
        <v>1049</v>
      </c>
      <c r="C341" t="s">
        <v>667</v>
      </c>
      <c r="D341" t="s">
        <v>667</v>
      </c>
      <c r="E341" t="s">
        <v>667</v>
      </c>
      <c r="F341" t="s">
        <v>1050</v>
      </c>
      <c r="G341" t="s">
        <v>1051</v>
      </c>
      <c r="H341" t="s">
        <v>1052</v>
      </c>
      <c r="I341" s="5">
        <v>1</v>
      </c>
      <c r="J341" s="4">
        <v>1</v>
      </c>
      <c r="K341" s="3">
        <v>1</v>
      </c>
      <c r="L341" s="5">
        <v>1</v>
      </c>
      <c r="M341" s="4">
        <v>1</v>
      </c>
      <c r="N341" s="3">
        <v>1</v>
      </c>
      <c r="O341">
        <f t="shared" si="35"/>
        <v>1</v>
      </c>
      <c r="P341">
        <f t="shared" si="36"/>
        <v>1</v>
      </c>
      <c r="Q341">
        <f t="shared" si="37"/>
        <v>1</v>
      </c>
      <c r="R341">
        <f t="shared" si="38"/>
        <v>1</v>
      </c>
      <c r="T341">
        <f t="shared" si="39"/>
        <v>1</v>
      </c>
      <c r="U341">
        <f t="shared" si="40"/>
        <v>1</v>
      </c>
      <c r="V341">
        <f t="shared" si="41"/>
        <v>1</v>
      </c>
    </row>
    <row r="342" spans="1:22" x14ac:dyDescent="0.3">
      <c r="A342" t="s">
        <v>1055</v>
      </c>
      <c r="B342" t="s">
        <v>1056</v>
      </c>
      <c r="C342" t="s">
        <v>1057</v>
      </c>
      <c r="D342" t="s">
        <v>1057</v>
      </c>
      <c r="E342" t="s">
        <v>1057</v>
      </c>
      <c r="F342" t="s">
        <v>1058</v>
      </c>
      <c r="G342" t="s">
        <v>1059</v>
      </c>
      <c r="H342" t="s">
        <v>1060</v>
      </c>
      <c r="I342" s="5">
        <v>1</v>
      </c>
      <c r="J342" s="4">
        <v>1</v>
      </c>
      <c r="K342" s="3">
        <v>1</v>
      </c>
      <c r="L342" s="5">
        <v>1033500</v>
      </c>
      <c r="M342" s="4">
        <v>1</v>
      </c>
      <c r="N342" s="3">
        <v>1</v>
      </c>
      <c r="O342">
        <f t="shared" si="35"/>
        <v>9.6758587324625064E-7</v>
      </c>
      <c r="P342">
        <f t="shared" si="36"/>
        <v>1</v>
      </c>
      <c r="Q342">
        <f t="shared" si="37"/>
        <v>1</v>
      </c>
      <c r="R342">
        <f t="shared" si="38"/>
        <v>1</v>
      </c>
      <c r="T342">
        <f t="shared" si="39"/>
        <v>1033500</v>
      </c>
      <c r="U342">
        <f t="shared" si="40"/>
        <v>1</v>
      </c>
      <c r="V342">
        <f t="shared" si="41"/>
        <v>9.6758587324625064E-7</v>
      </c>
    </row>
    <row r="343" spans="1:22" x14ac:dyDescent="0.3">
      <c r="A343" t="s">
        <v>1067</v>
      </c>
      <c r="B343" t="s">
        <v>1067</v>
      </c>
      <c r="C343" t="s">
        <v>1068</v>
      </c>
      <c r="D343" t="s">
        <v>1068</v>
      </c>
      <c r="E343" t="s">
        <v>1068</v>
      </c>
      <c r="F343" t="s">
        <v>1069</v>
      </c>
      <c r="G343" t="s">
        <v>1070</v>
      </c>
      <c r="H343" t="s">
        <v>1071</v>
      </c>
      <c r="I343" s="5">
        <v>367560</v>
      </c>
      <c r="J343" s="4">
        <v>1</v>
      </c>
      <c r="K343" s="3">
        <v>1</v>
      </c>
      <c r="L343" s="5">
        <v>1</v>
      </c>
      <c r="M343" s="4">
        <v>1</v>
      </c>
      <c r="N343" s="3">
        <v>1</v>
      </c>
      <c r="O343">
        <f t="shared" si="35"/>
        <v>1</v>
      </c>
      <c r="P343">
        <f t="shared" si="36"/>
        <v>367560</v>
      </c>
      <c r="Q343">
        <f t="shared" si="37"/>
        <v>1</v>
      </c>
      <c r="R343">
        <f t="shared" si="38"/>
        <v>2.7206442485580586E-6</v>
      </c>
      <c r="T343">
        <f t="shared" si="39"/>
        <v>1</v>
      </c>
      <c r="U343">
        <f t="shared" si="40"/>
        <v>1</v>
      </c>
      <c r="V343">
        <f t="shared" si="41"/>
        <v>1</v>
      </c>
    </row>
    <row r="344" spans="1:22" x14ac:dyDescent="0.3">
      <c r="A344" t="s">
        <v>1109</v>
      </c>
      <c r="B344" t="s">
        <v>1109</v>
      </c>
      <c r="C344" t="s">
        <v>406</v>
      </c>
      <c r="D344" t="s">
        <v>406</v>
      </c>
      <c r="E344" t="s">
        <v>406</v>
      </c>
      <c r="F344" t="s">
        <v>1110</v>
      </c>
      <c r="G344" t="s">
        <v>1111</v>
      </c>
      <c r="H344" t="s">
        <v>1112</v>
      </c>
      <c r="I344" s="5">
        <v>1</v>
      </c>
      <c r="J344" s="4">
        <v>1</v>
      </c>
      <c r="K344" s="3">
        <v>1</v>
      </c>
      <c r="L344" s="5">
        <v>1</v>
      </c>
      <c r="M344" s="4">
        <v>1</v>
      </c>
      <c r="N344" s="3">
        <v>1</v>
      </c>
      <c r="O344">
        <f t="shared" si="35"/>
        <v>1</v>
      </c>
      <c r="P344">
        <f t="shared" si="36"/>
        <v>1</v>
      </c>
      <c r="Q344">
        <f t="shared" si="37"/>
        <v>1</v>
      </c>
      <c r="R344">
        <f t="shared" si="38"/>
        <v>1</v>
      </c>
      <c r="T344">
        <f t="shared" si="39"/>
        <v>1</v>
      </c>
      <c r="U344">
        <f t="shared" si="40"/>
        <v>1</v>
      </c>
      <c r="V344">
        <f t="shared" si="41"/>
        <v>1</v>
      </c>
    </row>
    <row r="345" spans="1:22" x14ac:dyDescent="0.3">
      <c r="A345" t="s">
        <v>1115</v>
      </c>
      <c r="B345" t="s">
        <v>1115</v>
      </c>
      <c r="C345" t="s">
        <v>406</v>
      </c>
      <c r="D345" t="s">
        <v>406</v>
      </c>
      <c r="E345" t="s">
        <v>406</v>
      </c>
      <c r="F345" t="s">
        <v>1116</v>
      </c>
      <c r="G345" t="s">
        <v>1117</v>
      </c>
      <c r="H345" t="s">
        <v>1118</v>
      </c>
      <c r="I345" s="5">
        <v>1</v>
      </c>
      <c r="J345" s="4">
        <v>295430</v>
      </c>
      <c r="K345" s="3">
        <v>1</v>
      </c>
      <c r="L345" s="5">
        <v>486650</v>
      </c>
      <c r="M345" s="4">
        <v>1</v>
      </c>
      <c r="N345" s="3">
        <v>1</v>
      </c>
      <c r="O345">
        <f t="shared" si="35"/>
        <v>2.0548648926333093E-6</v>
      </c>
      <c r="P345">
        <f t="shared" si="36"/>
        <v>3.3848965914091326E-6</v>
      </c>
      <c r="Q345">
        <f t="shared" si="37"/>
        <v>3.3848965914091326E-6</v>
      </c>
      <c r="R345">
        <f t="shared" si="38"/>
        <v>1</v>
      </c>
      <c r="T345">
        <f t="shared" si="39"/>
        <v>486650</v>
      </c>
      <c r="U345">
        <f t="shared" si="40"/>
        <v>1</v>
      </c>
      <c r="V345">
        <f t="shared" si="41"/>
        <v>2.0548648926333093E-6</v>
      </c>
    </row>
    <row r="346" spans="1:22" x14ac:dyDescent="0.3">
      <c r="A346" t="s">
        <v>1129</v>
      </c>
      <c r="B346" t="s">
        <v>1129</v>
      </c>
      <c r="C346" t="s">
        <v>406</v>
      </c>
      <c r="D346" t="s">
        <v>406</v>
      </c>
      <c r="E346" t="s">
        <v>406</v>
      </c>
      <c r="F346" t="s">
        <v>1130</v>
      </c>
      <c r="G346" t="s">
        <v>1131</v>
      </c>
      <c r="H346" t="s">
        <v>1132</v>
      </c>
      <c r="I346" s="5">
        <v>1</v>
      </c>
      <c r="J346" s="4">
        <v>1</v>
      </c>
      <c r="K346" s="3">
        <v>1</v>
      </c>
      <c r="L346" s="5">
        <v>1</v>
      </c>
      <c r="M346" s="4">
        <v>1</v>
      </c>
      <c r="N346" s="3">
        <v>1</v>
      </c>
      <c r="O346">
        <f t="shared" si="35"/>
        <v>1</v>
      </c>
      <c r="P346">
        <f t="shared" si="36"/>
        <v>1</v>
      </c>
      <c r="Q346">
        <f t="shared" si="37"/>
        <v>1</v>
      </c>
      <c r="R346">
        <f t="shared" si="38"/>
        <v>1</v>
      </c>
      <c r="T346">
        <f t="shared" si="39"/>
        <v>1</v>
      </c>
      <c r="U346">
        <f t="shared" si="40"/>
        <v>1</v>
      </c>
      <c r="V346">
        <f t="shared" si="41"/>
        <v>1</v>
      </c>
    </row>
    <row r="347" spans="1:22" x14ac:dyDescent="0.3">
      <c r="A347" t="s">
        <v>1136</v>
      </c>
      <c r="B347" t="s">
        <v>1137</v>
      </c>
      <c r="C347" t="s">
        <v>323</v>
      </c>
      <c r="D347" t="s">
        <v>323</v>
      </c>
      <c r="E347" t="s">
        <v>323</v>
      </c>
      <c r="F347" t="s">
        <v>1138</v>
      </c>
      <c r="G347" t="s">
        <v>1139</v>
      </c>
      <c r="H347" t="s">
        <v>1140</v>
      </c>
      <c r="I347" s="5">
        <v>1</v>
      </c>
      <c r="J347" s="4">
        <v>1</v>
      </c>
      <c r="K347" s="3">
        <v>278130</v>
      </c>
      <c r="L347" s="5">
        <v>1</v>
      </c>
      <c r="M347" s="4">
        <v>1</v>
      </c>
      <c r="N347" s="3">
        <v>1</v>
      </c>
      <c r="O347">
        <f t="shared" si="35"/>
        <v>1</v>
      </c>
      <c r="P347">
        <f t="shared" si="36"/>
        <v>1</v>
      </c>
      <c r="Q347">
        <f t="shared" si="37"/>
        <v>278130</v>
      </c>
      <c r="R347">
        <f t="shared" si="38"/>
        <v>278130</v>
      </c>
      <c r="T347">
        <f t="shared" si="39"/>
        <v>1</v>
      </c>
      <c r="U347">
        <f t="shared" si="40"/>
        <v>1</v>
      </c>
      <c r="V347">
        <f t="shared" si="41"/>
        <v>1</v>
      </c>
    </row>
    <row r="348" spans="1:22" x14ac:dyDescent="0.3">
      <c r="A348" t="s">
        <v>1147</v>
      </c>
      <c r="B348" t="s">
        <v>1147</v>
      </c>
      <c r="C348" t="s">
        <v>1148</v>
      </c>
      <c r="D348" t="s">
        <v>1148</v>
      </c>
      <c r="E348" t="s">
        <v>360</v>
      </c>
      <c r="F348" t="s">
        <v>1149</v>
      </c>
      <c r="G348" t="s">
        <v>1150</v>
      </c>
      <c r="H348" t="s">
        <v>1151</v>
      </c>
      <c r="I348" s="5">
        <v>1</v>
      </c>
      <c r="J348" s="4">
        <v>1</v>
      </c>
      <c r="K348" s="3">
        <v>1</v>
      </c>
      <c r="L348" s="5">
        <v>1</v>
      </c>
      <c r="M348" s="4">
        <v>1</v>
      </c>
      <c r="N348" s="3">
        <v>1</v>
      </c>
      <c r="O348">
        <f t="shared" si="35"/>
        <v>1</v>
      </c>
      <c r="P348">
        <f t="shared" si="36"/>
        <v>1</v>
      </c>
      <c r="Q348">
        <f t="shared" si="37"/>
        <v>1</v>
      </c>
      <c r="R348">
        <f t="shared" si="38"/>
        <v>1</v>
      </c>
      <c r="T348">
        <f t="shared" si="39"/>
        <v>1</v>
      </c>
      <c r="U348">
        <f t="shared" si="40"/>
        <v>1</v>
      </c>
      <c r="V348">
        <f t="shared" si="41"/>
        <v>1</v>
      </c>
    </row>
    <row r="349" spans="1:22" x14ac:dyDescent="0.3">
      <c r="A349" t="s">
        <v>1158</v>
      </c>
      <c r="B349" t="s">
        <v>1159</v>
      </c>
      <c r="C349" t="s">
        <v>1160</v>
      </c>
      <c r="D349" t="s">
        <v>1160</v>
      </c>
      <c r="E349" t="s">
        <v>1160</v>
      </c>
      <c r="F349" t="s">
        <v>1161</v>
      </c>
      <c r="G349" t="s">
        <v>1162</v>
      </c>
      <c r="H349" t="s">
        <v>1163</v>
      </c>
      <c r="I349" s="5">
        <v>1221000</v>
      </c>
      <c r="J349" s="4">
        <v>842440</v>
      </c>
      <c r="K349" s="3">
        <v>532500</v>
      </c>
      <c r="L349" s="5">
        <v>1041700</v>
      </c>
      <c r="M349" s="4">
        <v>1</v>
      </c>
      <c r="N349" s="3">
        <v>1</v>
      </c>
      <c r="O349">
        <f t="shared" si="35"/>
        <v>9.5996928098300849E-7</v>
      </c>
      <c r="P349">
        <f t="shared" si="36"/>
        <v>1.4493613788519064</v>
      </c>
      <c r="Q349">
        <f t="shared" si="37"/>
        <v>0.63209249323393946</v>
      </c>
      <c r="R349">
        <f t="shared" si="38"/>
        <v>0.43611793611793609</v>
      </c>
      <c r="T349">
        <f t="shared" si="39"/>
        <v>1041700</v>
      </c>
      <c r="U349">
        <f t="shared" si="40"/>
        <v>1</v>
      </c>
      <c r="V349">
        <f t="shared" si="41"/>
        <v>9.5996928098300849E-7</v>
      </c>
    </row>
    <row r="350" spans="1:22" x14ac:dyDescent="0.3">
      <c r="A350" t="s">
        <v>1187</v>
      </c>
      <c r="B350" t="s">
        <v>1188</v>
      </c>
      <c r="C350" t="s">
        <v>1189</v>
      </c>
      <c r="D350" t="s">
        <v>1190</v>
      </c>
      <c r="E350" t="s">
        <v>1191</v>
      </c>
      <c r="F350" t="s">
        <v>1192</v>
      </c>
      <c r="G350" t="s">
        <v>1193</v>
      </c>
      <c r="H350" t="s">
        <v>1194</v>
      </c>
      <c r="I350" s="5">
        <v>1</v>
      </c>
      <c r="J350" s="4">
        <v>1</v>
      </c>
      <c r="K350" s="3">
        <v>1</v>
      </c>
      <c r="L350" s="5">
        <v>1508100</v>
      </c>
      <c r="M350" s="4">
        <v>1</v>
      </c>
      <c r="N350" s="3">
        <v>1</v>
      </c>
      <c r="O350">
        <f t="shared" si="35"/>
        <v>6.6308600225449242E-7</v>
      </c>
      <c r="P350">
        <f t="shared" si="36"/>
        <v>1</v>
      </c>
      <c r="Q350">
        <f t="shared" si="37"/>
        <v>1</v>
      </c>
      <c r="R350">
        <f t="shared" si="38"/>
        <v>1</v>
      </c>
      <c r="T350">
        <f t="shared" si="39"/>
        <v>1508100</v>
      </c>
      <c r="U350">
        <f t="shared" si="40"/>
        <v>1</v>
      </c>
      <c r="V350">
        <f t="shared" si="41"/>
        <v>6.6308600225449242E-7</v>
      </c>
    </row>
    <row r="351" spans="1:22" x14ac:dyDescent="0.3">
      <c r="A351" t="s">
        <v>1204</v>
      </c>
      <c r="B351" t="s">
        <v>1204</v>
      </c>
      <c r="C351" t="s">
        <v>438</v>
      </c>
      <c r="D351" t="s">
        <v>438</v>
      </c>
      <c r="E351" t="s">
        <v>438</v>
      </c>
      <c r="F351" t="s">
        <v>1205</v>
      </c>
      <c r="G351" t="s">
        <v>1206</v>
      </c>
      <c r="H351" t="s">
        <v>1207</v>
      </c>
      <c r="I351" s="5">
        <v>1</v>
      </c>
      <c r="J351" s="4">
        <v>1</v>
      </c>
      <c r="K351" s="3">
        <v>1</v>
      </c>
      <c r="L351" s="5">
        <v>1</v>
      </c>
      <c r="M351" s="4">
        <v>1</v>
      </c>
      <c r="N351" s="3">
        <v>1</v>
      </c>
      <c r="O351">
        <f t="shared" si="35"/>
        <v>1</v>
      </c>
      <c r="P351">
        <f t="shared" si="36"/>
        <v>1</v>
      </c>
      <c r="Q351">
        <f t="shared" si="37"/>
        <v>1</v>
      </c>
      <c r="R351">
        <f t="shared" si="38"/>
        <v>1</v>
      </c>
      <c r="T351">
        <f t="shared" si="39"/>
        <v>1</v>
      </c>
      <c r="U351">
        <f t="shared" si="40"/>
        <v>1</v>
      </c>
      <c r="V351">
        <f t="shared" si="41"/>
        <v>1</v>
      </c>
    </row>
    <row r="352" spans="1:22" x14ac:dyDescent="0.3">
      <c r="A352" t="s">
        <v>1227</v>
      </c>
      <c r="B352" t="s">
        <v>1227</v>
      </c>
      <c r="C352" t="s">
        <v>406</v>
      </c>
      <c r="D352" t="s">
        <v>406</v>
      </c>
      <c r="E352" t="s">
        <v>406</v>
      </c>
      <c r="F352" t="s">
        <v>1228</v>
      </c>
      <c r="G352" t="s">
        <v>1229</v>
      </c>
      <c r="H352" t="s">
        <v>1230</v>
      </c>
      <c r="I352" s="5">
        <v>1</v>
      </c>
      <c r="J352" s="4">
        <v>888340</v>
      </c>
      <c r="K352" s="3">
        <v>1</v>
      </c>
      <c r="L352" s="5">
        <v>1</v>
      </c>
      <c r="M352" s="4">
        <v>1</v>
      </c>
      <c r="N352" s="3">
        <v>1</v>
      </c>
      <c r="O352">
        <f t="shared" si="35"/>
        <v>1</v>
      </c>
      <c r="P352">
        <f t="shared" si="36"/>
        <v>1.1256951167345835E-6</v>
      </c>
      <c r="Q352">
        <f t="shared" si="37"/>
        <v>1.1256951167345835E-6</v>
      </c>
      <c r="R352">
        <f t="shared" si="38"/>
        <v>1</v>
      </c>
      <c r="T352">
        <f t="shared" si="39"/>
        <v>1</v>
      </c>
      <c r="U352">
        <f t="shared" si="40"/>
        <v>1</v>
      </c>
      <c r="V352">
        <f t="shared" si="41"/>
        <v>1</v>
      </c>
    </row>
    <row r="353" spans="1:22" x14ac:dyDescent="0.3">
      <c r="A353" t="s">
        <v>1234</v>
      </c>
      <c r="B353" t="s">
        <v>1235</v>
      </c>
      <c r="C353" t="s">
        <v>1236</v>
      </c>
      <c r="D353" t="s">
        <v>1237</v>
      </c>
      <c r="E353" t="s">
        <v>1238</v>
      </c>
      <c r="F353" t="s">
        <v>1239</v>
      </c>
      <c r="G353" t="s">
        <v>1240</v>
      </c>
      <c r="H353" t="s">
        <v>1241</v>
      </c>
      <c r="I353" s="5">
        <v>4220400</v>
      </c>
      <c r="J353" s="4">
        <v>2080900</v>
      </c>
      <c r="K353" s="3">
        <v>2549400</v>
      </c>
      <c r="L353" s="5">
        <v>4862300</v>
      </c>
      <c r="M353" s="4">
        <v>5481100</v>
      </c>
      <c r="N353" s="3">
        <v>1</v>
      </c>
      <c r="O353">
        <f t="shared" si="35"/>
        <v>2.0566398617938012E-7</v>
      </c>
      <c r="P353">
        <f t="shared" si="36"/>
        <v>2.0281608919217646</v>
      </c>
      <c r="Q353">
        <f t="shared" si="37"/>
        <v>1.225142966985439</v>
      </c>
      <c r="R353">
        <f t="shared" si="38"/>
        <v>0.60406596531134493</v>
      </c>
      <c r="T353">
        <f t="shared" si="39"/>
        <v>0.88710295378664872</v>
      </c>
      <c r="U353">
        <f t="shared" si="40"/>
        <v>1.8244512962726459E-7</v>
      </c>
      <c r="V353">
        <f t="shared" si="41"/>
        <v>2.0566398617938012E-7</v>
      </c>
    </row>
    <row r="354" spans="1:22" x14ac:dyDescent="0.3">
      <c r="A354" t="s">
        <v>1251</v>
      </c>
      <c r="B354" t="s">
        <v>1251</v>
      </c>
      <c r="C354" t="s">
        <v>1039</v>
      </c>
      <c r="D354" t="s">
        <v>1039</v>
      </c>
      <c r="E354" t="s">
        <v>1039</v>
      </c>
      <c r="F354" t="s">
        <v>1252</v>
      </c>
      <c r="G354" t="s">
        <v>1253</v>
      </c>
      <c r="H354" t="s">
        <v>1254</v>
      </c>
      <c r="I354" s="5">
        <v>1</v>
      </c>
      <c r="J354" s="4">
        <v>1</v>
      </c>
      <c r="K354" s="3">
        <v>1</v>
      </c>
      <c r="L354" s="5">
        <v>1</v>
      </c>
      <c r="M354" s="4">
        <v>1</v>
      </c>
      <c r="N354" s="3">
        <v>1</v>
      </c>
      <c r="O354">
        <f t="shared" si="35"/>
        <v>1</v>
      </c>
      <c r="P354">
        <f t="shared" si="36"/>
        <v>1</v>
      </c>
      <c r="Q354">
        <f t="shared" si="37"/>
        <v>1</v>
      </c>
      <c r="R354">
        <f t="shared" si="38"/>
        <v>1</v>
      </c>
      <c r="T354">
        <f t="shared" si="39"/>
        <v>1</v>
      </c>
      <c r="U354">
        <f t="shared" si="40"/>
        <v>1</v>
      </c>
      <c r="V354">
        <f t="shared" si="41"/>
        <v>1</v>
      </c>
    </row>
    <row r="355" spans="1:22" x14ac:dyDescent="0.3">
      <c r="A355" t="s">
        <v>1274</v>
      </c>
      <c r="B355" t="s">
        <v>1274</v>
      </c>
      <c r="C355" t="s">
        <v>623</v>
      </c>
      <c r="D355" t="s">
        <v>623</v>
      </c>
      <c r="E355" t="s">
        <v>623</v>
      </c>
      <c r="F355" t="s">
        <v>1275</v>
      </c>
      <c r="G355" t="s">
        <v>1276</v>
      </c>
      <c r="H355" t="s">
        <v>1277</v>
      </c>
      <c r="I355" s="5">
        <v>1</v>
      </c>
      <c r="J355" s="4">
        <v>1</v>
      </c>
      <c r="K355" s="3">
        <v>1</v>
      </c>
      <c r="L355" s="5">
        <v>1</v>
      </c>
      <c r="M355" s="4">
        <v>1</v>
      </c>
      <c r="N355" s="3">
        <v>1</v>
      </c>
      <c r="O355">
        <f t="shared" si="35"/>
        <v>1</v>
      </c>
      <c r="P355">
        <f t="shared" si="36"/>
        <v>1</v>
      </c>
      <c r="Q355">
        <f t="shared" si="37"/>
        <v>1</v>
      </c>
      <c r="R355">
        <f t="shared" si="38"/>
        <v>1</v>
      </c>
      <c r="T355">
        <f t="shared" si="39"/>
        <v>1</v>
      </c>
      <c r="U355">
        <f t="shared" si="40"/>
        <v>1</v>
      </c>
      <c r="V355">
        <f t="shared" si="41"/>
        <v>1</v>
      </c>
    </row>
    <row r="356" spans="1:22" x14ac:dyDescent="0.3">
      <c r="A356" t="s">
        <v>1284</v>
      </c>
      <c r="B356" t="s">
        <v>1285</v>
      </c>
      <c r="C356" t="s">
        <v>1286</v>
      </c>
      <c r="D356" t="s">
        <v>1286</v>
      </c>
      <c r="E356" t="s">
        <v>1286</v>
      </c>
      <c r="F356" t="s">
        <v>1287</v>
      </c>
      <c r="G356" t="s">
        <v>1288</v>
      </c>
      <c r="H356" t="s">
        <v>1289</v>
      </c>
      <c r="I356" s="5">
        <v>1</v>
      </c>
      <c r="J356" s="4">
        <v>1</v>
      </c>
      <c r="K356" s="3">
        <v>1</v>
      </c>
      <c r="L356" s="5">
        <v>1</v>
      </c>
      <c r="M356" s="4">
        <v>1</v>
      </c>
      <c r="N356" s="3">
        <v>1</v>
      </c>
      <c r="O356">
        <f t="shared" si="35"/>
        <v>1</v>
      </c>
      <c r="P356">
        <f t="shared" si="36"/>
        <v>1</v>
      </c>
      <c r="Q356">
        <f t="shared" si="37"/>
        <v>1</v>
      </c>
      <c r="R356">
        <f t="shared" si="38"/>
        <v>1</v>
      </c>
      <c r="T356">
        <f t="shared" si="39"/>
        <v>1</v>
      </c>
      <c r="U356">
        <f t="shared" si="40"/>
        <v>1</v>
      </c>
      <c r="V356">
        <f t="shared" si="41"/>
        <v>1</v>
      </c>
    </row>
    <row r="357" spans="1:22" x14ac:dyDescent="0.3">
      <c r="A357" t="s">
        <v>1296</v>
      </c>
      <c r="B357" t="s">
        <v>1296</v>
      </c>
      <c r="C357" t="s">
        <v>1297</v>
      </c>
      <c r="D357" t="s">
        <v>1297</v>
      </c>
      <c r="E357" t="s">
        <v>1297</v>
      </c>
      <c r="F357" t="s">
        <v>1298</v>
      </c>
      <c r="G357" t="s">
        <v>1299</v>
      </c>
      <c r="H357" t="s">
        <v>1300</v>
      </c>
      <c r="I357" s="5">
        <v>1</v>
      </c>
      <c r="J357" s="4">
        <v>1</v>
      </c>
      <c r="K357" s="3">
        <v>1</v>
      </c>
      <c r="L357" s="5">
        <v>1</v>
      </c>
      <c r="M357" s="4">
        <v>1</v>
      </c>
      <c r="N357" s="3">
        <v>1</v>
      </c>
      <c r="O357">
        <f t="shared" si="35"/>
        <v>1</v>
      </c>
      <c r="P357">
        <f t="shared" si="36"/>
        <v>1</v>
      </c>
      <c r="Q357">
        <f t="shared" si="37"/>
        <v>1</v>
      </c>
      <c r="R357">
        <f t="shared" si="38"/>
        <v>1</v>
      </c>
      <c r="T357">
        <f t="shared" si="39"/>
        <v>1</v>
      </c>
      <c r="U357">
        <f t="shared" si="40"/>
        <v>1</v>
      </c>
      <c r="V357">
        <f t="shared" si="41"/>
        <v>1</v>
      </c>
    </row>
    <row r="358" spans="1:22" x14ac:dyDescent="0.3">
      <c r="A358" t="s">
        <v>1314</v>
      </c>
      <c r="B358" t="s">
        <v>1314</v>
      </c>
      <c r="C358" t="s">
        <v>552</v>
      </c>
      <c r="D358" t="s">
        <v>552</v>
      </c>
      <c r="E358" t="s">
        <v>552</v>
      </c>
      <c r="F358" t="s">
        <v>1315</v>
      </c>
      <c r="G358" t="s">
        <v>1316</v>
      </c>
      <c r="H358" t="s">
        <v>1317</v>
      </c>
      <c r="I358" s="5">
        <v>1</v>
      </c>
      <c r="J358" s="4">
        <v>1</v>
      </c>
      <c r="K358" s="3">
        <v>1</v>
      </c>
      <c r="L358" s="5">
        <v>1</v>
      </c>
      <c r="M358" s="4">
        <v>1</v>
      </c>
      <c r="N358" s="3">
        <v>1</v>
      </c>
      <c r="O358">
        <f t="shared" si="35"/>
        <v>1</v>
      </c>
      <c r="P358">
        <f t="shared" si="36"/>
        <v>1</v>
      </c>
      <c r="Q358">
        <f t="shared" si="37"/>
        <v>1</v>
      </c>
      <c r="R358">
        <f t="shared" si="38"/>
        <v>1</v>
      </c>
      <c r="T358">
        <f t="shared" si="39"/>
        <v>1</v>
      </c>
      <c r="U358">
        <f t="shared" si="40"/>
        <v>1</v>
      </c>
      <c r="V358">
        <f t="shared" si="41"/>
        <v>1</v>
      </c>
    </row>
    <row r="359" spans="1:22" x14ac:dyDescent="0.3">
      <c r="A359" t="s">
        <v>1324</v>
      </c>
      <c r="B359" t="s">
        <v>1324</v>
      </c>
      <c r="C359" t="s">
        <v>360</v>
      </c>
      <c r="D359" t="s">
        <v>360</v>
      </c>
      <c r="E359" t="s">
        <v>360</v>
      </c>
      <c r="F359" t="s">
        <v>1325</v>
      </c>
      <c r="G359" t="s">
        <v>1326</v>
      </c>
      <c r="H359" t="s">
        <v>1327</v>
      </c>
      <c r="I359" s="5">
        <v>1</v>
      </c>
      <c r="J359" s="4">
        <v>1</v>
      </c>
      <c r="K359" s="3">
        <v>1</v>
      </c>
      <c r="L359" s="5">
        <v>1</v>
      </c>
      <c r="M359" s="4">
        <v>1</v>
      </c>
      <c r="N359" s="3">
        <v>1</v>
      </c>
      <c r="O359">
        <f t="shared" si="35"/>
        <v>1</v>
      </c>
      <c r="P359">
        <f t="shared" si="36"/>
        <v>1</v>
      </c>
      <c r="Q359">
        <f t="shared" si="37"/>
        <v>1</v>
      </c>
      <c r="R359">
        <f t="shared" si="38"/>
        <v>1</v>
      </c>
      <c r="T359">
        <f t="shared" si="39"/>
        <v>1</v>
      </c>
      <c r="U359">
        <f t="shared" si="40"/>
        <v>1</v>
      </c>
      <c r="V359">
        <f t="shared" si="41"/>
        <v>1</v>
      </c>
    </row>
    <row r="360" spans="1:22" x14ac:dyDescent="0.3">
      <c r="A360" t="s">
        <v>1329</v>
      </c>
      <c r="B360" t="s">
        <v>1329</v>
      </c>
      <c r="C360" t="s">
        <v>623</v>
      </c>
      <c r="D360" t="s">
        <v>623</v>
      </c>
      <c r="E360" t="s">
        <v>623</v>
      </c>
      <c r="F360" t="s">
        <v>1330</v>
      </c>
      <c r="G360" t="s">
        <v>1331</v>
      </c>
      <c r="H360" t="s">
        <v>1332</v>
      </c>
      <c r="I360" s="5">
        <v>1</v>
      </c>
      <c r="J360" s="4">
        <v>1</v>
      </c>
      <c r="K360" s="3">
        <v>1</v>
      </c>
      <c r="L360" s="5">
        <v>1</v>
      </c>
      <c r="M360" s="4">
        <v>1</v>
      </c>
      <c r="N360" s="3">
        <v>1</v>
      </c>
      <c r="O360">
        <f t="shared" si="35"/>
        <v>1</v>
      </c>
      <c r="P360">
        <f t="shared" si="36"/>
        <v>1</v>
      </c>
      <c r="Q360">
        <f t="shared" si="37"/>
        <v>1</v>
      </c>
      <c r="R360">
        <f t="shared" si="38"/>
        <v>1</v>
      </c>
      <c r="T360">
        <f t="shared" si="39"/>
        <v>1</v>
      </c>
      <c r="U360">
        <f t="shared" si="40"/>
        <v>1</v>
      </c>
      <c r="V360">
        <f t="shared" si="41"/>
        <v>1</v>
      </c>
    </row>
    <row r="361" spans="1:22" x14ac:dyDescent="0.3">
      <c r="A361" t="s">
        <v>1338</v>
      </c>
      <c r="B361" t="s">
        <v>1339</v>
      </c>
      <c r="C361" t="s">
        <v>1340</v>
      </c>
      <c r="D361" t="s">
        <v>1340</v>
      </c>
      <c r="E361" t="s">
        <v>1340</v>
      </c>
      <c r="F361" t="s">
        <v>1341</v>
      </c>
      <c r="G361" t="s">
        <v>1342</v>
      </c>
      <c r="H361" t="s">
        <v>1343</v>
      </c>
      <c r="I361" s="5">
        <v>1571100</v>
      </c>
      <c r="J361" s="4">
        <v>640650</v>
      </c>
      <c r="K361" s="3">
        <v>1427500</v>
      </c>
      <c r="L361" s="5">
        <v>5025700</v>
      </c>
      <c r="M361" s="4">
        <v>1288900</v>
      </c>
      <c r="N361" s="3">
        <v>1</v>
      </c>
      <c r="O361">
        <f t="shared" si="35"/>
        <v>1.9897725689953639E-7</v>
      </c>
      <c r="P361">
        <f t="shared" si="36"/>
        <v>2.4523530789042378</v>
      </c>
      <c r="Q361">
        <f t="shared" si="37"/>
        <v>2.2282057285569343</v>
      </c>
      <c r="R361">
        <f t="shared" si="38"/>
        <v>0.90859907071478585</v>
      </c>
      <c r="T361">
        <f t="shared" si="39"/>
        <v>3.8992163860656373</v>
      </c>
      <c r="U361">
        <f t="shared" si="40"/>
        <v>7.7585538055706412E-7</v>
      </c>
      <c r="V361">
        <f t="shared" si="41"/>
        <v>1.9897725689953639E-7</v>
      </c>
    </row>
    <row r="362" spans="1:22" x14ac:dyDescent="0.3">
      <c r="A362" t="s">
        <v>1350</v>
      </c>
      <c r="B362" t="s">
        <v>1350</v>
      </c>
      <c r="C362" t="s">
        <v>623</v>
      </c>
      <c r="D362" t="s">
        <v>623</v>
      </c>
      <c r="E362" t="s">
        <v>623</v>
      </c>
      <c r="F362" t="s">
        <v>1351</v>
      </c>
      <c r="G362" t="s">
        <v>1352</v>
      </c>
      <c r="H362" t="s">
        <v>1353</v>
      </c>
      <c r="I362" s="5">
        <v>1</v>
      </c>
      <c r="J362" s="4">
        <v>1</v>
      </c>
      <c r="K362" s="3">
        <v>1</v>
      </c>
      <c r="L362" s="5">
        <v>1</v>
      </c>
      <c r="M362" s="4">
        <v>1</v>
      </c>
      <c r="N362" s="3">
        <v>1</v>
      </c>
      <c r="O362">
        <f t="shared" si="35"/>
        <v>1</v>
      </c>
      <c r="P362">
        <f t="shared" si="36"/>
        <v>1</v>
      </c>
      <c r="Q362">
        <f t="shared" si="37"/>
        <v>1</v>
      </c>
      <c r="R362">
        <f t="shared" si="38"/>
        <v>1</v>
      </c>
      <c r="T362">
        <f t="shared" si="39"/>
        <v>1</v>
      </c>
      <c r="U362">
        <f t="shared" si="40"/>
        <v>1</v>
      </c>
      <c r="V362">
        <f t="shared" si="41"/>
        <v>1</v>
      </c>
    </row>
    <row r="363" spans="1:22" x14ac:dyDescent="0.3">
      <c r="A363" t="s">
        <v>1372</v>
      </c>
      <c r="B363" t="s">
        <v>1373</v>
      </c>
      <c r="C363" t="s">
        <v>1374</v>
      </c>
      <c r="D363" t="s">
        <v>1374</v>
      </c>
      <c r="E363" t="s">
        <v>1374</v>
      </c>
      <c r="F363" t="s">
        <v>1375</v>
      </c>
      <c r="G363" t="s">
        <v>1376</v>
      </c>
      <c r="H363" t="s">
        <v>1377</v>
      </c>
      <c r="I363" s="5">
        <v>3082600</v>
      </c>
      <c r="J363" s="4">
        <v>4561400</v>
      </c>
      <c r="K363" s="3">
        <v>1</v>
      </c>
      <c r="L363" s="5">
        <v>2530800</v>
      </c>
      <c r="M363" s="4">
        <v>4902200</v>
      </c>
      <c r="N363" s="3">
        <v>1</v>
      </c>
      <c r="O363">
        <f t="shared" si="35"/>
        <v>3.9513197407934251E-7</v>
      </c>
      <c r="P363">
        <f t="shared" si="36"/>
        <v>0.6758012890779147</v>
      </c>
      <c r="Q363">
        <f t="shared" si="37"/>
        <v>2.192309378699522E-7</v>
      </c>
      <c r="R363">
        <f t="shared" si="38"/>
        <v>3.2440147927074544E-7</v>
      </c>
      <c r="T363">
        <f t="shared" si="39"/>
        <v>0.51625800660927745</v>
      </c>
      <c r="U363">
        <f t="shared" si="40"/>
        <v>2.0399004528579005E-7</v>
      </c>
      <c r="V363">
        <f t="shared" si="41"/>
        <v>3.9513197407934251E-7</v>
      </c>
    </row>
    <row r="364" spans="1:22" x14ac:dyDescent="0.3">
      <c r="A364" t="s">
        <v>1384</v>
      </c>
      <c r="B364" t="s">
        <v>1384</v>
      </c>
      <c r="C364" t="s">
        <v>1385</v>
      </c>
      <c r="D364" t="s">
        <v>1385</v>
      </c>
      <c r="E364" t="s">
        <v>1385</v>
      </c>
      <c r="F364" t="s">
        <v>1386</v>
      </c>
      <c r="G364" t="s">
        <v>1387</v>
      </c>
      <c r="H364" t="s">
        <v>1388</v>
      </c>
      <c r="I364" s="5">
        <v>1</v>
      </c>
      <c r="J364" s="4">
        <v>1</v>
      </c>
      <c r="K364" s="3">
        <v>1</v>
      </c>
      <c r="L364" s="5">
        <v>1</v>
      </c>
      <c r="M364" s="4">
        <v>1</v>
      </c>
      <c r="N364" s="3">
        <v>1</v>
      </c>
      <c r="O364">
        <f t="shared" si="35"/>
        <v>1</v>
      </c>
      <c r="P364">
        <f t="shared" si="36"/>
        <v>1</v>
      </c>
      <c r="Q364">
        <f t="shared" si="37"/>
        <v>1</v>
      </c>
      <c r="R364">
        <f t="shared" si="38"/>
        <v>1</v>
      </c>
      <c r="T364">
        <f t="shared" si="39"/>
        <v>1</v>
      </c>
      <c r="U364">
        <f t="shared" si="40"/>
        <v>1</v>
      </c>
      <c r="V364">
        <f t="shared" si="41"/>
        <v>1</v>
      </c>
    </row>
    <row r="365" spans="1:22" x14ac:dyDescent="0.3">
      <c r="A365" t="s">
        <v>1394</v>
      </c>
      <c r="B365" t="s">
        <v>1394</v>
      </c>
      <c r="C365" t="s">
        <v>253</v>
      </c>
      <c r="D365" t="s">
        <v>253</v>
      </c>
      <c r="E365" t="s">
        <v>253</v>
      </c>
      <c r="F365" t="s">
        <v>1395</v>
      </c>
      <c r="G365" t="s">
        <v>1396</v>
      </c>
      <c r="H365" t="s">
        <v>1397</v>
      </c>
      <c r="I365" s="5">
        <v>1</v>
      </c>
      <c r="J365" s="4">
        <v>1</v>
      </c>
      <c r="K365" s="3">
        <v>1</v>
      </c>
      <c r="L365" s="5">
        <v>1</v>
      </c>
      <c r="M365" s="4">
        <v>1</v>
      </c>
      <c r="N365" s="3">
        <v>1</v>
      </c>
      <c r="O365">
        <f t="shared" si="35"/>
        <v>1</v>
      </c>
      <c r="P365">
        <f t="shared" si="36"/>
        <v>1</v>
      </c>
      <c r="Q365">
        <f t="shared" si="37"/>
        <v>1</v>
      </c>
      <c r="R365">
        <f t="shared" si="38"/>
        <v>1</v>
      </c>
      <c r="T365">
        <f t="shared" si="39"/>
        <v>1</v>
      </c>
      <c r="U365">
        <f t="shared" si="40"/>
        <v>1</v>
      </c>
      <c r="V365">
        <f t="shared" si="41"/>
        <v>1</v>
      </c>
    </row>
    <row r="366" spans="1:22" x14ac:dyDescent="0.3">
      <c r="A366" t="s">
        <v>1401</v>
      </c>
      <c r="B366" t="s">
        <v>1402</v>
      </c>
      <c r="C366" t="s">
        <v>1403</v>
      </c>
      <c r="D366" t="s">
        <v>1403</v>
      </c>
      <c r="E366" t="s">
        <v>1403</v>
      </c>
      <c r="F366" t="s">
        <v>1404</v>
      </c>
      <c r="G366" t="s">
        <v>1405</v>
      </c>
      <c r="H366" t="s">
        <v>1406</v>
      </c>
      <c r="I366" s="5">
        <v>1</v>
      </c>
      <c r="J366" s="4">
        <v>1068100</v>
      </c>
      <c r="K366" s="3">
        <v>1</v>
      </c>
      <c r="L366" s="5">
        <v>5881800</v>
      </c>
      <c r="M366" s="4">
        <v>1</v>
      </c>
      <c r="N366" s="3">
        <v>1</v>
      </c>
      <c r="O366">
        <f t="shared" si="35"/>
        <v>1.7001598150226122E-7</v>
      </c>
      <c r="P366">
        <f t="shared" si="36"/>
        <v>9.3624192491339762E-7</v>
      </c>
      <c r="Q366">
        <f t="shared" si="37"/>
        <v>9.3624192491339762E-7</v>
      </c>
      <c r="R366">
        <f t="shared" si="38"/>
        <v>1</v>
      </c>
      <c r="T366">
        <f t="shared" si="39"/>
        <v>5881800</v>
      </c>
      <c r="U366">
        <f t="shared" si="40"/>
        <v>1</v>
      </c>
      <c r="V366">
        <f t="shared" si="41"/>
        <v>1.7001598150226122E-7</v>
      </c>
    </row>
    <row r="367" spans="1:22" x14ac:dyDescent="0.3">
      <c r="A367" t="s">
        <v>1413</v>
      </c>
      <c r="B367" t="s">
        <v>1414</v>
      </c>
      <c r="C367" t="s">
        <v>1415</v>
      </c>
      <c r="D367" t="s">
        <v>1415</v>
      </c>
      <c r="E367" t="s">
        <v>1415</v>
      </c>
      <c r="F367" t="s">
        <v>1416</v>
      </c>
      <c r="G367" t="s">
        <v>1417</v>
      </c>
      <c r="H367" t="s">
        <v>1418</v>
      </c>
      <c r="I367" s="5">
        <v>1098600</v>
      </c>
      <c r="J367" s="4">
        <v>752530</v>
      </c>
      <c r="K367" s="3">
        <v>1489400</v>
      </c>
      <c r="L367" s="5">
        <v>483430</v>
      </c>
      <c r="M367" s="4">
        <v>1</v>
      </c>
      <c r="N367" s="3">
        <v>1</v>
      </c>
      <c r="O367">
        <f t="shared" si="35"/>
        <v>2.0685518068800031E-6</v>
      </c>
      <c r="P367">
        <f t="shared" si="36"/>
        <v>1.4598753538064928</v>
      </c>
      <c r="Q367">
        <f t="shared" si="37"/>
        <v>1.9791901983974061</v>
      </c>
      <c r="R367">
        <f t="shared" si="38"/>
        <v>1.3557254687784452</v>
      </c>
      <c r="T367">
        <f t="shared" si="39"/>
        <v>483430</v>
      </c>
      <c r="U367">
        <f t="shared" si="40"/>
        <v>1</v>
      </c>
      <c r="V367">
        <f t="shared" si="41"/>
        <v>2.0685518068800031E-6</v>
      </c>
    </row>
    <row r="368" spans="1:22" x14ac:dyDescent="0.3">
      <c r="A368" t="s">
        <v>1437</v>
      </c>
      <c r="B368" t="s">
        <v>1437</v>
      </c>
      <c r="C368" t="s">
        <v>253</v>
      </c>
      <c r="D368" t="s">
        <v>253</v>
      </c>
      <c r="E368" t="s">
        <v>253</v>
      </c>
      <c r="F368" t="s">
        <v>1438</v>
      </c>
      <c r="G368" t="s">
        <v>1439</v>
      </c>
      <c r="H368" t="s">
        <v>1440</v>
      </c>
      <c r="I368" s="5">
        <v>1</v>
      </c>
      <c r="J368" s="4">
        <v>1</v>
      </c>
      <c r="K368" s="3">
        <v>1</v>
      </c>
      <c r="L368" s="5">
        <v>1</v>
      </c>
      <c r="M368" s="4">
        <v>1</v>
      </c>
      <c r="N368" s="3">
        <v>1</v>
      </c>
      <c r="O368">
        <f t="shared" si="35"/>
        <v>1</v>
      </c>
      <c r="P368">
        <f t="shared" si="36"/>
        <v>1</v>
      </c>
      <c r="Q368">
        <f t="shared" si="37"/>
        <v>1</v>
      </c>
      <c r="R368">
        <f t="shared" si="38"/>
        <v>1</v>
      </c>
      <c r="T368">
        <f t="shared" si="39"/>
        <v>1</v>
      </c>
      <c r="U368">
        <f t="shared" si="40"/>
        <v>1</v>
      </c>
      <c r="V368">
        <f t="shared" si="41"/>
        <v>1</v>
      </c>
    </row>
    <row r="369" spans="1:22" x14ac:dyDescent="0.3">
      <c r="A369" t="s">
        <v>1443</v>
      </c>
      <c r="B369" t="s">
        <v>1443</v>
      </c>
      <c r="C369" t="s">
        <v>406</v>
      </c>
      <c r="D369" t="s">
        <v>406</v>
      </c>
      <c r="E369" t="s">
        <v>406</v>
      </c>
      <c r="F369" t="s">
        <v>1444</v>
      </c>
      <c r="G369" t="s">
        <v>1445</v>
      </c>
      <c r="H369" t="s">
        <v>1446</v>
      </c>
      <c r="I369" s="5">
        <v>1</v>
      </c>
      <c r="J369" s="4">
        <v>1</v>
      </c>
      <c r="K369" s="3">
        <v>1</v>
      </c>
      <c r="L369" s="5">
        <v>1</v>
      </c>
      <c r="M369" s="4">
        <v>1</v>
      </c>
      <c r="N369" s="3">
        <v>1</v>
      </c>
      <c r="O369">
        <f t="shared" si="35"/>
        <v>1</v>
      </c>
      <c r="P369">
        <f t="shared" si="36"/>
        <v>1</v>
      </c>
      <c r="Q369">
        <f t="shared" si="37"/>
        <v>1</v>
      </c>
      <c r="R369">
        <f t="shared" si="38"/>
        <v>1</v>
      </c>
      <c r="T369">
        <f t="shared" si="39"/>
        <v>1</v>
      </c>
      <c r="U369">
        <f t="shared" si="40"/>
        <v>1</v>
      </c>
      <c r="V369">
        <f t="shared" si="41"/>
        <v>1</v>
      </c>
    </row>
    <row r="370" spans="1:22" x14ac:dyDescent="0.3">
      <c r="A370" t="s">
        <v>1448</v>
      </c>
      <c r="B370" t="s">
        <v>1448</v>
      </c>
      <c r="C370" t="s">
        <v>427</v>
      </c>
      <c r="D370" t="s">
        <v>427</v>
      </c>
      <c r="E370" t="s">
        <v>427</v>
      </c>
      <c r="F370" t="s">
        <v>1449</v>
      </c>
      <c r="G370" t="s">
        <v>1450</v>
      </c>
      <c r="H370" t="s">
        <v>1451</v>
      </c>
      <c r="I370" s="5">
        <v>1</v>
      </c>
      <c r="J370" s="4">
        <v>1</v>
      </c>
      <c r="K370" s="3">
        <v>1</v>
      </c>
      <c r="L370" s="5">
        <v>1</v>
      </c>
      <c r="M370" s="4">
        <v>1</v>
      </c>
      <c r="N370" s="3">
        <v>1</v>
      </c>
      <c r="O370">
        <f t="shared" si="35"/>
        <v>1</v>
      </c>
      <c r="P370">
        <f t="shared" si="36"/>
        <v>1</v>
      </c>
      <c r="Q370">
        <f t="shared" si="37"/>
        <v>1</v>
      </c>
      <c r="R370">
        <f t="shared" si="38"/>
        <v>1</v>
      </c>
      <c r="T370">
        <f t="shared" si="39"/>
        <v>1</v>
      </c>
      <c r="U370">
        <f t="shared" si="40"/>
        <v>1</v>
      </c>
      <c r="V370">
        <f t="shared" si="41"/>
        <v>1</v>
      </c>
    </row>
    <row r="371" spans="1:22" x14ac:dyDescent="0.3">
      <c r="A371" t="s">
        <v>1458</v>
      </c>
      <c r="B371" t="s">
        <v>1458</v>
      </c>
      <c r="C371" t="s">
        <v>541</v>
      </c>
      <c r="D371" t="s">
        <v>541</v>
      </c>
      <c r="E371" t="s">
        <v>541</v>
      </c>
      <c r="F371" t="s">
        <v>1459</v>
      </c>
      <c r="G371" t="s">
        <v>1460</v>
      </c>
      <c r="H371" t="s">
        <v>1461</v>
      </c>
      <c r="I371" s="5">
        <v>1811200</v>
      </c>
      <c r="J371" s="4">
        <v>1263100</v>
      </c>
      <c r="K371" s="3">
        <v>2674100</v>
      </c>
      <c r="L371" s="5">
        <v>554420</v>
      </c>
      <c r="M371" s="4">
        <v>2426100</v>
      </c>
      <c r="N371" s="3">
        <v>1</v>
      </c>
      <c r="O371">
        <f t="shared" si="35"/>
        <v>1.8036867356877457E-6</v>
      </c>
      <c r="P371">
        <f t="shared" si="36"/>
        <v>1.4339323885678095</v>
      </c>
      <c r="Q371">
        <f t="shared" si="37"/>
        <v>2.1170928667563929</v>
      </c>
      <c r="R371">
        <f t="shared" si="38"/>
        <v>1.476424469964664</v>
      </c>
      <c r="T371">
        <f t="shared" si="39"/>
        <v>0.2285231441408021</v>
      </c>
      <c r="U371">
        <f t="shared" si="40"/>
        <v>4.1218416388442356E-7</v>
      </c>
      <c r="V371">
        <f t="shared" si="41"/>
        <v>1.8036867356877459E-6</v>
      </c>
    </row>
    <row r="372" spans="1:22" x14ac:dyDescent="0.3">
      <c r="A372" t="s">
        <v>1468</v>
      </c>
      <c r="B372" t="s">
        <v>1468</v>
      </c>
      <c r="C372" t="s">
        <v>1469</v>
      </c>
      <c r="D372" t="s">
        <v>1469</v>
      </c>
      <c r="E372" t="s">
        <v>1469</v>
      </c>
      <c r="F372" t="s">
        <v>1470</v>
      </c>
      <c r="G372" t="s">
        <v>1471</v>
      </c>
      <c r="H372" t="s">
        <v>1472</v>
      </c>
      <c r="I372" s="5">
        <v>762940</v>
      </c>
      <c r="J372" s="4">
        <v>1</v>
      </c>
      <c r="K372" s="3">
        <v>1</v>
      </c>
      <c r="L372" s="5">
        <v>1</v>
      </c>
      <c r="M372" s="4">
        <v>1</v>
      </c>
      <c r="N372" s="3">
        <v>1</v>
      </c>
      <c r="O372">
        <f t="shared" si="35"/>
        <v>1</v>
      </c>
      <c r="P372">
        <f t="shared" si="36"/>
        <v>762940</v>
      </c>
      <c r="Q372">
        <f t="shared" si="37"/>
        <v>1</v>
      </c>
      <c r="R372">
        <f t="shared" si="38"/>
        <v>1.3107190604765775E-6</v>
      </c>
      <c r="T372">
        <f t="shared" si="39"/>
        <v>1</v>
      </c>
      <c r="U372">
        <f t="shared" si="40"/>
        <v>1</v>
      </c>
      <c r="V372">
        <f t="shared" si="41"/>
        <v>1</v>
      </c>
    </row>
    <row r="373" spans="1:22" x14ac:dyDescent="0.3">
      <c r="A373" t="s">
        <v>1478</v>
      </c>
      <c r="B373" t="s">
        <v>1478</v>
      </c>
      <c r="C373" t="s">
        <v>406</v>
      </c>
      <c r="D373" t="s">
        <v>406</v>
      </c>
      <c r="E373" t="s">
        <v>406</v>
      </c>
      <c r="F373" t="s">
        <v>1479</v>
      </c>
      <c r="G373" t="s">
        <v>1480</v>
      </c>
      <c r="H373" t="s">
        <v>1481</v>
      </c>
      <c r="I373" s="5">
        <v>1</v>
      </c>
      <c r="J373" s="4">
        <v>1</v>
      </c>
      <c r="K373" s="3">
        <v>1</v>
      </c>
      <c r="L373" s="5">
        <v>1</v>
      </c>
      <c r="M373" s="4">
        <v>1</v>
      </c>
      <c r="N373" s="3">
        <v>1</v>
      </c>
      <c r="O373">
        <f t="shared" si="35"/>
        <v>1</v>
      </c>
      <c r="P373">
        <f t="shared" si="36"/>
        <v>1</v>
      </c>
      <c r="Q373">
        <f t="shared" si="37"/>
        <v>1</v>
      </c>
      <c r="R373">
        <f t="shared" si="38"/>
        <v>1</v>
      </c>
      <c r="T373">
        <f t="shared" si="39"/>
        <v>1</v>
      </c>
      <c r="U373">
        <f t="shared" si="40"/>
        <v>1</v>
      </c>
      <c r="V373">
        <f t="shared" si="41"/>
        <v>1</v>
      </c>
    </row>
    <row r="374" spans="1:22" x14ac:dyDescent="0.3">
      <c r="A374" t="s">
        <v>1484</v>
      </c>
      <c r="B374" t="s">
        <v>1484</v>
      </c>
      <c r="C374" t="s">
        <v>175</v>
      </c>
      <c r="D374" t="s">
        <v>175</v>
      </c>
      <c r="E374" t="s">
        <v>175</v>
      </c>
      <c r="F374" t="s">
        <v>1485</v>
      </c>
      <c r="G374" t="s">
        <v>1486</v>
      </c>
      <c r="H374" t="s">
        <v>1487</v>
      </c>
      <c r="I374" s="5">
        <v>1</v>
      </c>
      <c r="J374" s="4">
        <v>1011800</v>
      </c>
      <c r="K374" s="3">
        <v>1</v>
      </c>
      <c r="L374" s="5">
        <v>1</v>
      </c>
      <c r="M374" s="4">
        <v>1</v>
      </c>
      <c r="N374" s="3">
        <v>1</v>
      </c>
      <c r="O374">
        <f t="shared" si="35"/>
        <v>1</v>
      </c>
      <c r="P374">
        <f t="shared" si="36"/>
        <v>9.8833761612966995E-7</v>
      </c>
      <c r="Q374">
        <f t="shared" si="37"/>
        <v>9.8833761612966995E-7</v>
      </c>
      <c r="R374">
        <f t="shared" si="38"/>
        <v>1</v>
      </c>
      <c r="T374">
        <f t="shared" si="39"/>
        <v>1</v>
      </c>
      <c r="U374">
        <f t="shared" si="40"/>
        <v>1</v>
      </c>
      <c r="V374">
        <f t="shared" si="41"/>
        <v>1</v>
      </c>
    </row>
    <row r="375" spans="1:22" x14ac:dyDescent="0.3">
      <c r="A375" t="s">
        <v>1491</v>
      </c>
      <c r="B375" t="s">
        <v>1491</v>
      </c>
      <c r="C375" t="s">
        <v>360</v>
      </c>
      <c r="D375" t="s">
        <v>360</v>
      </c>
      <c r="E375" t="s">
        <v>360</v>
      </c>
      <c r="F375" t="s">
        <v>1492</v>
      </c>
      <c r="G375" t="s">
        <v>1493</v>
      </c>
      <c r="H375" t="s">
        <v>1494</v>
      </c>
      <c r="I375" s="5">
        <v>1</v>
      </c>
      <c r="J375" s="4">
        <v>2030800</v>
      </c>
      <c r="K375" s="3">
        <v>1</v>
      </c>
      <c r="L375" s="5">
        <v>570240</v>
      </c>
      <c r="M375" s="4">
        <v>1</v>
      </c>
      <c r="N375" s="3">
        <v>1</v>
      </c>
      <c r="O375">
        <f t="shared" si="35"/>
        <v>1.7536475869809203E-6</v>
      </c>
      <c r="P375">
        <f t="shared" si="36"/>
        <v>4.9241678156391571E-7</v>
      </c>
      <c r="Q375">
        <f t="shared" si="37"/>
        <v>4.9241678156391571E-7</v>
      </c>
      <c r="R375">
        <f t="shared" si="38"/>
        <v>1</v>
      </c>
      <c r="T375">
        <f t="shared" si="39"/>
        <v>570240</v>
      </c>
      <c r="U375">
        <f t="shared" si="40"/>
        <v>1</v>
      </c>
      <c r="V375">
        <f t="shared" si="41"/>
        <v>1.7536475869809203E-6</v>
      </c>
    </row>
    <row r="376" spans="1:22" x14ac:dyDescent="0.3">
      <c r="A376" t="s">
        <v>1509</v>
      </c>
      <c r="B376" t="s">
        <v>1509</v>
      </c>
      <c r="C376" t="s">
        <v>406</v>
      </c>
      <c r="D376" t="s">
        <v>406</v>
      </c>
      <c r="E376" t="s">
        <v>406</v>
      </c>
      <c r="F376" t="s">
        <v>1510</v>
      </c>
      <c r="G376" t="s">
        <v>1511</v>
      </c>
      <c r="H376" t="s">
        <v>1512</v>
      </c>
      <c r="I376" s="5">
        <v>1</v>
      </c>
      <c r="J376" s="4">
        <v>1</v>
      </c>
      <c r="K376" s="3">
        <v>1</v>
      </c>
      <c r="L376" s="5">
        <v>1</v>
      </c>
      <c r="M376" s="4">
        <v>1</v>
      </c>
      <c r="N376" s="3">
        <v>1</v>
      </c>
      <c r="O376">
        <f t="shared" si="35"/>
        <v>1</v>
      </c>
      <c r="P376">
        <f t="shared" si="36"/>
        <v>1</v>
      </c>
      <c r="Q376">
        <f t="shared" si="37"/>
        <v>1</v>
      </c>
      <c r="R376">
        <f t="shared" si="38"/>
        <v>1</v>
      </c>
      <c r="T376">
        <f t="shared" si="39"/>
        <v>1</v>
      </c>
      <c r="U376">
        <f t="shared" si="40"/>
        <v>1</v>
      </c>
      <c r="V376">
        <f t="shared" si="41"/>
        <v>1</v>
      </c>
    </row>
    <row r="377" spans="1:22" x14ac:dyDescent="0.3">
      <c r="A377" t="s">
        <v>1514</v>
      </c>
      <c r="B377" t="s">
        <v>1514</v>
      </c>
      <c r="C377" t="s">
        <v>1148</v>
      </c>
      <c r="D377" t="s">
        <v>1148</v>
      </c>
      <c r="E377" t="s">
        <v>1148</v>
      </c>
      <c r="F377" t="s">
        <v>1515</v>
      </c>
      <c r="G377" t="s">
        <v>1516</v>
      </c>
      <c r="H377" t="s">
        <v>1517</v>
      </c>
      <c r="I377" s="5">
        <v>1</v>
      </c>
      <c r="J377" s="4">
        <v>1</v>
      </c>
      <c r="K377" s="3">
        <v>1</v>
      </c>
      <c r="L377" s="5">
        <v>1</v>
      </c>
      <c r="M377" s="4">
        <v>1</v>
      </c>
      <c r="N377" s="3">
        <v>1</v>
      </c>
      <c r="O377">
        <f t="shared" si="35"/>
        <v>1</v>
      </c>
      <c r="P377">
        <f t="shared" si="36"/>
        <v>1</v>
      </c>
      <c r="Q377">
        <f t="shared" si="37"/>
        <v>1</v>
      </c>
      <c r="R377">
        <f t="shared" si="38"/>
        <v>1</v>
      </c>
      <c r="T377">
        <f t="shared" si="39"/>
        <v>1</v>
      </c>
      <c r="U377">
        <f t="shared" si="40"/>
        <v>1</v>
      </c>
      <c r="V377">
        <f t="shared" si="41"/>
        <v>1</v>
      </c>
    </row>
    <row r="378" spans="1:22" x14ac:dyDescent="0.3">
      <c r="A378" t="s">
        <v>1523</v>
      </c>
      <c r="B378" t="s">
        <v>1523</v>
      </c>
      <c r="C378" t="s">
        <v>1524</v>
      </c>
      <c r="D378" t="s">
        <v>1525</v>
      </c>
      <c r="E378" t="s">
        <v>1525</v>
      </c>
      <c r="F378" t="s">
        <v>1526</v>
      </c>
      <c r="G378" t="s">
        <v>1527</v>
      </c>
      <c r="H378" t="s">
        <v>1528</v>
      </c>
      <c r="I378" s="5">
        <v>287650</v>
      </c>
      <c r="J378" s="4">
        <v>1</v>
      </c>
      <c r="K378" s="3">
        <v>1</v>
      </c>
      <c r="L378" s="5">
        <v>1830900</v>
      </c>
      <c r="M378" s="4">
        <v>1520400</v>
      </c>
      <c r="N378" s="3">
        <v>1</v>
      </c>
      <c r="O378">
        <f t="shared" si="35"/>
        <v>5.4617947457534547E-7</v>
      </c>
      <c r="P378">
        <f t="shared" si="36"/>
        <v>287650</v>
      </c>
      <c r="Q378">
        <f t="shared" si="37"/>
        <v>1</v>
      </c>
      <c r="R378">
        <f t="shared" si="38"/>
        <v>3.4764470710933427E-6</v>
      </c>
      <c r="T378">
        <f t="shared" si="39"/>
        <v>1.2042225730071034</v>
      </c>
      <c r="U378">
        <f t="shared" si="40"/>
        <v>6.5772165219679037E-7</v>
      </c>
      <c r="V378">
        <f t="shared" si="41"/>
        <v>5.4617947457534547E-7</v>
      </c>
    </row>
    <row r="379" spans="1:22" x14ac:dyDescent="0.3">
      <c r="A379" t="s">
        <v>1536</v>
      </c>
      <c r="B379" t="s">
        <v>1536</v>
      </c>
      <c r="C379" t="s">
        <v>175</v>
      </c>
      <c r="D379" t="s">
        <v>175</v>
      </c>
      <c r="E379" t="s">
        <v>175</v>
      </c>
      <c r="F379" t="s">
        <v>1537</v>
      </c>
      <c r="G379" t="s">
        <v>1538</v>
      </c>
      <c r="H379" t="s">
        <v>1539</v>
      </c>
      <c r="I379" s="5">
        <v>1</v>
      </c>
      <c r="J379" s="4">
        <v>1</v>
      </c>
      <c r="K379" s="3">
        <v>1</v>
      </c>
      <c r="L379" s="5">
        <v>1</v>
      </c>
      <c r="M379" s="4">
        <v>1</v>
      </c>
      <c r="N379" s="3">
        <v>1</v>
      </c>
      <c r="O379">
        <f t="shared" si="35"/>
        <v>1</v>
      </c>
      <c r="P379">
        <f t="shared" si="36"/>
        <v>1</v>
      </c>
      <c r="Q379">
        <f t="shared" si="37"/>
        <v>1</v>
      </c>
      <c r="R379">
        <f t="shared" si="38"/>
        <v>1</v>
      </c>
      <c r="T379">
        <f t="shared" si="39"/>
        <v>1</v>
      </c>
      <c r="U379">
        <f t="shared" si="40"/>
        <v>1</v>
      </c>
      <c r="V379">
        <f t="shared" si="41"/>
        <v>1</v>
      </c>
    </row>
    <row r="380" spans="1:22" x14ac:dyDescent="0.3">
      <c r="A380" t="s">
        <v>1541</v>
      </c>
      <c r="B380" t="s">
        <v>1541</v>
      </c>
      <c r="C380" t="s">
        <v>1385</v>
      </c>
      <c r="D380" t="s">
        <v>1385</v>
      </c>
      <c r="E380" t="s">
        <v>1385</v>
      </c>
      <c r="F380" t="s">
        <v>1542</v>
      </c>
      <c r="G380" t="s">
        <v>1543</v>
      </c>
      <c r="H380" t="s">
        <v>1544</v>
      </c>
      <c r="I380" s="5">
        <v>1</v>
      </c>
      <c r="J380" s="4">
        <v>1</v>
      </c>
      <c r="K380" s="3">
        <v>1</v>
      </c>
      <c r="L380" s="5">
        <v>1</v>
      </c>
      <c r="M380" s="4">
        <v>1</v>
      </c>
      <c r="N380" s="3">
        <v>1</v>
      </c>
      <c r="O380">
        <f t="shared" si="35"/>
        <v>1</v>
      </c>
      <c r="P380">
        <f t="shared" si="36"/>
        <v>1</v>
      </c>
      <c r="Q380">
        <f t="shared" si="37"/>
        <v>1</v>
      </c>
      <c r="R380">
        <f t="shared" si="38"/>
        <v>1</v>
      </c>
      <c r="T380">
        <f t="shared" si="39"/>
        <v>1</v>
      </c>
      <c r="U380">
        <f t="shared" si="40"/>
        <v>1</v>
      </c>
      <c r="V380">
        <f t="shared" si="41"/>
        <v>1</v>
      </c>
    </row>
    <row r="381" spans="1:22" x14ac:dyDescent="0.3">
      <c r="A381" t="s">
        <v>1551</v>
      </c>
      <c r="B381" t="s">
        <v>1551</v>
      </c>
      <c r="C381" t="s">
        <v>406</v>
      </c>
      <c r="D381" t="s">
        <v>406</v>
      </c>
      <c r="E381" t="s">
        <v>406</v>
      </c>
      <c r="F381" t="s">
        <v>1552</v>
      </c>
      <c r="G381" t="s">
        <v>1553</v>
      </c>
      <c r="H381" t="s">
        <v>1554</v>
      </c>
      <c r="I381" s="5">
        <v>2369900</v>
      </c>
      <c r="J381" s="4">
        <v>1</v>
      </c>
      <c r="K381" s="3">
        <v>1</v>
      </c>
      <c r="L381" s="5">
        <v>1</v>
      </c>
      <c r="M381" s="4">
        <v>905990</v>
      </c>
      <c r="N381" s="3">
        <v>1</v>
      </c>
      <c r="O381">
        <f t="shared" si="35"/>
        <v>1</v>
      </c>
      <c r="P381">
        <f t="shared" si="36"/>
        <v>2369900</v>
      </c>
      <c r="Q381">
        <f t="shared" si="37"/>
        <v>1</v>
      </c>
      <c r="R381">
        <f t="shared" si="38"/>
        <v>4.2195873243596776E-7</v>
      </c>
      <c r="T381">
        <f t="shared" si="39"/>
        <v>1.1037649422179054E-6</v>
      </c>
      <c r="U381">
        <f t="shared" si="40"/>
        <v>1.1037649422179054E-6</v>
      </c>
      <c r="V381">
        <f t="shared" si="41"/>
        <v>1</v>
      </c>
    </row>
    <row r="382" spans="1:22" x14ac:dyDescent="0.3">
      <c r="A382" t="s">
        <v>1557</v>
      </c>
      <c r="B382" t="s">
        <v>1557</v>
      </c>
      <c r="C382" t="s">
        <v>1558</v>
      </c>
      <c r="D382" t="s">
        <v>1558</v>
      </c>
      <c r="E382" t="s">
        <v>1558</v>
      </c>
      <c r="F382" t="s">
        <v>1559</v>
      </c>
      <c r="G382" t="s">
        <v>1560</v>
      </c>
      <c r="H382" t="s">
        <v>1561</v>
      </c>
      <c r="I382" s="5">
        <v>1465700</v>
      </c>
      <c r="J382" s="4">
        <v>1</v>
      </c>
      <c r="K382" s="3">
        <v>1</v>
      </c>
      <c r="L382" s="5">
        <v>1</v>
      </c>
      <c r="M382" s="4">
        <v>1</v>
      </c>
      <c r="N382" s="3">
        <v>1</v>
      </c>
      <c r="O382">
        <f t="shared" si="35"/>
        <v>1</v>
      </c>
      <c r="P382">
        <f t="shared" si="36"/>
        <v>1465700</v>
      </c>
      <c r="Q382">
        <f t="shared" si="37"/>
        <v>1</v>
      </c>
      <c r="R382">
        <f t="shared" si="38"/>
        <v>6.8226785836119263E-7</v>
      </c>
      <c r="T382">
        <f t="shared" si="39"/>
        <v>1</v>
      </c>
      <c r="U382">
        <f t="shared" si="40"/>
        <v>1</v>
      </c>
      <c r="V382">
        <f t="shared" si="41"/>
        <v>1</v>
      </c>
    </row>
    <row r="383" spans="1:22" x14ac:dyDescent="0.3">
      <c r="A383" t="s">
        <v>1568</v>
      </c>
      <c r="B383" t="s">
        <v>1568</v>
      </c>
      <c r="C383" t="s">
        <v>406</v>
      </c>
      <c r="D383" t="s">
        <v>406</v>
      </c>
      <c r="E383" t="s">
        <v>406</v>
      </c>
      <c r="F383" t="s">
        <v>1569</v>
      </c>
      <c r="G383" t="s">
        <v>1570</v>
      </c>
      <c r="H383" t="s">
        <v>1571</v>
      </c>
      <c r="I383" s="5">
        <v>1</v>
      </c>
      <c r="J383" s="4">
        <v>1</v>
      </c>
      <c r="K383" s="3">
        <v>1</v>
      </c>
      <c r="L383" s="5">
        <v>1</v>
      </c>
      <c r="M383" s="4">
        <v>1</v>
      </c>
      <c r="N383" s="3">
        <v>1</v>
      </c>
      <c r="O383">
        <f t="shared" si="35"/>
        <v>1</v>
      </c>
      <c r="P383">
        <f t="shared" si="36"/>
        <v>1</v>
      </c>
      <c r="Q383">
        <f t="shared" si="37"/>
        <v>1</v>
      </c>
      <c r="R383">
        <f t="shared" si="38"/>
        <v>1</v>
      </c>
      <c r="T383">
        <f t="shared" si="39"/>
        <v>1</v>
      </c>
      <c r="U383">
        <f t="shared" si="40"/>
        <v>1</v>
      </c>
      <c r="V383">
        <f t="shared" si="41"/>
        <v>1</v>
      </c>
    </row>
    <row r="384" spans="1:22" x14ac:dyDescent="0.3">
      <c r="A384" t="s">
        <v>1573</v>
      </c>
      <c r="B384" t="s">
        <v>1573</v>
      </c>
      <c r="C384" t="s">
        <v>541</v>
      </c>
      <c r="D384" t="s">
        <v>541</v>
      </c>
      <c r="E384" t="s">
        <v>541</v>
      </c>
      <c r="F384" t="s">
        <v>1574</v>
      </c>
      <c r="G384" t="s">
        <v>1575</v>
      </c>
      <c r="H384" t="s">
        <v>1576</v>
      </c>
      <c r="I384" s="5">
        <v>1019600</v>
      </c>
      <c r="J384" s="4">
        <v>1</v>
      </c>
      <c r="K384" s="3">
        <v>1</v>
      </c>
      <c r="L384" s="5">
        <v>485770</v>
      </c>
      <c r="M384" s="4">
        <v>1</v>
      </c>
      <c r="N384" s="3">
        <v>1</v>
      </c>
      <c r="O384">
        <f t="shared" si="35"/>
        <v>2.0585873973279534E-6</v>
      </c>
      <c r="P384">
        <f t="shared" si="36"/>
        <v>1019600</v>
      </c>
      <c r="Q384">
        <f t="shared" si="37"/>
        <v>1</v>
      </c>
      <c r="R384">
        <f t="shared" si="38"/>
        <v>9.8077677520596318E-7</v>
      </c>
      <c r="T384">
        <f t="shared" si="39"/>
        <v>485770</v>
      </c>
      <c r="U384">
        <f t="shared" si="40"/>
        <v>1</v>
      </c>
      <c r="V384">
        <f t="shared" si="41"/>
        <v>2.0585873973279534E-6</v>
      </c>
    </row>
    <row r="385" spans="1:22" x14ac:dyDescent="0.3">
      <c r="A385" t="s">
        <v>1583</v>
      </c>
      <c r="B385" t="s">
        <v>1583</v>
      </c>
      <c r="C385" t="s">
        <v>467</v>
      </c>
      <c r="D385" t="s">
        <v>467</v>
      </c>
      <c r="E385" t="s">
        <v>467</v>
      </c>
      <c r="F385" t="s">
        <v>1584</v>
      </c>
      <c r="G385" t="s">
        <v>1585</v>
      </c>
      <c r="H385" t="s">
        <v>1586</v>
      </c>
      <c r="I385" s="5">
        <v>1</v>
      </c>
      <c r="J385" s="4">
        <v>1</v>
      </c>
      <c r="K385" s="3">
        <v>1</v>
      </c>
      <c r="L385" s="5">
        <v>1</v>
      </c>
      <c r="M385" s="4">
        <v>1</v>
      </c>
      <c r="N385" s="3">
        <v>1</v>
      </c>
      <c r="O385">
        <f t="shared" si="35"/>
        <v>1</v>
      </c>
      <c r="P385">
        <f t="shared" si="36"/>
        <v>1</v>
      </c>
      <c r="Q385">
        <f t="shared" si="37"/>
        <v>1</v>
      </c>
      <c r="R385">
        <f t="shared" si="38"/>
        <v>1</v>
      </c>
      <c r="T385">
        <f t="shared" si="39"/>
        <v>1</v>
      </c>
      <c r="U385">
        <f t="shared" si="40"/>
        <v>1</v>
      </c>
      <c r="V385">
        <f t="shared" si="41"/>
        <v>1</v>
      </c>
    </row>
    <row r="386" spans="1:22" x14ac:dyDescent="0.3">
      <c r="A386" t="s">
        <v>1589</v>
      </c>
      <c r="B386" t="s">
        <v>1589</v>
      </c>
      <c r="C386" t="s">
        <v>438</v>
      </c>
      <c r="D386" t="s">
        <v>438</v>
      </c>
      <c r="E386" t="s">
        <v>438</v>
      </c>
      <c r="F386" t="s">
        <v>1590</v>
      </c>
      <c r="G386" t="s">
        <v>1591</v>
      </c>
      <c r="H386" t="s">
        <v>1592</v>
      </c>
      <c r="I386" s="5">
        <v>413830</v>
      </c>
      <c r="J386" s="4">
        <v>783710</v>
      </c>
      <c r="K386" s="3">
        <v>730920</v>
      </c>
      <c r="L386" s="5">
        <v>578160</v>
      </c>
      <c r="M386" s="4">
        <v>1</v>
      </c>
      <c r="N386" s="3">
        <v>1</v>
      </c>
      <c r="O386">
        <f t="shared" si="35"/>
        <v>1.7296250172962501E-6</v>
      </c>
      <c r="P386">
        <f t="shared" si="36"/>
        <v>0.5280397085656684</v>
      </c>
      <c r="Q386">
        <f t="shared" si="37"/>
        <v>0.93264090033303138</v>
      </c>
      <c r="R386">
        <f t="shared" si="38"/>
        <v>1.7662325109344419</v>
      </c>
      <c r="T386">
        <f t="shared" si="39"/>
        <v>578160</v>
      </c>
      <c r="U386">
        <f t="shared" si="40"/>
        <v>1</v>
      </c>
      <c r="V386">
        <f t="shared" si="41"/>
        <v>1.7296250172962501E-6</v>
      </c>
    </row>
    <row r="387" spans="1:22" x14ac:dyDescent="0.3">
      <c r="A387" t="s">
        <v>1598</v>
      </c>
      <c r="B387" t="s">
        <v>1598</v>
      </c>
      <c r="C387" t="s">
        <v>406</v>
      </c>
      <c r="D387" t="s">
        <v>406</v>
      </c>
      <c r="E387" t="s">
        <v>406</v>
      </c>
      <c r="F387" t="s">
        <v>1599</v>
      </c>
      <c r="G387" t="s">
        <v>1600</v>
      </c>
      <c r="H387" t="s">
        <v>1601</v>
      </c>
      <c r="I387" s="5">
        <v>1</v>
      </c>
      <c r="J387" s="4">
        <v>1</v>
      </c>
      <c r="K387" s="3">
        <v>1</v>
      </c>
      <c r="L387" s="5">
        <v>1</v>
      </c>
      <c r="M387" s="4">
        <v>1</v>
      </c>
      <c r="N387" s="3">
        <v>1</v>
      </c>
      <c r="O387">
        <f t="shared" ref="O387:O450" si="42">N387/L387</f>
        <v>1</v>
      </c>
      <c r="P387">
        <f t="shared" ref="P387:P450" si="43">I387/J387</f>
        <v>1</v>
      </c>
      <c r="Q387">
        <f t="shared" ref="Q387:Q450" si="44">K387/J387</f>
        <v>1</v>
      </c>
      <c r="R387">
        <f t="shared" ref="R387:R450" si="45">Q387/P387</f>
        <v>1</v>
      </c>
      <c r="T387">
        <f t="shared" ref="T387:T450" si="46">L387/M387</f>
        <v>1</v>
      </c>
      <c r="U387">
        <f t="shared" ref="U387:U450" si="47">N387/M387</f>
        <v>1</v>
      </c>
      <c r="V387">
        <f t="shared" ref="V387:V450" si="48">U387/T387</f>
        <v>1</v>
      </c>
    </row>
    <row r="388" spans="1:22" x14ac:dyDescent="0.3">
      <c r="A388" t="s">
        <v>1611</v>
      </c>
      <c r="B388" t="s">
        <v>1611</v>
      </c>
      <c r="C388" t="s">
        <v>406</v>
      </c>
      <c r="D388" t="s">
        <v>406</v>
      </c>
      <c r="E388" t="s">
        <v>406</v>
      </c>
      <c r="F388" t="s">
        <v>1612</v>
      </c>
      <c r="G388" t="s">
        <v>1613</v>
      </c>
      <c r="H388" t="s">
        <v>1614</v>
      </c>
      <c r="I388" s="5">
        <v>1</v>
      </c>
      <c r="J388" s="4">
        <v>1</v>
      </c>
      <c r="K388" s="3">
        <v>1</v>
      </c>
      <c r="L388" s="5">
        <v>1</v>
      </c>
      <c r="M388" s="4">
        <v>1</v>
      </c>
      <c r="N388" s="3">
        <v>1</v>
      </c>
      <c r="O388">
        <f t="shared" si="42"/>
        <v>1</v>
      </c>
      <c r="P388">
        <f t="shared" si="43"/>
        <v>1</v>
      </c>
      <c r="Q388">
        <f t="shared" si="44"/>
        <v>1</v>
      </c>
      <c r="R388">
        <f t="shared" si="45"/>
        <v>1</v>
      </c>
      <c r="T388">
        <f t="shared" si="46"/>
        <v>1</v>
      </c>
      <c r="U388">
        <f t="shared" si="47"/>
        <v>1</v>
      </c>
      <c r="V388">
        <f t="shared" si="48"/>
        <v>1</v>
      </c>
    </row>
    <row r="389" spans="1:22" x14ac:dyDescent="0.3">
      <c r="A389" t="s">
        <v>1626</v>
      </c>
      <c r="B389" t="s">
        <v>1626</v>
      </c>
      <c r="C389" t="s">
        <v>667</v>
      </c>
      <c r="D389" t="s">
        <v>667</v>
      </c>
      <c r="E389" t="s">
        <v>667</v>
      </c>
      <c r="F389" t="s">
        <v>1627</v>
      </c>
      <c r="G389" t="s">
        <v>1628</v>
      </c>
      <c r="H389" t="s">
        <v>1629</v>
      </c>
      <c r="I389" s="5">
        <v>1</v>
      </c>
      <c r="J389" s="4">
        <v>2239000</v>
      </c>
      <c r="K389" s="3">
        <v>1</v>
      </c>
      <c r="L389" s="5">
        <v>1789800</v>
      </c>
      <c r="M389" s="4">
        <v>1</v>
      </c>
      <c r="N389" s="3">
        <v>1</v>
      </c>
      <c r="O389">
        <f t="shared" si="42"/>
        <v>5.587216448765225E-7</v>
      </c>
      <c r="P389">
        <f t="shared" si="43"/>
        <v>4.4662795891022777E-7</v>
      </c>
      <c r="Q389">
        <f t="shared" si="44"/>
        <v>4.4662795891022777E-7</v>
      </c>
      <c r="R389">
        <f t="shared" si="45"/>
        <v>1</v>
      </c>
      <c r="T389">
        <f t="shared" si="46"/>
        <v>1789800</v>
      </c>
      <c r="U389">
        <f t="shared" si="47"/>
        <v>1</v>
      </c>
      <c r="V389">
        <f t="shared" si="48"/>
        <v>5.587216448765225E-7</v>
      </c>
    </row>
    <row r="390" spans="1:22" x14ac:dyDescent="0.3">
      <c r="A390" t="s">
        <v>1632</v>
      </c>
      <c r="B390" t="s">
        <v>1632</v>
      </c>
      <c r="C390" t="s">
        <v>360</v>
      </c>
      <c r="D390" t="s">
        <v>360</v>
      </c>
      <c r="E390" t="s">
        <v>360</v>
      </c>
      <c r="F390" t="s">
        <v>1633</v>
      </c>
      <c r="G390" t="s">
        <v>1634</v>
      </c>
      <c r="H390" t="s">
        <v>1635</v>
      </c>
      <c r="I390" s="5">
        <v>1</v>
      </c>
      <c r="J390" s="4">
        <v>1</v>
      </c>
      <c r="K390" s="3">
        <v>1</v>
      </c>
      <c r="L390" s="5">
        <v>1</v>
      </c>
      <c r="M390" s="4">
        <v>1</v>
      </c>
      <c r="N390" s="3">
        <v>1</v>
      </c>
      <c r="O390">
        <f t="shared" si="42"/>
        <v>1</v>
      </c>
      <c r="P390">
        <f t="shared" si="43"/>
        <v>1</v>
      </c>
      <c r="Q390">
        <f t="shared" si="44"/>
        <v>1</v>
      </c>
      <c r="R390">
        <f t="shared" si="45"/>
        <v>1</v>
      </c>
      <c r="T390">
        <f t="shared" si="46"/>
        <v>1</v>
      </c>
      <c r="U390">
        <f t="shared" si="47"/>
        <v>1</v>
      </c>
      <c r="V390">
        <f t="shared" si="48"/>
        <v>1</v>
      </c>
    </row>
    <row r="391" spans="1:22" x14ac:dyDescent="0.3">
      <c r="A391" t="s">
        <v>1638</v>
      </c>
      <c r="B391" t="s">
        <v>1638</v>
      </c>
      <c r="C391" t="s">
        <v>406</v>
      </c>
      <c r="D391" t="s">
        <v>406</v>
      </c>
      <c r="E391" t="s">
        <v>406</v>
      </c>
      <c r="F391" t="s">
        <v>1639</v>
      </c>
      <c r="G391" t="s">
        <v>1640</v>
      </c>
      <c r="H391" t="s">
        <v>1641</v>
      </c>
      <c r="I391" s="5">
        <v>1</v>
      </c>
      <c r="J391" s="4">
        <v>1</v>
      </c>
      <c r="K391" s="3">
        <v>1</v>
      </c>
      <c r="L391" s="5">
        <v>1</v>
      </c>
      <c r="M391" s="4">
        <v>1</v>
      </c>
      <c r="N391" s="3">
        <v>1</v>
      </c>
      <c r="O391">
        <f t="shared" si="42"/>
        <v>1</v>
      </c>
      <c r="P391">
        <f t="shared" si="43"/>
        <v>1</v>
      </c>
      <c r="Q391">
        <f t="shared" si="44"/>
        <v>1</v>
      </c>
      <c r="R391">
        <f t="shared" si="45"/>
        <v>1</v>
      </c>
      <c r="T391">
        <f t="shared" si="46"/>
        <v>1</v>
      </c>
      <c r="U391">
        <f t="shared" si="47"/>
        <v>1</v>
      </c>
      <c r="V391">
        <f t="shared" si="48"/>
        <v>1</v>
      </c>
    </row>
    <row r="392" spans="1:22" x14ac:dyDescent="0.3">
      <c r="A392" t="s">
        <v>1645</v>
      </c>
      <c r="B392" t="s">
        <v>1645</v>
      </c>
      <c r="C392" t="s">
        <v>552</v>
      </c>
      <c r="D392" t="s">
        <v>253</v>
      </c>
      <c r="E392" t="s">
        <v>253</v>
      </c>
      <c r="F392" t="s">
        <v>1646</v>
      </c>
      <c r="G392" t="s">
        <v>1647</v>
      </c>
      <c r="H392" t="s">
        <v>1648</v>
      </c>
      <c r="I392" s="5">
        <v>1</v>
      </c>
      <c r="J392" s="4">
        <v>1</v>
      </c>
      <c r="K392" s="3">
        <v>1</v>
      </c>
      <c r="L392" s="5">
        <v>1</v>
      </c>
      <c r="M392" s="4">
        <v>1</v>
      </c>
      <c r="N392" s="3">
        <v>1</v>
      </c>
      <c r="O392">
        <f t="shared" si="42"/>
        <v>1</v>
      </c>
      <c r="P392">
        <f t="shared" si="43"/>
        <v>1</v>
      </c>
      <c r="Q392">
        <f t="shared" si="44"/>
        <v>1</v>
      </c>
      <c r="R392">
        <f t="shared" si="45"/>
        <v>1</v>
      </c>
      <c r="T392">
        <f t="shared" si="46"/>
        <v>1</v>
      </c>
      <c r="U392">
        <f t="shared" si="47"/>
        <v>1</v>
      </c>
      <c r="V392">
        <f t="shared" si="48"/>
        <v>1</v>
      </c>
    </row>
    <row r="393" spans="1:22" x14ac:dyDescent="0.3">
      <c r="A393" t="s">
        <v>1656</v>
      </c>
      <c r="B393" t="s">
        <v>1656</v>
      </c>
      <c r="C393" t="s">
        <v>406</v>
      </c>
      <c r="D393" t="s">
        <v>406</v>
      </c>
      <c r="E393" t="s">
        <v>406</v>
      </c>
      <c r="F393" t="s">
        <v>1657</v>
      </c>
      <c r="G393" t="s">
        <v>1658</v>
      </c>
      <c r="H393" t="s">
        <v>1659</v>
      </c>
      <c r="I393" s="5">
        <v>1</v>
      </c>
      <c r="J393" s="4">
        <v>1</v>
      </c>
      <c r="K393" s="3">
        <v>1</v>
      </c>
      <c r="L393" s="5">
        <v>1</v>
      </c>
      <c r="M393" s="4">
        <v>1</v>
      </c>
      <c r="N393" s="3">
        <v>1</v>
      </c>
      <c r="O393">
        <f t="shared" si="42"/>
        <v>1</v>
      </c>
      <c r="P393">
        <f t="shared" si="43"/>
        <v>1</v>
      </c>
      <c r="Q393">
        <f t="shared" si="44"/>
        <v>1</v>
      </c>
      <c r="R393">
        <f t="shared" si="45"/>
        <v>1</v>
      </c>
      <c r="T393">
        <f t="shared" si="46"/>
        <v>1</v>
      </c>
      <c r="U393">
        <f t="shared" si="47"/>
        <v>1</v>
      </c>
      <c r="V393">
        <f t="shared" si="48"/>
        <v>1</v>
      </c>
    </row>
    <row r="394" spans="1:22" x14ac:dyDescent="0.3">
      <c r="A394" t="s">
        <v>1674</v>
      </c>
      <c r="B394" t="s">
        <v>1675</v>
      </c>
      <c r="C394" t="s">
        <v>1676</v>
      </c>
      <c r="D394" t="s">
        <v>1676</v>
      </c>
      <c r="E394" t="s">
        <v>1676</v>
      </c>
      <c r="F394" t="s">
        <v>1677</v>
      </c>
      <c r="G394" t="s">
        <v>1678</v>
      </c>
      <c r="H394" t="s">
        <v>1679</v>
      </c>
      <c r="I394" s="5">
        <v>1703000</v>
      </c>
      <c r="J394" s="4">
        <v>3106100</v>
      </c>
      <c r="K394" s="3">
        <v>3332600</v>
      </c>
      <c r="L394" s="5">
        <v>1</v>
      </c>
      <c r="M394" s="4">
        <v>1</v>
      </c>
      <c r="N394" s="3">
        <v>1</v>
      </c>
      <c r="O394">
        <f t="shared" si="42"/>
        <v>1</v>
      </c>
      <c r="P394">
        <f t="shared" si="43"/>
        <v>0.54827597308521936</v>
      </c>
      <c r="Q394">
        <f t="shared" si="44"/>
        <v>1.0729210263674704</v>
      </c>
      <c r="R394">
        <f t="shared" si="45"/>
        <v>1.9568995889606577</v>
      </c>
      <c r="T394">
        <f t="shared" si="46"/>
        <v>1</v>
      </c>
      <c r="U394">
        <f t="shared" si="47"/>
        <v>1</v>
      </c>
      <c r="V394">
        <f t="shared" si="48"/>
        <v>1</v>
      </c>
    </row>
    <row r="395" spans="1:22" x14ac:dyDescent="0.3">
      <c r="A395" t="s">
        <v>1686</v>
      </c>
      <c r="B395" t="s">
        <v>1686</v>
      </c>
      <c r="C395" t="s">
        <v>541</v>
      </c>
      <c r="D395" t="s">
        <v>541</v>
      </c>
      <c r="E395" t="s">
        <v>541</v>
      </c>
      <c r="F395" t="s">
        <v>1687</v>
      </c>
      <c r="G395" t="s">
        <v>1688</v>
      </c>
      <c r="H395" t="s">
        <v>1689</v>
      </c>
      <c r="I395" s="5">
        <v>1</v>
      </c>
      <c r="J395" s="4">
        <v>1</v>
      </c>
      <c r="K395" s="3">
        <v>1</v>
      </c>
      <c r="L395" s="5">
        <v>1</v>
      </c>
      <c r="M395" s="4">
        <v>1</v>
      </c>
      <c r="N395" s="3">
        <v>1</v>
      </c>
      <c r="O395">
        <f t="shared" si="42"/>
        <v>1</v>
      </c>
      <c r="P395">
        <f t="shared" si="43"/>
        <v>1</v>
      </c>
      <c r="Q395">
        <f t="shared" si="44"/>
        <v>1</v>
      </c>
      <c r="R395">
        <f t="shared" si="45"/>
        <v>1</v>
      </c>
      <c r="T395">
        <f t="shared" si="46"/>
        <v>1</v>
      </c>
      <c r="U395">
        <f t="shared" si="47"/>
        <v>1</v>
      </c>
      <c r="V395">
        <f t="shared" si="48"/>
        <v>1</v>
      </c>
    </row>
    <row r="396" spans="1:22" x14ac:dyDescent="0.3">
      <c r="A396" t="s">
        <v>1695</v>
      </c>
      <c r="B396" t="s">
        <v>1695</v>
      </c>
      <c r="C396" t="s">
        <v>253</v>
      </c>
      <c r="D396" t="s">
        <v>253</v>
      </c>
      <c r="E396" t="s">
        <v>253</v>
      </c>
      <c r="F396" t="s">
        <v>1696</v>
      </c>
      <c r="G396" t="s">
        <v>1697</v>
      </c>
      <c r="H396" t="s">
        <v>1698</v>
      </c>
      <c r="I396" s="5">
        <v>1</v>
      </c>
      <c r="J396" s="4">
        <v>1</v>
      </c>
      <c r="K396" s="3">
        <v>1</v>
      </c>
      <c r="L396" s="5">
        <v>1</v>
      </c>
      <c r="M396" s="4">
        <v>1</v>
      </c>
      <c r="N396" s="3">
        <v>1</v>
      </c>
      <c r="O396">
        <f t="shared" si="42"/>
        <v>1</v>
      </c>
      <c r="P396">
        <f t="shared" si="43"/>
        <v>1</v>
      </c>
      <c r="Q396">
        <f t="shared" si="44"/>
        <v>1</v>
      </c>
      <c r="R396">
        <f t="shared" si="45"/>
        <v>1</v>
      </c>
      <c r="T396">
        <f t="shared" si="46"/>
        <v>1</v>
      </c>
      <c r="U396">
        <f t="shared" si="47"/>
        <v>1</v>
      </c>
      <c r="V396">
        <f t="shared" si="48"/>
        <v>1</v>
      </c>
    </row>
    <row r="397" spans="1:22" x14ac:dyDescent="0.3">
      <c r="A397" t="s">
        <v>1850</v>
      </c>
      <c r="B397" t="s">
        <v>1851</v>
      </c>
      <c r="C397" t="s">
        <v>1852</v>
      </c>
      <c r="D397" t="s">
        <v>1852</v>
      </c>
      <c r="E397" t="s">
        <v>1852</v>
      </c>
      <c r="F397" t="s">
        <v>1853</v>
      </c>
      <c r="G397" t="s">
        <v>1854</v>
      </c>
      <c r="H397" t="s">
        <v>1855</v>
      </c>
      <c r="I397" s="5">
        <v>1</v>
      </c>
      <c r="J397" s="4">
        <v>1</v>
      </c>
      <c r="K397" s="3">
        <v>1</v>
      </c>
      <c r="L397" s="5">
        <v>1</v>
      </c>
      <c r="M397" s="4">
        <v>1</v>
      </c>
      <c r="N397" s="3">
        <v>1</v>
      </c>
      <c r="O397">
        <f t="shared" si="42"/>
        <v>1</v>
      </c>
      <c r="P397">
        <f t="shared" si="43"/>
        <v>1</v>
      </c>
      <c r="Q397">
        <f t="shared" si="44"/>
        <v>1</v>
      </c>
      <c r="R397">
        <f t="shared" si="45"/>
        <v>1</v>
      </c>
      <c r="T397">
        <f t="shared" si="46"/>
        <v>1</v>
      </c>
      <c r="U397">
        <f t="shared" si="47"/>
        <v>1</v>
      </c>
      <c r="V397">
        <f t="shared" si="48"/>
        <v>1</v>
      </c>
    </row>
    <row r="398" spans="1:22" x14ac:dyDescent="0.3">
      <c r="A398" t="s">
        <v>1862</v>
      </c>
      <c r="B398" t="s">
        <v>1863</v>
      </c>
      <c r="C398" t="s">
        <v>1864</v>
      </c>
      <c r="D398" t="s">
        <v>1864</v>
      </c>
      <c r="E398" t="s">
        <v>1864</v>
      </c>
      <c r="F398" t="s">
        <v>1865</v>
      </c>
      <c r="G398" t="s">
        <v>1866</v>
      </c>
      <c r="H398" t="s">
        <v>1867</v>
      </c>
      <c r="I398" s="5">
        <v>13840000</v>
      </c>
      <c r="J398" s="4">
        <v>5144700</v>
      </c>
      <c r="K398" s="3">
        <v>5942400</v>
      </c>
      <c r="L398" s="5">
        <v>1</v>
      </c>
      <c r="M398" s="4">
        <v>1</v>
      </c>
      <c r="N398" s="3">
        <v>1</v>
      </c>
      <c r="O398">
        <f t="shared" si="42"/>
        <v>1</v>
      </c>
      <c r="P398">
        <f t="shared" si="43"/>
        <v>2.6901471417186618</v>
      </c>
      <c r="Q398">
        <f t="shared" si="44"/>
        <v>1.155052772756429</v>
      </c>
      <c r="R398">
        <f t="shared" si="45"/>
        <v>0.42936416184971105</v>
      </c>
      <c r="T398">
        <f t="shared" si="46"/>
        <v>1</v>
      </c>
      <c r="U398">
        <f t="shared" si="47"/>
        <v>1</v>
      </c>
      <c r="V398">
        <f t="shared" si="48"/>
        <v>1</v>
      </c>
    </row>
    <row r="399" spans="1:22" x14ac:dyDescent="0.3">
      <c r="A399" t="s">
        <v>1876</v>
      </c>
      <c r="B399" t="s">
        <v>1876</v>
      </c>
      <c r="C399" t="s">
        <v>175</v>
      </c>
      <c r="D399" t="s">
        <v>175</v>
      </c>
      <c r="E399" t="s">
        <v>175</v>
      </c>
      <c r="F399" t="s">
        <v>1877</v>
      </c>
      <c r="G399" t="s">
        <v>1878</v>
      </c>
      <c r="H399" t="s">
        <v>1879</v>
      </c>
      <c r="I399" s="5">
        <v>1</v>
      </c>
      <c r="J399" s="4">
        <v>1</v>
      </c>
      <c r="K399" s="3">
        <v>1</v>
      </c>
      <c r="L399" s="5">
        <v>1</v>
      </c>
      <c r="M399" s="4">
        <v>1</v>
      </c>
      <c r="N399" s="3">
        <v>1</v>
      </c>
      <c r="O399">
        <f t="shared" si="42"/>
        <v>1</v>
      </c>
      <c r="P399">
        <f t="shared" si="43"/>
        <v>1</v>
      </c>
      <c r="Q399">
        <f t="shared" si="44"/>
        <v>1</v>
      </c>
      <c r="R399">
        <f t="shared" si="45"/>
        <v>1</v>
      </c>
      <c r="T399">
        <f t="shared" si="46"/>
        <v>1</v>
      </c>
      <c r="U399">
        <f t="shared" si="47"/>
        <v>1</v>
      </c>
      <c r="V399">
        <f t="shared" si="48"/>
        <v>1</v>
      </c>
    </row>
    <row r="400" spans="1:22" x14ac:dyDescent="0.3">
      <c r="A400" t="s">
        <v>1883</v>
      </c>
      <c r="B400" t="s">
        <v>1883</v>
      </c>
      <c r="C400" t="s">
        <v>1068</v>
      </c>
      <c r="D400" t="s">
        <v>1068</v>
      </c>
      <c r="E400" t="s">
        <v>1068</v>
      </c>
      <c r="F400" t="s">
        <v>1884</v>
      </c>
      <c r="G400" t="s">
        <v>1885</v>
      </c>
      <c r="H400" t="s">
        <v>1886</v>
      </c>
      <c r="I400" s="5">
        <v>1</v>
      </c>
      <c r="J400" s="4">
        <v>1</v>
      </c>
      <c r="K400" s="3">
        <v>1</v>
      </c>
      <c r="L400" s="5">
        <v>372210</v>
      </c>
      <c r="M400" s="4">
        <v>1</v>
      </c>
      <c r="N400" s="3">
        <v>1</v>
      </c>
      <c r="O400">
        <f t="shared" si="42"/>
        <v>2.6866553827140591E-6</v>
      </c>
      <c r="P400">
        <f t="shared" si="43"/>
        <v>1</v>
      </c>
      <c r="Q400">
        <f t="shared" si="44"/>
        <v>1</v>
      </c>
      <c r="R400">
        <f t="shared" si="45"/>
        <v>1</v>
      </c>
      <c r="T400">
        <f t="shared" si="46"/>
        <v>372210</v>
      </c>
      <c r="U400">
        <f t="shared" si="47"/>
        <v>1</v>
      </c>
      <c r="V400">
        <f t="shared" si="48"/>
        <v>2.6866553827140591E-6</v>
      </c>
    </row>
    <row r="401" spans="1:22" x14ac:dyDescent="0.3">
      <c r="A401" t="s">
        <v>1893</v>
      </c>
      <c r="B401" t="s">
        <v>1894</v>
      </c>
      <c r="C401" t="s">
        <v>1895</v>
      </c>
      <c r="D401" t="s">
        <v>1895</v>
      </c>
      <c r="E401" t="s">
        <v>1895</v>
      </c>
      <c r="F401" t="s">
        <v>1896</v>
      </c>
      <c r="G401" t="s">
        <v>1897</v>
      </c>
      <c r="H401" t="s">
        <v>1898</v>
      </c>
      <c r="I401" s="5">
        <v>573400</v>
      </c>
      <c r="J401" s="4">
        <v>474210</v>
      </c>
      <c r="K401" s="3">
        <v>1</v>
      </c>
      <c r="L401" s="5">
        <v>870530</v>
      </c>
      <c r="M401" s="4">
        <v>1</v>
      </c>
      <c r="N401" s="3">
        <v>1</v>
      </c>
      <c r="O401">
        <f t="shared" si="42"/>
        <v>1.148725489069877E-6</v>
      </c>
      <c r="P401">
        <f t="shared" si="43"/>
        <v>1.2091689335948208</v>
      </c>
      <c r="Q401">
        <f t="shared" si="44"/>
        <v>2.1087703759937579E-6</v>
      </c>
      <c r="R401">
        <f t="shared" si="45"/>
        <v>1.7439832577607255E-6</v>
      </c>
      <c r="T401">
        <f t="shared" si="46"/>
        <v>870530</v>
      </c>
      <c r="U401">
        <f t="shared" si="47"/>
        <v>1</v>
      </c>
      <c r="V401">
        <f t="shared" si="48"/>
        <v>1.148725489069877E-6</v>
      </c>
    </row>
    <row r="402" spans="1:22" x14ac:dyDescent="0.3">
      <c r="A402" t="s">
        <v>1916</v>
      </c>
      <c r="B402" t="s">
        <v>1916</v>
      </c>
      <c r="C402" t="s">
        <v>253</v>
      </c>
      <c r="D402" t="s">
        <v>253</v>
      </c>
      <c r="E402" t="s">
        <v>253</v>
      </c>
      <c r="F402" t="s">
        <v>1917</v>
      </c>
      <c r="G402" t="s">
        <v>1918</v>
      </c>
      <c r="H402" t="s">
        <v>1919</v>
      </c>
      <c r="I402" s="5">
        <v>1</v>
      </c>
      <c r="J402" s="4">
        <v>1</v>
      </c>
      <c r="K402" s="3">
        <v>1</v>
      </c>
      <c r="L402" s="5">
        <v>1</v>
      </c>
      <c r="M402" s="4">
        <v>1</v>
      </c>
      <c r="N402" s="3">
        <v>1</v>
      </c>
      <c r="O402">
        <f t="shared" si="42"/>
        <v>1</v>
      </c>
      <c r="P402">
        <f t="shared" si="43"/>
        <v>1</v>
      </c>
      <c r="Q402">
        <f t="shared" si="44"/>
        <v>1</v>
      </c>
      <c r="R402">
        <f t="shared" si="45"/>
        <v>1</v>
      </c>
      <c r="T402">
        <f t="shared" si="46"/>
        <v>1</v>
      </c>
      <c r="U402">
        <f t="shared" si="47"/>
        <v>1</v>
      </c>
      <c r="V402">
        <f t="shared" si="48"/>
        <v>1</v>
      </c>
    </row>
    <row r="403" spans="1:22" x14ac:dyDescent="0.3">
      <c r="A403" t="s">
        <v>1922</v>
      </c>
      <c r="B403" t="s">
        <v>1922</v>
      </c>
      <c r="C403" t="s">
        <v>175</v>
      </c>
      <c r="D403" t="s">
        <v>175</v>
      </c>
      <c r="E403" t="s">
        <v>175</v>
      </c>
      <c r="F403" t="s">
        <v>1923</v>
      </c>
      <c r="G403" t="s">
        <v>1924</v>
      </c>
      <c r="H403" t="s">
        <v>1925</v>
      </c>
      <c r="I403" s="5">
        <v>1</v>
      </c>
      <c r="J403" s="4">
        <v>1</v>
      </c>
      <c r="K403" s="3">
        <v>1</v>
      </c>
      <c r="L403" s="5">
        <v>1</v>
      </c>
      <c r="M403" s="4">
        <v>1</v>
      </c>
      <c r="N403" s="3">
        <v>1</v>
      </c>
      <c r="O403">
        <f t="shared" si="42"/>
        <v>1</v>
      </c>
      <c r="P403">
        <f t="shared" si="43"/>
        <v>1</v>
      </c>
      <c r="Q403">
        <f t="shared" si="44"/>
        <v>1</v>
      </c>
      <c r="R403">
        <f t="shared" si="45"/>
        <v>1</v>
      </c>
      <c r="T403">
        <f t="shared" si="46"/>
        <v>1</v>
      </c>
      <c r="U403">
        <f t="shared" si="47"/>
        <v>1</v>
      </c>
      <c r="V403">
        <f t="shared" si="48"/>
        <v>1</v>
      </c>
    </row>
    <row r="404" spans="1:22" x14ac:dyDescent="0.3">
      <c r="A404" t="s">
        <v>1928</v>
      </c>
      <c r="B404" t="s">
        <v>1928</v>
      </c>
      <c r="C404" t="s">
        <v>623</v>
      </c>
      <c r="D404" t="s">
        <v>623</v>
      </c>
      <c r="E404" t="s">
        <v>623</v>
      </c>
      <c r="F404" t="s">
        <v>1929</v>
      </c>
      <c r="G404" t="s">
        <v>1930</v>
      </c>
      <c r="H404" t="s">
        <v>1931</v>
      </c>
      <c r="I404" s="5">
        <v>1</v>
      </c>
      <c r="J404" s="4">
        <v>1</v>
      </c>
      <c r="K404" s="3">
        <v>1</v>
      </c>
      <c r="L404" s="5">
        <v>1</v>
      </c>
      <c r="M404" s="4">
        <v>1</v>
      </c>
      <c r="N404" s="3">
        <v>1</v>
      </c>
      <c r="O404">
        <f t="shared" si="42"/>
        <v>1</v>
      </c>
      <c r="P404">
        <f t="shared" si="43"/>
        <v>1</v>
      </c>
      <c r="Q404">
        <f t="shared" si="44"/>
        <v>1</v>
      </c>
      <c r="R404">
        <f t="shared" si="45"/>
        <v>1</v>
      </c>
      <c r="T404">
        <f t="shared" si="46"/>
        <v>1</v>
      </c>
      <c r="U404">
        <f t="shared" si="47"/>
        <v>1</v>
      </c>
      <c r="V404">
        <f t="shared" si="48"/>
        <v>1</v>
      </c>
    </row>
    <row r="405" spans="1:22" x14ac:dyDescent="0.3">
      <c r="A405" t="s">
        <v>1937</v>
      </c>
      <c r="B405" t="s">
        <v>1937</v>
      </c>
      <c r="C405" t="s">
        <v>253</v>
      </c>
      <c r="D405" t="s">
        <v>253</v>
      </c>
      <c r="E405" t="s">
        <v>253</v>
      </c>
      <c r="F405" t="s">
        <v>1938</v>
      </c>
      <c r="G405" s="1">
        <v>40787</v>
      </c>
      <c r="H405" t="s">
        <v>1939</v>
      </c>
      <c r="I405" s="5">
        <v>1</v>
      </c>
      <c r="J405" s="4">
        <v>1</v>
      </c>
      <c r="K405" s="3">
        <v>1</v>
      </c>
      <c r="L405" s="5">
        <v>1</v>
      </c>
      <c r="M405" s="4">
        <v>1</v>
      </c>
      <c r="N405" s="3">
        <v>1</v>
      </c>
      <c r="O405">
        <f t="shared" si="42"/>
        <v>1</v>
      </c>
      <c r="P405">
        <f t="shared" si="43"/>
        <v>1</v>
      </c>
      <c r="Q405">
        <f t="shared" si="44"/>
        <v>1</v>
      </c>
      <c r="R405">
        <f t="shared" si="45"/>
        <v>1</v>
      </c>
      <c r="T405">
        <f t="shared" si="46"/>
        <v>1</v>
      </c>
      <c r="U405">
        <f t="shared" si="47"/>
        <v>1</v>
      </c>
      <c r="V405">
        <f t="shared" si="48"/>
        <v>1</v>
      </c>
    </row>
    <row r="406" spans="1:22" x14ac:dyDescent="0.3">
      <c r="A406" t="s">
        <v>1996</v>
      </c>
      <c r="B406" t="s">
        <v>1996</v>
      </c>
      <c r="C406" t="s">
        <v>253</v>
      </c>
      <c r="D406" t="s">
        <v>253</v>
      </c>
      <c r="E406" t="s">
        <v>253</v>
      </c>
      <c r="F406" t="s">
        <v>1997</v>
      </c>
      <c r="G406" t="s">
        <v>1998</v>
      </c>
      <c r="H406" t="s">
        <v>1999</v>
      </c>
      <c r="I406" s="5">
        <v>1</v>
      </c>
      <c r="J406" s="4">
        <v>1</v>
      </c>
      <c r="K406" s="3">
        <v>1</v>
      </c>
      <c r="L406" s="5">
        <v>1</v>
      </c>
      <c r="M406" s="4">
        <v>1</v>
      </c>
      <c r="N406" s="3">
        <v>1</v>
      </c>
      <c r="O406">
        <f t="shared" si="42"/>
        <v>1</v>
      </c>
      <c r="P406">
        <f t="shared" si="43"/>
        <v>1</v>
      </c>
      <c r="Q406">
        <f t="shared" si="44"/>
        <v>1</v>
      </c>
      <c r="R406">
        <f t="shared" si="45"/>
        <v>1</v>
      </c>
      <c r="T406">
        <f t="shared" si="46"/>
        <v>1</v>
      </c>
      <c r="U406">
        <f t="shared" si="47"/>
        <v>1</v>
      </c>
      <c r="V406">
        <f t="shared" si="48"/>
        <v>1</v>
      </c>
    </row>
    <row r="407" spans="1:22" x14ac:dyDescent="0.3">
      <c r="A407" t="s">
        <v>2029</v>
      </c>
      <c r="B407" t="s">
        <v>2029</v>
      </c>
      <c r="C407" t="s">
        <v>406</v>
      </c>
      <c r="D407" t="s">
        <v>406</v>
      </c>
      <c r="E407" t="s">
        <v>406</v>
      </c>
      <c r="F407" t="s">
        <v>2030</v>
      </c>
      <c r="G407" t="s">
        <v>2031</v>
      </c>
      <c r="H407" t="s">
        <v>2032</v>
      </c>
      <c r="I407" s="5">
        <v>1</v>
      </c>
      <c r="J407" s="4">
        <v>1</v>
      </c>
      <c r="K407" s="3">
        <v>1</v>
      </c>
      <c r="L407" s="5">
        <v>1</v>
      </c>
      <c r="M407" s="4">
        <v>1</v>
      </c>
      <c r="N407" s="3">
        <v>1</v>
      </c>
      <c r="O407">
        <f t="shared" si="42"/>
        <v>1</v>
      </c>
      <c r="P407">
        <f t="shared" si="43"/>
        <v>1</v>
      </c>
      <c r="Q407">
        <f t="shared" si="44"/>
        <v>1</v>
      </c>
      <c r="R407">
        <f t="shared" si="45"/>
        <v>1</v>
      </c>
      <c r="T407">
        <f t="shared" si="46"/>
        <v>1</v>
      </c>
      <c r="U407">
        <f t="shared" si="47"/>
        <v>1</v>
      </c>
      <c r="V407">
        <f t="shared" si="48"/>
        <v>1</v>
      </c>
    </row>
    <row r="408" spans="1:22" x14ac:dyDescent="0.3">
      <c r="A408" t="s">
        <v>2058</v>
      </c>
      <c r="B408" t="s">
        <v>2058</v>
      </c>
      <c r="C408" t="s">
        <v>2059</v>
      </c>
      <c r="D408" t="s">
        <v>2060</v>
      </c>
      <c r="E408" t="s">
        <v>2060</v>
      </c>
      <c r="F408" t="s">
        <v>2061</v>
      </c>
      <c r="G408" t="s">
        <v>2062</v>
      </c>
      <c r="H408" t="s">
        <v>2063</v>
      </c>
      <c r="I408" s="5">
        <v>1</v>
      </c>
      <c r="J408" s="4">
        <v>1</v>
      </c>
      <c r="K408" s="3">
        <v>1</v>
      </c>
      <c r="L408" s="5">
        <v>1</v>
      </c>
      <c r="M408" s="4">
        <v>1</v>
      </c>
      <c r="N408" s="3">
        <v>1</v>
      </c>
      <c r="O408">
        <f t="shared" si="42"/>
        <v>1</v>
      </c>
      <c r="P408">
        <f t="shared" si="43"/>
        <v>1</v>
      </c>
      <c r="Q408">
        <f t="shared" si="44"/>
        <v>1</v>
      </c>
      <c r="R408">
        <f t="shared" si="45"/>
        <v>1</v>
      </c>
      <c r="T408">
        <f t="shared" si="46"/>
        <v>1</v>
      </c>
      <c r="U408">
        <f t="shared" si="47"/>
        <v>1</v>
      </c>
      <c r="V408">
        <f t="shared" si="48"/>
        <v>1</v>
      </c>
    </row>
    <row r="409" spans="1:22" x14ac:dyDescent="0.3">
      <c r="A409" t="s">
        <v>2071</v>
      </c>
      <c r="B409" t="s">
        <v>2072</v>
      </c>
      <c r="C409" t="s">
        <v>2073</v>
      </c>
      <c r="D409" t="s">
        <v>2073</v>
      </c>
      <c r="E409" t="s">
        <v>2073</v>
      </c>
      <c r="F409" t="s">
        <v>2074</v>
      </c>
      <c r="G409" t="s">
        <v>2075</v>
      </c>
      <c r="H409" t="s">
        <v>2076</v>
      </c>
      <c r="I409" s="5">
        <v>437510</v>
      </c>
      <c r="J409" s="4">
        <v>1</v>
      </c>
      <c r="K409" s="3">
        <v>1</v>
      </c>
      <c r="L409" s="5">
        <v>1176900</v>
      </c>
      <c r="M409" s="4">
        <v>1</v>
      </c>
      <c r="N409" s="3">
        <v>1</v>
      </c>
      <c r="O409">
        <f t="shared" si="42"/>
        <v>8.4968986319993203E-7</v>
      </c>
      <c r="P409">
        <f t="shared" si="43"/>
        <v>437510</v>
      </c>
      <c r="Q409">
        <f t="shared" si="44"/>
        <v>1</v>
      </c>
      <c r="R409">
        <f t="shared" si="45"/>
        <v>2.2856620420104682E-6</v>
      </c>
      <c r="T409">
        <f t="shared" si="46"/>
        <v>1176900</v>
      </c>
      <c r="U409">
        <f t="shared" si="47"/>
        <v>1</v>
      </c>
      <c r="V409">
        <f t="shared" si="48"/>
        <v>8.4968986319993203E-7</v>
      </c>
    </row>
    <row r="410" spans="1:22" x14ac:dyDescent="0.3">
      <c r="A410" t="s">
        <v>2083</v>
      </c>
      <c r="B410" t="s">
        <v>2083</v>
      </c>
      <c r="C410" t="s">
        <v>953</v>
      </c>
      <c r="D410" t="s">
        <v>953</v>
      </c>
      <c r="E410" t="s">
        <v>953</v>
      </c>
      <c r="F410" t="s">
        <v>2084</v>
      </c>
      <c r="G410" t="s">
        <v>2085</v>
      </c>
      <c r="H410" t="s">
        <v>2086</v>
      </c>
      <c r="I410" s="5">
        <v>1</v>
      </c>
      <c r="J410" s="4">
        <v>1</v>
      </c>
      <c r="K410" s="3">
        <v>1</v>
      </c>
      <c r="L410" s="5">
        <v>1</v>
      </c>
      <c r="M410" s="4">
        <v>1</v>
      </c>
      <c r="N410" s="3">
        <v>1</v>
      </c>
      <c r="O410">
        <f t="shared" si="42"/>
        <v>1</v>
      </c>
      <c r="P410">
        <f t="shared" si="43"/>
        <v>1</v>
      </c>
      <c r="Q410">
        <f t="shared" si="44"/>
        <v>1</v>
      </c>
      <c r="R410">
        <f t="shared" si="45"/>
        <v>1</v>
      </c>
      <c r="T410">
        <f t="shared" si="46"/>
        <v>1</v>
      </c>
      <c r="U410">
        <f t="shared" si="47"/>
        <v>1</v>
      </c>
      <c r="V410">
        <f t="shared" si="48"/>
        <v>1</v>
      </c>
    </row>
    <row r="411" spans="1:22" x14ac:dyDescent="0.3">
      <c r="A411" t="s">
        <v>2088</v>
      </c>
      <c r="B411" t="s">
        <v>2088</v>
      </c>
      <c r="C411" t="s">
        <v>1385</v>
      </c>
      <c r="D411" t="s">
        <v>1385</v>
      </c>
      <c r="E411" t="s">
        <v>1385</v>
      </c>
      <c r="F411" t="s">
        <v>2089</v>
      </c>
      <c r="G411" t="s">
        <v>2090</v>
      </c>
      <c r="H411" t="s">
        <v>2091</v>
      </c>
      <c r="I411" s="5">
        <v>1</v>
      </c>
      <c r="J411" s="4">
        <v>1</v>
      </c>
      <c r="K411" s="3">
        <v>1</v>
      </c>
      <c r="L411" s="5">
        <v>1</v>
      </c>
      <c r="M411" s="4">
        <v>1</v>
      </c>
      <c r="N411" s="3">
        <v>1</v>
      </c>
      <c r="O411">
        <f t="shared" si="42"/>
        <v>1</v>
      </c>
      <c r="P411">
        <f t="shared" si="43"/>
        <v>1</v>
      </c>
      <c r="Q411">
        <f t="shared" si="44"/>
        <v>1</v>
      </c>
      <c r="R411">
        <f t="shared" si="45"/>
        <v>1</v>
      </c>
      <c r="T411">
        <f t="shared" si="46"/>
        <v>1</v>
      </c>
      <c r="U411">
        <f t="shared" si="47"/>
        <v>1</v>
      </c>
      <c r="V411">
        <f t="shared" si="48"/>
        <v>1</v>
      </c>
    </row>
    <row r="412" spans="1:22" x14ac:dyDescent="0.3">
      <c r="A412" t="s">
        <v>2097</v>
      </c>
      <c r="B412" t="s">
        <v>2097</v>
      </c>
      <c r="C412" t="s">
        <v>2098</v>
      </c>
      <c r="D412" t="s">
        <v>2098</v>
      </c>
      <c r="E412" t="s">
        <v>2098</v>
      </c>
      <c r="F412" t="s">
        <v>2099</v>
      </c>
      <c r="G412" t="s">
        <v>2100</v>
      </c>
      <c r="H412" t="s">
        <v>2101</v>
      </c>
      <c r="I412" s="5">
        <v>1</v>
      </c>
      <c r="J412" s="4">
        <v>1635800</v>
      </c>
      <c r="K412" s="3">
        <v>2168000</v>
      </c>
      <c r="L412" s="5">
        <v>1</v>
      </c>
      <c r="M412" s="4">
        <v>4135500</v>
      </c>
      <c r="N412" s="3">
        <v>1</v>
      </c>
      <c r="O412">
        <f t="shared" si="42"/>
        <v>1</v>
      </c>
      <c r="P412">
        <f t="shared" si="43"/>
        <v>6.1132167746668301E-7</v>
      </c>
      <c r="Q412">
        <f t="shared" si="44"/>
        <v>1.3253453967477686</v>
      </c>
      <c r="R412">
        <f t="shared" si="45"/>
        <v>2168000</v>
      </c>
      <c r="T412">
        <f t="shared" si="46"/>
        <v>2.4180872929512757E-7</v>
      </c>
      <c r="U412">
        <f t="shared" si="47"/>
        <v>2.4180872929512757E-7</v>
      </c>
      <c r="V412">
        <f t="shared" si="48"/>
        <v>1</v>
      </c>
    </row>
    <row r="413" spans="1:22" x14ac:dyDescent="0.3">
      <c r="A413" t="s">
        <v>2107</v>
      </c>
      <c r="B413" t="s">
        <v>2107</v>
      </c>
      <c r="C413" t="s">
        <v>253</v>
      </c>
      <c r="D413" t="s">
        <v>253</v>
      </c>
      <c r="E413" t="s">
        <v>253</v>
      </c>
      <c r="F413" t="s">
        <v>2108</v>
      </c>
      <c r="G413" t="s">
        <v>2109</v>
      </c>
      <c r="H413" t="s">
        <v>2110</v>
      </c>
      <c r="I413" s="5">
        <v>1</v>
      </c>
      <c r="J413" s="4">
        <v>1</v>
      </c>
      <c r="K413" s="3">
        <v>1</v>
      </c>
      <c r="L413" s="5">
        <v>1</v>
      </c>
      <c r="M413" s="4">
        <v>1</v>
      </c>
      <c r="N413" s="3">
        <v>1</v>
      </c>
      <c r="O413">
        <f t="shared" si="42"/>
        <v>1</v>
      </c>
      <c r="P413">
        <f t="shared" si="43"/>
        <v>1</v>
      </c>
      <c r="Q413">
        <f t="shared" si="44"/>
        <v>1</v>
      </c>
      <c r="R413">
        <f t="shared" si="45"/>
        <v>1</v>
      </c>
      <c r="T413">
        <f t="shared" si="46"/>
        <v>1</v>
      </c>
      <c r="U413">
        <f t="shared" si="47"/>
        <v>1</v>
      </c>
      <c r="V413">
        <f t="shared" si="48"/>
        <v>1</v>
      </c>
    </row>
    <row r="414" spans="1:22" x14ac:dyDescent="0.3">
      <c r="A414" t="s">
        <v>2114</v>
      </c>
      <c r="B414" t="s">
        <v>2114</v>
      </c>
      <c r="C414" t="s">
        <v>1524</v>
      </c>
      <c r="D414" t="s">
        <v>1524</v>
      </c>
      <c r="E414" t="s">
        <v>1524</v>
      </c>
      <c r="F414" t="s">
        <v>2115</v>
      </c>
      <c r="G414" t="s">
        <v>2116</v>
      </c>
      <c r="H414" t="s">
        <v>2117</v>
      </c>
      <c r="I414" s="5">
        <v>1</v>
      </c>
      <c r="J414" s="4">
        <v>1</v>
      </c>
      <c r="K414" s="3">
        <v>1</v>
      </c>
      <c r="L414" s="5">
        <v>1</v>
      </c>
      <c r="M414" s="4">
        <v>1</v>
      </c>
      <c r="N414" s="3">
        <v>1</v>
      </c>
      <c r="O414">
        <f t="shared" si="42"/>
        <v>1</v>
      </c>
      <c r="P414">
        <f t="shared" si="43"/>
        <v>1</v>
      </c>
      <c r="Q414">
        <f t="shared" si="44"/>
        <v>1</v>
      </c>
      <c r="R414">
        <f t="shared" si="45"/>
        <v>1</v>
      </c>
      <c r="T414">
        <f t="shared" si="46"/>
        <v>1</v>
      </c>
      <c r="U414">
        <f t="shared" si="47"/>
        <v>1</v>
      </c>
      <c r="V414">
        <f t="shared" si="48"/>
        <v>1</v>
      </c>
    </row>
    <row r="415" spans="1:22" x14ac:dyDescent="0.3">
      <c r="A415" t="s">
        <v>2123</v>
      </c>
      <c r="B415" t="s">
        <v>2123</v>
      </c>
      <c r="C415" t="s">
        <v>623</v>
      </c>
      <c r="D415" t="s">
        <v>623</v>
      </c>
      <c r="E415" t="s">
        <v>623</v>
      </c>
      <c r="F415" t="s">
        <v>2124</v>
      </c>
      <c r="G415" t="s">
        <v>2125</v>
      </c>
      <c r="H415" t="s">
        <v>2126</v>
      </c>
      <c r="I415" s="5">
        <v>1</v>
      </c>
      <c r="J415" s="4">
        <v>1</v>
      </c>
      <c r="K415" s="3">
        <v>1</v>
      </c>
      <c r="L415" s="5">
        <v>1</v>
      </c>
      <c r="M415" s="4">
        <v>1</v>
      </c>
      <c r="N415" s="3">
        <v>1</v>
      </c>
      <c r="O415">
        <f t="shared" si="42"/>
        <v>1</v>
      </c>
      <c r="P415">
        <f t="shared" si="43"/>
        <v>1</v>
      </c>
      <c r="Q415">
        <f t="shared" si="44"/>
        <v>1</v>
      </c>
      <c r="R415">
        <f t="shared" si="45"/>
        <v>1</v>
      </c>
      <c r="T415">
        <f t="shared" si="46"/>
        <v>1</v>
      </c>
      <c r="U415">
        <f t="shared" si="47"/>
        <v>1</v>
      </c>
      <c r="V415">
        <f t="shared" si="48"/>
        <v>1</v>
      </c>
    </row>
    <row r="416" spans="1:22" x14ac:dyDescent="0.3">
      <c r="A416" t="s">
        <v>2133</v>
      </c>
      <c r="B416" t="s">
        <v>2134</v>
      </c>
      <c r="C416" t="s">
        <v>2135</v>
      </c>
      <c r="D416" t="s">
        <v>2136</v>
      </c>
      <c r="E416" t="s">
        <v>2136</v>
      </c>
      <c r="F416" t="s">
        <v>2137</v>
      </c>
      <c r="G416" t="s">
        <v>2138</v>
      </c>
      <c r="H416" t="s">
        <v>2139</v>
      </c>
      <c r="I416" s="5">
        <v>1</v>
      </c>
      <c r="J416" s="4">
        <v>1</v>
      </c>
      <c r="K416" s="3">
        <v>1</v>
      </c>
      <c r="L416" s="5">
        <v>1</v>
      </c>
      <c r="M416" s="4">
        <v>1</v>
      </c>
      <c r="N416" s="3">
        <v>1</v>
      </c>
      <c r="O416">
        <f t="shared" si="42"/>
        <v>1</v>
      </c>
      <c r="P416">
        <f t="shared" si="43"/>
        <v>1</v>
      </c>
      <c r="Q416">
        <f t="shared" si="44"/>
        <v>1</v>
      </c>
      <c r="R416">
        <f t="shared" si="45"/>
        <v>1</v>
      </c>
      <c r="T416">
        <f t="shared" si="46"/>
        <v>1</v>
      </c>
      <c r="U416">
        <f t="shared" si="47"/>
        <v>1</v>
      </c>
      <c r="V416">
        <f t="shared" si="48"/>
        <v>1</v>
      </c>
    </row>
    <row r="417" spans="1:22" x14ac:dyDescent="0.3">
      <c r="A417" t="s">
        <v>2160</v>
      </c>
      <c r="B417" t="s">
        <v>2160</v>
      </c>
      <c r="C417" t="s">
        <v>406</v>
      </c>
      <c r="D417" t="s">
        <v>406</v>
      </c>
      <c r="E417" t="s">
        <v>406</v>
      </c>
      <c r="F417" t="s">
        <v>2161</v>
      </c>
      <c r="G417" t="s">
        <v>2162</v>
      </c>
      <c r="H417" t="s">
        <v>2163</v>
      </c>
      <c r="I417" s="5">
        <v>1</v>
      </c>
      <c r="J417" s="4">
        <v>1</v>
      </c>
      <c r="K417" s="3">
        <v>1</v>
      </c>
      <c r="L417" s="5">
        <v>720520</v>
      </c>
      <c r="M417" s="4">
        <v>1</v>
      </c>
      <c r="N417" s="3">
        <v>1</v>
      </c>
      <c r="O417">
        <f t="shared" si="42"/>
        <v>1.3878865263976016E-6</v>
      </c>
      <c r="P417">
        <f t="shared" si="43"/>
        <v>1</v>
      </c>
      <c r="Q417">
        <f t="shared" si="44"/>
        <v>1</v>
      </c>
      <c r="R417">
        <f t="shared" si="45"/>
        <v>1</v>
      </c>
      <c r="T417">
        <f t="shared" si="46"/>
        <v>720520</v>
      </c>
      <c r="U417">
        <f t="shared" si="47"/>
        <v>1</v>
      </c>
      <c r="V417">
        <f t="shared" si="48"/>
        <v>1.3878865263976016E-6</v>
      </c>
    </row>
    <row r="418" spans="1:22" x14ac:dyDescent="0.3">
      <c r="A418" t="s">
        <v>2167</v>
      </c>
      <c r="B418" t="s">
        <v>2167</v>
      </c>
      <c r="C418" t="s">
        <v>253</v>
      </c>
      <c r="D418" t="s">
        <v>253</v>
      </c>
      <c r="E418" t="s">
        <v>253</v>
      </c>
      <c r="F418" t="s">
        <v>2168</v>
      </c>
      <c r="G418" t="s">
        <v>2169</v>
      </c>
      <c r="H418" t="s">
        <v>2170</v>
      </c>
      <c r="I418" s="5">
        <v>1</v>
      </c>
      <c r="J418" s="4">
        <v>1</v>
      </c>
      <c r="K418" s="3">
        <v>1</v>
      </c>
      <c r="L418" s="5">
        <v>1</v>
      </c>
      <c r="M418" s="4">
        <v>1</v>
      </c>
      <c r="N418" s="3">
        <v>1</v>
      </c>
      <c r="O418">
        <f t="shared" si="42"/>
        <v>1</v>
      </c>
      <c r="P418">
        <f t="shared" si="43"/>
        <v>1</v>
      </c>
      <c r="Q418">
        <f t="shared" si="44"/>
        <v>1</v>
      </c>
      <c r="R418">
        <f t="shared" si="45"/>
        <v>1</v>
      </c>
      <c r="T418">
        <f t="shared" si="46"/>
        <v>1</v>
      </c>
      <c r="U418">
        <f t="shared" si="47"/>
        <v>1</v>
      </c>
      <c r="V418">
        <f t="shared" si="48"/>
        <v>1</v>
      </c>
    </row>
    <row r="419" spans="1:22" x14ac:dyDescent="0.3">
      <c r="A419" t="s">
        <v>2174</v>
      </c>
      <c r="B419" t="s">
        <v>2175</v>
      </c>
      <c r="C419" t="s">
        <v>2176</v>
      </c>
      <c r="D419" t="s">
        <v>2177</v>
      </c>
      <c r="E419" t="s">
        <v>2178</v>
      </c>
      <c r="F419" t="s">
        <v>2179</v>
      </c>
      <c r="G419" t="s">
        <v>2180</v>
      </c>
      <c r="H419" t="s">
        <v>2181</v>
      </c>
      <c r="I419" s="5">
        <v>1</v>
      </c>
      <c r="J419" s="4">
        <v>1</v>
      </c>
      <c r="K419" s="3">
        <v>1</v>
      </c>
      <c r="L419" s="5">
        <v>235970</v>
      </c>
      <c r="M419" s="4">
        <v>1</v>
      </c>
      <c r="N419" s="3">
        <v>1</v>
      </c>
      <c r="O419">
        <f t="shared" si="42"/>
        <v>4.2378268423952197E-6</v>
      </c>
      <c r="P419">
        <f t="shared" si="43"/>
        <v>1</v>
      </c>
      <c r="Q419">
        <f t="shared" si="44"/>
        <v>1</v>
      </c>
      <c r="R419">
        <f t="shared" si="45"/>
        <v>1</v>
      </c>
      <c r="T419">
        <f t="shared" si="46"/>
        <v>235970</v>
      </c>
      <c r="U419">
        <f t="shared" si="47"/>
        <v>1</v>
      </c>
      <c r="V419">
        <f t="shared" si="48"/>
        <v>4.2378268423952197E-6</v>
      </c>
    </row>
    <row r="420" spans="1:22" x14ac:dyDescent="0.3">
      <c r="A420" t="s">
        <v>2189</v>
      </c>
      <c r="B420" t="s">
        <v>2189</v>
      </c>
      <c r="C420" t="s">
        <v>406</v>
      </c>
      <c r="D420" t="s">
        <v>406</v>
      </c>
      <c r="E420" t="s">
        <v>406</v>
      </c>
      <c r="F420" t="s">
        <v>2190</v>
      </c>
      <c r="G420" t="s">
        <v>2191</v>
      </c>
      <c r="H420" t="s">
        <v>2192</v>
      </c>
      <c r="I420" s="5">
        <v>1</v>
      </c>
      <c r="J420" s="4">
        <v>1</v>
      </c>
      <c r="K420" s="3">
        <v>1</v>
      </c>
      <c r="L420" s="5">
        <v>1</v>
      </c>
      <c r="M420" s="4">
        <v>1</v>
      </c>
      <c r="N420" s="3">
        <v>1</v>
      </c>
      <c r="O420">
        <f t="shared" si="42"/>
        <v>1</v>
      </c>
      <c r="P420">
        <f t="shared" si="43"/>
        <v>1</v>
      </c>
      <c r="Q420">
        <f t="shared" si="44"/>
        <v>1</v>
      </c>
      <c r="R420">
        <f t="shared" si="45"/>
        <v>1</v>
      </c>
      <c r="T420">
        <f t="shared" si="46"/>
        <v>1</v>
      </c>
      <c r="U420">
        <f t="shared" si="47"/>
        <v>1</v>
      </c>
      <c r="V420">
        <f t="shared" si="48"/>
        <v>1</v>
      </c>
    </row>
    <row r="421" spans="1:22" x14ac:dyDescent="0.3">
      <c r="A421" t="s">
        <v>2194</v>
      </c>
      <c r="B421" t="s">
        <v>2194</v>
      </c>
      <c r="C421" t="s">
        <v>406</v>
      </c>
      <c r="D421" t="s">
        <v>406</v>
      </c>
      <c r="E421" t="s">
        <v>406</v>
      </c>
      <c r="F421" t="s">
        <v>2195</v>
      </c>
      <c r="G421" t="s">
        <v>2196</v>
      </c>
      <c r="H421" t="s">
        <v>2197</v>
      </c>
      <c r="I421" s="5">
        <v>1</v>
      </c>
      <c r="J421" s="4">
        <v>1</v>
      </c>
      <c r="K421" s="3">
        <v>1</v>
      </c>
      <c r="L421" s="5">
        <v>1</v>
      </c>
      <c r="M421" s="4">
        <v>1</v>
      </c>
      <c r="N421" s="3">
        <v>1</v>
      </c>
      <c r="O421">
        <f t="shared" si="42"/>
        <v>1</v>
      </c>
      <c r="P421">
        <f t="shared" si="43"/>
        <v>1</v>
      </c>
      <c r="Q421">
        <f t="shared" si="44"/>
        <v>1</v>
      </c>
      <c r="R421">
        <f t="shared" si="45"/>
        <v>1</v>
      </c>
      <c r="T421">
        <f t="shared" si="46"/>
        <v>1</v>
      </c>
      <c r="U421">
        <f t="shared" si="47"/>
        <v>1</v>
      </c>
      <c r="V421">
        <f t="shared" si="48"/>
        <v>1</v>
      </c>
    </row>
    <row r="422" spans="1:22" x14ac:dyDescent="0.3">
      <c r="A422" t="s">
        <v>2199</v>
      </c>
      <c r="B422" t="s">
        <v>2199</v>
      </c>
      <c r="C422" t="s">
        <v>406</v>
      </c>
      <c r="D422" t="s">
        <v>406</v>
      </c>
      <c r="E422" t="s">
        <v>406</v>
      </c>
      <c r="F422" t="s">
        <v>2200</v>
      </c>
      <c r="G422" t="s">
        <v>2201</v>
      </c>
      <c r="H422" t="s">
        <v>2202</v>
      </c>
      <c r="I422" s="5">
        <v>1</v>
      </c>
      <c r="J422" s="4">
        <v>1</v>
      </c>
      <c r="K422" s="3">
        <v>1</v>
      </c>
      <c r="L422" s="5">
        <v>1</v>
      </c>
      <c r="M422" s="4">
        <v>1</v>
      </c>
      <c r="N422" s="3">
        <v>1</v>
      </c>
      <c r="O422">
        <f t="shared" si="42"/>
        <v>1</v>
      </c>
      <c r="P422">
        <f t="shared" si="43"/>
        <v>1</v>
      </c>
      <c r="Q422">
        <f t="shared" si="44"/>
        <v>1</v>
      </c>
      <c r="R422">
        <f t="shared" si="45"/>
        <v>1</v>
      </c>
      <c r="T422">
        <f t="shared" si="46"/>
        <v>1</v>
      </c>
      <c r="U422">
        <f t="shared" si="47"/>
        <v>1</v>
      </c>
      <c r="V422">
        <f t="shared" si="48"/>
        <v>1</v>
      </c>
    </row>
    <row r="423" spans="1:22" x14ac:dyDescent="0.3">
      <c r="A423" t="s">
        <v>2206</v>
      </c>
      <c r="B423" t="s">
        <v>2206</v>
      </c>
      <c r="C423" t="s">
        <v>623</v>
      </c>
      <c r="D423" t="s">
        <v>623</v>
      </c>
      <c r="E423" t="s">
        <v>623</v>
      </c>
      <c r="F423" t="s">
        <v>2207</v>
      </c>
      <c r="G423" t="s">
        <v>2208</v>
      </c>
      <c r="H423" t="s">
        <v>2209</v>
      </c>
      <c r="I423" s="5">
        <v>1</v>
      </c>
      <c r="J423" s="4">
        <v>1</v>
      </c>
      <c r="K423" s="3">
        <v>1</v>
      </c>
      <c r="L423" s="5">
        <v>1</v>
      </c>
      <c r="M423" s="4">
        <v>1</v>
      </c>
      <c r="N423" s="3">
        <v>1</v>
      </c>
      <c r="O423">
        <f t="shared" si="42"/>
        <v>1</v>
      </c>
      <c r="P423">
        <f t="shared" si="43"/>
        <v>1</v>
      </c>
      <c r="Q423">
        <f t="shared" si="44"/>
        <v>1</v>
      </c>
      <c r="R423">
        <f t="shared" si="45"/>
        <v>1</v>
      </c>
      <c r="T423">
        <f t="shared" si="46"/>
        <v>1</v>
      </c>
      <c r="U423">
        <f t="shared" si="47"/>
        <v>1</v>
      </c>
      <c r="V423">
        <f t="shared" si="48"/>
        <v>1</v>
      </c>
    </row>
    <row r="424" spans="1:22" x14ac:dyDescent="0.3">
      <c r="A424" t="s">
        <v>2216</v>
      </c>
      <c r="B424" t="s">
        <v>2216</v>
      </c>
      <c r="C424" t="s">
        <v>253</v>
      </c>
      <c r="D424" t="s">
        <v>253</v>
      </c>
      <c r="E424" t="s">
        <v>253</v>
      </c>
      <c r="F424" t="s">
        <v>2217</v>
      </c>
      <c r="G424" t="s">
        <v>2218</v>
      </c>
      <c r="H424" t="s">
        <v>2219</v>
      </c>
      <c r="I424" s="5">
        <v>1</v>
      </c>
      <c r="J424" s="4">
        <v>1</v>
      </c>
      <c r="K424" s="3">
        <v>1</v>
      </c>
      <c r="L424" s="5">
        <v>1</v>
      </c>
      <c r="M424" s="4">
        <v>1</v>
      </c>
      <c r="N424" s="3">
        <v>1</v>
      </c>
      <c r="O424">
        <f t="shared" si="42"/>
        <v>1</v>
      </c>
      <c r="P424">
        <f t="shared" si="43"/>
        <v>1</v>
      </c>
      <c r="Q424">
        <f t="shared" si="44"/>
        <v>1</v>
      </c>
      <c r="R424">
        <f t="shared" si="45"/>
        <v>1</v>
      </c>
      <c r="T424">
        <f t="shared" si="46"/>
        <v>1</v>
      </c>
      <c r="U424">
        <f t="shared" si="47"/>
        <v>1</v>
      </c>
      <c r="V424">
        <f t="shared" si="48"/>
        <v>1</v>
      </c>
    </row>
    <row r="425" spans="1:22" x14ac:dyDescent="0.3">
      <c r="A425" t="s">
        <v>2234</v>
      </c>
      <c r="B425" t="s">
        <v>2234</v>
      </c>
      <c r="C425" t="s">
        <v>2235</v>
      </c>
      <c r="D425" t="s">
        <v>2235</v>
      </c>
      <c r="E425" t="s">
        <v>2235</v>
      </c>
      <c r="F425" t="s">
        <v>2236</v>
      </c>
      <c r="G425" t="s">
        <v>2237</v>
      </c>
      <c r="H425" t="s">
        <v>2238</v>
      </c>
      <c r="I425" s="5">
        <v>1</v>
      </c>
      <c r="J425" s="4">
        <v>1</v>
      </c>
      <c r="K425" s="3">
        <v>1</v>
      </c>
      <c r="L425" s="5">
        <v>1</v>
      </c>
      <c r="M425" s="4">
        <v>1</v>
      </c>
      <c r="N425" s="3">
        <v>1</v>
      </c>
      <c r="O425">
        <f t="shared" si="42"/>
        <v>1</v>
      </c>
      <c r="P425">
        <f t="shared" si="43"/>
        <v>1</v>
      </c>
      <c r="Q425">
        <f t="shared" si="44"/>
        <v>1</v>
      </c>
      <c r="R425">
        <f t="shared" si="45"/>
        <v>1</v>
      </c>
      <c r="T425">
        <f t="shared" si="46"/>
        <v>1</v>
      </c>
      <c r="U425">
        <f t="shared" si="47"/>
        <v>1</v>
      </c>
      <c r="V425">
        <f t="shared" si="48"/>
        <v>1</v>
      </c>
    </row>
    <row r="426" spans="1:22" x14ac:dyDescent="0.3">
      <c r="A426" t="s">
        <v>2245</v>
      </c>
      <c r="B426" t="s">
        <v>2245</v>
      </c>
      <c r="C426" t="s">
        <v>623</v>
      </c>
      <c r="D426" t="s">
        <v>623</v>
      </c>
      <c r="E426" t="s">
        <v>623</v>
      </c>
      <c r="F426" t="s">
        <v>2246</v>
      </c>
      <c r="G426" t="s">
        <v>2247</v>
      </c>
      <c r="H426" t="s">
        <v>2248</v>
      </c>
      <c r="I426" s="5">
        <v>1</v>
      </c>
      <c r="J426" s="4">
        <v>1</v>
      </c>
      <c r="K426" s="3">
        <v>1</v>
      </c>
      <c r="L426" s="5">
        <v>123900</v>
      </c>
      <c r="M426" s="4">
        <v>1</v>
      </c>
      <c r="N426" s="3">
        <v>1</v>
      </c>
      <c r="O426">
        <f t="shared" si="42"/>
        <v>8.0710250201775627E-6</v>
      </c>
      <c r="P426">
        <f t="shared" si="43"/>
        <v>1</v>
      </c>
      <c r="Q426">
        <f t="shared" si="44"/>
        <v>1</v>
      </c>
      <c r="R426">
        <f t="shared" si="45"/>
        <v>1</v>
      </c>
      <c r="T426">
        <f t="shared" si="46"/>
        <v>123900</v>
      </c>
      <c r="U426">
        <f t="shared" si="47"/>
        <v>1</v>
      </c>
      <c r="V426">
        <f t="shared" si="48"/>
        <v>8.0710250201775627E-6</v>
      </c>
    </row>
    <row r="427" spans="1:22" x14ac:dyDescent="0.3">
      <c r="A427" t="s">
        <v>2254</v>
      </c>
      <c r="B427" t="s">
        <v>2255</v>
      </c>
      <c r="C427" t="s">
        <v>2256</v>
      </c>
      <c r="D427" t="s">
        <v>2256</v>
      </c>
      <c r="E427" t="s">
        <v>2256</v>
      </c>
      <c r="F427" t="s">
        <v>2257</v>
      </c>
      <c r="G427" t="s">
        <v>2258</v>
      </c>
      <c r="H427" t="s">
        <v>2259</v>
      </c>
      <c r="I427" s="5">
        <v>1</v>
      </c>
      <c r="J427" s="4">
        <v>1</v>
      </c>
      <c r="K427" s="3">
        <v>1</v>
      </c>
      <c r="L427" s="5">
        <v>1</v>
      </c>
      <c r="M427" s="4">
        <v>1</v>
      </c>
      <c r="N427" s="3">
        <v>1</v>
      </c>
      <c r="O427">
        <f t="shared" si="42"/>
        <v>1</v>
      </c>
      <c r="P427">
        <f t="shared" si="43"/>
        <v>1</v>
      </c>
      <c r="Q427">
        <f t="shared" si="44"/>
        <v>1</v>
      </c>
      <c r="R427">
        <f t="shared" si="45"/>
        <v>1</v>
      </c>
      <c r="T427">
        <f t="shared" si="46"/>
        <v>1</v>
      </c>
      <c r="U427">
        <f t="shared" si="47"/>
        <v>1</v>
      </c>
      <c r="V427">
        <f t="shared" si="48"/>
        <v>1</v>
      </c>
    </row>
    <row r="428" spans="1:22" x14ac:dyDescent="0.3">
      <c r="A428" t="s">
        <v>2265</v>
      </c>
      <c r="B428" t="s">
        <v>2265</v>
      </c>
      <c r="C428" t="s">
        <v>1297</v>
      </c>
      <c r="D428" t="s">
        <v>1297</v>
      </c>
      <c r="E428" t="s">
        <v>1297</v>
      </c>
      <c r="F428" t="s">
        <v>2266</v>
      </c>
      <c r="G428" t="s">
        <v>2267</v>
      </c>
      <c r="H428" t="s">
        <v>2268</v>
      </c>
      <c r="I428" s="5">
        <v>1</v>
      </c>
      <c r="J428" s="4">
        <v>1</v>
      </c>
      <c r="K428" s="3">
        <v>1</v>
      </c>
      <c r="L428" s="5">
        <v>1</v>
      </c>
      <c r="M428" s="4">
        <v>1</v>
      </c>
      <c r="N428" s="3">
        <v>1</v>
      </c>
      <c r="O428">
        <f t="shared" si="42"/>
        <v>1</v>
      </c>
      <c r="P428">
        <f t="shared" si="43"/>
        <v>1</v>
      </c>
      <c r="Q428">
        <f t="shared" si="44"/>
        <v>1</v>
      </c>
      <c r="R428">
        <f t="shared" si="45"/>
        <v>1</v>
      </c>
      <c r="T428">
        <f t="shared" si="46"/>
        <v>1</v>
      </c>
      <c r="U428">
        <f t="shared" si="47"/>
        <v>1</v>
      </c>
      <c r="V428">
        <f t="shared" si="48"/>
        <v>1</v>
      </c>
    </row>
    <row r="429" spans="1:22" x14ac:dyDescent="0.3">
      <c r="A429" t="s">
        <v>2271</v>
      </c>
      <c r="B429" t="s">
        <v>2271</v>
      </c>
      <c r="C429" t="s">
        <v>175</v>
      </c>
      <c r="D429" t="s">
        <v>175</v>
      </c>
      <c r="E429" t="s">
        <v>175</v>
      </c>
      <c r="F429" t="s">
        <v>2272</v>
      </c>
      <c r="G429" t="s">
        <v>2273</v>
      </c>
      <c r="H429" t="s">
        <v>2274</v>
      </c>
      <c r="I429" s="5">
        <v>1</v>
      </c>
      <c r="J429" s="4">
        <v>1</v>
      </c>
      <c r="K429" s="3">
        <v>1</v>
      </c>
      <c r="L429" s="5">
        <v>1</v>
      </c>
      <c r="M429" s="4">
        <v>1</v>
      </c>
      <c r="N429" s="3">
        <v>1</v>
      </c>
      <c r="O429">
        <f t="shared" si="42"/>
        <v>1</v>
      </c>
      <c r="P429">
        <f t="shared" si="43"/>
        <v>1</v>
      </c>
      <c r="Q429">
        <f t="shared" si="44"/>
        <v>1</v>
      </c>
      <c r="R429">
        <f t="shared" si="45"/>
        <v>1</v>
      </c>
      <c r="T429">
        <f t="shared" si="46"/>
        <v>1</v>
      </c>
      <c r="U429">
        <f t="shared" si="47"/>
        <v>1</v>
      </c>
      <c r="V429">
        <f t="shared" si="48"/>
        <v>1</v>
      </c>
    </row>
    <row r="430" spans="1:22" x14ac:dyDescent="0.3">
      <c r="A430" t="s">
        <v>2292</v>
      </c>
      <c r="B430" t="s">
        <v>2293</v>
      </c>
      <c r="C430" t="s">
        <v>564</v>
      </c>
      <c r="D430" t="s">
        <v>564</v>
      </c>
      <c r="E430" t="s">
        <v>2294</v>
      </c>
      <c r="F430" t="s">
        <v>2295</v>
      </c>
      <c r="G430" t="s">
        <v>2296</v>
      </c>
      <c r="H430" t="s">
        <v>2297</v>
      </c>
      <c r="I430" s="5">
        <v>1</v>
      </c>
      <c r="J430" s="4">
        <v>1</v>
      </c>
      <c r="K430" s="3">
        <v>1</v>
      </c>
      <c r="L430" s="5">
        <v>1</v>
      </c>
      <c r="M430" s="4">
        <v>1</v>
      </c>
      <c r="N430" s="3">
        <v>1</v>
      </c>
      <c r="O430">
        <f t="shared" si="42"/>
        <v>1</v>
      </c>
      <c r="P430">
        <f t="shared" si="43"/>
        <v>1</v>
      </c>
      <c r="Q430">
        <f t="shared" si="44"/>
        <v>1</v>
      </c>
      <c r="R430">
        <f t="shared" si="45"/>
        <v>1</v>
      </c>
      <c r="T430">
        <f t="shared" si="46"/>
        <v>1</v>
      </c>
      <c r="U430">
        <f t="shared" si="47"/>
        <v>1</v>
      </c>
      <c r="V430">
        <f t="shared" si="48"/>
        <v>1</v>
      </c>
    </row>
    <row r="431" spans="1:22" x14ac:dyDescent="0.3">
      <c r="A431" t="s">
        <v>2303</v>
      </c>
      <c r="B431" t="s">
        <v>2303</v>
      </c>
      <c r="C431" t="s">
        <v>623</v>
      </c>
      <c r="D431" t="s">
        <v>623</v>
      </c>
      <c r="E431" t="s">
        <v>623</v>
      </c>
      <c r="F431" t="s">
        <v>2304</v>
      </c>
      <c r="G431" t="s">
        <v>2305</v>
      </c>
      <c r="H431" t="s">
        <v>2306</v>
      </c>
      <c r="I431" s="5">
        <v>1</v>
      </c>
      <c r="J431" s="4">
        <v>1</v>
      </c>
      <c r="K431" s="3">
        <v>1</v>
      </c>
      <c r="L431" s="5">
        <v>1</v>
      </c>
      <c r="M431" s="4">
        <v>1</v>
      </c>
      <c r="N431" s="3">
        <v>1</v>
      </c>
      <c r="O431">
        <f t="shared" si="42"/>
        <v>1</v>
      </c>
      <c r="P431">
        <f t="shared" si="43"/>
        <v>1</v>
      </c>
      <c r="Q431">
        <f t="shared" si="44"/>
        <v>1</v>
      </c>
      <c r="R431">
        <f t="shared" si="45"/>
        <v>1</v>
      </c>
      <c r="T431">
        <f t="shared" si="46"/>
        <v>1</v>
      </c>
      <c r="U431">
        <f t="shared" si="47"/>
        <v>1</v>
      </c>
      <c r="V431">
        <f t="shared" si="48"/>
        <v>1</v>
      </c>
    </row>
    <row r="432" spans="1:22" x14ac:dyDescent="0.3">
      <c r="A432" t="s">
        <v>2313</v>
      </c>
      <c r="B432" t="s">
        <v>2313</v>
      </c>
      <c r="C432" t="s">
        <v>406</v>
      </c>
      <c r="D432" t="s">
        <v>406</v>
      </c>
      <c r="E432" t="s">
        <v>406</v>
      </c>
      <c r="F432" t="s">
        <v>2314</v>
      </c>
      <c r="G432" t="s">
        <v>2315</v>
      </c>
      <c r="H432" t="s">
        <v>2316</v>
      </c>
      <c r="I432" s="5">
        <v>112980</v>
      </c>
      <c r="J432" s="4">
        <v>125330</v>
      </c>
      <c r="K432" s="3">
        <v>1</v>
      </c>
      <c r="L432" s="5">
        <v>173870</v>
      </c>
      <c r="M432" s="4">
        <v>1</v>
      </c>
      <c r="N432" s="3">
        <v>1</v>
      </c>
      <c r="O432">
        <f t="shared" si="42"/>
        <v>5.7514234773106341E-6</v>
      </c>
      <c r="P432">
        <f t="shared" si="43"/>
        <v>0.90146014521662809</v>
      </c>
      <c r="Q432">
        <f t="shared" si="44"/>
        <v>7.9789356099896266E-6</v>
      </c>
      <c r="R432">
        <f t="shared" si="45"/>
        <v>8.8511240927597788E-6</v>
      </c>
      <c r="T432">
        <f t="shared" si="46"/>
        <v>173870</v>
      </c>
      <c r="U432">
        <f t="shared" si="47"/>
        <v>1</v>
      </c>
      <c r="V432">
        <f t="shared" si="48"/>
        <v>5.7514234773106341E-6</v>
      </c>
    </row>
    <row r="433" spans="1:22" x14ac:dyDescent="0.3">
      <c r="A433" t="s">
        <v>2319</v>
      </c>
      <c r="B433" t="s">
        <v>2319</v>
      </c>
      <c r="C433" t="s">
        <v>2060</v>
      </c>
      <c r="D433" t="s">
        <v>2060</v>
      </c>
      <c r="E433" t="s">
        <v>2060</v>
      </c>
      <c r="F433" t="s">
        <v>2320</v>
      </c>
      <c r="G433" t="s">
        <v>2321</v>
      </c>
      <c r="H433" t="s">
        <v>2322</v>
      </c>
      <c r="I433" s="5">
        <v>1</v>
      </c>
      <c r="J433" s="4">
        <v>1</v>
      </c>
      <c r="K433" s="3">
        <v>1</v>
      </c>
      <c r="L433" s="5">
        <v>1010700</v>
      </c>
      <c r="M433" s="4">
        <v>1</v>
      </c>
      <c r="N433" s="3">
        <v>1</v>
      </c>
      <c r="O433">
        <f t="shared" si="42"/>
        <v>9.8941327792618986E-7</v>
      </c>
      <c r="P433">
        <f t="shared" si="43"/>
        <v>1</v>
      </c>
      <c r="Q433">
        <f t="shared" si="44"/>
        <v>1</v>
      </c>
      <c r="R433">
        <f t="shared" si="45"/>
        <v>1</v>
      </c>
      <c r="T433">
        <f t="shared" si="46"/>
        <v>1010700</v>
      </c>
      <c r="U433">
        <f t="shared" si="47"/>
        <v>1</v>
      </c>
      <c r="V433">
        <f t="shared" si="48"/>
        <v>9.8941327792618986E-7</v>
      </c>
    </row>
    <row r="434" spans="1:22" x14ac:dyDescent="0.3">
      <c r="A434" t="s">
        <v>2329</v>
      </c>
      <c r="B434" t="s">
        <v>2330</v>
      </c>
      <c r="C434" t="s">
        <v>2331</v>
      </c>
      <c r="D434" t="s">
        <v>2331</v>
      </c>
      <c r="E434" t="s">
        <v>2331</v>
      </c>
      <c r="F434" t="s">
        <v>2332</v>
      </c>
      <c r="G434" t="s">
        <v>2333</v>
      </c>
      <c r="H434" t="s">
        <v>2334</v>
      </c>
      <c r="I434" s="5">
        <v>3598100</v>
      </c>
      <c r="J434" s="4">
        <v>1084900</v>
      </c>
      <c r="K434" s="3">
        <v>3084900</v>
      </c>
      <c r="L434" s="5">
        <v>1610800</v>
      </c>
      <c r="M434" s="4">
        <v>1</v>
      </c>
      <c r="N434" s="3">
        <v>1</v>
      </c>
      <c r="O434">
        <f t="shared" si="42"/>
        <v>6.208095356344673E-7</v>
      </c>
      <c r="P434">
        <f t="shared" si="43"/>
        <v>3.3165268688358376</v>
      </c>
      <c r="Q434">
        <f t="shared" si="44"/>
        <v>2.8434878790671951</v>
      </c>
      <c r="R434">
        <f t="shared" si="45"/>
        <v>0.8573691670603929</v>
      </c>
      <c r="T434">
        <f t="shared" si="46"/>
        <v>1610800</v>
      </c>
      <c r="U434">
        <f t="shared" si="47"/>
        <v>1</v>
      </c>
      <c r="V434">
        <f t="shared" si="48"/>
        <v>6.208095356344673E-7</v>
      </c>
    </row>
    <row r="435" spans="1:22" x14ac:dyDescent="0.3">
      <c r="A435" t="s">
        <v>2353</v>
      </c>
      <c r="B435" t="s">
        <v>2353</v>
      </c>
      <c r="C435" t="s">
        <v>427</v>
      </c>
      <c r="D435" t="s">
        <v>427</v>
      </c>
      <c r="E435" t="s">
        <v>427</v>
      </c>
      <c r="F435" t="s">
        <v>2354</v>
      </c>
      <c r="G435" t="s">
        <v>2355</v>
      </c>
      <c r="H435" t="s">
        <v>2356</v>
      </c>
      <c r="I435" s="5">
        <v>1</v>
      </c>
      <c r="J435" s="4">
        <v>1</v>
      </c>
      <c r="K435" s="3">
        <v>1</v>
      </c>
      <c r="L435" s="5">
        <v>1</v>
      </c>
      <c r="M435" s="4">
        <v>1</v>
      </c>
      <c r="N435" s="3">
        <v>1</v>
      </c>
      <c r="O435">
        <f t="shared" si="42"/>
        <v>1</v>
      </c>
      <c r="P435">
        <f t="shared" si="43"/>
        <v>1</v>
      </c>
      <c r="Q435">
        <f t="shared" si="44"/>
        <v>1</v>
      </c>
      <c r="R435">
        <f t="shared" si="45"/>
        <v>1</v>
      </c>
      <c r="T435">
        <f t="shared" si="46"/>
        <v>1</v>
      </c>
      <c r="U435">
        <f t="shared" si="47"/>
        <v>1</v>
      </c>
      <c r="V435">
        <f t="shared" si="48"/>
        <v>1</v>
      </c>
    </row>
    <row r="436" spans="1:22" x14ac:dyDescent="0.3">
      <c r="A436" t="s">
        <v>2362</v>
      </c>
      <c r="B436" t="s">
        <v>2363</v>
      </c>
      <c r="C436" t="s">
        <v>2364</v>
      </c>
      <c r="D436" t="s">
        <v>2364</v>
      </c>
      <c r="E436" t="s">
        <v>2364</v>
      </c>
      <c r="F436" t="s">
        <v>2365</v>
      </c>
      <c r="G436" t="s">
        <v>2366</v>
      </c>
      <c r="H436" t="s">
        <v>2367</v>
      </c>
      <c r="I436" s="5">
        <v>1</v>
      </c>
      <c r="J436" s="4">
        <v>1</v>
      </c>
      <c r="K436" s="3">
        <v>1</v>
      </c>
      <c r="L436" s="5">
        <v>1</v>
      </c>
      <c r="M436" s="4">
        <v>1</v>
      </c>
      <c r="N436" s="3">
        <v>1</v>
      </c>
      <c r="O436">
        <f t="shared" si="42"/>
        <v>1</v>
      </c>
      <c r="P436">
        <f t="shared" si="43"/>
        <v>1</v>
      </c>
      <c r="Q436">
        <f t="shared" si="44"/>
        <v>1</v>
      </c>
      <c r="R436">
        <f t="shared" si="45"/>
        <v>1</v>
      </c>
      <c r="T436">
        <f t="shared" si="46"/>
        <v>1</v>
      </c>
      <c r="U436">
        <f t="shared" si="47"/>
        <v>1</v>
      </c>
      <c r="V436">
        <f t="shared" si="48"/>
        <v>1</v>
      </c>
    </row>
    <row r="437" spans="1:22" x14ac:dyDescent="0.3">
      <c r="A437" t="s">
        <v>2376</v>
      </c>
      <c r="B437" t="s">
        <v>2376</v>
      </c>
      <c r="C437" t="s">
        <v>541</v>
      </c>
      <c r="D437" t="s">
        <v>541</v>
      </c>
      <c r="E437" t="s">
        <v>541</v>
      </c>
      <c r="F437" t="s">
        <v>2377</v>
      </c>
      <c r="G437" t="s">
        <v>2378</v>
      </c>
      <c r="H437" t="s">
        <v>2379</v>
      </c>
      <c r="I437" s="5">
        <v>9617200</v>
      </c>
      <c r="J437" s="4">
        <v>20443000</v>
      </c>
      <c r="K437" s="3">
        <v>680410</v>
      </c>
      <c r="L437" s="5">
        <v>50399000</v>
      </c>
      <c r="M437" s="4">
        <v>1</v>
      </c>
      <c r="N437" s="3">
        <v>1</v>
      </c>
      <c r="O437">
        <f t="shared" si="42"/>
        <v>1.9841663525069942E-8</v>
      </c>
      <c r="P437">
        <f t="shared" si="43"/>
        <v>0.47043975933082227</v>
      </c>
      <c r="Q437">
        <f t="shared" si="44"/>
        <v>3.328327544880888E-2</v>
      </c>
      <c r="R437">
        <f t="shared" si="45"/>
        <v>7.07492825354573E-2</v>
      </c>
      <c r="T437">
        <f t="shared" si="46"/>
        <v>50399000</v>
      </c>
      <c r="U437">
        <f t="shared" si="47"/>
        <v>1</v>
      </c>
      <c r="V437">
        <f t="shared" si="48"/>
        <v>1.9841663525069942E-8</v>
      </c>
    </row>
    <row r="438" spans="1:22" x14ac:dyDescent="0.3">
      <c r="A438" t="s">
        <v>2386</v>
      </c>
      <c r="B438" t="s">
        <v>2386</v>
      </c>
      <c r="C438" t="s">
        <v>406</v>
      </c>
      <c r="D438" t="s">
        <v>406</v>
      </c>
      <c r="E438" t="s">
        <v>406</v>
      </c>
      <c r="F438" t="s">
        <v>2387</v>
      </c>
      <c r="G438" t="s">
        <v>2388</v>
      </c>
      <c r="H438" t="s">
        <v>2389</v>
      </c>
      <c r="I438" s="5">
        <v>1</v>
      </c>
      <c r="J438" s="4">
        <v>1</v>
      </c>
      <c r="K438" s="3">
        <v>1</v>
      </c>
      <c r="L438" s="5">
        <v>1</v>
      </c>
      <c r="M438" s="4">
        <v>1</v>
      </c>
      <c r="N438" s="3">
        <v>1</v>
      </c>
      <c r="O438">
        <f t="shared" si="42"/>
        <v>1</v>
      </c>
      <c r="P438">
        <f t="shared" si="43"/>
        <v>1</v>
      </c>
      <c r="Q438">
        <f t="shared" si="44"/>
        <v>1</v>
      </c>
      <c r="R438">
        <f t="shared" si="45"/>
        <v>1</v>
      </c>
      <c r="T438">
        <f t="shared" si="46"/>
        <v>1</v>
      </c>
      <c r="U438">
        <f t="shared" si="47"/>
        <v>1</v>
      </c>
      <c r="V438">
        <f t="shared" si="48"/>
        <v>1</v>
      </c>
    </row>
    <row r="439" spans="1:22" x14ac:dyDescent="0.3">
      <c r="A439" t="s">
        <v>2393</v>
      </c>
      <c r="B439" t="s">
        <v>2393</v>
      </c>
      <c r="C439" t="s">
        <v>253</v>
      </c>
      <c r="D439" t="s">
        <v>253</v>
      </c>
      <c r="E439" t="s">
        <v>253</v>
      </c>
      <c r="F439" t="s">
        <v>2394</v>
      </c>
      <c r="G439" t="s">
        <v>2395</v>
      </c>
      <c r="H439" t="s">
        <v>2396</v>
      </c>
      <c r="I439" s="5">
        <v>1</v>
      </c>
      <c r="J439" s="4">
        <v>1</v>
      </c>
      <c r="K439" s="3">
        <v>1</v>
      </c>
      <c r="L439" s="5">
        <v>1</v>
      </c>
      <c r="M439" s="4">
        <v>1</v>
      </c>
      <c r="N439" s="3">
        <v>1</v>
      </c>
      <c r="O439">
        <f t="shared" si="42"/>
        <v>1</v>
      </c>
      <c r="P439">
        <f t="shared" si="43"/>
        <v>1</v>
      </c>
      <c r="Q439">
        <f t="shared" si="44"/>
        <v>1</v>
      </c>
      <c r="R439">
        <f t="shared" si="45"/>
        <v>1</v>
      </c>
      <c r="T439">
        <f t="shared" si="46"/>
        <v>1</v>
      </c>
      <c r="U439">
        <f t="shared" si="47"/>
        <v>1</v>
      </c>
      <c r="V439">
        <f t="shared" si="48"/>
        <v>1</v>
      </c>
    </row>
    <row r="440" spans="1:22" x14ac:dyDescent="0.3">
      <c r="A440" t="s">
        <v>2398</v>
      </c>
      <c r="B440" t="s">
        <v>2398</v>
      </c>
      <c r="C440" t="s">
        <v>2060</v>
      </c>
      <c r="D440" t="s">
        <v>2060</v>
      </c>
      <c r="E440" t="s">
        <v>2060</v>
      </c>
      <c r="F440" t="s">
        <v>2399</v>
      </c>
      <c r="G440" t="s">
        <v>2400</v>
      </c>
      <c r="H440" t="s">
        <v>2401</v>
      </c>
      <c r="I440" s="5">
        <v>2679800</v>
      </c>
      <c r="J440" s="4">
        <v>1</v>
      </c>
      <c r="K440" s="3">
        <v>1</v>
      </c>
      <c r="L440" s="5">
        <v>1</v>
      </c>
      <c r="M440" s="4">
        <v>1</v>
      </c>
      <c r="N440" s="3">
        <v>1</v>
      </c>
      <c r="O440">
        <f t="shared" si="42"/>
        <v>1</v>
      </c>
      <c r="P440">
        <f t="shared" si="43"/>
        <v>2679800</v>
      </c>
      <c r="Q440">
        <f t="shared" si="44"/>
        <v>1</v>
      </c>
      <c r="R440">
        <f t="shared" si="45"/>
        <v>3.7316217628181209E-7</v>
      </c>
      <c r="T440">
        <f t="shared" si="46"/>
        <v>1</v>
      </c>
      <c r="U440">
        <f t="shared" si="47"/>
        <v>1</v>
      </c>
      <c r="V440">
        <f t="shared" si="48"/>
        <v>1</v>
      </c>
    </row>
    <row r="441" spans="1:22" x14ac:dyDescent="0.3">
      <c r="A441" t="s">
        <v>2408</v>
      </c>
      <c r="B441" t="s">
        <v>2408</v>
      </c>
      <c r="C441" t="s">
        <v>623</v>
      </c>
      <c r="D441" t="s">
        <v>623</v>
      </c>
      <c r="E441" t="s">
        <v>623</v>
      </c>
      <c r="F441" t="s">
        <v>2409</v>
      </c>
      <c r="G441" t="s">
        <v>2410</v>
      </c>
      <c r="H441" t="s">
        <v>2411</v>
      </c>
      <c r="I441" s="5">
        <v>276050</v>
      </c>
      <c r="J441" s="4">
        <v>208260</v>
      </c>
      <c r="K441" s="3">
        <v>231260</v>
      </c>
      <c r="L441" s="5">
        <v>1734700</v>
      </c>
      <c r="M441" s="4">
        <v>781320</v>
      </c>
      <c r="N441" s="3">
        <v>1</v>
      </c>
      <c r="O441">
        <f t="shared" si="42"/>
        <v>5.7646855364039891E-7</v>
      </c>
      <c r="P441">
        <f t="shared" si="43"/>
        <v>1.3255065783155671</v>
      </c>
      <c r="Q441">
        <f t="shared" si="44"/>
        <v>1.1104388744838183</v>
      </c>
      <c r="R441">
        <f t="shared" si="45"/>
        <v>0.83774678500271693</v>
      </c>
      <c r="T441">
        <f t="shared" si="46"/>
        <v>2.2202170685506579</v>
      </c>
      <c r="U441">
        <f t="shared" si="47"/>
        <v>1.2798853222751241E-6</v>
      </c>
      <c r="V441">
        <f t="shared" si="48"/>
        <v>5.7646855364039891E-7</v>
      </c>
    </row>
    <row r="442" spans="1:22" x14ac:dyDescent="0.3">
      <c r="A442" t="s">
        <v>2418</v>
      </c>
      <c r="B442" t="s">
        <v>2418</v>
      </c>
      <c r="C442" t="s">
        <v>406</v>
      </c>
      <c r="D442" t="s">
        <v>406</v>
      </c>
      <c r="E442" t="s">
        <v>406</v>
      </c>
      <c r="F442" t="s">
        <v>2419</v>
      </c>
      <c r="G442" t="s">
        <v>2420</v>
      </c>
      <c r="H442" t="s">
        <v>2421</v>
      </c>
      <c r="I442" s="5">
        <v>1</v>
      </c>
      <c r="J442" s="4">
        <v>1</v>
      </c>
      <c r="K442" s="3">
        <v>1</v>
      </c>
      <c r="L442" s="5">
        <v>245420</v>
      </c>
      <c r="M442" s="4">
        <v>1</v>
      </c>
      <c r="N442" s="3">
        <v>1</v>
      </c>
      <c r="O442">
        <f t="shared" si="42"/>
        <v>4.0746475429875318E-6</v>
      </c>
      <c r="P442">
        <f t="shared" si="43"/>
        <v>1</v>
      </c>
      <c r="Q442">
        <f t="shared" si="44"/>
        <v>1</v>
      </c>
      <c r="R442">
        <f t="shared" si="45"/>
        <v>1</v>
      </c>
      <c r="T442">
        <f t="shared" si="46"/>
        <v>245420</v>
      </c>
      <c r="U442">
        <f t="shared" si="47"/>
        <v>1</v>
      </c>
      <c r="V442">
        <f t="shared" si="48"/>
        <v>4.0746475429875318E-6</v>
      </c>
    </row>
    <row r="443" spans="1:22" x14ac:dyDescent="0.3">
      <c r="A443" t="s">
        <v>2439</v>
      </c>
      <c r="B443" t="s">
        <v>2439</v>
      </c>
      <c r="C443" t="s">
        <v>360</v>
      </c>
      <c r="D443" t="s">
        <v>360</v>
      </c>
      <c r="E443" t="s">
        <v>360</v>
      </c>
      <c r="F443" t="s">
        <v>2440</v>
      </c>
      <c r="G443" t="s">
        <v>2441</v>
      </c>
      <c r="H443" t="s">
        <v>2442</v>
      </c>
      <c r="I443" s="5">
        <v>1</v>
      </c>
      <c r="J443" s="4">
        <v>1</v>
      </c>
      <c r="K443" s="3">
        <v>1</v>
      </c>
      <c r="L443" s="5">
        <v>1</v>
      </c>
      <c r="M443" s="4">
        <v>1</v>
      </c>
      <c r="N443" s="3">
        <v>1</v>
      </c>
      <c r="O443">
        <f t="shared" si="42"/>
        <v>1</v>
      </c>
      <c r="P443">
        <f t="shared" si="43"/>
        <v>1</v>
      </c>
      <c r="Q443">
        <f t="shared" si="44"/>
        <v>1</v>
      </c>
      <c r="R443">
        <f t="shared" si="45"/>
        <v>1</v>
      </c>
      <c r="T443">
        <f t="shared" si="46"/>
        <v>1</v>
      </c>
      <c r="U443">
        <f t="shared" si="47"/>
        <v>1</v>
      </c>
      <c r="V443">
        <f t="shared" si="48"/>
        <v>1</v>
      </c>
    </row>
    <row r="444" spans="1:22" x14ac:dyDescent="0.3">
      <c r="A444" t="s">
        <v>2446</v>
      </c>
      <c r="B444" t="s">
        <v>2446</v>
      </c>
      <c r="C444" t="s">
        <v>253</v>
      </c>
      <c r="D444" t="s">
        <v>253</v>
      </c>
      <c r="E444" t="s">
        <v>253</v>
      </c>
      <c r="F444" t="s">
        <v>2447</v>
      </c>
      <c r="G444" t="s">
        <v>2448</v>
      </c>
      <c r="H444" t="s">
        <v>2449</v>
      </c>
      <c r="I444" s="5">
        <v>1</v>
      </c>
      <c r="J444" s="4">
        <v>1</v>
      </c>
      <c r="K444" s="3">
        <v>1</v>
      </c>
      <c r="L444" s="5">
        <v>1</v>
      </c>
      <c r="M444" s="4">
        <v>1</v>
      </c>
      <c r="N444" s="3">
        <v>1</v>
      </c>
      <c r="O444">
        <f t="shared" si="42"/>
        <v>1</v>
      </c>
      <c r="P444">
        <f t="shared" si="43"/>
        <v>1</v>
      </c>
      <c r="Q444">
        <f t="shared" si="44"/>
        <v>1</v>
      </c>
      <c r="R444">
        <f t="shared" si="45"/>
        <v>1</v>
      </c>
      <c r="T444">
        <f t="shared" si="46"/>
        <v>1</v>
      </c>
      <c r="U444">
        <f t="shared" si="47"/>
        <v>1</v>
      </c>
      <c r="V444">
        <f t="shared" si="48"/>
        <v>1</v>
      </c>
    </row>
    <row r="445" spans="1:22" x14ac:dyDescent="0.3">
      <c r="A445" t="s">
        <v>2463</v>
      </c>
      <c r="B445" t="s">
        <v>2463</v>
      </c>
      <c r="C445" t="s">
        <v>175</v>
      </c>
      <c r="D445" t="s">
        <v>175</v>
      </c>
      <c r="E445" t="s">
        <v>175</v>
      </c>
      <c r="F445" t="s">
        <v>2464</v>
      </c>
      <c r="G445" t="s">
        <v>2465</v>
      </c>
      <c r="H445" t="s">
        <v>2466</v>
      </c>
      <c r="I445" s="5">
        <v>1</v>
      </c>
      <c r="J445" s="4">
        <v>1</v>
      </c>
      <c r="K445" s="3">
        <v>1</v>
      </c>
      <c r="L445" s="5">
        <v>1</v>
      </c>
      <c r="M445" s="4">
        <v>1</v>
      </c>
      <c r="N445" s="3">
        <v>1</v>
      </c>
      <c r="O445">
        <f t="shared" si="42"/>
        <v>1</v>
      </c>
      <c r="P445">
        <f t="shared" si="43"/>
        <v>1</v>
      </c>
      <c r="Q445">
        <f t="shared" si="44"/>
        <v>1</v>
      </c>
      <c r="R445">
        <f t="shared" si="45"/>
        <v>1</v>
      </c>
      <c r="T445">
        <f t="shared" si="46"/>
        <v>1</v>
      </c>
      <c r="U445">
        <f t="shared" si="47"/>
        <v>1</v>
      </c>
      <c r="V445">
        <f t="shared" si="48"/>
        <v>1</v>
      </c>
    </row>
    <row r="446" spans="1:22" x14ac:dyDescent="0.3">
      <c r="A446" t="s">
        <v>2468</v>
      </c>
      <c r="B446" t="s">
        <v>2468</v>
      </c>
      <c r="C446" t="s">
        <v>253</v>
      </c>
      <c r="D446" t="s">
        <v>253</v>
      </c>
      <c r="E446" t="s">
        <v>253</v>
      </c>
      <c r="F446" t="s">
        <v>2469</v>
      </c>
      <c r="G446" t="s">
        <v>2470</v>
      </c>
      <c r="H446" t="s">
        <v>2471</v>
      </c>
      <c r="I446" s="5">
        <v>1</v>
      </c>
      <c r="J446" s="4">
        <v>1</v>
      </c>
      <c r="K446" s="3">
        <v>1</v>
      </c>
      <c r="L446" s="5">
        <v>1</v>
      </c>
      <c r="M446" s="4">
        <v>1</v>
      </c>
      <c r="N446" s="3">
        <v>1</v>
      </c>
      <c r="O446">
        <f t="shared" si="42"/>
        <v>1</v>
      </c>
      <c r="P446">
        <f t="shared" si="43"/>
        <v>1</v>
      </c>
      <c r="Q446">
        <f t="shared" si="44"/>
        <v>1</v>
      </c>
      <c r="R446">
        <f t="shared" si="45"/>
        <v>1</v>
      </c>
      <c r="T446">
        <f t="shared" si="46"/>
        <v>1</v>
      </c>
      <c r="U446">
        <f t="shared" si="47"/>
        <v>1</v>
      </c>
      <c r="V446">
        <f t="shared" si="48"/>
        <v>1</v>
      </c>
    </row>
    <row r="447" spans="1:22" x14ac:dyDescent="0.3">
      <c r="A447" t="s">
        <v>2490</v>
      </c>
      <c r="B447" t="s">
        <v>2490</v>
      </c>
      <c r="C447" t="s">
        <v>253</v>
      </c>
      <c r="D447" t="s">
        <v>253</v>
      </c>
      <c r="E447" t="s">
        <v>253</v>
      </c>
      <c r="F447" t="s">
        <v>2491</v>
      </c>
      <c r="G447" t="s">
        <v>2492</v>
      </c>
      <c r="H447" t="s">
        <v>2493</v>
      </c>
      <c r="I447" s="5">
        <v>1</v>
      </c>
      <c r="J447" s="4">
        <v>1</v>
      </c>
      <c r="K447" s="3">
        <v>1</v>
      </c>
      <c r="L447" s="5">
        <v>266150</v>
      </c>
      <c r="M447" s="4">
        <v>1</v>
      </c>
      <c r="N447" s="3">
        <v>1</v>
      </c>
      <c r="O447">
        <f t="shared" si="42"/>
        <v>3.7572797294758594E-6</v>
      </c>
      <c r="P447">
        <f t="shared" si="43"/>
        <v>1</v>
      </c>
      <c r="Q447">
        <f t="shared" si="44"/>
        <v>1</v>
      </c>
      <c r="R447">
        <f t="shared" si="45"/>
        <v>1</v>
      </c>
      <c r="T447">
        <f t="shared" si="46"/>
        <v>266150</v>
      </c>
      <c r="U447">
        <f t="shared" si="47"/>
        <v>1</v>
      </c>
      <c r="V447">
        <f t="shared" si="48"/>
        <v>3.7572797294758594E-6</v>
      </c>
    </row>
    <row r="448" spans="1:22" x14ac:dyDescent="0.3">
      <c r="A448" t="s">
        <v>2496</v>
      </c>
      <c r="B448" t="s">
        <v>2496</v>
      </c>
      <c r="C448" t="s">
        <v>360</v>
      </c>
      <c r="D448" t="s">
        <v>360</v>
      </c>
      <c r="E448" t="s">
        <v>360</v>
      </c>
      <c r="F448" t="s">
        <v>2497</v>
      </c>
      <c r="G448" t="s">
        <v>2498</v>
      </c>
      <c r="H448" t="s">
        <v>2499</v>
      </c>
      <c r="I448" s="5">
        <v>1</v>
      </c>
      <c r="J448" s="4">
        <v>1</v>
      </c>
      <c r="K448" s="3">
        <v>1</v>
      </c>
      <c r="L448" s="5">
        <v>1</v>
      </c>
      <c r="M448" s="4">
        <v>1</v>
      </c>
      <c r="N448" s="3">
        <v>1</v>
      </c>
      <c r="O448">
        <f t="shared" si="42"/>
        <v>1</v>
      </c>
      <c r="P448">
        <f t="shared" si="43"/>
        <v>1</v>
      </c>
      <c r="Q448">
        <f t="shared" si="44"/>
        <v>1</v>
      </c>
      <c r="R448">
        <f t="shared" si="45"/>
        <v>1</v>
      </c>
      <c r="T448">
        <f t="shared" si="46"/>
        <v>1</v>
      </c>
      <c r="U448">
        <f t="shared" si="47"/>
        <v>1</v>
      </c>
      <c r="V448">
        <f t="shared" si="48"/>
        <v>1</v>
      </c>
    </row>
    <row r="449" spans="1:22" x14ac:dyDescent="0.3">
      <c r="A449" t="s">
        <v>2517</v>
      </c>
      <c r="B449" t="s">
        <v>2518</v>
      </c>
      <c r="C449" t="s">
        <v>2519</v>
      </c>
      <c r="D449" t="s">
        <v>2519</v>
      </c>
      <c r="E449" t="s">
        <v>2519</v>
      </c>
      <c r="F449" t="s">
        <v>2520</v>
      </c>
      <c r="G449" t="s">
        <v>2521</v>
      </c>
      <c r="H449" t="s">
        <v>2522</v>
      </c>
      <c r="I449" s="5">
        <v>4946700</v>
      </c>
      <c r="J449" s="4">
        <v>6823600</v>
      </c>
      <c r="K449" s="3">
        <v>7250900</v>
      </c>
      <c r="L449" s="5">
        <v>15901000</v>
      </c>
      <c r="M449" s="4">
        <v>52082000</v>
      </c>
      <c r="N449" s="3">
        <v>1</v>
      </c>
      <c r="O449">
        <f t="shared" si="42"/>
        <v>6.2889126470033335E-8</v>
      </c>
      <c r="P449">
        <f t="shared" si="43"/>
        <v>0.72493991441467842</v>
      </c>
      <c r="Q449">
        <f t="shared" si="44"/>
        <v>1.0626209039216836</v>
      </c>
      <c r="R449">
        <f t="shared" si="45"/>
        <v>1.4658054864859402</v>
      </c>
      <c r="T449">
        <f t="shared" si="46"/>
        <v>0.30530701585960601</v>
      </c>
      <c r="U449">
        <f t="shared" si="47"/>
        <v>1.9200491532583233E-8</v>
      </c>
      <c r="V449">
        <f t="shared" si="48"/>
        <v>6.2889126470033321E-8</v>
      </c>
    </row>
    <row r="450" spans="1:22" x14ac:dyDescent="0.3">
      <c r="A450" t="s">
        <v>2529</v>
      </c>
      <c r="B450" t="s">
        <v>2529</v>
      </c>
      <c r="C450">
        <v>1</v>
      </c>
      <c r="D450">
        <v>1</v>
      </c>
      <c r="E450">
        <v>1</v>
      </c>
      <c r="G450" t="s">
        <v>2530</v>
      </c>
      <c r="H450" t="s">
        <v>2531</v>
      </c>
      <c r="I450" s="5">
        <v>1</v>
      </c>
      <c r="J450" s="4">
        <v>1</v>
      </c>
      <c r="K450" s="3">
        <v>1</v>
      </c>
      <c r="L450" s="5">
        <v>1</v>
      </c>
      <c r="M450" s="4">
        <v>1</v>
      </c>
      <c r="N450" s="3">
        <v>1</v>
      </c>
      <c r="O450">
        <f t="shared" si="42"/>
        <v>1</v>
      </c>
      <c r="P450">
        <f t="shared" si="43"/>
        <v>1</v>
      </c>
      <c r="Q450">
        <f t="shared" si="44"/>
        <v>1</v>
      </c>
      <c r="R450">
        <f t="shared" si="45"/>
        <v>1</v>
      </c>
      <c r="T450">
        <f t="shared" si="46"/>
        <v>1</v>
      </c>
      <c r="U450">
        <f t="shared" si="47"/>
        <v>1</v>
      </c>
      <c r="V450">
        <f t="shared" si="48"/>
        <v>1</v>
      </c>
    </row>
    <row r="451" spans="1:22" x14ac:dyDescent="0.3">
      <c r="A451" t="s">
        <v>2534</v>
      </c>
      <c r="B451" t="s">
        <v>2535</v>
      </c>
      <c r="C451" t="s">
        <v>2536</v>
      </c>
      <c r="D451" t="s">
        <v>2536</v>
      </c>
      <c r="E451" t="s">
        <v>2536</v>
      </c>
      <c r="F451" t="s">
        <v>2537</v>
      </c>
      <c r="G451" t="s">
        <v>2538</v>
      </c>
      <c r="H451" t="s">
        <v>2539</v>
      </c>
      <c r="I451" s="5">
        <v>1</v>
      </c>
      <c r="J451" s="4">
        <v>1</v>
      </c>
      <c r="K451" s="3">
        <v>1</v>
      </c>
      <c r="L451" s="5">
        <v>1</v>
      </c>
      <c r="M451" s="4">
        <v>1</v>
      </c>
      <c r="N451" s="3">
        <v>1</v>
      </c>
      <c r="O451">
        <f t="shared" ref="O451:O514" si="49">N451/L451</f>
        <v>1</v>
      </c>
      <c r="P451">
        <f t="shared" ref="P451:P514" si="50">I451/J451</f>
        <v>1</v>
      </c>
      <c r="Q451">
        <f t="shared" ref="Q451:Q514" si="51">K451/J451</f>
        <v>1</v>
      </c>
      <c r="R451">
        <f t="shared" ref="R451:R514" si="52">Q451/P451</f>
        <v>1</v>
      </c>
      <c r="T451">
        <f t="shared" ref="T451:T514" si="53">L451/M451</f>
        <v>1</v>
      </c>
      <c r="U451">
        <f t="shared" ref="U451:U514" si="54">N451/M451</f>
        <v>1</v>
      </c>
      <c r="V451">
        <f t="shared" ref="V451:V514" si="55">U451/T451</f>
        <v>1</v>
      </c>
    </row>
    <row r="452" spans="1:22" x14ac:dyDescent="0.3">
      <c r="A452" t="s">
        <v>2546</v>
      </c>
      <c r="B452" t="s">
        <v>2547</v>
      </c>
      <c r="C452" t="s">
        <v>2548</v>
      </c>
      <c r="D452" t="s">
        <v>2548</v>
      </c>
      <c r="E452" t="s">
        <v>2548</v>
      </c>
      <c r="F452" t="s">
        <v>2549</v>
      </c>
      <c r="G452" t="s">
        <v>2550</v>
      </c>
      <c r="H452" t="s">
        <v>2551</v>
      </c>
      <c r="I452" s="5">
        <v>1</v>
      </c>
      <c r="J452" s="4">
        <v>1</v>
      </c>
      <c r="K452" s="3">
        <v>1</v>
      </c>
      <c r="L452" s="5">
        <v>1</v>
      </c>
      <c r="M452" s="4">
        <v>1</v>
      </c>
      <c r="N452" s="3">
        <v>1</v>
      </c>
      <c r="O452">
        <f t="shared" si="49"/>
        <v>1</v>
      </c>
      <c r="P452">
        <f t="shared" si="50"/>
        <v>1</v>
      </c>
      <c r="Q452">
        <f t="shared" si="51"/>
        <v>1</v>
      </c>
      <c r="R452">
        <f t="shared" si="52"/>
        <v>1</v>
      </c>
      <c r="T452">
        <f t="shared" si="53"/>
        <v>1</v>
      </c>
      <c r="U452">
        <f t="shared" si="54"/>
        <v>1</v>
      </c>
      <c r="V452">
        <f t="shared" si="55"/>
        <v>1</v>
      </c>
    </row>
    <row r="453" spans="1:22" x14ac:dyDescent="0.3">
      <c r="A453" t="s">
        <v>2569</v>
      </c>
      <c r="B453" t="s">
        <v>2569</v>
      </c>
      <c r="C453" t="s">
        <v>467</v>
      </c>
      <c r="D453" t="s">
        <v>467</v>
      </c>
      <c r="E453" t="s">
        <v>467</v>
      </c>
      <c r="F453" t="s">
        <v>2570</v>
      </c>
      <c r="G453" t="s">
        <v>2571</v>
      </c>
      <c r="H453" t="s">
        <v>2572</v>
      </c>
      <c r="I453" s="5">
        <v>1</v>
      </c>
      <c r="J453" s="4">
        <v>1</v>
      </c>
      <c r="K453" s="3">
        <v>1</v>
      </c>
      <c r="L453" s="5">
        <v>1</v>
      </c>
      <c r="M453" s="4">
        <v>1</v>
      </c>
      <c r="N453" s="3">
        <v>1</v>
      </c>
      <c r="O453">
        <f t="shared" si="49"/>
        <v>1</v>
      </c>
      <c r="P453">
        <f t="shared" si="50"/>
        <v>1</v>
      </c>
      <c r="Q453">
        <f t="shared" si="51"/>
        <v>1</v>
      </c>
      <c r="R453">
        <f t="shared" si="52"/>
        <v>1</v>
      </c>
      <c r="T453">
        <f t="shared" si="53"/>
        <v>1</v>
      </c>
      <c r="U453">
        <f t="shared" si="54"/>
        <v>1</v>
      </c>
      <c r="V453">
        <f t="shared" si="55"/>
        <v>1</v>
      </c>
    </row>
    <row r="454" spans="1:22" x14ac:dyDescent="0.3">
      <c r="A454" t="s">
        <v>2575</v>
      </c>
      <c r="B454" t="s">
        <v>2575</v>
      </c>
      <c r="C454" t="s">
        <v>406</v>
      </c>
      <c r="D454" t="s">
        <v>406</v>
      </c>
      <c r="E454" t="s">
        <v>406</v>
      </c>
      <c r="F454" t="s">
        <v>2576</v>
      </c>
      <c r="G454" t="s">
        <v>2577</v>
      </c>
      <c r="H454" t="s">
        <v>2578</v>
      </c>
      <c r="I454" s="5">
        <v>1</v>
      </c>
      <c r="J454" s="4">
        <v>1</v>
      </c>
      <c r="K454" s="3">
        <v>1</v>
      </c>
      <c r="L454" s="5">
        <v>1</v>
      </c>
      <c r="M454" s="4">
        <v>1</v>
      </c>
      <c r="N454" s="3">
        <v>1</v>
      </c>
      <c r="O454">
        <f t="shared" si="49"/>
        <v>1</v>
      </c>
      <c r="P454">
        <f t="shared" si="50"/>
        <v>1</v>
      </c>
      <c r="Q454">
        <f t="shared" si="51"/>
        <v>1</v>
      </c>
      <c r="R454">
        <f t="shared" si="52"/>
        <v>1</v>
      </c>
      <c r="T454">
        <f t="shared" si="53"/>
        <v>1</v>
      </c>
      <c r="U454">
        <f t="shared" si="54"/>
        <v>1</v>
      </c>
      <c r="V454">
        <f t="shared" si="55"/>
        <v>1</v>
      </c>
    </row>
    <row r="455" spans="1:22" x14ac:dyDescent="0.3">
      <c r="A455" t="s">
        <v>2581</v>
      </c>
      <c r="B455" t="s">
        <v>2581</v>
      </c>
      <c r="C455" t="s">
        <v>623</v>
      </c>
      <c r="D455" t="s">
        <v>623</v>
      </c>
      <c r="E455" t="s">
        <v>623</v>
      </c>
      <c r="F455" t="s">
        <v>2582</v>
      </c>
      <c r="G455" t="s">
        <v>2583</v>
      </c>
      <c r="H455" t="s">
        <v>2584</v>
      </c>
      <c r="I455" s="5">
        <v>7454300</v>
      </c>
      <c r="J455" s="4">
        <v>3605700</v>
      </c>
      <c r="K455" s="3">
        <v>3534200</v>
      </c>
      <c r="L455" s="5">
        <v>5828700</v>
      </c>
      <c r="M455" s="4">
        <v>1</v>
      </c>
      <c r="N455" s="3">
        <v>1</v>
      </c>
      <c r="O455">
        <f t="shared" si="49"/>
        <v>1.7156484293238628E-7</v>
      </c>
      <c r="P455">
        <f t="shared" si="50"/>
        <v>2.0673655600854204</v>
      </c>
      <c r="Q455">
        <f t="shared" si="51"/>
        <v>0.98017028593615663</v>
      </c>
      <c r="R455">
        <f t="shared" si="52"/>
        <v>0.47411561112378087</v>
      </c>
      <c r="T455">
        <f t="shared" si="53"/>
        <v>5828700</v>
      </c>
      <c r="U455">
        <f t="shared" si="54"/>
        <v>1</v>
      </c>
      <c r="V455">
        <f t="shared" si="55"/>
        <v>1.7156484293238628E-7</v>
      </c>
    </row>
    <row r="456" spans="1:22" x14ac:dyDescent="0.3">
      <c r="A456" t="s">
        <v>2591</v>
      </c>
      <c r="B456" t="s">
        <v>2592</v>
      </c>
      <c r="C456" t="s">
        <v>2593</v>
      </c>
      <c r="D456" t="s">
        <v>2593</v>
      </c>
      <c r="E456" t="s">
        <v>2593</v>
      </c>
      <c r="F456" t="s">
        <v>2594</v>
      </c>
      <c r="G456" t="s">
        <v>2595</v>
      </c>
      <c r="H456" t="s">
        <v>2596</v>
      </c>
      <c r="I456" s="5">
        <v>1</v>
      </c>
      <c r="J456" s="4">
        <v>695420</v>
      </c>
      <c r="K456" s="3">
        <v>1</v>
      </c>
      <c r="L456" s="5">
        <v>485710</v>
      </c>
      <c r="M456" s="4">
        <v>1078000</v>
      </c>
      <c r="N456" s="3">
        <v>1</v>
      </c>
      <c r="O456">
        <f t="shared" si="49"/>
        <v>2.0588416956620205E-6</v>
      </c>
      <c r="P456">
        <f t="shared" si="50"/>
        <v>1.4379799258002358E-6</v>
      </c>
      <c r="Q456">
        <f t="shared" si="51"/>
        <v>1.4379799258002358E-6</v>
      </c>
      <c r="R456">
        <f t="shared" si="52"/>
        <v>1</v>
      </c>
      <c r="T456">
        <f t="shared" si="53"/>
        <v>0.45056586270871984</v>
      </c>
      <c r="U456">
        <f t="shared" si="54"/>
        <v>9.2764378478664196E-7</v>
      </c>
      <c r="V456">
        <f t="shared" si="55"/>
        <v>2.0588416956620205E-6</v>
      </c>
    </row>
    <row r="457" spans="1:22" x14ac:dyDescent="0.3">
      <c r="A457" t="s">
        <v>2602</v>
      </c>
      <c r="B457" t="s">
        <v>2602</v>
      </c>
      <c r="C457" t="s">
        <v>2603</v>
      </c>
      <c r="D457" t="s">
        <v>674</v>
      </c>
      <c r="E457" t="s">
        <v>674</v>
      </c>
      <c r="F457" t="s">
        <v>2604</v>
      </c>
      <c r="G457" t="s">
        <v>2605</v>
      </c>
      <c r="H457" t="s">
        <v>2606</v>
      </c>
      <c r="I457" s="5">
        <v>1</v>
      </c>
      <c r="J457" s="4">
        <v>1</v>
      </c>
      <c r="K457" s="3">
        <v>1</v>
      </c>
      <c r="L457" s="5">
        <v>1</v>
      </c>
      <c r="M457" s="4">
        <v>1</v>
      </c>
      <c r="N457" s="3">
        <v>1</v>
      </c>
      <c r="O457">
        <f t="shared" si="49"/>
        <v>1</v>
      </c>
      <c r="P457">
        <f t="shared" si="50"/>
        <v>1</v>
      </c>
      <c r="Q457">
        <f t="shared" si="51"/>
        <v>1</v>
      </c>
      <c r="R457">
        <f t="shared" si="52"/>
        <v>1</v>
      </c>
      <c r="T457">
        <f t="shared" si="53"/>
        <v>1</v>
      </c>
      <c r="U457">
        <f t="shared" si="54"/>
        <v>1</v>
      </c>
      <c r="V457">
        <f t="shared" si="55"/>
        <v>1</v>
      </c>
    </row>
    <row r="458" spans="1:22" x14ac:dyDescent="0.3">
      <c r="A458" t="s">
        <v>2628</v>
      </c>
      <c r="B458" t="s">
        <v>2628</v>
      </c>
      <c r="C458" t="s">
        <v>253</v>
      </c>
      <c r="D458" t="s">
        <v>253</v>
      </c>
      <c r="E458" t="s">
        <v>253</v>
      </c>
      <c r="F458" t="s">
        <v>2629</v>
      </c>
      <c r="G458" t="s">
        <v>2630</v>
      </c>
      <c r="H458" t="s">
        <v>2631</v>
      </c>
      <c r="I458" s="5">
        <v>1</v>
      </c>
      <c r="J458" s="4">
        <v>1</v>
      </c>
      <c r="K458" s="3">
        <v>1</v>
      </c>
      <c r="L458" s="5">
        <v>1</v>
      </c>
      <c r="M458" s="4">
        <v>1</v>
      </c>
      <c r="N458" s="3">
        <v>1</v>
      </c>
      <c r="O458">
        <f t="shared" si="49"/>
        <v>1</v>
      </c>
      <c r="P458">
        <f t="shared" si="50"/>
        <v>1</v>
      </c>
      <c r="Q458">
        <f t="shared" si="51"/>
        <v>1</v>
      </c>
      <c r="R458">
        <f t="shared" si="52"/>
        <v>1</v>
      </c>
      <c r="T458">
        <f t="shared" si="53"/>
        <v>1</v>
      </c>
      <c r="U458">
        <f t="shared" si="54"/>
        <v>1</v>
      </c>
      <c r="V458">
        <f t="shared" si="55"/>
        <v>1</v>
      </c>
    </row>
    <row r="459" spans="1:22" x14ac:dyDescent="0.3">
      <c r="A459" t="s">
        <v>2634</v>
      </c>
      <c r="B459" t="s">
        <v>2634</v>
      </c>
      <c r="C459" t="s">
        <v>427</v>
      </c>
      <c r="D459" t="s">
        <v>427</v>
      </c>
      <c r="E459" t="s">
        <v>427</v>
      </c>
      <c r="F459" t="s">
        <v>2635</v>
      </c>
      <c r="G459" t="s">
        <v>2636</v>
      </c>
      <c r="H459" t="s">
        <v>2637</v>
      </c>
      <c r="I459" s="5">
        <v>1</v>
      </c>
      <c r="J459" s="4">
        <v>1</v>
      </c>
      <c r="K459" s="3">
        <v>1</v>
      </c>
      <c r="L459" s="5">
        <v>1</v>
      </c>
      <c r="M459" s="4">
        <v>1</v>
      </c>
      <c r="N459" s="3">
        <v>1</v>
      </c>
      <c r="O459">
        <f t="shared" si="49"/>
        <v>1</v>
      </c>
      <c r="P459">
        <f t="shared" si="50"/>
        <v>1</v>
      </c>
      <c r="Q459">
        <f t="shared" si="51"/>
        <v>1</v>
      </c>
      <c r="R459">
        <f t="shared" si="52"/>
        <v>1</v>
      </c>
      <c r="T459">
        <f t="shared" si="53"/>
        <v>1</v>
      </c>
      <c r="U459">
        <f t="shared" si="54"/>
        <v>1</v>
      </c>
      <c r="V459">
        <f t="shared" si="55"/>
        <v>1</v>
      </c>
    </row>
    <row r="460" spans="1:22" x14ac:dyDescent="0.3">
      <c r="A460" t="s">
        <v>2643</v>
      </c>
      <c r="B460" t="s">
        <v>2643</v>
      </c>
      <c r="C460" t="s">
        <v>2644</v>
      </c>
      <c r="D460" t="s">
        <v>1039</v>
      </c>
      <c r="E460" t="s">
        <v>1039</v>
      </c>
      <c r="F460" t="s">
        <v>2645</v>
      </c>
      <c r="G460" t="s">
        <v>2646</v>
      </c>
      <c r="H460" t="s">
        <v>2647</v>
      </c>
      <c r="I460" s="5">
        <v>1</v>
      </c>
      <c r="J460" s="4">
        <v>1</v>
      </c>
      <c r="K460" s="3">
        <v>1</v>
      </c>
      <c r="L460" s="5">
        <v>1</v>
      </c>
      <c r="M460" s="4">
        <v>1</v>
      </c>
      <c r="N460" s="3">
        <v>1</v>
      </c>
      <c r="O460">
        <f t="shared" si="49"/>
        <v>1</v>
      </c>
      <c r="P460">
        <f t="shared" si="50"/>
        <v>1</v>
      </c>
      <c r="Q460">
        <f t="shared" si="51"/>
        <v>1</v>
      </c>
      <c r="R460">
        <f t="shared" si="52"/>
        <v>1</v>
      </c>
      <c r="T460">
        <f t="shared" si="53"/>
        <v>1</v>
      </c>
      <c r="U460">
        <f t="shared" si="54"/>
        <v>1</v>
      </c>
      <c r="V460">
        <f t="shared" si="55"/>
        <v>1</v>
      </c>
    </row>
    <row r="461" spans="1:22" x14ac:dyDescent="0.3">
      <c r="A461" t="s">
        <v>2655</v>
      </c>
      <c r="B461" t="s">
        <v>2655</v>
      </c>
      <c r="C461" t="s">
        <v>406</v>
      </c>
      <c r="D461" t="s">
        <v>406</v>
      </c>
      <c r="E461" t="s">
        <v>406</v>
      </c>
      <c r="F461" t="s">
        <v>2656</v>
      </c>
      <c r="G461" t="s">
        <v>2657</v>
      </c>
      <c r="H461" t="s">
        <v>2658</v>
      </c>
      <c r="I461" s="5">
        <v>1</v>
      </c>
      <c r="J461" s="4">
        <v>1</v>
      </c>
      <c r="K461" s="3">
        <v>1</v>
      </c>
      <c r="L461" s="5">
        <v>1</v>
      </c>
      <c r="M461" s="4">
        <v>1</v>
      </c>
      <c r="N461" s="3">
        <v>1</v>
      </c>
      <c r="O461">
        <f t="shared" si="49"/>
        <v>1</v>
      </c>
      <c r="P461">
        <f t="shared" si="50"/>
        <v>1</v>
      </c>
      <c r="Q461">
        <f t="shared" si="51"/>
        <v>1</v>
      </c>
      <c r="R461">
        <f t="shared" si="52"/>
        <v>1</v>
      </c>
      <c r="T461">
        <f t="shared" si="53"/>
        <v>1</v>
      </c>
      <c r="U461">
        <f t="shared" si="54"/>
        <v>1</v>
      </c>
      <c r="V461">
        <f t="shared" si="55"/>
        <v>1</v>
      </c>
    </row>
    <row r="462" spans="1:22" x14ac:dyDescent="0.3">
      <c r="A462" t="s">
        <v>2660</v>
      </c>
      <c r="B462" t="s">
        <v>2660</v>
      </c>
      <c r="C462" t="s">
        <v>406</v>
      </c>
      <c r="D462" t="s">
        <v>406</v>
      </c>
      <c r="E462" t="s">
        <v>406</v>
      </c>
      <c r="F462" t="s">
        <v>2661</v>
      </c>
      <c r="G462" t="s">
        <v>2662</v>
      </c>
      <c r="H462" t="s">
        <v>2663</v>
      </c>
      <c r="I462" s="5">
        <v>1</v>
      </c>
      <c r="J462" s="4">
        <v>1</v>
      </c>
      <c r="K462" s="3">
        <v>1</v>
      </c>
      <c r="L462" s="5">
        <v>1</v>
      </c>
      <c r="M462" s="4">
        <v>1</v>
      </c>
      <c r="N462" s="3">
        <v>1</v>
      </c>
      <c r="O462">
        <f t="shared" si="49"/>
        <v>1</v>
      </c>
      <c r="P462">
        <f t="shared" si="50"/>
        <v>1</v>
      </c>
      <c r="Q462">
        <f t="shared" si="51"/>
        <v>1</v>
      </c>
      <c r="R462">
        <f t="shared" si="52"/>
        <v>1</v>
      </c>
      <c r="T462">
        <f t="shared" si="53"/>
        <v>1</v>
      </c>
      <c r="U462">
        <f t="shared" si="54"/>
        <v>1</v>
      </c>
      <c r="V462">
        <f t="shared" si="55"/>
        <v>1</v>
      </c>
    </row>
    <row r="463" spans="1:22" x14ac:dyDescent="0.3">
      <c r="A463" t="s">
        <v>2668</v>
      </c>
      <c r="B463" t="s">
        <v>2668</v>
      </c>
      <c r="C463" t="s">
        <v>406</v>
      </c>
      <c r="D463" t="s">
        <v>406</v>
      </c>
      <c r="E463" t="s">
        <v>406</v>
      </c>
      <c r="F463" t="s">
        <v>2669</v>
      </c>
      <c r="G463" t="s">
        <v>2670</v>
      </c>
      <c r="H463" t="s">
        <v>2671</v>
      </c>
      <c r="I463" s="5">
        <v>1</v>
      </c>
      <c r="J463" s="4">
        <v>1</v>
      </c>
      <c r="K463" s="3">
        <v>1</v>
      </c>
      <c r="L463" s="5">
        <v>1</v>
      </c>
      <c r="M463" s="4">
        <v>1</v>
      </c>
      <c r="N463" s="3">
        <v>1</v>
      </c>
      <c r="O463">
        <f t="shared" si="49"/>
        <v>1</v>
      </c>
      <c r="P463">
        <f t="shared" si="50"/>
        <v>1</v>
      </c>
      <c r="Q463">
        <f t="shared" si="51"/>
        <v>1</v>
      </c>
      <c r="R463">
        <f t="shared" si="52"/>
        <v>1</v>
      </c>
      <c r="T463">
        <f t="shared" si="53"/>
        <v>1</v>
      </c>
      <c r="U463">
        <f t="shared" si="54"/>
        <v>1</v>
      </c>
      <c r="V463">
        <f t="shared" si="55"/>
        <v>1</v>
      </c>
    </row>
    <row r="464" spans="1:22" x14ac:dyDescent="0.3">
      <c r="A464" t="s">
        <v>2685</v>
      </c>
      <c r="B464" t="s">
        <v>2685</v>
      </c>
      <c r="C464" t="s">
        <v>552</v>
      </c>
      <c r="D464" t="s">
        <v>552</v>
      </c>
      <c r="E464" t="s">
        <v>552</v>
      </c>
      <c r="F464" t="s">
        <v>2686</v>
      </c>
      <c r="G464" t="s">
        <v>2687</v>
      </c>
      <c r="H464" t="s">
        <v>2688</v>
      </c>
      <c r="I464" s="5">
        <v>1</v>
      </c>
      <c r="J464" s="4">
        <v>1</v>
      </c>
      <c r="K464" s="3">
        <v>1</v>
      </c>
      <c r="L464" s="5">
        <v>1</v>
      </c>
      <c r="M464" s="4">
        <v>1</v>
      </c>
      <c r="N464" s="3">
        <v>1</v>
      </c>
      <c r="O464">
        <f t="shared" si="49"/>
        <v>1</v>
      </c>
      <c r="P464">
        <f t="shared" si="50"/>
        <v>1</v>
      </c>
      <c r="Q464">
        <f t="shared" si="51"/>
        <v>1</v>
      </c>
      <c r="R464">
        <f t="shared" si="52"/>
        <v>1</v>
      </c>
      <c r="T464">
        <f t="shared" si="53"/>
        <v>1</v>
      </c>
      <c r="U464">
        <f t="shared" si="54"/>
        <v>1</v>
      </c>
      <c r="V464">
        <f t="shared" si="55"/>
        <v>1</v>
      </c>
    </row>
    <row r="465" spans="1:22" x14ac:dyDescent="0.3">
      <c r="A465" t="s">
        <v>2695</v>
      </c>
      <c r="B465" t="s">
        <v>2695</v>
      </c>
      <c r="C465" t="s">
        <v>406</v>
      </c>
      <c r="D465" t="s">
        <v>406</v>
      </c>
      <c r="E465" t="s">
        <v>406</v>
      </c>
      <c r="F465" t="s">
        <v>2696</v>
      </c>
      <c r="G465" t="s">
        <v>2697</v>
      </c>
      <c r="H465" t="s">
        <v>2698</v>
      </c>
      <c r="I465" s="5">
        <v>1</v>
      </c>
      <c r="J465" s="4">
        <v>1</v>
      </c>
      <c r="K465" s="3">
        <v>1</v>
      </c>
      <c r="L465" s="5">
        <v>1</v>
      </c>
      <c r="M465" s="4">
        <v>1</v>
      </c>
      <c r="N465" s="3">
        <v>1</v>
      </c>
      <c r="O465">
        <f t="shared" si="49"/>
        <v>1</v>
      </c>
      <c r="P465">
        <f t="shared" si="50"/>
        <v>1</v>
      </c>
      <c r="Q465">
        <f t="shared" si="51"/>
        <v>1</v>
      </c>
      <c r="R465">
        <f t="shared" si="52"/>
        <v>1</v>
      </c>
      <c r="T465">
        <f t="shared" si="53"/>
        <v>1</v>
      </c>
      <c r="U465">
        <f t="shared" si="54"/>
        <v>1</v>
      </c>
      <c r="V465">
        <f t="shared" si="55"/>
        <v>1</v>
      </c>
    </row>
    <row r="466" spans="1:22" x14ac:dyDescent="0.3">
      <c r="A466" t="s">
        <v>2707</v>
      </c>
      <c r="B466" t="s">
        <v>2707</v>
      </c>
      <c r="C466" t="s">
        <v>360</v>
      </c>
      <c r="D466" t="s">
        <v>360</v>
      </c>
      <c r="E466" t="s">
        <v>360</v>
      </c>
      <c r="F466" t="s">
        <v>2708</v>
      </c>
      <c r="G466" t="s">
        <v>2709</v>
      </c>
      <c r="H466" t="s">
        <v>2710</v>
      </c>
      <c r="I466" s="5">
        <v>1</v>
      </c>
      <c r="J466" s="4">
        <v>1</v>
      </c>
      <c r="K466" s="3">
        <v>1</v>
      </c>
      <c r="L466" s="5">
        <v>1</v>
      </c>
      <c r="M466" s="4">
        <v>1</v>
      </c>
      <c r="N466" s="3">
        <v>1</v>
      </c>
      <c r="O466">
        <f t="shared" si="49"/>
        <v>1</v>
      </c>
      <c r="P466">
        <f t="shared" si="50"/>
        <v>1</v>
      </c>
      <c r="Q466">
        <f t="shared" si="51"/>
        <v>1</v>
      </c>
      <c r="R466">
        <f t="shared" si="52"/>
        <v>1</v>
      </c>
      <c r="T466">
        <f t="shared" si="53"/>
        <v>1</v>
      </c>
      <c r="U466">
        <f t="shared" si="54"/>
        <v>1</v>
      </c>
      <c r="V466">
        <f t="shared" si="55"/>
        <v>1</v>
      </c>
    </row>
    <row r="467" spans="1:22" x14ac:dyDescent="0.3">
      <c r="A467" t="s">
        <v>2714</v>
      </c>
      <c r="B467" t="s">
        <v>2714</v>
      </c>
      <c r="C467" t="s">
        <v>406</v>
      </c>
      <c r="D467" t="s">
        <v>406</v>
      </c>
      <c r="E467" t="s">
        <v>406</v>
      </c>
      <c r="F467" t="s">
        <v>2715</v>
      </c>
      <c r="G467" t="s">
        <v>2716</v>
      </c>
      <c r="H467" t="s">
        <v>2717</v>
      </c>
      <c r="I467" s="5">
        <v>1</v>
      </c>
      <c r="J467" s="4">
        <v>1</v>
      </c>
      <c r="K467" s="3">
        <v>1</v>
      </c>
      <c r="L467" s="5">
        <v>1</v>
      </c>
      <c r="M467" s="4">
        <v>1</v>
      </c>
      <c r="N467" s="3">
        <v>1</v>
      </c>
      <c r="O467">
        <f t="shared" si="49"/>
        <v>1</v>
      </c>
      <c r="P467">
        <f t="shared" si="50"/>
        <v>1</v>
      </c>
      <c r="Q467">
        <f t="shared" si="51"/>
        <v>1</v>
      </c>
      <c r="R467">
        <f t="shared" si="52"/>
        <v>1</v>
      </c>
      <c r="T467">
        <f t="shared" si="53"/>
        <v>1</v>
      </c>
      <c r="U467">
        <f t="shared" si="54"/>
        <v>1</v>
      </c>
      <c r="V467">
        <f t="shared" si="55"/>
        <v>1</v>
      </c>
    </row>
    <row r="468" spans="1:22" x14ac:dyDescent="0.3">
      <c r="A468" t="s">
        <v>2720</v>
      </c>
      <c r="B468" t="s">
        <v>2720</v>
      </c>
      <c r="C468" t="s">
        <v>406</v>
      </c>
      <c r="D468" t="s">
        <v>406</v>
      </c>
      <c r="E468" t="s">
        <v>406</v>
      </c>
      <c r="F468" t="s">
        <v>2721</v>
      </c>
      <c r="G468" t="s">
        <v>2722</v>
      </c>
      <c r="H468" t="s">
        <v>2723</v>
      </c>
      <c r="I468" s="5">
        <v>1</v>
      </c>
      <c r="J468" s="4">
        <v>1</v>
      </c>
      <c r="K468" s="3">
        <v>1</v>
      </c>
      <c r="L468" s="5">
        <v>1</v>
      </c>
      <c r="M468" s="4">
        <v>1</v>
      </c>
      <c r="N468" s="3">
        <v>1</v>
      </c>
      <c r="O468">
        <f t="shared" si="49"/>
        <v>1</v>
      </c>
      <c r="P468">
        <f t="shared" si="50"/>
        <v>1</v>
      </c>
      <c r="Q468">
        <f t="shared" si="51"/>
        <v>1</v>
      </c>
      <c r="R468">
        <f t="shared" si="52"/>
        <v>1</v>
      </c>
      <c r="T468">
        <f t="shared" si="53"/>
        <v>1</v>
      </c>
      <c r="U468">
        <f t="shared" si="54"/>
        <v>1</v>
      </c>
      <c r="V468">
        <f t="shared" si="55"/>
        <v>1</v>
      </c>
    </row>
    <row r="469" spans="1:22" x14ac:dyDescent="0.3">
      <c r="A469" t="s">
        <v>2726</v>
      </c>
      <c r="B469" t="s">
        <v>2727</v>
      </c>
      <c r="C469" t="s">
        <v>2728</v>
      </c>
      <c r="D469" t="s">
        <v>2728</v>
      </c>
      <c r="E469" t="s">
        <v>2728</v>
      </c>
      <c r="F469" t="s">
        <v>2729</v>
      </c>
      <c r="G469" t="s">
        <v>2730</v>
      </c>
      <c r="H469" t="s">
        <v>2731</v>
      </c>
      <c r="I469" s="5">
        <v>1</v>
      </c>
      <c r="J469" s="4">
        <v>1</v>
      </c>
      <c r="K469" s="3">
        <v>1</v>
      </c>
      <c r="L469" s="5">
        <v>1</v>
      </c>
      <c r="M469" s="4">
        <v>1</v>
      </c>
      <c r="N469" s="3">
        <v>1</v>
      </c>
      <c r="O469">
        <f t="shared" si="49"/>
        <v>1</v>
      </c>
      <c r="P469">
        <f t="shared" si="50"/>
        <v>1</v>
      </c>
      <c r="Q469">
        <f t="shared" si="51"/>
        <v>1</v>
      </c>
      <c r="R469">
        <f t="shared" si="52"/>
        <v>1</v>
      </c>
      <c r="T469">
        <f t="shared" si="53"/>
        <v>1</v>
      </c>
      <c r="U469">
        <f t="shared" si="54"/>
        <v>1</v>
      </c>
      <c r="V469">
        <f t="shared" si="55"/>
        <v>1</v>
      </c>
    </row>
    <row r="470" spans="1:22" x14ac:dyDescent="0.3">
      <c r="A470" t="s">
        <v>2752</v>
      </c>
      <c r="B470" t="s">
        <v>2753</v>
      </c>
      <c r="C470" t="s">
        <v>2754</v>
      </c>
      <c r="D470" t="s">
        <v>2754</v>
      </c>
      <c r="E470" t="s">
        <v>2754</v>
      </c>
      <c r="F470" t="s">
        <v>2755</v>
      </c>
      <c r="G470" t="s">
        <v>2756</v>
      </c>
      <c r="H470" t="s">
        <v>2757</v>
      </c>
      <c r="I470" s="5">
        <v>1</v>
      </c>
      <c r="J470" s="4">
        <v>1</v>
      </c>
      <c r="K470" s="3">
        <v>1</v>
      </c>
      <c r="L470" s="5">
        <v>1</v>
      </c>
      <c r="M470" s="4">
        <v>1</v>
      </c>
      <c r="N470" s="3">
        <v>1</v>
      </c>
      <c r="O470">
        <f t="shared" si="49"/>
        <v>1</v>
      </c>
      <c r="P470">
        <f t="shared" si="50"/>
        <v>1</v>
      </c>
      <c r="Q470">
        <f t="shared" si="51"/>
        <v>1</v>
      </c>
      <c r="R470">
        <f t="shared" si="52"/>
        <v>1</v>
      </c>
      <c r="T470">
        <f t="shared" si="53"/>
        <v>1</v>
      </c>
      <c r="U470">
        <f t="shared" si="54"/>
        <v>1</v>
      </c>
      <c r="V470">
        <f t="shared" si="55"/>
        <v>1</v>
      </c>
    </row>
    <row r="471" spans="1:22" x14ac:dyDescent="0.3">
      <c r="A471" t="s">
        <v>2778</v>
      </c>
      <c r="B471" t="s">
        <v>2779</v>
      </c>
      <c r="C471" t="s">
        <v>2780</v>
      </c>
      <c r="D471" t="s">
        <v>253</v>
      </c>
      <c r="E471" t="s">
        <v>253</v>
      </c>
      <c r="F471" t="s">
        <v>2781</v>
      </c>
      <c r="G471" t="s">
        <v>1240</v>
      </c>
      <c r="H471" t="s">
        <v>2782</v>
      </c>
      <c r="I471" s="5">
        <v>1</v>
      </c>
      <c r="J471" s="4">
        <v>1446200</v>
      </c>
      <c r="K471" s="3">
        <v>1</v>
      </c>
      <c r="L471" s="5">
        <v>1</v>
      </c>
      <c r="M471" s="4">
        <v>5340500</v>
      </c>
      <c r="N471" s="3">
        <v>1</v>
      </c>
      <c r="O471">
        <f t="shared" si="49"/>
        <v>1</v>
      </c>
      <c r="P471">
        <f t="shared" si="50"/>
        <v>6.9146729359701287E-7</v>
      </c>
      <c r="Q471">
        <f t="shared" si="51"/>
        <v>6.9146729359701287E-7</v>
      </c>
      <c r="R471">
        <f t="shared" si="52"/>
        <v>1</v>
      </c>
      <c r="T471">
        <f t="shared" si="53"/>
        <v>1.8724838498267953E-7</v>
      </c>
      <c r="U471">
        <f t="shared" si="54"/>
        <v>1.8724838498267953E-7</v>
      </c>
      <c r="V471">
        <f t="shared" si="55"/>
        <v>1</v>
      </c>
    </row>
    <row r="472" spans="1:22" x14ac:dyDescent="0.3">
      <c r="A472" t="s">
        <v>2790</v>
      </c>
      <c r="B472" t="s">
        <v>2790</v>
      </c>
      <c r="C472" t="s">
        <v>623</v>
      </c>
      <c r="D472" t="s">
        <v>623</v>
      </c>
      <c r="E472" t="s">
        <v>623</v>
      </c>
      <c r="F472" t="s">
        <v>2791</v>
      </c>
      <c r="G472" t="s">
        <v>2792</v>
      </c>
      <c r="H472" t="s">
        <v>2793</v>
      </c>
      <c r="I472" s="5">
        <v>1</v>
      </c>
      <c r="J472" s="4">
        <v>1</v>
      </c>
      <c r="K472" s="3">
        <v>1</v>
      </c>
      <c r="L472" s="5">
        <v>946050</v>
      </c>
      <c r="M472" s="4">
        <v>877850</v>
      </c>
      <c r="N472" s="3">
        <v>1</v>
      </c>
      <c r="O472">
        <f t="shared" si="49"/>
        <v>1.057026584218593E-6</v>
      </c>
      <c r="P472">
        <f t="shared" si="50"/>
        <v>1</v>
      </c>
      <c r="Q472">
        <f t="shared" si="51"/>
        <v>1</v>
      </c>
      <c r="R472">
        <f t="shared" si="52"/>
        <v>1</v>
      </c>
      <c r="T472">
        <f t="shared" si="53"/>
        <v>1.0776898103320613</v>
      </c>
      <c r="U472">
        <f t="shared" si="54"/>
        <v>1.1391467790624822E-6</v>
      </c>
      <c r="V472">
        <f t="shared" si="55"/>
        <v>1.057026584218593E-6</v>
      </c>
    </row>
    <row r="473" spans="1:22" x14ac:dyDescent="0.3">
      <c r="A473" t="s">
        <v>2799</v>
      </c>
      <c r="B473" t="s">
        <v>2800</v>
      </c>
      <c r="C473" t="s">
        <v>2801</v>
      </c>
      <c r="D473" t="s">
        <v>2801</v>
      </c>
      <c r="E473" t="s">
        <v>2801</v>
      </c>
      <c r="F473" t="s">
        <v>2802</v>
      </c>
      <c r="G473" t="s">
        <v>2803</v>
      </c>
      <c r="H473" t="s">
        <v>2804</v>
      </c>
      <c r="I473" s="5">
        <v>440300</v>
      </c>
      <c r="J473" s="4">
        <v>1</v>
      </c>
      <c r="K473" s="3">
        <v>1</v>
      </c>
      <c r="L473" s="5">
        <v>2598500</v>
      </c>
      <c r="M473" s="4">
        <v>2372600</v>
      </c>
      <c r="N473" s="3">
        <v>1</v>
      </c>
      <c r="O473">
        <f t="shared" si="49"/>
        <v>3.8483740619588226E-7</v>
      </c>
      <c r="P473">
        <f t="shared" si="50"/>
        <v>440300</v>
      </c>
      <c r="Q473">
        <f t="shared" si="51"/>
        <v>1</v>
      </c>
      <c r="R473">
        <f t="shared" si="52"/>
        <v>2.2711787417669771E-6</v>
      </c>
      <c r="T473">
        <f t="shared" si="53"/>
        <v>1.0952120037090112</v>
      </c>
      <c r="U473">
        <f t="shared" si="54"/>
        <v>4.2147854674197085E-7</v>
      </c>
      <c r="V473">
        <f t="shared" si="55"/>
        <v>3.8483740619588226E-7</v>
      </c>
    </row>
    <row r="474" spans="1:22" x14ac:dyDescent="0.3">
      <c r="A474" t="s">
        <v>2811</v>
      </c>
      <c r="B474" t="s">
        <v>2812</v>
      </c>
      <c r="C474" t="s">
        <v>2813</v>
      </c>
      <c r="D474" t="s">
        <v>2813</v>
      </c>
      <c r="E474" t="s">
        <v>2813</v>
      </c>
      <c r="G474" t="s">
        <v>2814</v>
      </c>
      <c r="H474" t="s">
        <v>2815</v>
      </c>
      <c r="I474" s="5">
        <v>1</v>
      </c>
      <c r="J474" s="4">
        <v>1</v>
      </c>
      <c r="K474" s="3">
        <v>1</v>
      </c>
      <c r="L474" s="5">
        <v>1</v>
      </c>
      <c r="M474" s="4">
        <v>1</v>
      </c>
      <c r="N474" s="3">
        <v>1</v>
      </c>
      <c r="O474">
        <f t="shared" si="49"/>
        <v>1</v>
      </c>
      <c r="P474">
        <f t="shared" si="50"/>
        <v>1</v>
      </c>
      <c r="Q474">
        <f t="shared" si="51"/>
        <v>1</v>
      </c>
      <c r="R474">
        <f t="shared" si="52"/>
        <v>1</v>
      </c>
      <c r="T474">
        <f t="shared" si="53"/>
        <v>1</v>
      </c>
      <c r="U474">
        <f t="shared" si="54"/>
        <v>1</v>
      </c>
      <c r="V474">
        <f t="shared" si="55"/>
        <v>1</v>
      </c>
    </row>
    <row r="475" spans="1:22" x14ac:dyDescent="0.3">
      <c r="A475" t="s">
        <v>2822</v>
      </c>
      <c r="B475" t="s">
        <v>2822</v>
      </c>
      <c r="C475" t="s">
        <v>406</v>
      </c>
      <c r="D475" t="s">
        <v>406</v>
      </c>
      <c r="E475" t="s">
        <v>406</v>
      </c>
      <c r="F475" t="s">
        <v>2823</v>
      </c>
      <c r="G475" t="s">
        <v>2824</v>
      </c>
      <c r="H475" t="s">
        <v>2825</v>
      </c>
      <c r="I475" s="5">
        <v>1</v>
      </c>
      <c r="J475" s="4">
        <v>1</v>
      </c>
      <c r="K475" s="3">
        <v>1</v>
      </c>
      <c r="L475" s="5">
        <v>1</v>
      </c>
      <c r="M475" s="4">
        <v>1</v>
      </c>
      <c r="N475" s="3">
        <v>1</v>
      </c>
      <c r="O475">
        <f t="shared" si="49"/>
        <v>1</v>
      </c>
      <c r="P475">
        <f t="shared" si="50"/>
        <v>1</v>
      </c>
      <c r="Q475">
        <f t="shared" si="51"/>
        <v>1</v>
      </c>
      <c r="R475">
        <f t="shared" si="52"/>
        <v>1</v>
      </c>
      <c r="T475">
        <f t="shared" si="53"/>
        <v>1</v>
      </c>
      <c r="U475">
        <f t="shared" si="54"/>
        <v>1</v>
      </c>
      <c r="V475">
        <f t="shared" si="55"/>
        <v>1</v>
      </c>
    </row>
    <row r="476" spans="1:22" x14ac:dyDescent="0.3">
      <c r="A476" t="s">
        <v>2828</v>
      </c>
      <c r="B476" t="s">
        <v>2828</v>
      </c>
      <c r="C476" t="s">
        <v>406</v>
      </c>
      <c r="D476" t="s">
        <v>406</v>
      </c>
      <c r="E476" t="s">
        <v>406</v>
      </c>
      <c r="F476" t="s">
        <v>2829</v>
      </c>
      <c r="G476" t="s">
        <v>2830</v>
      </c>
      <c r="H476" t="s">
        <v>2831</v>
      </c>
      <c r="I476" s="5">
        <v>1</v>
      </c>
      <c r="J476" s="4">
        <v>1</v>
      </c>
      <c r="K476" s="3">
        <v>1</v>
      </c>
      <c r="L476" s="5">
        <v>1</v>
      </c>
      <c r="M476" s="4">
        <v>1</v>
      </c>
      <c r="N476" s="3">
        <v>1</v>
      </c>
      <c r="O476">
        <f t="shared" si="49"/>
        <v>1</v>
      </c>
      <c r="P476">
        <f t="shared" si="50"/>
        <v>1</v>
      </c>
      <c r="Q476">
        <f t="shared" si="51"/>
        <v>1</v>
      </c>
      <c r="R476">
        <f t="shared" si="52"/>
        <v>1</v>
      </c>
      <c r="T476">
        <f t="shared" si="53"/>
        <v>1</v>
      </c>
      <c r="U476">
        <f t="shared" si="54"/>
        <v>1</v>
      </c>
      <c r="V476">
        <f t="shared" si="55"/>
        <v>1</v>
      </c>
    </row>
    <row r="477" spans="1:22" x14ac:dyDescent="0.3">
      <c r="A477" t="s">
        <v>2833</v>
      </c>
      <c r="B477" t="s">
        <v>2833</v>
      </c>
      <c r="C477" t="s">
        <v>1068</v>
      </c>
      <c r="D477" t="s">
        <v>1068</v>
      </c>
      <c r="E477" t="s">
        <v>1068</v>
      </c>
      <c r="F477" t="s">
        <v>2834</v>
      </c>
      <c r="G477" t="s">
        <v>2835</v>
      </c>
      <c r="H477" t="s">
        <v>2836</v>
      </c>
      <c r="I477" s="5">
        <v>1</v>
      </c>
      <c r="J477" s="4">
        <v>1</v>
      </c>
      <c r="K477" s="3">
        <v>1</v>
      </c>
      <c r="L477" s="5">
        <v>1</v>
      </c>
      <c r="M477" s="4">
        <v>1</v>
      </c>
      <c r="N477" s="3">
        <v>1</v>
      </c>
      <c r="O477">
        <f t="shared" si="49"/>
        <v>1</v>
      </c>
      <c r="P477">
        <f t="shared" si="50"/>
        <v>1</v>
      </c>
      <c r="Q477">
        <f t="shared" si="51"/>
        <v>1</v>
      </c>
      <c r="R477">
        <f t="shared" si="52"/>
        <v>1</v>
      </c>
      <c r="T477">
        <f t="shared" si="53"/>
        <v>1</v>
      </c>
      <c r="U477">
        <f t="shared" si="54"/>
        <v>1</v>
      </c>
      <c r="V477">
        <f t="shared" si="55"/>
        <v>1</v>
      </c>
    </row>
    <row r="478" spans="1:22" x14ac:dyDescent="0.3">
      <c r="A478" t="s">
        <v>2843</v>
      </c>
      <c r="B478" t="s">
        <v>2843</v>
      </c>
      <c r="C478">
        <v>1</v>
      </c>
      <c r="D478">
        <v>1</v>
      </c>
      <c r="E478">
        <v>1</v>
      </c>
      <c r="G478" t="s">
        <v>2844</v>
      </c>
      <c r="H478" t="s">
        <v>2845</v>
      </c>
      <c r="I478" s="5">
        <v>1</v>
      </c>
      <c r="J478" s="4">
        <v>1</v>
      </c>
      <c r="K478" s="3">
        <v>1</v>
      </c>
      <c r="L478" s="5">
        <v>1</v>
      </c>
      <c r="M478" s="4">
        <v>1</v>
      </c>
      <c r="N478" s="3">
        <v>1</v>
      </c>
      <c r="O478">
        <f t="shared" si="49"/>
        <v>1</v>
      </c>
      <c r="P478">
        <f t="shared" si="50"/>
        <v>1</v>
      </c>
      <c r="Q478">
        <f t="shared" si="51"/>
        <v>1</v>
      </c>
      <c r="R478">
        <f t="shared" si="52"/>
        <v>1</v>
      </c>
      <c r="T478">
        <f t="shared" si="53"/>
        <v>1</v>
      </c>
      <c r="U478">
        <f t="shared" si="54"/>
        <v>1</v>
      </c>
      <c r="V478">
        <f t="shared" si="55"/>
        <v>1</v>
      </c>
    </row>
    <row r="479" spans="1:22" x14ac:dyDescent="0.3">
      <c r="A479" t="s">
        <v>2847</v>
      </c>
      <c r="B479" t="s">
        <v>2847</v>
      </c>
      <c r="C479" t="s">
        <v>552</v>
      </c>
      <c r="D479" t="s">
        <v>552</v>
      </c>
      <c r="E479" t="s">
        <v>552</v>
      </c>
      <c r="F479" t="s">
        <v>2848</v>
      </c>
      <c r="G479" t="s">
        <v>2849</v>
      </c>
      <c r="H479" t="s">
        <v>2850</v>
      </c>
      <c r="I479" s="5">
        <v>169060</v>
      </c>
      <c r="J479" s="4">
        <v>1</v>
      </c>
      <c r="K479" s="3">
        <v>1662100</v>
      </c>
      <c r="L479" s="5">
        <v>1566700</v>
      </c>
      <c r="M479" s="4">
        <v>1</v>
      </c>
      <c r="N479" s="3">
        <v>1</v>
      </c>
      <c r="O479">
        <f t="shared" si="49"/>
        <v>6.3828429182357826E-7</v>
      </c>
      <c r="P479">
        <f t="shared" si="50"/>
        <v>169060</v>
      </c>
      <c r="Q479">
        <f t="shared" si="51"/>
        <v>1662100</v>
      </c>
      <c r="R479">
        <f t="shared" si="52"/>
        <v>9.831420797350054</v>
      </c>
      <c r="T479">
        <f t="shared" si="53"/>
        <v>1566700</v>
      </c>
      <c r="U479">
        <f t="shared" si="54"/>
        <v>1</v>
      </c>
      <c r="V479">
        <f t="shared" si="55"/>
        <v>6.3828429182357826E-7</v>
      </c>
    </row>
    <row r="480" spans="1:22" x14ac:dyDescent="0.3">
      <c r="A480" t="s">
        <v>2857</v>
      </c>
      <c r="B480" t="s">
        <v>2857</v>
      </c>
      <c r="C480" t="s">
        <v>2858</v>
      </c>
      <c r="D480" t="s">
        <v>2858</v>
      </c>
      <c r="E480" t="s">
        <v>2858</v>
      </c>
      <c r="F480" t="s">
        <v>2859</v>
      </c>
      <c r="G480" t="s">
        <v>2860</v>
      </c>
      <c r="H480" t="s">
        <v>2861</v>
      </c>
      <c r="I480" s="5">
        <v>9275400</v>
      </c>
      <c r="J480" s="4">
        <v>18619000</v>
      </c>
      <c r="K480" s="3">
        <v>8668600</v>
      </c>
      <c r="L480" s="5">
        <v>3702300</v>
      </c>
      <c r="M480" s="4">
        <v>9775100</v>
      </c>
      <c r="N480" s="3">
        <v>1</v>
      </c>
      <c r="O480">
        <f t="shared" si="49"/>
        <v>2.7010236879777436E-7</v>
      </c>
      <c r="P480">
        <f t="shared" si="50"/>
        <v>0.49816853751544121</v>
      </c>
      <c r="Q480">
        <f t="shared" si="51"/>
        <v>0.46557817283420161</v>
      </c>
      <c r="R480">
        <f t="shared" si="52"/>
        <v>0.93457964077020939</v>
      </c>
      <c r="T480">
        <f t="shared" si="53"/>
        <v>0.37874804349827623</v>
      </c>
      <c r="U480">
        <f t="shared" si="54"/>
        <v>1.023007437264069E-7</v>
      </c>
      <c r="V480">
        <f t="shared" si="55"/>
        <v>2.7010236879777436E-7</v>
      </c>
    </row>
    <row r="481" spans="1:22" x14ac:dyDescent="0.3">
      <c r="A481" t="s">
        <v>2868</v>
      </c>
      <c r="B481" t="s">
        <v>2869</v>
      </c>
      <c r="C481" t="s">
        <v>2870</v>
      </c>
      <c r="D481" t="s">
        <v>2870</v>
      </c>
      <c r="E481" t="s">
        <v>2870</v>
      </c>
      <c r="F481" t="s">
        <v>2871</v>
      </c>
      <c r="G481" t="s">
        <v>2872</v>
      </c>
      <c r="H481" t="s">
        <v>2873</v>
      </c>
      <c r="I481" s="5">
        <v>1</v>
      </c>
      <c r="J481" s="4">
        <v>903450</v>
      </c>
      <c r="K481" s="3">
        <v>1</v>
      </c>
      <c r="L481" s="5">
        <v>1</v>
      </c>
      <c r="M481" s="4">
        <v>1</v>
      </c>
      <c r="N481" s="3">
        <v>1</v>
      </c>
      <c r="O481">
        <f t="shared" si="49"/>
        <v>1</v>
      </c>
      <c r="P481">
        <f t="shared" si="50"/>
        <v>1.1068681166638995E-6</v>
      </c>
      <c r="Q481">
        <f t="shared" si="51"/>
        <v>1.1068681166638995E-6</v>
      </c>
      <c r="R481">
        <f t="shared" si="52"/>
        <v>1</v>
      </c>
      <c r="T481">
        <f t="shared" si="53"/>
        <v>1</v>
      </c>
      <c r="U481">
        <f t="shared" si="54"/>
        <v>1</v>
      </c>
      <c r="V481">
        <f t="shared" si="55"/>
        <v>1</v>
      </c>
    </row>
    <row r="482" spans="1:22" x14ac:dyDescent="0.3">
      <c r="A482" t="s">
        <v>2890</v>
      </c>
      <c r="B482" t="s">
        <v>2890</v>
      </c>
      <c r="C482" t="s">
        <v>406</v>
      </c>
      <c r="D482" t="s">
        <v>406</v>
      </c>
      <c r="E482" t="s">
        <v>406</v>
      </c>
      <c r="F482" t="s">
        <v>2891</v>
      </c>
      <c r="G482" t="s">
        <v>2892</v>
      </c>
      <c r="H482" t="s">
        <v>2893</v>
      </c>
      <c r="I482" s="5">
        <v>702070</v>
      </c>
      <c r="J482" s="4">
        <v>602580</v>
      </c>
      <c r="K482" s="3">
        <v>1</v>
      </c>
      <c r="L482" s="5">
        <v>998390</v>
      </c>
      <c r="M482" s="4">
        <v>1</v>
      </c>
      <c r="N482" s="3">
        <v>1</v>
      </c>
      <c r="O482">
        <f t="shared" si="49"/>
        <v>1.0016125962800109E-6</v>
      </c>
      <c r="P482">
        <f t="shared" si="50"/>
        <v>1.1651067078230277</v>
      </c>
      <c r="Q482">
        <f t="shared" si="51"/>
        <v>1.6595306847223606E-6</v>
      </c>
      <c r="R482">
        <f t="shared" si="52"/>
        <v>1.4243593943623854E-6</v>
      </c>
      <c r="T482">
        <f t="shared" si="53"/>
        <v>998390</v>
      </c>
      <c r="U482">
        <f t="shared" si="54"/>
        <v>1</v>
      </c>
      <c r="V482">
        <f t="shared" si="55"/>
        <v>1.0016125962800109E-6</v>
      </c>
    </row>
    <row r="483" spans="1:22" x14ac:dyDescent="0.3">
      <c r="A483" t="s">
        <v>2896</v>
      </c>
      <c r="B483" t="s">
        <v>2896</v>
      </c>
      <c r="C483" t="s">
        <v>623</v>
      </c>
      <c r="D483" t="s">
        <v>623</v>
      </c>
      <c r="E483" t="s">
        <v>623</v>
      </c>
      <c r="F483" t="s">
        <v>2897</v>
      </c>
      <c r="G483" t="s">
        <v>2898</v>
      </c>
      <c r="H483" t="s">
        <v>2899</v>
      </c>
      <c r="I483" s="5">
        <v>1</v>
      </c>
      <c r="J483" s="4">
        <v>1</v>
      </c>
      <c r="K483" s="3">
        <v>1</v>
      </c>
      <c r="L483" s="5">
        <v>1</v>
      </c>
      <c r="M483" s="4">
        <v>1</v>
      </c>
      <c r="N483" s="3">
        <v>1</v>
      </c>
      <c r="O483">
        <f t="shared" si="49"/>
        <v>1</v>
      </c>
      <c r="P483">
        <f t="shared" si="50"/>
        <v>1</v>
      </c>
      <c r="Q483">
        <f t="shared" si="51"/>
        <v>1</v>
      </c>
      <c r="R483">
        <f t="shared" si="52"/>
        <v>1</v>
      </c>
      <c r="T483">
        <f t="shared" si="53"/>
        <v>1</v>
      </c>
      <c r="U483">
        <f t="shared" si="54"/>
        <v>1</v>
      </c>
      <c r="V483">
        <f t="shared" si="55"/>
        <v>1</v>
      </c>
    </row>
    <row r="484" spans="1:22" x14ac:dyDescent="0.3">
      <c r="A484" t="s">
        <v>2906</v>
      </c>
      <c r="B484" t="s">
        <v>2907</v>
      </c>
      <c r="C484" t="s">
        <v>2908</v>
      </c>
      <c r="D484" t="s">
        <v>2908</v>
      </c>
      <c r="E484" t="s">
        <v>2908</v>
      </c>
      <c r="F484" t="s">
        <v>2909</v>
      </c>
      <c r="G484" t="s">
        <v>2910</v>
      </c>
      <c r="H484" t="s">
        <v>2911</v>
      </c>
      <c r="I484" s="5">
        <v>1</v>
      </c>
      <c r="J484" s="4">
        <v>1</v>
      </c>
      <c r="K484" s="3">
        <v>1</v>
      </c>
      <c r="L484" s="5">
        <v>1</v>
      </c>
      <c r="M484" s="4">
        <v>1</v>
      </c>
      <c r="N484" s="3">
        <v>1</v>
      </c>
      <c r="O484">
        <f t="shared" si="49"/>
        <v>1</v>
      </c>
      <c r="P484">
        <f t="shared" si="50"/>
        <v>1</v>
      </c>
      <c r="Q484">
        <f t="shared" si="51"/>
        <v>1</v>
      </c>
      <c r="R484">
        <f t="shared" si="52"/>
        <v>1</v>
      </c>
      <c r="T484">
        <f t="shared" si="53"/>
        <v>1</v>
      </c>
      <c r="U484">
        <f t="shared" si="54"/>
        <v>1</v>
      </c>
      <c r="V484">
        <f t="shared" si="55"/>
        <v>1</v>
      </c>
    </row>
    <row r="485" spans="1:22" x14ac:dyDescent="0.3">
      <c r="A485" t="s">
        <v>2918</v>
      </c>
      <c r="B485" t="s">
        <v>2918</v>
      </c>
      <c r="C485" t="s">
        <v>552</v>
      </c>
      <c r="D485" t="s">
        <v>552</v>
      </c>
      <c r="E485" t="s">
        <v>552</v>
      </c>
      <c r="F485" t="s">
        <v>2919</v>
      </c>
      <c r="G485" t="s">
        <v>2920</v>
      </c>
      <c r="H485" t="s">
        <v>2921</v>
      </c>
      <c r="I485" s="5">
        <v>1</v>
      </c>
      <c r="J485" s="4">
        <v>1</v>
      </c>
      <c r="K485" s="3">
        <v>1</v>
      </c>
      <c r="L485" s="5">
        <v>1</v>
      </c>
      <c r="M485" s="4">
        <v>1</v>
      </c>
      <c r="N485" s="3">
        <v>1</v>
      </c>
      <c r="O485">
        <f t="shared" si="49"/>
        <v>1</v>
      </c>
      <c r="P485">
        <f t="shared" si="50"/>
        <v>1</v>
      </c>
      <c r="Q485">
        <f t="shared" si="51"/>
        <v>1</v>
      </c>
      <c r="R485">
        <f t="shared" si="52"/>
        <v>1</v>
      </c>
      <c r="T485">
        <f t="shared" si="53"/>
        <v>1</v>
      </c>
      <c r="U485">
        <f t="shared" si="54"/>
        <v>1</v>
      </c>
      <c r="V485">
        <f t="shared" si="55"/>
        <v>1</v>
      </c>
    </row>
    <row r="486" spans="1:22" x14ac:dyDescent="0.3">
      <c r="A486" t="s">
        <v>2939</v>
      </c>
      <c r="B486" t="s">
        <v>2939</v>
      </c>
      <c r="C486" t="s">
        <v>253</v>
      </c>
      <c r="D486" t="s">
        <v>253</v>
      </c>
      <c r="E486" t="s">
        <v>253</v>
      </c>
      <c r="F486" t="s">
        <v>2940</v>
      </c>
      <c r="G486" t="s">
        <v>2941</v>
      </c>
      <c r="H486" t="s">
        <v>2942</v>
      </c>
      <c r="I486" s="5">
        <v>1</v>
      </c>
      <c r="J486" s="4">
        <v>1</v>
      </c>
      <c r="K486" s="3">
        <v>1</v>
      </c>
      <c r="L486" s="5">
        <v>1</v>
      </c>
      <c r="M486" s="4">
        <v>1</v>
      </c>
      <c r="N486" s="3">
        <v>1</v>
      </c>
      <c r="O486">
        <f t="shared" si="49"/>
        <v>1</v>
      </c>
      <c r="P486">
        <f t="shared" si="50"/>
        <v>1</v>
      </c>
      <c r="Q486">
        <f t="shared" si="51"/>
        <v>1</v>
      </c>
      <c r="R486">
        <f t="shared" si="52"/>
        <v>1</v>
      </c>
      <c r="T486">
        <f t="shared" si="53"/>
        <v>1</v>
      </c>
      <c r="U486">
        <f t="shared" si="54"/>
        <v>1</v>
      </c>
      <c r="V486">
        <f t="shared" si="55"/>
        <v>1</v>
      </c>
    </row>
    <row r="487" spans="1:22" x14ac:dyDescent="0.3">
      <c r="A487" t="s">
        <v>2957</v>
      </c>
      <c r="B487" t="s">
        <v>2957</v>
      </c>
      <c r="C487" t="s">
        <v>175</v>
      </c>
      <c r="D487" t="s">
        <v>175</v>
      </c>
      <c r="E487" t="s">
        <v>175</v>
      </c>
      <c r="F487" t="s">
        <v>2958</v>
      </c>
      <c r="G487" t="s">
        <v>2959</v>
      </c>
      <c r="H487" t="s">
        <v>2960</v>
      </c>
      <c r="I487" s="5">
        <v>1</v>
      </c>
      <c r="J487" s="4">
        <v>1</v>
      </c>
      <c r="K487" s="3">
        <v>1</v>
      </c>
      <c r="L487" s="5">
        <v>1</v>
      </c>
      <c r="M487" s="4">
        <v>1</v>
      </c>
      <c r="N487" s="3">
        <v>1</v>
      </c>
      <c r="O487">
        <f t="shared" si="49"/>
        <v>1</v>
      </c>
      <c r="P487">
        <f t="shared" si="50"/>
        <v>1</v>
      </c>
      <c r="Q487">
        <f t="shared" si="51"/>
        <v>1</v>
      </c>
      <c r="R487">
        <f t="shared" si="52"/>
        <v>1</v>
      </c>
      <c r="T487">
        <f t="shared" si="53"/>
        <v>1</v>
      </c>
      <c r="U487">
        <f t="shared" si="54"/>
        <v>1</v>
      </c>
      <c r="V487">
        <f t="shared" si="55"/>
        <v>1</v>
      </c>
    </row>
    <row r="488" spans="1:22" x14ac:dyDescent="0.3">
      <c r="A488" t="s">
        <v>2964</v>
      </c>
      <c r="B488" t="s">
        <v>2965</v>
      </c>
      <c r="C488" t="s">
        <v>2966</v>
      </c>
      <c r="D488" t="s">
        <v>2966</v>
      </c>
      <c r="E488" t="s">
        <v>2966</v>
      </c>
      <c r="F488" t="s">
        <v>2967</v>
      </c>
      <c r="G488" t="s">
        <v>2968</v>
      </c>
      <c r="H488" t="s">
        <v>2969</v>
      </c>
      <c r="I488" s="5">
        <v>1</v>
      </c>
      <c r="J488" s="4">
        <v>467390</v>
      </c>
      <c r="K488" s="3">
        <v>1</v>
      </c>
      <c r="L488" s="5">
        <v>3666100</v>
      </c>
      <c r="M488" s="4">
        <v>1072200</v>
      </c>
      <c r="N488" s="3">
        <v>1</v>
      </c>
      <c r="O488">
        <f t="shared" si="49"/>
        <v>2.7276942800250946E-7</v>
      </c>
      <c r="P488">
        <f t="shared" si="50"/>
        <v>2.1395408545326175E-6</v>
      </c>
      <c r="Q488">
        <f t="shared" si="51"/>
        <v>2.1395408545326175E-6</v>
      </c>
      <c r="R488">
        <f t="shared" si="52"/>
        <v>1</v>
      </c>
      <c r="T488">
        <f t="shared" si="53"/>
        <v>3.4192314866629361</v>
      </c>
      <c r="U488">
        <f t="shared" si="54"/>
        <v>9.3266181682521916E-7</v>
      </c>
      <c r="V488">
        <f t="shared" si="55"/>
        <v>2.7276942800250946E-7</v>
      </c>
    </row>
    <row r="489" spans="1:22" x14ac:dyDescent="0.3">
      <c r="A489" t="s">
        <v>2976</v>
      </c>
      <c r="B489" t="s">
        <v>2976</v>
      </c>
      <c r="C489" t="s">
        <v>2977</v>
      </c>
      <c r="D489" t="s">
        <v>2977</v>
      </c>
      <c r="E489" t="s">
        <v>2977</v>
      </c>
      <c r="F489" t="s">
        <v>2978</v>
      </c>
      <c r="G489" t="s">
        <v>2979</v>
      </c>
      <c r="H489" t="s">
        <v>2980</v>
      </c>
      <c r="I489" s="5">
        <v>1</v>
      </c>
      <c r="J489" s="4">
        <v>1177300</v>
      </c>
      <c r="K489" s="3">
        <v>661890</v>
      </c>
      <c r="L489" s="5">
        <v>1262400</v>
      </c>
      <c r="M489" s="4">
        <v>2341500</v>
      </c>
      <c r="N489" s="3">
        <v>1</v>
      </c>
      <c r="O489">
        <f t="shared" si="49"/>
        <v>7.921419518377693E-7</v>
      </c>
      <c r="P489">
        <f t="shared" si="50"/>
        <v>8.494011721736176E-7</v>
      </c>
      <c r="Q489">
        <f t="shared" si="51"/>
        <v>0.56221014184999574</v>
      </c>
      <c r="R489">
        <f t="shared" si="52"/>
        <v>661890</v>
      </c>
      <c r="T489">
        <f t="shared" si="53"/>
        <v>0.53914157591287637</v>
      </c>
      <c r="U489">
        <f t="shared" si="54"/>
        <v>4.2707666026051678E-7</v>
      </c>
      <c r="V489">
        <f t="shared" si="55"/>
        <v>7.921419518377693E-7</v>
      </c>
    </row>
    <row r="490" spans="1:22" x14ac:dyDescent="0.3">
      <c r="A490" t="s">
        <v>2987</v>
      </c>
      <c r="B490" t="s">
        <v>2987</v>
      </c>
      <c r="C490" t="s">
        <v>253</v>
      </c>
      <c r="D490" t="s">
        <v>253</v>
      </c>
      <c r="E490" t="s">
        <v>253</v>
      </c>
      <c r="F490" t="s">
        <v>2988</v>
      </c>
      <c r="G490" t="s">
        <v>2989</v>
      </c>
      <c r="H490" t="s">
        <v>2990</v>
      </c>
      <c r="I490" s="5">
        <v>1</v>
      </c>
      <c r="J490" s="4">
        <v>1</v>
      </c>
      <c r="K490" s="3">
        <v>1</v>
      </c>
      <c r="L490" s="5">
        <v>1</v>
      </c>
      <c r="M490" s="4">
        <v>1</v>
      </c>
      <c r="N490" s="3">
        <v>1</v>
      </c>
      <c r="O490">
        <f t="shared" si="49"/>
        <v>1</v>
      </c>
      <c r="P490">
        <f t="shared" si="50"/>
        <v>1</v>
      </c>
      <c r="Q490">
        <f t="shared" si="51"/>
        <v>1</v>
      </c>
      <c r="R490">
        <f t="shared" si="52"/>
        <v>1</v>
      </c>
      <c r="T490">
        <f t="shared" si="53"/>
        <v>1</v>
      </c>
      <c r="U490">
        <f t="shared" si="54"/>
        <v>1</v>
      </c>
      <c r="V490">
        <f t="shared" si="55"/>
        <v>1</v>
      </c>
    </row>
    <row r="491" spans="1:22" x14ac:dyDescent="0.3">
      <c r="A491" t="s">
        <v>2994</v>
      </c>
      <c r="B491" t="s">
        <v>2994</v>
      </c>
      <c r="C491" t="s">
        <v>406</v>
      </c>
      <c r="D491" t="s">
        <v>406</v>
      </c>
      <c r="E491" t="s">
        <v>406</v>
      </c>
      <c r="F491" t="s">
        <v>2995</v>
      </c>
      <c r="G491" t="s">
        <v>2996</v>
      </c>
      <c r="H491" t="s">
        <v>2997</v>
      </c>
      <c r="I491" s="5">
        <v>1</v>
      </c>
      <c r="J491" s="4">
        <v>1</v>
      </c>
      <c r="K491" s="3">
        <v>1</v>
      </c>
      <c r="L491" s="5">
        <v>1</v>
      </c>
      <c r="M491" s="4">
        <v>1</v>
      </c>
      <c r="N491" s="3">
        <v>1</v>
      </c>
      <c r="O491">
        <f t="shared" si="49"/>
        <v>1</v>
      </c>
      <c r="P491">
        <f t="shared" si="50"/>
        <v>1</v>
      </c>
      <c r="Q491">
        <f t="shared" si="51"/>
        <v>1</v>
      </c>
      <c r="R491">
        <f t="shared" si="52"/>
        <v>1</v>
      </c>
      <c r="T491">
        <f t="shared" si="53"/>
        <v>1</v>
      </c>
      <c r="U491">
        <f t="shared" si="54"/>
        <v>1</v>
      </c>
      <c r="V491">
        <f t="shared" si="55"/>
        <v>1</v>
      </c>
    </row>
    <row r="492" spans="1:22" x14ac:dyDescent="0.3">
      <c r="A492" t="s">
        <v>3000</v>
      </c>
      <c r="B492" t="s">
        <v>3001</v>
      </c>
      <c r="C492" t="s">
        <v>3002</v>
      </c>
      <c r="D492" t="s">
        <v>3002</v>
      </c>
      <c r="E492" t="s">
        <v>3002</v>
      </c>
      <c r="F492" t="s">
        <v>3003</v>
      </c>
      <c r="G492" t="s">
        <v>3004</v>
      </c>
      <c r="H492" t="s">
        <v>3005</v>
      </c>
      <c r="I492" s="5">
        <v>301410</v>
      </c>
      <c r="J492" s="4">
        <v>274320</v>
      </c>
      <c r="K492" s="3">
        <v>1</v>
      </c>
      <c r="L492" s="5">
        <v>1</v>
      </c>
      <c r="M492" s="4">
        <v>1</v>
      </c>
      <c r="N492" s="3">
        <v>1</v>
      </c>
      <c r="O492">
        <f t="shared" si="49"/>
        <v>1</v>
      </c>
      <c r="P492">
        <f t="shared" si="50"/>
        <v>1.098753280839895</v>
      </c>
      <c r="Q492">
        <f t="shared" si="51"/>
        <v>3.6453776611256925E-6</v>
      </c>
      <c r="R492">
        <f t="shared" si="52"/>
        <v>3.3177399555422847E-6</v>
      </c>
      <c r="T492">
        <f t="shared" si="53"/>
        <v>1</v>
      </c>
      <c r="U492">
        <f t="shared" si="54"/>
        <v>1</v>
      </c>
      <c r="V492">
        <f t="shared" si="55"/>
        <v>1</v>
      </c>
    </row>
    <row r="493" spans="1:22" x14ac:dyDescent="0.3">
      <c r="A493" t="s">
        <v>3011</v>
      </c>
      <c r="B493" t="s">
        <v>3011</v>
      </c>
      <c r="C493" t="s">
        <v>541</v>
      </c>
      <c r="D493" t="s">
        <v>541</v>
      </c>
      <c r="E493" t="s">
        <v>541</v>
      </c>
      <c r="F493" t="s">
        <v>3012</v>
      </c>
      <c r="G493" t="s">
        <v>3013</v>
      </c>
      <c r="H493" t="s">
        <v>3014</v>
      </c>
      <c r="I493" s="5">
        <v>1</v>
      </c>
      <c r="J493" s="4">
        <v>1</v>
      </c>
      <c r="K493" s="3">
        <v>1</v>
      </c>
      <c r="L493" s="5">
        <v>282320</v>
      </c>
      <c r="M493" s="4">
        <v>1</v>
      </c>
      <c r="N493" s="3">
        <v>1</v>
      </c>
      <c r="O493">
        <f t="shared" si="49"/>
        <v>3.5420799093227545E-6</v>
      </c>
      <c r="P493">
        <f t="shared" si="50"/>
        <v>1</v>
      </c>
      <c r="Q493">
        <f t="shared" si="51"/>
        <v>1</v>
      </c>
      <c r="R493">
        <f t="shared" si="52"/>
        <v>1</v>
      </c>
      <c r="T493">
        <f t="shared" si="53"/>
        <v>282320</v>
      </c>
      <c r="U493">
        <f t="shared" si="54"/>
        <v>1</v>
      </c>
      <c r="V493">
        <f t="shared" si="55"/>
        <v>3.5420799093227545E-6</v>
      </c>
    </row>
    <row r="494" spans="1:22" x14ac:dyDescent="0.3">
      <c r="A494" t="s">
        <v>3021</v>
      </c>
      <c r="B494" t="s">
        <v>3021</v>
      </c>
      <c r="C494" t="s">
        <v>406</v>
      </c>
      <c r="D494" t="s">
        <v>406</v>
      </c>
      <c r="E494" t="s">
        <v>406</v>
      </c>
      <c r="F494" t="s">
        <v>3022</v>
      </c>
      <c r="G494" t="s">
        <v>3023</v>
      </c>
      <c r="H494" t="s">
        <v>3024</v>
      </c>
      <c r="I494" s="5">
        <v>1</v>
      </c>
      <c r="J494" s="4">
        <v>1</v>
      </c>
      <c r="K494" s="3">
        <v>1</v>
      </c>
      <c r="L494" s="5">
        <v>1</v>
      </c>
      <c r="M494" s="4">
        <v>1</v>
      </c>
      <c r="N494" s="3">
        <v>1</v>
      </c>
      <c r="O494">
        <f t="shared" si="49"/>
        <v>1</v>
      </c>
      <c r="P494">
        <f t="shared" si="50"/>
        <v>1</v>
      </c>
      <c r="Q494">
        <f t="shared" si="51"/>
        <v>1</v>
      </c>
      <c r="R494">
        <f t="shared" si="52"/>
        <v>1</v>
      </c>
      <c r="T494">
        <f t="shared" si="53"/>
        <v>1</v>
      </c>
      <c r="U494">
        <f t="shared" si="54"/>
        <v>1</v>
      </c>
      <c r="V494">
        <f t="shared" si="55"/>
        <v>1</v>
      </c>
    </row>
    <row r="495" spans="1:22" x14ac:dyDescent="0.3">
      <c r="A495" t="s">
        <v>3028</v>
      </c>
      <c r="B495" t="s">
        <v>3028</v>
      </c>
      <c r="C495">
        <v>5</v>
      </c>
      <c r="D495">
        <v>1</v>
      </c>
      <c r="E495">
        <v>1</v>
      </c>
      <c r="G495" t="s">
        <v>3029</v>
      </c>
      <c r="H495" t="s">
        <v>3030</v>
      </c>
      <c r="I495" s="5">
        <v>1</v>
      </c>
      <c r="J495" s="4">
        <v>1</v>
      </c>
      <c r="K495" s="3">
        <v>1</v>
      </c>
      <c r="L495" s="5">
        <v>1</v>
      </c>
      <c r="M495" s="4">
        <v>1</v>
      </c>
      <c r="N495" s="3">
        <v>1</v>
      </c>
      <c r="O495">
        <f t="shared" si="49"/>
        <v>1</v>
      </c>
      <c r="P495">
        <f t="shared" si="50"/>
        <v>1</v>
      </c>
      <c r="Q495">
        <f t="shared" si="51"/>
        <v>1</v>
      </c>
      <c r="R495">
        <f t="shared" si="52"/>
        <v>1</v>
      </c>
      <c r="T495">
        <f t="shared" si="53"/>
        <v>1</v>
      </c>
      <c r="U495">
        <f t="shared" si="54"/>
        <v>1</v>
      </c>
      <c r="V495">
        <f t="shared" si="55"/>
        <v>1</v>
      </c>
    </row>
    <row r="496" spans="1:22" x14ac:dyDescent="0.3">
      <c r="A496" t="s">
        <v>3036</v>
      </c>
      <c r="B496" t="s">
        <v>3036</v>
      </c>
      <c r="C496" t="s">
        <v>406</v>
      </c>
      <c r="D496" t="s">
        <v>406</v>
      </c>
      <c r="E496" t="s">
        <v>406</v>
      </c>
      <c r="F496" t="s">
        <v>3037</v>
      </c>
      <c r="G496" t="s">
        <v>3038</v>
      </c>
      <c r="H496" t="s">
        <v>3039</v>
      </c>
      <c r="I496" s="5">
        <v>1</v>
      </c>
      <c r="J496" s="4">
        <v>1</v>
      </c>
      <c r="K496" s="3">
        <v>1</v>
      </c>
      <c r="L496" s="5">
        <v>1</v>
      </c>
      <c r="M496" s="4">
        <v>1</v>
      </c>
      <c r="N496" s="3">
        <v>1</v>
      </c>
      <c r="O496">
        <f t="shared" si="49"/>
        <v>1</v>
      </c>
      <c r="P496">
        <f t="shared" si="50"/>
        <v>1</v>
      </c>
      <c r="Q496">
        <f t="shared" si="51"/>
        <v>1</v>
      </c>
      <c r="R496">
        <f t="shared" si="52"/>
        <v>1</v>
      </c>
      <c r="T496">
        <f t="shared" si="53"/>
        <v>1</v>
      </c>
      <c r="U496">
        <f t="shared" si="54"/>
        <v>1</v>
      </c>
      <c r="V496">
        <f t="shared" si="55"/>
        <v>1</v>
      </c>
    </row>
    <row r="497" spans="1:22" x14ac:dyDescent="0.3">
      <c r="A497" t="s">
        <v>3044</v>
      </c>
      <c r="B497" t="s">
        <v>3044</v>
      </c>
      <c r="C497" t="s">
        <v>623</v>
      </c>
      <c r="D497" t="s">
        <v>623</v>
      </c>
      <c r="E497" t="s">
        <v>623</v>
      </c>
      <c r="F497" t="s">
        <v>3045</v>
      </c>
      <c r="G497" t="s">
        <v>3046</v>
      </c>
      <c r="H497" t="s">
        <v>3047</v>
      </c>
      <c r="I497" s="5">
        <v>1</v>
      </c>
      <c r="J497" s="4">
        <v>1</v>
      </c>
      <c r="K497" s="3">
        <v>1</v>
      </c>
      <c r="L497" s="5">
        <v>1</v>
      </c>
      <c r="M497" s="4">
        <v>1</v>
      </c>
      <c r="N497" s="3">
        <v>1</v>
      </c>
      <c r="O497">
        <f t="shared" si="49"/>
        <v>1</v>
      </c>
      <c r="P497">
        <f t="shared" si="50"/>
        <v>1</v>
      </c>
      <c r="Q497">
        <f t="shared" si="51"/>
        <v>1</v>
      </c>
      <c r="R497">
        <f t="shared" si="52"/>
        <v>1</v>
      </c>
      <c r="T497">
        <f t="shared" si="53"/>
        <v>1</v>
      </c>
      <c r="U497">
        <f t="shared" si="54"/>
        <v>1</v>
      </c>
      <c r="V497">
        <f t="shared" si="55"/>
        <v>1</v>
      </c>
    </row>
    <row r="498" spans="1:22" x14ac:dyDescent="0.3">
      <c r="A498" t="s">
        <v>3053</v>
      </c>
      <c r="B498" t="s">
        <v>3053</v>
      </c>
      <c r="C498" t="s">
        <v>623</v>
      </c>
      <c r="D498" t="s">
        <v>623</v>
      </c>
      <c r="E498" t="s">
        <v>623</v>
      </c>
      <c r="F498" t="s">
        <v>3054</v>
      </c>
      <c r="G498" t="s">
        <v>3055</v>
      </c>
      <c r="H498" t="s">
        <v>3056</v>
      </c>
      <c r="I498" s="5">
        <v>1</v>
      </c>
      <c r="J498" s="4">
        <v>1</v>
      </c>
      <c r="K498" s="3">
        <v>1</v>
      </c>
      <c r="L498" s="5">
        <v>1</v>
      </c>
      <c r="M498" s="4">
        <v>1</v>
      </c>
      <c r="N498" s="3">
        <v>1</v>
      </c>
      <c r="O498">
        <f t="shared" si="49"/>
        <v>1</v>
      </c>
      <c r="P498">
        <f t="shared" si="50"/>
        <v>1</v>
      </c>
      <c r="Q498">
        <f t="shared" si="51"/>
        <v>1</v>
      </c>
      <c r="R498">
        <f t="shared" si="52"/>
        <v>1</v>
      </c>
      <c r="T498">
        <f t="shared" si="53"/>
        <v>1</v>
      </c>
      <c r="U498">
        <f t="shared" si="54"/>
        <v>1</v>
      </c>
      <c r="V498">
        <f t="shared" si="55"/>
        <v>1</v>
      </c>
    </row>
    <row r="499" spans="1:22" x14ac:dyDescent="0.3">
      <c r="A499" t="s">
        <v>3062</v>
      </c>
      <c r="B499" t="s">
        <v>3062</v>
      </c>
      <c r="C499" t="s">
        <v>541</v>
      </c>
      <c r="D499" t="s">
        <v>406</v>
      </c>
      <c r="E499" t="s">
        <v>406</v>
      </c>
      <c r="F499" t="s">
        <v>3063</v>
      </c>
      <c r="G499" t="s">
        <v>3064</v>
      </c>
      <c r="H499" t="s">
        <v>3065</v>
      </c>
      <c r="I499" s="5">
        <v>1</v>
      </c>
      <c r="J499" s="4">
        <v>1</v>
      </c>
      <c r="K499" s="3">
        <v>1</v>
      </c>
      <c r="L499" s="5">
        <v>1</v>
      </c>
      <c r="M499" s="4">
        <v>490440</v>
      </c>
      <c r="N499" s="3">
        <v>1</v>
      </c>
      <c r="O499">
        <f t="shared" si="49"/>
        <v>1</v>
      </c>
      <c r="P499">
        <f t="shared" si="50"/>
        <v>1</v>
      </c>
      <c r="Q499">
        <f t="shared" si="51"/>
        <v>1</v>
      </c>
      <c r="R499">
        <f t="shared" si="52"/>
        <v>1</v>
      </c>
      <c r="T499">
        <f t="shared" si="53"/>
        <v>2.03898540086453E-6</v>
      </c>
      <c r="U499">
        <f t="shared" si="54"/>
        <v>2.03898540086453E-6</v>
      </c>
      <c r="V499">
        <f t="shared" si="55"/>
        <v>1</v>
      </c>
    </row>
    <row r="500" spans="1:22" x14ac:dyDescent="0.3">
      <c r="A500" t="s">
        <v>3073</v>
      </c>
      <c r="B500" t="s">
        <v>3073</v>
      </c>
      <c r="C500" t="s">
        <v>623</v>
      </c>
      <c r="D500" t="s">
        <v>623</v>
      </c>
      <c r="E500" t="s">
        <v>623</v>
      </c>
      <c r="F500" t="s">
        <v>3074</v>
      </c>
      <c r="G500" t="s">
        <v>3075</v>
      </c>
      <c r="H500" t="s">
        <v>3076</v>
      </c>
      <c r="I500" s="5">
        <v>1</v>
      </c>
      <c r="J500" s="4">
        <v>1</v>
      </c>
      <c r="K500" s="3">
        <v>1</v>
      </c>
      <c r="L500" s="5">
        <v>1</v>
      </c>
      <c r="M500" s="4">
        <v>1</v>
      </c>
      <c r="N500" s="3">
        <v>1</v>
      </c>
      <c r="O500">
        <f t="shared" si="49"/>
        <v>1</v>
      </c>
      <c r="P500">
        <f t="shared" si="50"/>
        <v>1</v>
      </c>
      <c r="Q500">
        <f t="shared" si="51"/>
        <v>1</v>
      </c>
      <c r="R500">
        <f t="shared" si="52"/>
        <v>1</v>
      </c>
      <c r="T500">
        <f t="shared" si="53"/>
        <v>1</v>
      </c>
      <c r="U500">
        <f t="shared" si="54"/>
        <v>1</v>
      </c>
      <c r="V500">
        <f t="shared" si="55"/>
        <v>1</v>
      </c>
    </row>
    <row r="501" spans="1:22" x14ac:dyDescent="0.3">
      <c r="A501" t="s">
        <v>3082</v>
      </c>
      <c r="B501" t="s">
        <v>3082</v>
      </c>
      <c r="C501" t="s">
        <v>406</v>
      </c>
      <c r="D501" t="s">
        <v>406</v>
      </c>
      <c r="E501" t="s">
        <v>406</v>
      </c>
      <c r="F501" t="s">
        <v>3083</v>
      </c>
      <c r="G501" t="s">
        <v>3084</v>
      </c>
      <c r="H501" t="s">
        <v>3085</v>
      </c>
      <c r="I501" s="5">
        <v>1</v>
      </c>
      <c r="J501" s="4">
        <v>1</v>
      </c>
      <c r="K501" s="3">
        <v>1</v>
      </c>
      <c r="L501" s="5">
        <v>1</v>
      </c>
      <c r="M501" s="4">
        <v>1</v>
      </c>
      <c r="N501" s="3">
        <v>1</v>
      </c>
      <c r="O501">
        <f t="shared" si="49"/>
        <v>1</v>
      </c>
      <c r="P501">
        <f t="shared" si="50"/>
        <v>1</v>
      </c>
      <c r="Q501">
        <f t="shared" si="51"/>
        <v>1</v>
      </c>
      <c r="R501">
        <f t="shared" si="52"/>
        <v>1</v>
      </c>
      <c r="T501">
        <f t="shared" si="53"/>
        <v>1</v>
      </c>
      <c r="U501">
        <f t="shared" si="54"/>
        <v>1</v>
      </c>
      <c r="V501">
        <f t="shared" si="55"/>
        <v>1</v>
      </c>
    </row>
    <row r="502" spans="1:22" x14ac:dyDescent="0.3">
      <c r="A502" t="s">
        <v>3115</v>
      </c>
      <c r="B502" t="s">
        <v>3116</v>
      </c>
      <c r="C502" t="s">
        <v>2178</v>
      </c>
      <c r="D502" t="s">
        <v>2178</v>
      </c>
      <c r="E502" t="s">
        <v>2178</v>
      </c>
      <c r="F502" t="s">
        <v>3117</v>
      </c>
      <c r="G502" t="s">
        <v>3118</v>
      </c>
      <c r="H502" t="s">
        <v>3119</v>
      </c>
      <c r="I502" s="5">
        <v>1</v>
      </c>
      <c r="J502" s="4">
        <v>1</v>
      </c>
      <c r="K502" s="3">
        <v>1</v>
      </c>
      <c r="L502" s="5">
        <v>1</v>
      </c>
      <c r="M502" s="4">
        <v>1</v>
      </c>
      <c r="N502" s="3">
        <v>1</v>
      </c>
      <c r="O502">
        <f t="shared" si="49"/>
        <v>1</v>
      </c>
      <c r="P502">
        <f t="shared" si="50"/>
        <v>1</v>
      </c>
      <c r="Q502">
        <f t="shared" si="51"/>
        <v>1</v>
      </c>
      <c r="R502">
        <f t="shared" si="52"/>
        <v>1</v>
      </c>
      <c r="T502">
        <f t="shared" si="53"/>
        <v>1</v>
      </c>
      <c r="U502">
        <f t="shared" si="54"/>
        <v>1</v>
      </c>
      <c r="V502">
        <f t="shared" si="55"/>
        <v>1</v>
      </c>
    </row>
    <row r="503" spans="1:22" x14ac:dyDescent="0.3">
      <c r="A503" t="s">
        <v>3126</v>
      </c>
      <c r="B503" t="s">
        <v>3126</v>
      </c>
      <c r="C503" t="s">
        <v>406</v>
      </c>
      <c r="D503" t="s">
        <v>406</v>
      </c>
      <c r="E503" t="s">
        <v>406</v>
      </c>
      <c r="F503" t="s">
        <v>3127</v>
      </c>
      <c r="G503" t="s">
        <v>3128</v>
      </c>
      <c r="H503" t="s">
        <v>3129</v>
      </c>
      <c r="I503" s="5">
        <v>1</v>
      </c>
      <c r="J503" s="4">
        <v>1</v>
      </c>
      <c r="K503" s="3">
        <v>1</v>
      </c>
      <c r="L503" s="5">
        <v>2494800</v>
      </c>
      <c r="M503" s="4">
        <v>1</v>
      </c>
      <c r="N503" s="3">
        <v>1</v>
      </c>
      <c r="O503">
        <f t="shared" si="49"/>
        <v>4.0083373416706752E-7</v>
      </c>
      <c r="P503">
        <f t="shared" si="50"/>
        <v>1</v>
      </c>
      <c r="Q503">
        <f t="shared" si="51"/>
        <v>1</v>
      </c>
      <c r="R503">
        <f t="shared" si="52"/>
        <v>1</v>
      </c>
      <c r="T503">
        <f t="shared" si="53"/>
        <v>2494800</v>
      </c>
      <c r="U503">
        <f t="shared" si="54"/>
        <v>1</v>
      </c>
      <c r="V503">
        <f t="shared" si="55"/>
        <v>4.0083373416706752E-7</v>
      </c>
    </row>
    <row r="504" spans="1:22" x14ac:dyDescent="0.3">
      <c r="A504" t="s">
        <v>3133</v>
      </c>
      <c r="B504" t="s">
        <v>3134</v>
      </c>
      <c r="C504" t="s">
        <v>3135</v>
      </c>
      <c r="D504" t="s">
        <v>3135</v>
      </c>
      <c r="E504" t="s">
        <v>3135</v>
      </c>
      <c r="F504" t="s">
        <v>3136</v>
      </c>
      <c r="G504" t="s">
        <v>3137</v>
      </c>
      <c r="H504" t="s">
        <v>3138</v>
      </c>
      <c r="I504" s="5">
        <v>1</v>
      </c>
      <c r="J504" s="4">
        <v>1</v>
      </c>
      <c r="K504" s="3">
        <v>2009600</v>
      </c>
      <c r="L504" s="5">
        <v>9128500</v>
      </c>
      <c r="M504" s="4">
        <v>3343400</v>
      </c>
      <c r="N504" s="3">
        <v>1</v>
      </c>
      <c r="O504">
        <f t="shared" si="49"/>
        <v>1.0954702305964835E-7</v>
      </c>
      <c r="P504">
        <f t="shared" si="50"/>
        <v>1</v>
      </c>
      <c r="Q504">
        <f t="shared" si="51"/>
        <v>2009600</v>
      </c>
      <c r="R504">
        <f t="shared" si="52"/>
        <v>2009600</v>
      </c>
      <c r="T504">
        <f t="shared" si="53"/>
        <v>2.7303044804689836</v>
      </c>
      <c r="U504">
        <f t="shared" si="54"/>
        <v>2.9909672788179699E-7</v>
      </c>
      <c r="V504">
        <f t="shared" si="55"/>
        <v>1.0954702305964836E-7</v>
      </c>
    </row>
    <row r="505" spans="1:22" x14ac:dyDescent="0.3">
      <c r="A505" t="s">
        <v>3157</v>
      </c>
      <c r="B505" t="s">
        <v>3157</v>
      </c>
      <c r="C505" t="s">
        <v>406</v>
      </c>
      <c r="D505" t="s">
        <v>406</v>
      </c>
      <c r="E505" t="s">
        <v>406</v>
      </c>
      <c r="F505" t="s">
        <v>3158</v>
      </c>
      <c r="G505" t="s">
        <v>3159</v>
      </c>
      <c r="H505" t="s">
        <v>3160</v>
      </c>
      <c r="I505" s="5">
        <v>1</v>
      </c>
      <c r="J505" s="4">
        <v>1</v>
      </c>
      <c r="K505" s="3">
        <v>1</v>
      </c>
      <c r="L505" s="5">
        <v>1</v>
      </c>
      <c r="M505" s="4">
        <v>1</v>
      </c>
      <c r="N505" s="3">
        <v>1</v>
      </c>
      <c r="O505">
        <f t="shared" si="49"/>
        <v>1</v>
      </c>
      <c r="P505">
        <f t="shared" si="50"/>
        <v>1</v>
      </c>
      <c r="Q505">
        <f t="shared" si="51"/>
        <v>1</v>
      </c>
      <c r="R505">
        <f t="shared" si="52"/>
        <v>1</v>
      </c>
      <c r="T505">
        <f t="shared" si="53"/>
        <v>1</v>
      </c>
      <c r="U505">
        <f t="shared" si="54"/>
        <v>1</v>
      </c>
      <c r="V505">
        <f t="shared" si="55"/>
        <v>1</v>
      </c>
    </row>
    <row r="506" spans="1:22" x14ac:dyDescent="0.3">
      <c r="A506" t="s">
        <v>3162</v>
      </c>
      <c r="B506" t="s">
        <v>3162</v>
      </c>
      <c r="C506" t="s">
        <v>427</v>
      </c>
      <c r="D506" t="s">
        <v>427</v>
      </c>
      <c r="E506" t="s">
        <v>427</v>
      </c>
      <c r="F506" t="s">
        <v>3163</v>
      </c>
      <c r="G506" t="s">
        <v>3164</v>
      </c>
      <c r="H506" t="s">
        <v>3165</v>
      </c>
      <c r="I506" s="5">
        <v>1210300</v>
      </c>
      <c r="J506" s="4">
        <v>1</v>
      </c>
      <c r="K506" s="3">
        <v>1380900</v>
      </c>
      <c r="L506" s="5">
        <v>1269700</v>
      </c>
      <c r="M506" s="4">
        <v>3612600</v>
      </c>
      <c r="N506" s="3">
        <v>1</v>
      </c>
      <c r="O506">
        <f t="shared" si="49"/>
        <v>7.8758761912262736E-7</v>
      </c>
      <c r="P506">
        <f t="shared" si="50"/>
        <v>1210300</v>
      </c>
      <c r="Q506">
        <f t="shared" si="51"/>
        <v>1380900</v>
      </c>
      <c r="R506">
        <f t="shared" si="52"/>
        <v>1.1409567875733289</v>
      </c>
      <c r="T506">
        <f t="shared" si="53"/>
        <v>0.35146431932680067</v>
      </c>
      <c r="U506">
        <f t="shared" si="54"/>
        <v>2.7680894646514977E-7</v>
      </c>
      <c r="V506">
        <f t="shared" si="55"/>
        <v>7.8758761912262736E-7</v>
      </c>
    </row>
    <row r="507" spans="1:22" x14ac:dyDescent="0.3">
      <c r="A507" t="s">
        <v>3172</v>
      </c>
      <c r="B507" t="s">
        <v>3173</v>
      </c>
      <c r="C507" t="s">
        <v>323</v>
      </c>
      <c r="D507" t="s">
        <v>323</v>
      </c>
      <c r="E507" t="s">
        <v>323</v>
      </c>
      <c r="F507" t="s">
        <v>3174</v>
      </c>
      <c r="G507" t="s">
        <v>3175</v>
      </c>
      <c r="H507" t="s">
        <v>3176</v>
      </c>
      <c r="I507" s="5">
        <v>615350</v>
      </c>
      <c r="J507" s="4">
        <v>1712700</v>
      </c>
      <c r="K507" s="3">
        <v>1210200</v>
      </c>
      <c r="L507" s="5">
        <v>3024500</v>
      </c>
      <c r="M507" s="4">
        <v>1</v>
      </c>
      <c r="N507" s="3">
        <v>1</v>
      </c>
      <c r="O507">
        <f t="shared" si="49"/>
        <v>3.3063316250619936E-7</v>
      </c>
      <c r="P507">
        <f t="shared" si="50"/>
        <v>0.35928650668535062</v>
      </c>
      <c r="Q507">
        <f t="shared" si="51"/>
        <v>0.70660360833771241</v>
      </c>
      <c r="R507">
        <f t="shared" si="52"/>
        <v>1.9666856260664662</v>
      </c>
      <c r="T507">
        <f t="shared" si="53"/>
        <v>3024500</v>
      </c>
      <c r="U507">
        <f t="shared" si="54"/>
        <v>1</v>
      </c>
      <c r="V507">
        <f t="shared" si="55"/>
        <v>3.3063316250619936E-7</v>
      </c>
    </row>
    <row r="508" spans="1:22" x14ac:dyDescent="0.3">
      <c r="A508" t="s">
        <v>3185</v>
      </c>
      <c r="B508" t="s">
        <v>3185</v>
      </c>
      <c r="C508" t="s">
        <v>541</v>
      </c>
      <c r="D508" t="s">
        <v>623</v>
      </c>
      <c r="E508" t="s">
        <v>623</v>
      </c>
      <c r="F508" t="s">
        <v>3186</v>
      </c>
      <c r="G508" t="s">
        <v>3187</v>
      </c>
      <c r="H508" t="s">
        <v>3188</v>
      </c>
      <c r="I508" s="5">
        <v>1</v>
      </c>
      <c r="J508" s="4">
        <v>1</v>
      </c>
      <c r="K508" s="3">
        <v>1</v>
      </c>
      <c r="L508" s="5">
        <v>1</v>
      </c>
      <c r="M508" s="4">
        <v>1</v>
      </c>
      <c r="N508" s="3">
        <v>1</v>
      </c>
      <c r="O508">
        <f t="shared" si="49"/>
        <v>1</v>
      </c>
      <c r="P508">
        <f t="shared" si="50"/>
        <v>1</v>
      </c>
      <c r="Q508">
        <f t="shared" si="51"/>
        <v>1</v>
      </c>
      <c r="R508">
        <f t="shared" si="52"/>
        <v>1</v>
      </c>
      <c r="T508">
        <f t="shared" si="53"/>
        <v>1</v>
      </c>
      <c r="U508">
        <f t="shared" si="54"/>
        <v>1</v>
      </c>
      <c r="V508">
        <f t="shared" si="55"/>
        <v>1</v>
      </c>
    </row>
    <row r="509" spans="1:22" x14ac:dyDescent="0.3">
      <c r="A509" t="s">
        <v>3232</v>
      </c>
      <c r="B509" t="s">
        <v>3232</v>
      </c>
      <c r="C509" t="s">
        <v>175</v>
      </c>
      <c r="D509" t="s">
        <v>175</v>
      </c>
      <c r="E509" t="s">
        <v>175</v>
      </c>
      <c r="F509" t="s">
        <v>3233</v>
      </c>
      <c r="G509" t="s">
        <v>3234</v>
      </c>
      <c r="H509" t="s">
        <v>3235</v>
      </c>
      <c r="I509" s="5">
        <v>1</v>
      </c>
      <c r="J509" s="4">
        <v>1</v>
      </c>
      <c r="K509" s="3">
        <v>1</v>
      </c>
      <c r="L509" s="5">
        <v>1</v>
      </c>
      <c r="M509" s="4">
        <v>1</v>
      </c>
      <c r="N509" s="3">
        <v>1</v>
      </c>
      <c r="O509">
        <f t="shared" si="49"/>
        <v>1</v>
      </c>
      <c r="P509">
        <f t="shared" si="50"/>
        <v>1</v>
      </c>
      <c r="Q509">
        <f t="shared" si="51"/>
        <v>1</v>
      </c>
      <c r="R509">
        <f t="shared" si="52"/>
        <v>1</v>
      </c>
      <c r="T509">
        <f t="shared" si="53"/>
        <v>1</v>
      </c>
      <c r="U509">
        <f t="shared" si="54"/>
        <v>1</v>
      </c>
      <c r="V509">
        <f t="shared" si="55"/>
        <v>1</v>
      </c>
    </row>
    <row r="510" spans="1:22" x14ac:dyDescent="0.3">
      <c r="A510" t="s">
        <v>3238</v>
      </c>
      <c r="B510" t="s">
        <v>3238</v>
      </c>
      <c r="C510" t="s">
        <v>253</v>
      </c>
      <c r="D510" t="s">
        <v>253</v>
      </c>
      <c r="E510" t="s">
        <v>253</v>
      </c>
      <c r="F510" t="s">
        <v>3239</v>
      </c>
      <c r="G510" t="s">
        <v>3240</v>
      </c>
      <c r="H510" t="s">
        <v>3241</v>
      </c>
      <c r="I510" s="5">
        <v>1</v>
      </c>
      <c r="J510" s="4">
        <v>1</v>
      </c>
      <c r="K510" s="3">
        <v>1</v>
      </c>
      <c r="L510" s="5">
        <v>1</v>
      </c>
      <c r="M510" s="4">
        <v>1</v>
      </c>
      <c r="N510" s="3">
        <v>1</v>
      </c>
      <c r="O510">
        <f t="shared" si="49"/>
        <v>1</v>
      </c>
      <c r="P510">
        <f t="shared" si="50"/>
        <v>1</v>
      </c>
      <c r="Q510">
        <f t="shared" si="51"/>
        <v>1</v>
      </c>
      <c r="R510">
        <f t="shared" si="52"/>
        <v>1</v>
      </c>
      <c r="T510">
        <f t="shared" si="53"/>
        <v>1</v>
      </c>
      <c r="U510">
        <f t="shared" si="54"/>
        <v>1</v>
      </c>
      <c r="V510">
        <f t="shared" si="55"/>
        <v>1</v>
      </c>
    </row>
    <row r="511" spans="1:22" x14ac:dyDescent="0.3">
      <c r="A511" t="s">
        <v>3245</v>
      </c>
      <c r="B511" t="s">
        <v>3245</v>
      </c>
      <c r="C511" t="s">
        <v>406</v>
      </c>
      <c r="D511" t="s">
        <v>406</v>
      </c>
      <c r="E511" t="s">
        <v>406</v>
      </c>
      <c r="F511" t="s">
        <v>3246</v>
      </c>
      <c r="G511" t="s">
        <v>3247</v>
      </c>
      <c r="H511" t="s">
        <v>3248</v>
      </c>
      <c r="I511" s="5">
        <v>1</v>
      </c>
      <c r="J511" s="4">
        <v>1</v>
      </c>
      <c r="K511" s="3">
        <v>1</v>
      </c>
      <c r="L511" s="5">
        <v>1</v>
      </c>
      <c r="M511" s="4">
        <v>1</v>
      </c>
      <c r="N511" s="3">
        <v>1</v>
      </c>
      <c r="O511">
        <f t="shared" si="49"/>
        <v>1</v>
      </c>
      <c r="P511">
        <f t="shared" si="50"/>
        <v>1</v>
      </c>
      <c r="Q511">
        <f t="shared" si="51"/>
        <v>1</v>
      </c>
      <c r="R511">
        <f t="shared" si="52"/>
        <v>1</v>
      </c>
      <c r="T511">
        <f t="shared" si="53"/>
        <v>1</v>
      </c>
      <c r="U511">
        <f t="shared" si="54"/>
        <v>1</v>
      </c>
      <c r="V511">
        <f t="shared" si="55"/>
        <v>1</v>
      </c>
    </row>
    <row r="512" spans="1:22" x14ac:dyDescent="0.3">
      <c r="A512" t="s">
        <v>3251</v>
      </c>
      <c r="B512" t="s">
        <v>3251</v>
      </c>
      <c r="C512" t="s">
        <v>3252</v>
      </c>
      <c r="D512" t="s">
        <v>3252</v>
      </c>
      <c r="E512" t="s">
        <v>3252</v>
      </c>
      <c r="F512" t="s">
        <v>3253</v>
      </c>
      <c r="G512" t="s">
        <v>3254</v>
      </c>
      <c r="H512" t="s">
        <v>3255</v>
      </c>
      <c r="I512" s="5">
        <v>3359100</v>
      </c>
      <c r="J512" s="4">
        <v>5699900</v>
      </c>
      <c r="K512" s="3">
        <v>1298800</v>
      </c>
      <c r="L512" s="5">
        <v>2860300</v>
      </c>
      <c r="M512" s="4">
        <v>1</v>
      </c>
      <c r="N512" s="3">
        <v>1</v>
      </c>
      <c r="O512">
        <f t="shared" si="49"/>
        <v>3.4961367688703981E-7</v>
      </c>
      <c r="P512">
        <f t="shared" si="50"/>
        <v>0.58932612852857069</v>
      </c>
      <c r="Q512">
        <f t="shared" si="51"/>
        <v>0.22786364673064441</v>
      </c>
      <c r="R512">
        <f t="shared" si="52"/>
        <v>0.38665118632967166</v>
      </c>
      <c r="T512">
        <f t="shared" si="53"/>
        <v>2860300</v>
      </c>
      <c r="U512">
        <f t="shared" si="54"/>
        <v>1</v>
      </c>
      <c r="V512">
        <f t="shared" si="55"/>
        <v>3.4961367688703981E-7</v>
      </c>
    </row>
    <row r="513" spans="1:22" x14ac:dyDescent="0.3">
      <c r="A513" t="s">
        <v>3262</v>
      </c>
      <c r="B513" t="s">
        <v>3263</v>
      </c>
      <c r="C513" t="s">
        <v>3264</v>
      </c>
      <c r="D513" t="s">
        <v>3265</v>
      </c>
      <c r="E513" t="s">
        <v>3265</v>
      </c>
      <c r="F513" t="s">
        <v>3266</v>
      </c>
      <c r="G513" t="s">
        <v>3267</v>
      </c>
      <c r="H513" t="s">
        <v>3268</v>
      </c>
      <c r="I513" s="5">
        <v>1</v>
      </c>
      <c r="J513" s="4">
        <v>1</v>
      </c>
      <c r="K513" s="3">
        <v>1</v>
      </c>
      <c r="L513" s="5">
        <v>140480</v>
      </c>
      <c r="M513" s="4">
        <v>1</v>
      </c>
      <c r="N513" s="3">
        <v>1</v>
      </c>
      <c r="O513">
        <f t="shared" si="49"/>
        <v>7.1184510250569479E-6</v>
      </c>
      <c r="P513">
        <f t="shared" si="50"/>
        <v>1</v>
      </c>
      <c r="Q513">
        <f t="shared" si="51"/>
        <v>1</v>
      </c>
      <c r="R513">
        <f t="shared" si="52"/>
        <v>1</v>
      </c>
      <c r="T513">
        <f t="shared" si="53"/>
        <v>140480</v>
      </c>
      <c r="U513">
        <f t="shared" si="54"/>
        <v>1</v>
      </c>
      <c r="V513">
        <f t="shared" si="55"/>
        <v>7.1184510250569479E-6</v>
      </c>
    </row>
    <row r="514" spans="1:22" x14ac:dyDescent="0.3">
      <c r="A514" t="s">
        <v>3289</v>
      </c>
      <c r="B514" t="s">
        <v>3289</v>
      </c>
      <c r="C514" t="s">
        <v>406</v>
      </c>
      <c r="D514" t="s">
        <v>406</v>
      </c>
      <c r="E514" t="s">
        <v>406</v>
      </c>
      <c r="F514" t="s">
        <v>3290</v>
      </c>
      <c r="G514" t="s">
        <v>3291</v>
      </c>
      <c r="H514" t="s">
        <v>3292</v>
      </c>
      <c r="I514" s="5">
        <v>1</v>
      </c>
      <c r="J514" s="4">
        <v>1</v>
      </c>
      <c r="K514" s="3">
        <v>1</v>
      </c>
      <c r="L514" s="5">
        <v>8083000</v>
      </c>
      <c r="M514" s="4">
        <v>1</v>
      </c>
      <c r="N514" s="3">
        <v>1</v>
      </c>
      <c r="O514">
        <f t="shared" si="49"/>
        <v>1.2371644191513051E-7</v>
      </c>
      <c r="P514">
        <f t="shared" si="50"/>
        <v>1</v>
      </c>
      <c r="Q514">
        <f t="shared" si="51"/>
        <v>1</v>
      </c>
      <c r="R514">
        <f t="shared" si="52"/>
        <v>1</v>
      </c>
      <c r="T514">
        <f t="shared" si="53"/>
        <v>8083000</v>
      </c>
      <c r="U514">
        <f t="shared" si="54"/>
        <v>1</v>
      </c>
      <c r="V514">
        <f t="shared" si="55"/>
        <v>1.2371644191513051E-7</v>
      </c>
    </row>
    <row r="515" spans="1:22" x14ac:dyDescent="0.3">
      <c r="A515" t="s">
        <v>3296</v>
      </c>
      <c r="B515" t="s">
        <v>3296</v>
      </c>
      <c r="C515" t="s">
        <v>3297</v>
      </c>
      <c r="D515" t="s">
        <v>3297</v>
      </c>
      <c r="E515" t="s">
        <v>3297</v>
      </c>
      <c r="F515" t="s">
        <v>3298</v>
      </c>
      <c r="G515" t="s">
        <v>3299</v>
      </c>
      <c r="H515" t="s">
        <v>3300</v>
      </c>
      <c r="I515" s="5">
        <v>1</v>
      </c>
      <c r="J515" s="4">
        <v>1</v>
      </c>
      <c r="K515" s="3">
        <v>1</v>
      </c>
      <c r="L515" s="5">
        <v>280830</v>
      </c>
      <c r="M515" s="4">
        <v>1</v>
      </c>
      <c r="N515" s="3">
        <v>1</v>
      </c>
      <c r="O515">
        <f t="shared" ref="O515:O578" si="56">N515/L515</f>
        <v>3.5608731260905175E-6</v>
      </c>
      <c r="P515">
        <f t="shared" ref="P515:P578" si="57">I515/J515</f>
        <v>1</v>
      </c>
      <c r="Q515">
        <f t="shared" ref="Q515:Q578" si="58">K515/J515</f>
        <v>1</v>
      </c>
      <c r="R515">
        <f t="shared" ref="R515:R578" si="59">Q515/P515</f>
        <v>1</v>
      </c>
      <c r="T515">
        <f t="shared" ref="T515:T578" si="60">L515/M515</f>
        <v>280830</v>
      </c>
      <c r="U515">
        <f t="shared" ref="U515:U578" si="61">N515/M515</f>
        <v>1</v>
      </c>
      <c r="V515">
        <f t="shared" ref="V515:V578" si="62">U515/T515</f>
        <v>3.5608731260905175E-6</v>
      </c>
    </row>
    <row r="516" spans="1:22" x14ac:dyDescent="0.3">
      <c r="A516" t="s">
        <v>3306</v>
      </c>
      <c r="B516" t="s">
        <v>3306</v>
      </c>
      <c r="C516" t="s">
        <v>509</v>
      </c>
      <c r="D516" t="s">
        <v>509</v>
      </c>
      <c r="E516" t="s">
        <v>509</v>
      </c>
      <c r="F516" t="s">
        <v>3307</v>
      </c>
      <c r="G516" t="s">
        <v>3308</v>
      </c>
      <c r="H516" t="s">
        <v>3309</v>
      </c>
      <c r="I516" s="5">
        <v>607050</v>
      </c>
      <c r="J516" s="4">
        <v>1</v>
      </c>
      <c r="K516" s="3">
        <v>677460</v>
      </c>
      <c r="L516" s="5">
        <v>1118200</v>
      </c>
      <c r="M516" s="4">
        <v>501980</v>
      </c>
      <c r="N516" s="3">
        <v>1</v>
      </c>
      <c r="O516">
        <f t="shared" si="56"/>
        <v>8.9429440171704523E-7</v>
      </c>
      <c r="P516">
        <f t="shared" si="57"/>
        <v>607050</v>
      </c>
      <c r="Q516">
        <f t="shared" si="58"/>
        <v>677460</v>
      </c>
      <c r="R516">
        <f t="shared" si="59"/>
        <v>1.1159871509760317</v>
      </c>
      <c r="T516">
        <f t="shared" si="60"/>
        <v>2.2275787879995219</v>
      </c>
      <c r="U516">
        <f t="shared" si="61"/>
        <v>1.992111239491613E-6</v>
      </c>
      <c r="V516">
        <f t="shared" si="62"/>
        <v>8.9429440171704513E-7</v>
      </c>
    </row>
    <row r="517" spans="1:22" x14ac:dyDescent="0.3">
      <c r="A517" t="s">
        <v>3316</v>
      </c>
      <c r="B517" t="s">
        <v>3316</v>
      </c>
      <c r="C517" t="s">
        <v>406</v>
      </c>
      <c r="D517" t="s">
        <v>406</v>
      </c>
      <c r="E517" t="s">
        <v>406</v>
      </c>
      <c r="F517" t="s">
        <v>3317</v>
      </c>
      <c r="G517" t="s">
        <v>3318</v>
      </c>
      <c r="H517" t="s">
        <v>3319</v>
      </c>
      <c r="I517" s="5">
        <v>1</v>
      </c>
      <c r="J517" s="4">
        <v>1</v>
      </c>
      <c r="K517" s="3">
        <v>1</v>
      </c>
      <c r="L517" s="5">
        <v>556330</v>
      </c>
      <c r="M517" s="4">
        <v>1</v>
      </c>
      <c r="N517" s="3">
        <v>1</v>
      </c>
      <c r="O517">
        <f t="shared" si="56"/>
        <v>1.7974942929556198E-6</v>
      </c>
      <c r="P517">
        <f t="shared" si="57"/>
        <v>1</v>
      </c>
      <c r="Q517">
        <f t="shared" si="58"/>
        <v>1</v>
      </c>
      <c r="R517">
        <f t="shared" si="59"/>
        <v>1</v>
      </c>
      <c r="T517">
        <f t="shared" si="60"/>
        <v>556330</v>
      </c>
      <c r="U517">
        <f t="shared" si="61"/>
        <v>1</v>
      </c>
      <c r="V517">
        <f t="shared" si="62"/>
        <v>1.7974942929556198E-6</v>
      </c>
    </row>
    <row r="518" spans="1:22" x14ac:dyDescent="0.3">
      <c r="A518" t="s">
        <v>3322</v>
      </c>
      <c r="B518" t="s">
        <v>3322</v>
      </c>
      <c r="C518" t="s">
        <v>623</v>
      </c>
      <c r="D518" t="s">
        <v>623</v>
      </c>
      <c r="E518" t="s">
        <v>623</v>
      </c>
      <c r="F518" t="s">
        <v>3323</v>
      </c>
      <c r="G518" t="s">
        <v>3324</v>
      </c>
      <c r="H518" t="s">
        <v>3325</v>
      </c>
      <c r="I518" s="5">
        <v>1</v>
      </c>
      <c r="J518" s="4">
        <v>1</v>
      </c>
      <c r="K518" s="3">
        <v>1</v>
      </c>
      <c r="L518" s="5">
        <v>1</v>
      </c>
      <c r="M518" s="4">
        <v>1</v>
      </c>
      <c r="N518" s="3">
        <v>1</v>
      </c>
      <c r="O518">
        <f t="shared" si="56"/>
        <v>1</v>
      </c>
      <c r="P518">
        <f t="shared" si="57"/>
        <v>1</v>
      </c>
      <c r="Q518">
        <f t="shared" si="58"/>
        <v>1</v>
      </c>
      <c r="R518">
        <f t="shared" si="59"/>
        <v>1</v>
      </c>
      <c r="T518">
        <f t="shared" si="60"/>
        <v>1</v>
      </c>
      <c r="U518">
        <f t="shared" si="61"/>
        <v>1</v>
      </c>
      <c r="V518">
        <f t="shared" si="62"/>
        <v>1</v>
      </c>
    </row>
    <row r="519" spans="1:22" x14ac:dyDescent="0.3">
      <c r="A519" t="s">
        <v>3331</v>
      </c>
      <c r="B519" t="s">
        <v>3331</v>
      </c>
      <c r="C519" t="s">
        <v>3332</v>
      </c>
      <c r="D519" t="s">
        <v>3332</v>
      </c>
      <c r="E519" t="s">
        <v>3332</v>
      </c>
      <c r="F519" t="s">
        <v>3333</v>
      </c>
      <c r="G519" t="s">
        <v>3334</v>
      </c>
      <c r="H519" t="s">
        <v>3335</v>
      </c>
      <c r="I519" s="5">
        <v>1</v>
      </c>
      <c r="J519" s="4">
        <v>1</v>
      </c>
      <c r="K519" s="3">
        <v>675530</v>
      </c>
      <c r="L519" s="5">
        <v>1</v>
      </c>
      <c r="M519" s="4">
        <v>1</v>
      </c>
      <c r="N519" s="3">
        <v>1</v>
      </c>
      <c r="O519">
        <f t="shared" si="56"/>
        <v>1</v>
      </c>
      <c r="P519">
        <f t="shared" si="57"/>
        <v>1</v>
      </c>
      <c r="Q519">
        <f t="shared" si="58"/>
        <v>675530</v>
      </c>
      <c r="R519">
        <f t="shared" si="59"/>
        <v>675530</v>
      </c>
      <c r="T519">
        <f t="shared" si="60"/>
        <v>1</v>
      </c>
      <c r="U519">
        <f t="shared" si="61"/>
        <v>1</v>
      </c>
      <c r="V519">
        <f t="shared" si="62"/>
        <v>1</v>
      </c>
    </row>
    <row r="520" spans="1:22" x14ac:dyDescent="0.3">
      <c r="A520" t="s">
        <v>3342</v>
      </c>
      <c r="B520" t="s">
        <v>3343</v>
      </c>
      <c r="C520" t="s">
        <v>3344</v>
      </c>
      <c r="D520" t="s">
        <v>3344</v>
      </c>
      <c r="E520" t="s">
        <v>3344</v>
      </c>
      <c r="F520" t="s">
        <v>3345</v>
      </c>
      <c r="G520" t="s">
        <v>3346</v>
      </c>
      <c r="H520" t="s">
        <v>3347</v>
      </c>
      <c r="I520" s="5">
        <v>5456900</v>
      </c>
      <c r="J520" s="4">
        <v>1415600</v>
      </c>
      <c r="K520" s="3">
        <v>2652900</v>
      </c>
      <c r="L520" s="5">
        <v>5813600</v>
      </c>
      <c r="M520" s="4">
        <v>1394700</v>
      </c>
      <c r="N520" s="3">
        <v>1</v>
      </c>
      <c r="O520">
        <f t="shared" si="56"/>
        <v>1.7201045823586073E-7</v>
      </c>
      <c r="P520">
        <f t="shared" si="57"/>
        <v>3.8548318734105678</v>
      </c>
      <c r="Q520">
        <f t="shared" si="58"/>
        <v>1.87404634077423</v>
      </c>
      <c r="R520">
        <f t="shared" si="59"/>
        <v>0.48615514302992546</v>
      </c>
      <c r="T520">
        <f t="shared" si="60"/>
        <v>4.168351616835162</v>
      </c>
      <c r="U520">
        <f t="shared" si="61"/>
        <v>7.1700007170000721E-7</v>
      </c>
      <c r="V520">
        <f t="shared" si="62"/>
        <v>1.7201045823586073E-7</v>
      </c>
    </row>
    <row r="521" spans="1:22" x14ac:dyDescent="0.3">
      <c r="A521" t="s">
        <v>3356</v>
      </c>
      <c r="B521" t="s">
        <v>3356</v>
      </c>
      <c r="C521" t="s">
        <v>406</v>
      </c>
      <c r="D521" t="s">
        <v>406</v>
      </c>
      <c r="E521" t="s">
        <v>406</v>
      </c>
      <c r="F521" t="s">
        <v>3357</v>
      </c>
      <c r="G521" t="s">
        <v>3358</v>
      </c>
      <c r="H521" t="s">
        <v>3359</v>
      </c>
      <c r="I521" s="5">
        <v>1</v>
      </c>
      <c r="J521" s="4">
        <v>449150000</v>
      </c>
      <c r="K521" s="3">
        <v>4131000000</v>
      </c>
      <c r="L521" s="5">
        <v>780260000</v>
      </c>
      <c r="M521" s="4">
        <v>1774600000</v>
      </c>
      <c r="N521" s="3">
        <v>1</v>
      </c>
      <c r="O521">
        <f t="shared" si="56"/>
        <v>1.2816240740266066E-9</v>
      </c>
      <c r="P521">
        <f t="shared" si="57"/>
        <v>2.2264276967605475E-9</v>
      </c>
      <c r="Q521">
        <f t="shared" si="58"/>
        <v>9.1973728153178218</v>
      </c>
      <c r="R521">
        <f t="shared" si="59"/>
        <v>4131000000</v>
      </c>
      <c r="T521">
        <f t="shared" si="60"/>
        <v>0.43968218190014652</v>
      </c>
      <c r="U521">
        <f t="shared" si="61"/>
        <v>5.6350726924377328E-10</v>
      </c>
      <c r="V521">
        <f t="shared" si="62"/>
        <v>1.2816240740266066E-9</v>
      </c>
    </row>
    <row r="522" spans="1:22" x14ac:dyDescent="0.3">
      <c r="A522" t="s">
        <v>3363</v>
      </c>
      <c r="B522" t="s">
        <v>3363</v>
      </c>
      <c r="C522" t="s">
        <v>623</v>
      </c>
      <c r="D522" t="s">
        <v>623</v>
      </c>
      <c r="E522" t="s">
        <v>623</v>
      </c>
      <c r="F522" t="s">
        <v>3364</v>
      </c>
      <c r="G522" t="s">
        <v>3365</v>
      </c>
      <c r="H522" t="s">
        <v>3366</v>
      </c>
      <c r="I522" s="5">
        <v>1</v>
      </c>
      <c r="J522" s="4">
        <v>1</v>
      </c>
      <c r="K522" s="3">
        <v>1</v>
      </c>
      <c r="L522" s="5">
        <v>1</v>
      </c>
      <c r="M522" s="4">
        <v>1</v>
      </c>
      <c r="N522" s="3">
        <v>1</v>
      </c>
      <c r="O522">
        <f t="shared" si="56"/>
        <v>1</v>
      </c>
      <c r="P522">
        <f t="shared" si="57"/>
        <v>1</v>
      </c>
      <c r="Q522">
        <f t="shared" si="58"/>
        <v>1</v>
      </c>
      <c r="R522">
        <f t="shared" si="59"/>
        <v>1</v>
      </c>
      <c r="T522">
        <f t="shared" si="60"/>
        <v>1</v>
      </c>
      <c r="U522">
        <f t="shared" si="61"/>
        <v>1</v>
      </c>
      <c r="V522">
        <f t="shared" si="62"/>
        <v>1</v>
      </c>
    </row>
    <row r="523" spans="1:22" x14ac:dyDescent="0.3">
      <c r="A523" t="s">
        <v>3372</v>
      </c>
      <c r="B523" t="s">
        <v>3372</v>
      </c>
      <c r="C523" t="s">
        <v>406</v>
      </c>
      <c r="D523" t="s">
        <v>406</v>
      </c>
      <c r="E523" t="s">
        <v>406</v>
      </c>
      <c r="F523" t="s">
        <v>3373</v>
      </c>
      <c r="G523" t="s">
        <v>3374</v>
      </c>
      <c r="H523" t="s">
        <v>3375</v>
      </c>
      <c r="I523" s="5">
        <v>1</v>
      </c>
      <c r="J523" s="4">
        <v>1</v>
      </c>
      <c r="K523" s="3">
        <v>1</v>
      </c>
      <c r="L523" s="5">
        <v>1</v>
      </c>
      <c r="M523" s="4">
        <v>1</v>
      </c>
      <c r="N523" s="3">
        <v>1</v>
      </c>
      <c r="O523">
        <f t="shared" si="56"/>
        <v>1</v>
      </c>
      <c r="P523">
        <f t="shared" si="57"/>
        <v>1</v>
      </c>
      <c r="Q523">
        <f t="shared" si="58"/>
        <v>1</v>
      </c>
      <c r="R523">
        <f t="shared" si="59"/>
        <v>1</v>
      </c>
      <c r="T523">
        <f t="shared" si="60"/>
        <v>1</v>
      </c>
      <c r="U523">
        <f t="shared" si="61"/>
        <v>1</v>
      </c>
      <c r="V523">
        <f t="shared" si="62"/>
        <v>1</v>
      </c>
    </row>
    <row r="524" spans="1:22" x14ac:dyDescent="0.3">
      <c r="A524" t="s">
        <v>3405</v>
      </c>
      <c r="B524" t="s">
        <v>3405</v>
      </c>
      <c r="C524" t="s">
        <v>253</v>
      </c>
      <c r="D524" t="s">
        <v>253</v>
      </c>
      <c r="E524" t="s">
        <v>253</v>
      </c>
      <c r="F524" t="s">
        <v>3406</v>
      </c>
      <c r="G524" t="s">
        <v>3407</v>
      </c>
      <c r="H524" t="s">
        <v>3408</v>
      </c>
      <c r="I524" s="5">
        <v>1</v>
      </c>
      <c r="J524" s="4">
        <v>1</v>
      </c>
      <c r="K524" s="3">
        <v>1</v>
      </c>
      <c r="L524" s="5">
        <v>1</v>
      </c>
      <c r="M524" s="4">
        <v>1</v>
      </c>
      <c r="N524" s="3">
        <v>1</v>
      </c>
      <c r="O524">
        <f t="shared" si="56"/>
        <v>1</v>
      </c>
      <c r="P524">
        <f t="shared" si="57"/>
        <v>1</v>
      </c>
      <c r="Q524">
        <f t="shared" si="58"/>
        <v>1</v>
      </c>
      <c r="R524">
        <f t="shared" si="59"/>
        <v>1</v>
      </c>
      <c r="T524">
        <f t="shared" si="60"/>
        <v>1</v>
      </c>
      <c r="U524">
        <f t="shared" si="61"/>
        <v>1</v>
      </c>
      <c r="V524">
        <f t="shared" si="62"/>
        <v>1</v>
      </c>
    </row>
    <row r="525" spans="1:22" x14ac:dyDescent="0.3">
      <c r="A525" t="s">
        <v>3412</v>
      </c>
      <c r="B525" t="s">
        <v>3412</v>
      </c>
      <c r="C525" t="s">
        <v>406</v>
      </c>
      <c r="D525" t="s">
        <v>406</v>
      </c>
      <c r="E525" t="s">
        <v>406</v>
      </c>
      <c r="F525" t="s">
        <v>3413</v>
      </c>
      <c r="G525" t="s">
        <v>3414</v>
      </c>
      <c r="H525" t="s">
        <v>3415</v>
      </c>
      <c r="I525" s="5">
        <v>1</v>
      </c>
      <c r="J525" s="4">
        <v>1</v>
      </c>
      <c r="K525" s="3">
        <v>1</v>
      </c>
      <c r="L525" s="5">
        <v>1</v>
      </c>
      <c r="M525" s="4">
        <v>1</v>
      </c>
      <c r="N525" s="3">
        <v>1</v>
      </c>
      <c r="O525">
        <f t="shared" si="56"/>
        <v>1</v>
      </c>
      <c r="P525">
        <f t="shared" si="57"/>
        <v>1</v>
      </c>
      <c r="Q525">
        <f t="shared" si="58"/>
        <v>1</v>
      </c>
      <c r="R525">
        <f t="shared" si="59"/>
        <v>1</v>
      </c>
      <c r="T525">
        <f t="shared" si="60"/>
        <v>1</v>
      </c>
      <c r="U525">
        <f t="shared" si="61"/>
        <v>1</v>
      </c>
      <c r="V525">
        <f t="shared" si="62"/>
        <v>1</v>
      </c>
    </row>
    <row r="526" spans="1:22" x14ac:dyDescent="0.3">
      <c r="A526" t="s">
        <v>3417</v>
      </c>
      <c r="B526" t="s">
        <v>3417</v>
      </c>
      <c r="C526" t="s">
        <v>253</v>
      </c>
      <c r="D526" t="s">
        <v>253</v>
      </c>
      <c r="E526" t="s">
        <v>253</v>
      </c>
      <c r="F526" t="s">
        <v>3418</v>
      </c>
      <c r="G526" t="s">
        <v>3419</v>
      </c>
      <c r="H526" t="s">
        <v>3420</v>
      </c>
      <c r="I526" s="5">
        <v>1</v>
      </c>
      <c r="J526" s="4">
        <v>1</v>
      </c>
      <c r="K526" s="3">
        <v>1</v>
      </c>
      <c r="L526" s="5">
        <v>1</v>
      </c>
      <c r="M526" s="4">
        <v>994100</v>
      </c>
      <c r="N526" s="3">
        <v>1</v>
      </c>
      <c r="O526">
        <f t="shared" si="56"/>
        <v>1</v>
      </c>
      <c r="P526">
        <f t="shared" si="57"/>
        <v>1</v>
      </c>
      <c r="Q526">
        <f t="shared" si="58"/>
        <v>1</v>
      </c>
      <c r="R526">
        <f t="shared" si="59"/>
        <v>1</v>
      </c>
      <c r="T526">
        <f t="shared" si="60"/>
        <v>1.0059350165979277E-6</v>
      </c>
      <c r="U526">
        <f t="shared" si="61"/>
        <v>1.0059350165979277E-6</v>
      </c>
      <c r="V526">
        <f t="shared" si="62"/>
        <v>1</v>
      </c>
    </row>
    <row r="527" spans="1:22" x14ac:dyDescent="0.3">
      <c r="A527" t="s">
        <v>3423</v>
      </c>
      <c r="B527" t="s">
        <v>3424</v>
      </c>
      <c r="C527" t="s">
        <v>3425</v>
      </c>
      <c r="D527" t="s">
        <v>3425</v>
      </c>
      <c r="E527" t="s">
        <v>3425</v>
      </c>
      <c r="F527" t="s">
        <v>3426</v>
      </c>
      <c r="G527" t="s">
        <v>3427</v>
      </c>
      <c r="H527" t="s">
        <v>3428</v>
      </c>
      <c r="I527" s="5">
        <v>1</v>
      </c>
      <c r="J527" s="4">
        <v>1642500</v>
      </c>
      <c r="K527" s="3">
        <v>1</v>
      </c>
      <c r="L527" s="5">
        <v>5504000</v>
      </c>
      <c r="M527" s="4">
        <v>1820400</v>
      </c>
      <c r="N527" s="3">
        <v>1</v>
      </c>
      <c r="O527">
        <f t="shared" si="56"/>
        <v>1.816860465116279E-7</v>
      </c>
      <c r="P527">
        <f t="shared" si="57"/>
        <v>6.0882800608828005E-7</v>
      </c>
      <c r="Q527">
        <f t="shared" si="58"/>
        <v>6.0882800608828005E-7</v>
      </c>
      <c r="R527">
        <f t="shared" si="59"/>
        <v>1</v>
      </c>
      <c r="T527">
        <f t="shared" si="60"/>
        <v>3.0235113161942428</v>
      </c>
      <c r="U527">
        <f t="shared" si="61"/>
        <v>5.4932981762250053E-7</v>
      </c>
      <c r="V527">
        <f t="shared" si="62"/>
        <v>1.8168604651162792E-7</v>
      </c>
    </row>
    <row r="528" spans="1:22" x14ac:dyDescent="0.3">
      <c r="A528" t="s">
        <v>3452</v>
      </c>
      <c r="B528" t="s">
        <v>3452</v>
      </c>
      <c r="C528" t="s">
        <v>623</v>
      </c>
      <c r="D528" t="s">
        <v>623</v>
      </c>
      <c r="E528" t="s">
        <v>623</v>
      </c>
      <c r="F528" t="s">
        <v>3453</v>
      </c>
      <c r="G528" t="s">
        <v>3454</v>
      </c>
      <c r="H528" t="s">
        <v>3455</v>
      </c>
      <c r="I528" s="5">
        <v>671900</v>
      </c>
      <c r="J528" s="4">
        <v>1</v>
      </c>
      <c r="K528" s="3">
        <v>1</v>
      </c>
      <c r="L528" s="5">
        <v>1</v>
      </c>
      <c r="M528" s="4">
        <v>1</v>
      </c>
      <c r="N528" s="3">
        <v>1</v>
      </c>
      <c r="O528">
        <f t="shared" si="56"/>
        <v>1</v>
      </c>
      <c r="P528">
        <f t="shared" si="57"/>
        <v>671900</v>
      </c>
      <c r="Q528">
        <f t="shared" si="58"/>
        <v>1</v>
      </c>
      <c r="R528">
        <f t="shared" si="59"/>
        <v>1.4883167137966959E-6</v>
      </c>
      <c r="T528">
        <f t="shared" si="60"/>
        <v>1</v>
      </c>
      <c r="U528">
        <f t="shared" si="61"/>
        <v>1</v>
      </c>
      <c r="V528">
        <f t="shared" si="62"/>
        <v>1</v>
      </c>
    </row>
    <row r="529" spans="1:22" x14ac:dyDescent="0.3">
      <c r="A529" t="s">
        <v>3462</v>
      </c>
      <c r="B529" t="s">
        <v>3462</v>
      </c>
      <c r="C529" t="s">
        <v>3297</v>
      </c>
      <c r="D529" t="s">
        <v>3297</v>
      </c>
      <c r="E529" t="s">
        <v>3297</v>
      </c>
      <c r="F529" t="s">
        <v>3463</v>
      </c>
      <c r="G529" t="s">
        <v>3464</v>
      </c>
      <c r="H529" t="s">
        <v>3465</v>
      </c>
      <c r="I529" s="5">
        <v>1</v>
      </c>
      <c r="J529" s="4">
        <v>1</v>
      </c>
      <c r="K529" s="3">
        <v>1</v>
      </c>
      <c r="L529" s="5">
        <v>1</v>
      </c>
      <c r="M529" s="4">
        <v>1</v>
      </c>
      <c r="N529" s="3">
        <v>1</v>
      </c>
      <c r="O529">
        <f t="shared" si="56"/>
        <v>1</v>
      </c>
      <c r="P529">
        <f t="shared" si="57"/>
        <v>1</v>
      </c>
      <c r="Q529">
        <f t="shared" si="58"/>
        <v>1</v>
      </c>
      <c r="R529">
        <f t="shared" si="59"/>
        <v>1</v>
      </c>
      <c r="T529">
        <f t="shared" si="60"/>
        <v>1</v>
      </c>
      <c r="U529">
        <f t="shared" si="61"/>
        <v>1</v>
      </c>
      <c r="V529">
        <f t="shared" si="62"/>
        <v>1</v>
      </c>
    </row>
    <row r="530" spans="1:22" x14ac:dyDescent="0.3">
      <c r="A530" t="s">
        <v>3471</v>
      </c>
      <c r="B530" t="s">
        <v>3471</v>
      </c>
      <c r="C530" t="s">
        <v>406</v>
      </c>
      <c r="D530" t="s">
        <v>406</v>
      </c>
      <c r="E530" t="s">
        <v>406</v>
      </c>
      <c r="F530" t="s">
        <v>3472</v>
      </c>
      <c r="G530" t="s">
        <v>3473</v>
      </c>
      <c r="H530" t="s">
        <v>3474</v>
      </c>
      <c r="I530" s="5">
        <v>1</v>
      </c>
      <c r="J530" s="4">
        <v>1</v>
      </c>
      <c r="K530" s="3">
        <v>1</v>
      </c>
      <c r="L530" s="5">
        <v>1</v>
      </c>
      <c r="M530" s="4">
        <v>1</v>
      </c>
      <c r="N530" s="3">
        <v>1</v>
      </c>
      <c r="O530">
        <f t="shared" si="56"/>
        <v>1</v>
      </c>
      <c r="P530">
        <f t="shared" si="57"/>
        <v>1</v>
      </c>
      <c r="Q530">
        <f t="shared" si="58"/>
        <v>1</v>
      </c>
      <c r="R530">
        <f t="shared" si="59"/>
        <v>1</v>
      </c>
      <c r="T530">
        <f t="shared" si="60"/>
        <v>1</v>
      </c>
      <c r="U530">
        <f t="shared" si="61"/>
        <v>1</v>
      </c>
      <c r="V530">
        <f t="shared" si="62"/>
        <v>1</v>
      </c>
    </row>
    <row r="531" spans="1:22" x14ac:dyDescent="0.3">
      <c r="A531" t="s">
        <v>3476</v>
      </c>
      <c r="B531" t="s">
        <v>3476</v>
      </c>
      <c r="C531" t="s">
        <v>406</v>
      </c>
      <c r="D531" t="s">
        <v>406</v>
      </c>
      <c r="E531" t="s">
        <v>406</v>
      </c>
      <c r="F531" t="s">
        <v>3477</v>
      </c>
      <c r="G531" t="s">
        <v>3478</v>
      </c>
      <c r="H531" t="s">
        <v>3479</v>
      </c>
      <c r="I531" s="5">
        <v>1</v>
      </c>
      <c r="J531" s="4">
        <v>1</v>
      </c>
      <c r="K531" s="3">
        <v>1</v>
      </c>
      <c r="L531" s="5">
        <v>1</v>
      </c>
      <c r="M531" s="4">
        <v>1</v>
      </c>
      <c r="N531" s="3">
        <v>1</v>
      </c>
      <c r="O531">
        <f t="shared" si="56"/>
        <v>1</v>
      </c>
      <c r="P531">
        <f t="shared" si="57"/>
        <v>1</v>
      </c>
      <c r="Q531">
        <f t="shared" si="58"/>
        <v>1</v>
      </c>
      <c r="R531">
        <f t="shared" si="59"/>
        <v>1</v>
      </c>
      <c r="T531">
        <f t="shared" si="60"/>
        <v>1</v>
      </c>
      <c r="U531">
        <f t="shared" si="61"/>
        <v>1</v>
      </c>
      <c r="V531">
        <f t="shared" si="62"/>
        <v>1</v>
      </c>
    </row>
    <row r="532" spans="1:22" x14ac:dyDescent="0.3">
      <c r="A532" t="s">
        <v>3491</v>
      </c>
      <c r="B532" t="s">
        <v>3491</v>
      </c>
      <c r="C532" t="s">
        <v>253</v>
      </c>
      <c r="D532" t="s">
        <v>253</v>
      </c>
      <c r="E532" t="s">
        <v>253</v>
      </c>
      <c r="F532" t="s">
        <v>3492</v>
      </c>
      <c r="G532" t="s">
        <v>3493</v>
      </c>
      <c r="H532" t="s">
        <v>3494</v>
      </c>
      <c r="I532" s="5">
        <v>1</v>
      </c>
      <c r="J532" s="4">
        <v>1</v>
      </c>
      <c r="K532" s="3">
        <v>1</v>
      </c>
      <c r="L532" s="5">
        <v>1</v>
      </c>
      <c r="M532" s="4">
        <v>1920700</v>
      </c>
      <c r="N532" s="3">
        <v>1</v>
      </c>
      <c r="O532">
        <f t="shared" si="56"/>
        <v>1</v>
      </c>
      <c r="P532">
        <f t="shared" si="57"/>
        <v>1</v>
      </c>
      <c r="Q532">
        <f t="shared" si="58"/>
        <v>1</v>
      </c>
      <c r="R532">
        <f t="shared" si="59"/>
        <v>1</v>
      </c>
      <c r="T532">
        <f t="shared" si="60"/>
        <v>5.2064351538501589E-7</v>
      </c>
      <c r="U532">
        <f t="shared" si="61"/>
        <v>5.2064351538501589E-7</v>
      </c>
      <c r="V532">
        <f t="shared" si="62"/>
        <v>1</v>
      </c>
    </row>
    <row r="533" spans="1:22" x14ac:dyDescent="0.3">
      <c r="A533" t="s">
        <v>3497</v>
      </c>
      <c r="B533" t="s">
        <v>3498</v>
      </c>
      <c r="C533" t="s">
        <v>3499</v>
      </c>
      <c r="D533" t="s">
        <v>3499</v>
      </c>
      <c r="E533" t="s">
        <v>3499</v>
      </c>
      <c r="F533" t="s">
        <v>3500</v>
      </c>
      <c r="G533" t="s">
        <v>3501</v>
      </c>
      <c r="H533" t="s">
        <v>3502</v>
      </c>
      <c r="I533" s="5">
        <v>5072200</v>
      </c>
      <c r="J533" s="4">
        <v>14301000</v>
      </c>
      <c r="K533" s="3">
        <v>4719200</v>
      </c>
      <c r="L533" s="5">
        <v>4376700</v>
      </c>
      <c r="M533" s="4">
        <v>1</v>
      </c>
      <c r="N533" s="3">
        <v>1</v>
      </c>
      <c r="O533">
        <f t="shared" si="56"/>
        <v>2.2848264674297988E-7</v>
      </c>
      <c r="P533">
        <f t="shared" si="57"/>
        <v>0.35467449828683306</v>
      </c>
      <c r="Q533">
        <f t="shared" si="58"/>
        <v>0.32999090972659256</v>
      </c>
      <c r="R533">
        <f t="shared" si="59"/>
        <v>0.93040495248610078</v>
      </c>
      <c r="T533">
        <f t="shared" si="60"/>
        <v>4376700</v>
      </c>
      <c r="U533">
        <f t="shared" si="61"/>
        <v>1</v>
      </c>
      <c r="V533">
        <f t="shared" si="62"/>
        <v>2.2848264674297988E-7</v>
      </c>
    </row>
    <row r="534" spans="1:22" x14ac:dyDescent="0.3">
      <c r="A534" t="s">
        <v>3521</v>
      </c>
      <c r="B534" t="s">
        <v>3521</v>
      </c>
      <c r="C534" t="s">
        <v>253</v>
      </c>
      <c r="D534" t="s">
        <v>253</v>
      </c>
      <c r="E534" t="s">
        <v>253</v>
      </c>
      <c r="F534" t="s">
        <v>3522</v>
      </c>
      <c r="G534" t="s">
        <v>3523</v>
      </c>
      <c r="H534" t="s">
        <v>3524</v>
      </c>
      <c r="I534" s="5">
        <v>1</v>
      </c>
      <c r="J534" s="4">
        <v>1</v>
      </c>
      <c r="K534" s="3">
        <v>1</v>
      </c>
      <c r="L534" s="5">
        <v>1</v>
      </c>
      <c r="M534" s="4">
        <v>1</v>
      </c>
      <c r="N534" s="3">
        <v>1</v>
      </c>
      <c r="O534">
        <f t="shared" si="56"/>
        <v>1</v>
      </c>
      <c r="P534">
        <f t="shared" si="57"/>
        <v>1</v>
      </c>
      <c r="Q534">
        <f t="shared" si="58"/>
        <v>1</v>
      </c>
      <c r="R534">
        <f t="shared" si="59"/>
        <v>1</v>
      </c>
      <c r="T534">
        <f t="shared" si="60"/>
        <v>1</v>
      </c>
      <c r="U534">
        <f t="shared" si="61"/>
        <v>1</v>
      </c>
      <c r="V534">
        <f t="shared" si="62"/>
        <v>1</v>
      </c>
    </row>
    <row r="535" spans="1:22" x14ac:dyDescent="0.3">
      <c r="A535" t="s">
        <v>3538</v>
      </c>
      <c r="B535" t="s">
        <v>3538</v>
      </c>
      <c r="C535" t="s">
        <v>253</v>
      </c>
      <c r="D535" t="s">
        <v>253</v>
      </c>
      <c r="E535" t="s">
        <v>253</v>
      </c>
      <c r="F535" t="s">
        <v>3539</v>
      </c>
      <c r="G535" t="s">
        <v>3540</v>
      </c>
      <c r="H535" t="s">
        <v>3541</v>
      </c>
      <c r="I535" s="5">
        <v>1</v>
      </c>
      <c r="J535" s="4">
        <v>1</v>
      </c>
      <c r="K535" s="3">
        <v>1</v>
      </c>
      <c r="L535" s="5">
        <v>531850</v>
      </c>
      <c r="M535" s="4">
        <v>1</v>
      </c>
      <c r="N535" s="3">
        <v>1</v>
      </c>
      <c r="O535">
        <f t="shared" si="56"/>
        <v>1.8802293879853342E-6</v>
      </c>
      <c r="P535">
        <f t="shared" si="57"/>
        <v>1</v>
      </c>
      <c r="Q535">
        <f t="shared" si="58"/>
        <v>1</v>
      </c>
      <c r="R535">
        <f t="shared" si="59"/>
        <v>1</v>
      </c>
      <c r="T535">
        <f t="shared" si="60"/>
        <v>531850</v>
      </c>
      <c r="U535">
        <f t="shared" si="61"/>
        <v>1</v>
      </c>
      <c r="V535">
        <f t="shared" si="62"/>
        <v>1.8802293879853342E-6</v>
      </c>
    </row>
    <row r="536" spans="1:22" x14ac:dyDescent="0.3">
      <c r="A536" t="s">
        <v>3558</v>
      </c>
      <c r="B536" t="s">
        <v>3558</v>
      </c>
      <c r="C536" t="s">
        <v>406</v>
      </c>
      <c r="D536" t="s">
        <v>406</v>
      </c>
      <c r="E536" t="s">
        <v>406</v>
      </c>
      <c r="F536" t="s">
        <v>3559</v>
      </c>
      <c r="G536" t="s">
        <v>3560</v>
      </c>
      <c r="H536" t="s">
        <v>3561</v>
      </c>
      <c r="I536" s="5">
        <v>1</v>
      </c>
      <c r="J536" s="4">
        <v>1</v>
      </c>
      <c r="K536" s="3">
        <v>1</v>
      </c>
      <c r="L536" s="5">
        <v>1</v>
      </c>
      <c r="M536" s="4">
        <v>1</v>
      </c>
      <c r="N536" s="3">
        <v>1</v>
      </c>
      <c r="O536">
        <f t="shared" si="56"/>
        <v>1</v>
      </c>
      <c r="P536">
        <f t="shared" si="57"/>
        <v>1</v>
      </c>
      <c r="Q536">
        <f t="shared" si="58"/>
        <v>1</v>
      </c>
      <c r="R536">
        <f t="shared" si="59"/>
        <v>1</v>
      </c>
      <c r="T536">
        <f t="shared" si="60"/>
        <v>1</v>
      </c>
      <c r="U536">
        <f t="shared" si="61"/>
        <v>1</v>
      </c>
      <c r="V536">
        <f t="shared" si="62"/>
        <v>1</v>
      </c>
    </row>
    <row r="537" spans="1:22" x14ac:dyDescent="0.3">
      <c r="A537" t="s">
        <v>3565</v>
      </c>
      <c r="B537" t="s">
        <v>3566</v>
      </c>
      <c r="C537" t="s">
        <v>1415</v>
      </c>
      <c r="D537" t="s">
        <v>1415</v>
      </c>
      <c r="E537" t="s">
        <v>1415</v>
      </c>
      <c r="F537" t="s">
        <v>3567</v>
      </c>
      <c r="G537" t="s">
        <v>3568</v>
      </c>
      <c r="H537" t="s">
        <v>3569</v>
      </c>
      <c r="I537" s="5">
        <v>738410</v>
      </c>
      <c r="J537" s="4">
        <v>2111800</v>
      </c>
      <c r="K537" s="3">
        <v>1</v>
      </c>
      <c r="L537" s="5">
        <v>1</v>
      </c>
      <c r="M537" s="4">
        <v>2266500</v>
      </c>
      <c r="N537" s="3">
        <v>1</v>
      </c>
      <c r="O537">
        <f t="shared" si="56"/>
        <v>1</v>
      </c>
      <c r="P537">
        <f t="shared" si="57"/>
        <v>0.34965905862297564</v>
      </c>
      <c r="Q537">
        <f t="shared" si="58"/>
        <v>4.7352969031158252E-7</v>
      </c>
      <c r="R537">
        <f t="shared" si="59"/>
        <v>1.3542611828117171E-6</v>
      </c>
      <c r="T537">
        <f t="shared" si="60"/>
        <v>4.4120891242003087E-7</v>
      </c>
      <c r="U537">
        <f t="shared" si="61"/>
        <v>4.4120891242003087E-7</v>
      </c>
      <c r="V537">
        <f t="shared" si="62"/>
        <v>1</v>
      </c>
    </row>
    <row r="538" spans="1:22" x14ac:dyDescent="0.3">
      <c r="A538" t="s">
        <v>3587</v>
      </c>
      <c r="B538" t="s">
        <v>3587</v>
      </c>
      <c r="C538" t="s">
        <v>3588</v>
      </c>
      <c r="D538" t="s">
        <v>3588</v>
      </c>
      <c r="E538" t="s">
        <v>3588</v>
      </c>
      <c r="F538" t="s">
        <v>3589</v>
      </c>
      <c r="G538" t="s">
        <v>3590</v>
      </c>
      <c r="H538" t="s">
        <v>3591</v>
      </c>
      <c r="I538" s="5">
        <v>1</v>
      </c>
      <c r="J538" s="4">
        <v>1</v>
      </c>
      <c r="K538" s="3">
        <v>1</v>
      </c>
      <c r="L538" s="5">
        <v>1</v>
      </c>
      <c r="M538" s="4">
        <v>1</v>
      </c>
      <c r="N538" s="3">
        <v>1</v>
      </c>
      <c r="O538">
        <f t="shared" si="56"/>
        <v>1</v>
      </c>
      <c r="P538">
        <f t="shared" si="57"/>
        <v>1</v>
      </c>
      <c r="Q538">
        <f t="shared" si="58"/>
        <v>1</v>
      </c>
      <c r="R538">
        <f t="shared" si="59"/>
        <v>1</v>
      </c>
      <c r="T538">
        <f t="shared" si="60"/>
        <v>1</v>
      </c>
      <c r="U538">
        <f t="shared" si="61"/>
        <v>1</v>
      </c>
      <c r="V538">
        <f t="shared" si="62"/>
        <v>1</v>
      </c>
    </row>
    <row r="539" spans="1:22" x14ac:dyDescent="0.3">
      <c r="A539" t="s">
        <v>3597</v>
      </c>
      <c r="B539" t="s">
        <v>3597</v>
      </c>
      <c r="C539">
        <v>2</v>
      </c>
      <c r="D539">
        <v>2</v>
      </c>
      <c r="E539">
        <v>2</v>
      </c>
      <c r="F539" t="s">
        <v>3598</v>
      </c>
      <c r="G539" t="s">
        <v>3599</v>
      </c>
      <c r="H539" t="s">
        <v>3600</v>
      </c>
      <c r="I539" s="5">
        <v>496880</v>
      </c>
      <c r="J539" s="4">
        <v>632100</v>
      </c>
      <c r="K539" s="3">
        <v>459150</v>
      </c>
      <c r="L539" s="5">
        <v>1</v>
      </c>
      <c r="M539" s="4">
        <v>1</v>
      </c>
      <c r="N539" s="3">
        <v>1</v>
      </c>
      <c r="O539">
        <f t="shared" si="56"/>
        <v>1</v>
      </c>
      <c r="P539">
        <f t="shared" si="57"/>
        <v>0.78607815219110899</v>
      </c>
      <c r="Q539">
        <f t="shared" si="58"/>
        <v>0.72638822971048889</v>
      </c>
      <c r="R539">
        <f t="shared" si="59"/>
        <v>0.92406617291901472</v>
      </c>
      <c r="T539">
        <f t="shared" si="60"/>
        <v>1</v>
      </c>
      <c r="U539">
        <f t="shared" si="61"/>
        <v>1</v>
      </c>
      <c r="V539">
        <f t="shared" si="62"/>
        <v>1</v>
      </c>
    </row>
    <row r="540" spans="1:22" x14ac:dyDescent="0.3">
      <c r="A540" t="s">
        <v>3606</v>
      </c>
      <c r="B540" t="s">
        <v>3607</v>
      </c>
      <c r="C540" t="s">
        <v>3608</v>
      </c>
      <c r="D540" t="s">
        <v>3608</v>
      </c>
      <c r="E540" t="s">
        <v>3608</v>
      </c>
      <c r="F540" t="s">
        <v>3609</v>
      </c>
      <c r="G540" t="s">
        <v>3610</v>
      </c>
      <c r="H540" t="s">
        <v>3611</v>
      </c>
      <c r="I540" s="5">
        <v>2409500</v>
      </c>
      <c r="J540" s="4">
        <v>1326200</v>
      </c>
      <c r="K540" s="3">
        <v>1059700</v>
      </c>
      <c r="L540" s="5">
        <v>2130000</v>
      </c>
      <c r="M540" s="4">
        <v>1</v>
      </c>
      <c r="N540" s="3">
        <v>1</v>
      </c>
      <c r="O540">
        <f t="shared" si="56"/>
        <v>4.6948356807511739E-7</v>
      </c>
      <c r="P540">
        <f t="shared" si="57"/>
        <v>1.8168451213994872</v>
      </c>
      <c r="Q540">
        <f t="shared" si="58"/>
        <v>0.79904991705625095</v>
      </c>
      <c r="R540">
        <f t="shared" si="59"/>
        <v>0.43980078854534138</v>
      </c>
      <c r="T540">
        <f t="shared" si="60"/>
        <v>2130000</v>
      </c>
      <c r="U540">
        <f t="shared" si="61"/>
        <v>1</v>
      </c>
      <c r="V540">
        <f t="shared" si="62"/>
        <v>4.6948356807511739E-7</v>
      </c>
    </row>
    <row r="541" spans="1:22" x14ac:dyDescent="0.3">
      <c r="A541" t="s">
        <v>3618</v>
      </c>
      <c r="B541" t="s">
        <v>3618</v>
      </c>
      <c r="C541">
        <v>1</v>
      </c>
      <c r="D541">
        <v>1</v>
      </c>
      <c r="E541">
        <v>1</v>
      </c>
      <c r="F541" t="s">
        <v>3619</v>
      </c>
      <c r="G541" t="s">
        <v>3620</v>
      </c>
      <c r="H541" t="s">
        <v>3621</v>
      </c>
      <c r="I541" s="5">
        <v>1</v>
      </c>
      <c r="J541" s="4">
        <v>1</v>
      </c>
      <c r="K541" s="3">
        <v>1</v>
      </c>
      <c r="L541" s="5">
        <v>1</v>
      </c>
      <c r="M541" s="4">
        <v>1</v>
      </c>
      <c r="N541" s="3">
        <v>1</v>
      </c>
      <c r="O541">
        <f t="shared" si="56"/>
        <v>1</v>
      </c>
      <c r="P541">
        <f t="shared" si="57"/>
        <v>1</v>
      </c>
      <c r="Q541">
        <f t="shared" si="58"/>
        <v>1</v>
      </c>
      <c r="R541">
        <f t="shared" si="59"/>
        <v>1</v>
      </c>
      <c r="T541">
        <f t="shared" si="60"/>
        <v>1</v>
      </c>
      <c r="U541">
        <f t="shared" si="61"/>
        <v>1</v>
      </c>
      <c r="V541">
        <f t="shared" si="62"/>
        <v>1</v>
      </c>
    </row>
    <row r="542" spans="1:22" x14ac:dyDescent="0.3">
      <c r="A542" t="s">
        <v>3625</v>
      </c>
      <c r="B542" t="s">
        <v>3625</v>
      </c>
      <c r="C542">
        <v>6</v>
      </c>
      <c r="D542">
        <v>6</v>
      </c>
      <c r="E542">
        <v>6</v>
      </c>
      <c r="F542" t="s">
        <v>3626</v>
      </c>
      <c r="G542" t="s">
        <v>3627</v>
      </c>
      <c r="H542" t="s">
        <v>3628</v>
      </c>
      <c r="I542" s="5">
        <v>4834500</v>
      </c>
      <c r="J542" s="4">
        <v>22147000</v>
      </c>
      <c r="K542" s="3">
        <v>1746900</v>
      </c>
      <c r="L542" s="5">
        <v>4867800</v>
      </c>
      <c r="M542" s="4">
        <v>5459800</v>
      </c>
      <c r="N542" s="3">
        <v>1</v>
      </c>
      <c r="O542">
        <f t="shared" si="56"/>
        <v>2.0543161181642631E-7</v>
      </c>
      <c r="P542">
        <f t="shared" si="57"/>
        <v>0.21829141644466518</v>
      </c>
      <c r="Q542">
        <f t="shared" si="58"/>
        <v>7.8877500338646322E-2</v>
      </c>
      <c r="R542">
        <f t="shared" si="59"/>
        <v>0.36134036611852316</v>
      </c>
      <c r="T542">
        <f t="shared" si="60"/>
        <v>0.89157111982123882</v>
      </c>
      <c r="U542">
        <f t="shared" si="61"/>
        <v>1.8315689219385327E-7</v>
      </c>
      <c r="V542">
        <f t="shared" si="62"/>
        <v>2.0543161181642634E-7</v>
      </c>
    </row>
    <row r="543" spans="1:22" x14ac:dyDescent="0.3">
      <c r="A543" t="s">
        <v>3634</v>
      </c>
      <c r="B543" t="s">
        <v>3634</v>
      </c>
      <c r="C543">
        <v>1</v>
      </c>
      <c r="D543">
        <v>1</v>
      </c>
      <c r="E543">
        <v>1</v>
      </c>
      <c r="F543" t="s">
        <v>3635</v>
      </c>
      <c r="G543" t="s">
        <v>3636</v>
      </c>
      <c r="H543" t="s">
        <v>3637</v>
      </c>
      <c r="I543" s="5">
        <v>1</v>
      </c>
      <c r="J543" s="4">
        <v>1</v>
      </c>
      <c r="K543" s="3">
        <v>1</v>
      </c>
      <c r="L543" s="5">
        <v>316220</v>
      </c>
      <c r="M543" s="4">
        <v>1</v>
      </c>
      <c r="N543" s="3">
        <v>1</v>
      </c>
      <c r="O543">
        <f t="shared" si="56"/>
        <v>3.1623553222440072E-6</v>
      </c>
      <c r="P543">
        <f t="shared" si="57"/>
        <v>1</v>
      </c>
      <c r="Q543">
        <f t="shared" si="58"/>
        <v>1</v>
      </c>
      <c r="R543">
        <f t="shared" si="59"/>
        <v>1</v>
      </c>
      <c r="T543">
        <f t="shared" si="60"/>
        <v>316220</v>
      </c>
      <c r="U543">
        <f t="shared" si="61"/>
        <v>1</v>
      </c>
      <c r="V543">
        <f t="shared" si="62"/>
        <v>3.1623553222440072E-6</v>
      </c>
    </row>
    <row r="544" spans="1:22" x14ac:dyDescent="0.3">
      <c r="A544" t="s">
        <v>3639</v>
      </c>
      <c r="B544" t="s">
        <v>3639</v>
      </c>
      <c r="C544" t="s">
        <v>3640</v>
      </c>
      <c r="D544" t="s">
        <v>3640</v>
      </c>
      <c r="E544" t="s">
        <v>3640</v>
      </c>
      <c r="F544" t="s">
        <v>3641</v>
      </c>
      <c r="G544" t="s">
        <v>3642</v>
      </c>
      <c r="H544" t="s">
        <v>3643</v>
      </c>
      <c r="I544" s="5">
        <v>2199700</v>
      </c>
      <c r="J544" s="4">
        <v>2083500</v>
      </c>
      <c r="K544" s="3">
        <v>3917400</v>
      </c>
      <c r="L544" s="5">
        <v>2718400</v>
      </c>
      <c r="M544" s="4">
        <v>246650</v>
      </c>
      <c r="N544" s="3">
        <v>1</v>
      </c>
      <c r="O544">
        <f t="shared" si="56"/>
        <v>3.6786344908769865E-7</v>
      </c>
      <c r="P544">
        <f t="shared" si="57"/>
        <v>1.0557715382769379</v>
      </c>
      <c r="Q544">
        <f t="shared" si="58"/>
        <v>1.8802015838732902</v>
      </c>
      <c r="R544">
        <f t="shared" si="59"/>
        <v>1.7808792108014728</v>
      </c>
      <c r="T544">
        <f t="shared" si="60"/>
        <v>11.021285221974457</v>
      </c>
      <c r="U544">
        <f t="shared" si="61"/>
        <v>4.0543279951348065E-6</v>
      </c>
      <c r="V544">
        <f t="shared" si="62"/>
        <v>3.6786344908769865E-7</v>
      </c>
    </row>
    <row r="545" spans="1:22" x14ac:dyDescent="0.3">
      <c r="A545" t="s">
        <v>3649</v>
      </c>
      <c r="B545" t="s">
        <v>3650</v>
      </c>
      <c r="C545" t="s">
        <v>3651</v>
      </c>
      <c r="D545" t="s">
        <v>3651</v>
      </c>
      <c r="E545" t="s">
        <v>3651</v>
      </c>
      <c r="F545" t="s">
        <v>3652</v>
      </c>
      <c r="G545" t="s">
        <v>3653</v>
      </c>
      <c r="H545" t="s">
        <v>3654</v>
      </c>
      <c r="I545" s="5">
        <v>1</v>
      </c>
      <c r="J545" s="4">
        <v>551150</v>
      </c>
      <c r="K545" s="3">
        <v>1</v>
      </c>
      <c r="L545" s="5">
        <v>1</v>
      </c>
      <c r="M545" s="4">
        <v>1917200</v>
      </c>
      <c r="N545" s="3">
        <v>1</v>
      </c>
      <c r="O545">
        <f t="shared" si="56"/>
        <v>1</v>
      </c>
      <c r="P545">
        <f t="shared" si="57"/>
        <v>1.8143880976140797E-6</v>
      </c>
      <c r="Q545">
        <f t="shared" si="58"/>
        <v>1.8143880976140797E-6</v>
      </c>
      <c r="R545">
        <f t="shared" si="59"/>
        <v>1</v>
      </c>
      <c r="T545">
        <f t="shared" si="60"/>
        <v>5.2159399123722092E-7</v>
      </c>
      <c r="U545">
        <f t="shared" si="61"/>
        <v>5.2159399123722092E-7</v>
      </c>
      <c r="V545">
        <f t="shared" si="62"/>
        <v>1</v>
      </c>
    </row>
    <row r="546" spans="1:22" x14ac:dyDescent="0.3">
      <c r="A546" t="s">
        <v>3661</v>
      </c>
      <c r="B546" t="s">
        <v>3662</v>
      </c>
      <c r="C546" t="s">
        <v>3663</v>
      </c>
      <c r="D546" t="s">
        <v>3664</v>
      </c>
      <c r="E546" t="s">
        <v>3664</v>
      </c>
      <c r="F546" t="s">
        <v>3665</v>
      </c>
      <c r="G546" t="s">
        <v>3666</v>
      </c>
      <c r="H546" t="s">
        <v>3667</v>
      </c>
      <c r="I546" s="5">
        <v>442880</v>
      </c>
      <c r="J546" s="4">
        <v>1</v>
      </c>
      <c r="K546" s="3">
        <v>1</v>
      </c>
      <c r="L546" s="5">
        <v>213370</v>
      </c>
      <c r="M546" s="4">
        <v>1</v>
      </c>
      <c r="N546" s="3">
        <v>1</v>
      </c>
      <c r="O546">
        <f t="shared" si="56"/>
        <v>4.6866944743872148E-6</v>
      </c>
      <c r="P546">
        <f t="shared" si="57"/>
        <v>442880</v>
      </c>
      <c r="Q546">
        <f t="shared" si="58"/>
        <v>1</v>
      </c>
      <c r="R546">
        <f t="shared" si="59"/>
        <v>2.2579479768786129E-6</v>
      </c>
      <c r="T546">
        <f t="shared" si="60"/>
        <v>213370</v>
      </c>
      <c r="U546">
        <f t="shared" si="61"/>
        <v>1</v>
      </c>
      <c r="V546">
        <f t="shared" si="62"/>
        <v>4.6866944743872148E-6</v>
      </c>
    </row>
    <row r="547" spans="1:22" x14ac:dyDescent="0.3">
      <c r="A547" t="s">
        <v>3675</v>
      </c>
      <c r="B547" t="s">
        <v>3675</v>
      </c>
      <c r="C547">
        <v>1</v>
      </c>
      <c r="D547">
        <v>1</v>
      </c>
      <c r="E547">
        <v>1</v>
      </c>
      <c r="F547" t="s">
        <v>3676</v>
      </c>
      <c r="G547" t="s">
        <v>3677</v>
      </c>
      <c r="H547" t="s">
        <v>3678</v>
      </c>
      <c r="I547" s="5">
        <v>491800</v>
      </c>
      <c r="J547" s="4">
        <v>304760</v>
      </c>
      <c r="K547" s="3">
        <v>1</v>
      </c>
      <c r="L547" s="5">
        <v>326610</v>
      </c>
      <c r="M547" s="4">
        <v>1</v>
      </c>
      <c r="N547" s="3">
        <v>1</v>
      </c>
      <c r="O547">
        <f t="shared" si="56"/>
        <v>3.0617556106671564E-6</v>
      </c>
      <c r="P547">
        <f t="shared" si="57"/>
        <v>1.6137288358052237</v>
      </c>
      <c r="Q547">
        <f t="shared" si="58"/>
        <v>3.2812705079406746E-6</v>
      </c>
      <c r="R547">
        <f t="shared" si="59"/>
        <v>2.0333468889792598E-6</v>
      </c>
      <c r="T547">
        <f t="shared" si="60"/>
        <v>326610</v>
      </c>
      <c r="U547">
        <f t="shared" si="61"/>
        <v>1</v>
      </c>
      <c r="V547">
        <f t="shared" si="62"/>
        <v>3.0617556106671564E-6</v>
      </c>
    </row>
    <row r="548" spans="1:22" x14ac:dyDescent="0.3">
      <c r="A548" t="s">
        <v>3681</v>
      </c>
      <c r="B548" t="s">
        <v>3681</v>
      </c>
      <c r="C548">
        <v>1</v>
      </c>
      <c r="D548">
        <v>1</v>
      </c>
      <c r="E548">
        <v>1</v>
      </c>
      <c r="F548" t="s">
        <v>3682</v>
      </c>
      <c r="G548" t="s">
        <v>3683</v>
      </c>
      <c r="H548" t="s">
        <v>3684</v>
      </c>
      <c r="I548" s="5">
        <v>1</v>
      </c>
      <c r="J548" s="4">
        <v>1</v>
      </c>
      <c r="K548" s="3">
        <v>1</v>
      </c>
      <c r="L548" s="5">
        <v>1</v>
      </c>
      <c r="M548" s="4">
        <v>1</v>
      </c>
      <c r="N548" s="3">
        <v>1</v>
      </c>
      <c r="O548">
        <f t="shared" si="56"/>
        <v>1</v>
      </c>
      <c r="P548">
        <f t="shared" si="57"/>
        <v>1</v>
      </c>
      <c r="Q548">
        <f t="shared" si="58"/>
        <v>1</v>
      </c>
      <c r="R548">
        <f t="shared" si="59"/>
        <v>1</v>
      </c>
      <c r="T548">
        <f t="shared" si="60"/>
        <v>1</v>
      </c>
      <c r="U548">
        <f t="shared" si="61"/>
        <v>1</v>
      </c>
      <c r="V548">
        <f t="shared" si="62"/>
        <v>1</v>
      </c>
    </row>
    <row r="549" spans="1:22" x14ac:dyDescent="0.3">
      <c r="A549" t="s">
        <v>3687</v>
      </c>
      <c r="B549" t="s">
        <v>3687</v>
      </c>
      <c r="C549">
        <v>1</v>
      </c>
      <c r="D549">
        <v>1</v>
      </c>
      <c r="E549">
        <v>1</v>
      </c>
      <c r="F549" t="s">
        <v>3688</v>
      </c>
      <c r="G549" t="s">
        <v>3689</v>
      </c>
      <c r="H549" t="s">
        <v>3690</v>
      </c>
      <c r="I549" s="5">
        <v>1</v>
      </c>
      <c r="J549" s="4">
        <v>1</v>
      </c>
      <c r="K549" s="3">
        <v>1</v>
      </c>
      <c r="L549" s="5">
        <v>1</v>
      </c>
      <c r="M549" s="4">
        <v>1</v>
      </c>
      <c r="N549" s="3">
        <v>1</v>
      </c>
      <c r="O549">
        <f t="shared" si="56"/>
        <v>1</v>
      </c>
      <c r="P549">
        <f t="shared" si="57"/>
        <v>1</v>
      </c>
      <c r="Q549">
        <f t="shared" si="58"/>
        <v>1</v>
      </c>
      <c r="R549">
        <f t="shared" si="59"/>
        <v>1</v>
      </c>
      <c r="T549">
        <f t="shared" si="60"/>
        <v>1</v>
      </c>
      <c r="U549">
        <f t="shared" si="61"/>
        <v>1</v>
      </c>
      <c r="V549">
        <f t="shared" si="62"/>
        <v>1</v>
      </c>
    </row>
    <row r="550" spans="1:22" x14ac:dyDescent="0.3">
      <c r="A550" t="s">
        <v>3703</v>
      </c>
      <c r="B550" t="s">
        <v>3703</v>
      </c>
      <c r="C550">
        <v>5</v>
      </c>
      <c r="D550">
        <v>5</v>
      </c>
      <c r="E550">
        <v>5</v>
      </c>
      <c r="F550" t="s">
        <v>3704</v>
      </c>
      <c r="G550" t="s">
        <v>3705</v>
      </c>
      <c r="H550" t="s">
        <v>3706</v>
      </c>
      <c r="I550" s="5">
        <v>724210</v>
      </c>
      <c r="J550" s="4">
        <v>1</v>
      </c>
      <c r="K550" s="3">
        <v>1</v>
      </c>
      <c r="L550" s="5">
        <v>1</v>
      </c>
      <c r="M550" s="4">
        <v>1</v>
      </c>
      <c r="N550" s="3">
        <v>1</v>
      </c>
      <c r="O550">
        <f t="shared" si="56"/>
        <v>1</v>
      </c>
      <c r="P550">
        <f t="shared" si="57"/>
        <v>724210</v>
      </c>
      <c r="Q550">
        <f t="shared" si="58"/>
        <v>1</v>
      </c>
      <c r="R550">
        <f t="shared" si="59"/>
        <v>1.3808149569876142E-6</v>
      </c>
      <c r="T550">
        <f t="shared" si="60"/>
        <v>1</v>
      </c>
      <c r="U550">
        <f t="shared" si="61"/>
        <v>1</v>
      </c>
      <c r="V550">
        <f t="shared" si="62"/>
        <v>1</v>
      </c>
    </row>
    <row r="551" spans="1:22" x14ac:dyDescent="0.3">
      <c r="A551" t="s">
        <v>3712</v>
      </c>
      <c r="B551" t="s">
        <v>3712</v>
      </c>
      <c r="C551">
        <v>1</v>
      </c>
      <c r="D551">
        <v>1</v>
      </c>
      <c r="E551">
        <v>1</v>
      </c>
      <c r="F551" t="s">
        <v>3713</v>
      </c>
      <c r="G551" t="s">
        <v>3714</v>
      </c>
      <c r="H551" t="s">
        <v>3715</v>
      </c>
      <c r="I551" s="5">
        <v>1</v>
      </c>
      <c r="J551" s="4">
        <v>1</v>
      </c>
      <c r="K551" s="3">
        <v>1</v>
      </c>
      <c r="L551" s="5">
        <v>1</v>
      </c>
      <c r="M551" s="4">
        <v>1</v>
      </c>
      <c r="N551" s="3">
        <v>1</v>
      </c>
      <c r="O551">
        <f t="shared" si="56"/>
        <v>1</v>
      </c>
      <c r="P551">
        <f t="shared" si="57"/>
        <v>1</v>
      </c>
      <c r="Q551">
        <f t="shared" si="58"/>
        <v>1</v>
      </c>
      <c r="R551">
        <f t="shared" si="59"/>
        <v>1</v>
      </c>
      <c r="T551">
        <f t="shared" si="60"/>
        <v>1</v>
      </c>
      <c r="U551">
        <f t="shared" si="61"/>
        <v>1</v>
      </c>
      <c r="V551">
        <f t="shared" si="62"/>
        <v>1</v>
      </c>
    </row>
    <row r="552" spans="1:22" x14ac:dyDescent="0.3">
      <c r="A552" t="s">
        <v>3738</v>
      </c>
      <c r="B552" t="s">
        <v>3738</v>
      </c>
      <c r="C552" t="s">
        <v>3739</v>
      </c>
      <c r="D552" t="s">
        <v>3740</v>
      </c>
      <c r="E552" t="s">
        <v>3740</v>
      </c>
      <c r="F552" t="s">
        <v>3741</v>
      </c>
      <c r="G552" t="s">
        <v>3742</v>
      </c>
      <c r="H552" t="s">
        <v>3743</v>
      </c>
      <c r="I552" s="5">
        <v>1</v>
      </c>
      <c r="J552" s="4">
        <v>1</v>
      </c>
      <c r="K552" s="3">
        <v>1</v>
      </c>
      <c r="L552" s="5">
        <v>1189800</v>
      </c>
      <c r="M552" s="4">
        <v>1</v>
      </c>
      <c r="N552" s="3">
        <v>1</v>
      </c>
      <c r="O552">
        <f t="shared" si="56"/>
        <v>8.4047739115817788E-7</v>
      </c>
      <c r="P552">
        <f t="shared" si="57"/>
        <v>1</v>
      </c>
      <c r="Q552">
        <f t="shared" si="58"/>
        <v>1</v>
      </c>
      <c r="R552">
        <f t="shared" si="59"/>
        <v>1</v>
      </c>
      <c r="T552">
        <f t="shared" si="60"/>
        <v>1189800</v>
      </c>
      <c r="U552">
        <f t="shared" si="61"/>
        <v>1</v>
      </c>
      <c r="V552">
        <f t="shared" si="62"/>
        <v>8.4047739115817788E-7</v>
      </c>
    </row>
    <row r="553" spans="1:22" x14ac:dyDescent="0.3">
      <c r="A553" t="s">
        <v>3753</v>
      </c>
      <c r="B553" t="s">
        <v>3754</v>
      </c>
      <c r="C553" t="s">
        <v>3755</v>
      </c>
      <c r="D553" t="s">
        <v>3755</v>
      </c>
      <c r="E553" t="s">
        <v>3755</v>
      </c>
      <c r="F553" t="s">
        <v>3756</v>
      </c>
      <c r="G553" t="s">
        <v>3757</v>
      </c>
      <c r="H553" t="s">
        <v>3758</v>
      </c>
      <c r="I553" s="5">
        <v>1</v>
      </c>
      <c r="J553" s="4">
        <v>1222700</v>
      </c>
      <c r="K553" s="3">
        <v>1</v>
      </c>
      <c r="L553" s="5">
        <v>10788000</v>
      </c>
      <c r="M553" s="4">
        <v>3771500</v>
      </c>
      <c r="N553" s="3">
        <v>1</v>
      </c>
      <c r="O553">
        <f t="shared" si="56"/>
        <v>9.269558769002595E-8</v>
      </c>
      <c r="P553">
        <f t="shared" si="57"/>
        <v>8.1786210844851561E-7</v>
      </c>
      <c r="Q553">
        <f t="shared" si="58"/>
        <v>8.1786210844851561E-7</v>
      </c>
      <c r="R553">
        <f t="shared" si="59"/>
        <v>1</v>
      </c>
      <c r="T553">
        <f t="shared" si="60"/>
        <v>2.8604003712050909</v>
      </c>
      <c r="U553">
        <f t="shared" si="61"/>
        <v>2.6514649343762428E-7</v>
      </c>
      <c r="V553">
        <f t="shared" si="62"/>
        <v>9.269558769002595E-8</v>
      </c>
    </row>
    <row r="554" spans="1:22" x14ac:dyDescent="0.3">
      <c r="A554" t="s">
        <v>3765</v>
      </c>
      <c r="B554" t="s">
        <v>3765</v>
      </c>
      <c r="C554">
        <v>1</v>
      </c>
      <c r="D554">
        <v>1</v>
      </c>
      <c r="E554">
        <v>1</v>
      </c>
      <c r="F554" t="s">
        <v>3766</v>
      </c>
      <c r="G554" t="s">
        <v>3767</v>
      </c>
      <c r="H554" t="s">
        <v>3768</v>
      </c>
      <c r="I554" s="5">
        <v>1</v>
      </c>
      <c r="J554" s="4">
        <v>1</v>
      </c>
      <c r="K554" s="3">
        <v>1</v>
      </c>
      <c r="L554" s="5">
        <v>1</v>
      </c>
      <c r="M554" s="4">
        <v>1</v>
      </c>
      <c r="N554" s="3">
        <v>1</v>
      </c>
      <c r="O554">
        <f t="shared" si="56"/>
        <v>1</v>
      </c>
      <c r="P554">
        <f t="shared" si="57"/>
        <v>1</v>
      </c>
      <c r="Q554">
        <f t="shared" si="58"/>
        <v>1</v>
      </c>
      <c r="R554">
        <f t="shared" si="59"/>
        <v>1</v>
      </c>
      <c r="T554">
        <f t="shared" si="60"/>
        <v>1</v>
      </c>
      <c r="U554">
        <f t="shared" si="61"/>
        <v>1</v>
      </c>
      <c r="V554">
        <f t="shared" si="62"/>
        <v>1</v>
      </c>
    </row>
    <row r="555" spans="1:22" x14ac:dyDescent="0.3">
      <c r="A555" t="s">
        <v>3820</v>
      </c>
      <c r="B555" t="s">
        <v>3821</v>
      </c>
      <c r="C555" t="s">
        <v>3822</v>
      </c>
      <c r="D555" t="s">
        <v>3822</v>
      </c>
      <c r="E555" t="s">
        <v>3822</v>
      </c>
      <c r="F555" t="s">
        <v>3823</v>
      </c>
      <c r="G555" t="s">
        <v>3824</v>
      </c>
      <c r="H555" t="s">
        <v>3825</v>
      </c>
      <c r="I555" s="5">
        <v>1</v>
      </c>
      <c r="J555" s="4">
        <v>768070</v>
      </c>
      <c r="K555" s="3">
        <v>1</v>
      </c>
      <c r="L555" s="5">
        <v>318810</v>
      </c>
      <c r="M555" s="4">
        <v>756360</v>
      </c>
      <c r="N555" s="3">
        <v>1</v>
      </c>
      <c r="O555">
        <f t="shared" si="56"/>
        <v>3.1366644710015369E-6</v>
      </c>
      <c r="P555">
        <f t="shared" si="57"/>
        <v>1.3019646646790006E-6</v>
      </c>
      <c r="Q555">
        <f t="shared" si="58"/>
        <v>1.3019646646790006E-6</v>
      </c>
      <c r="R555">
        <f t="shared" si="59"/>
        <v>1</v>
      </c>
      <c r="T555">
        <f t="shared" si="60"/>
        <v>0.42150563223861653</v>
      </c>
      <c r="U555">
        <f t="shared" si="61"/>
        <v>1.3221217409699085E-6</v>
      </c>
      <c r="V555">
        <f t="shared" si="62"/>
        <v>3.1366644710015369E-6</v>
      </c>
    </row>
    <row r="556" spans="1:22" x14ac:dyDescent="0.3">
      <c r="A556" t="s">
        <v>3832</v>
      </c>
      <c r="B556" t="s">
        <v>3833</v>
      </c>
      <c r="C556" t="s">
        <v>3834</v>
      </c>
      <c r="D556" t="s">
        <v>3834</v>
      </c>
      <c r="E556" t="s">
        <v>3834</v>
      </c>
      <c r="F556" t="s">
        <v>3835</v>
      </c>
      <c r="G556" t="s">
        <v>3836</v>
      </c>
      <c r="H556" t="s">
        <v>3837</v>
      </c>
      <c r="I556" s="5">
        <v>1501500</v>
      </c>
      <c r="J556" s="4">
        <v>1883600</v>
      </c>
      <c r="K556" s="3">
        <v>816240</v>
      </c>
      <c r="L556" s="5">
        <v>1019500</v>
      </c>
      <c r="M556" s="4">
        <v>1</v>
      </c>
      <c r="N556" s="3">
        <v>1</v>
      </c>
      <c r="O556">
        <f t="shared" si="56"/>
        <v>9.8087297694948499E-7</v>
      </c>
      <c r="P556">
        <f t="shared" si="57"/>
        <v>0.79714376725419411</v>
      </c>
      <c r="Q556">
        <f t="shared" si="58"/>
        <v>0.43334041197706519</v>
      </c>
      <c r="R556">
        <f t="shared" si="59"/>
        <v>0.54361638361638365</v>
      </c>
      <c r="T556">
        <f t="shared" si="60"/>
        <v>1019500</v>
      </c>
      <c r="U556">
        <f t="shared" si="61"/>
        <v>1</v>
      </c>
      <c r="V556">
        <f t="shared" si="62"/>
        <v>9.8087297694948499E-7</v>
      </c>
    </row>
    <row r="557" spans="1:22" x14ac:dyDescent="0.3">
      <c r="A557" t="s">
        <v>3844</v>
      </c>
      <c r="B557" t="s">
        <v>3844</v>
      </c>
      <c r="C557">
        <v>6</v>
      </c>
      <c r="D557">
        <v>6</v>
      </c>
      <c r="E557">
        <v>6</v>
      </c>
      <c r="F557" t="s">
        <v>3845</v>
      </c>
      <c r="G557" t="s">
        <v>3846</v>
      </c>
      <c r="H557" t="s">
        <v>3847</v>
      </c>
      <c r="I557" s="5">
        <v>1</v>
      </c>
      <c r="J557" s="4">
        <v>315460</v>
      </c>
      <c r="K557" s="3">
        <v>1</v>
      </c>
      <c r="L557" s="5">
        <v>1</v>
      </c>
      <c r="M557" s="4">
        <v>1</v>
      </c>
      <c r="N557" s="3">
        <v>1</v>
      </c>
      <c r="O557">
        <f t="shared" si="56"/>
        <v>1</v>
      </c>
      <c r="P557">
        <f t="shared" si="57"/>
        <v>3.1699740062131491E-6</v>
      </c>
      <c r="Q557">
        <f t="shared" si="58"/>
        <v>3.1699740062131491E-6</v>
      </c>
      <c r="R557">
        <f t="shared" si="59"/>
        <v>1</v>
      </c>
      <c r="T557">
        <f t="shared" si="60"/>
        <v>1</v>
      </c>
      <c r="U557">
        <f t="shared" si="61"/>
        <v>1</v>
      </c>
      <c r="V557">
        <f t="shared" si="62"/>
        <v>1</v>
      </c>
    </row>
    <row r="558" spans="1:22" x14ac:dyDescent="0.3">
      <c r="A558" t="s">
        <v>3853</v>
      </c>
      <c r="B558" t="s">
        <v>3853</v>
      </c>
      <c r="C558">
        <v>1</v>
      </c>
      <c r="D558">
        <v>1</v>
      </c>
      <c r="E558">
        <v>1</v>
      </c>
      <c r="F558" t="s">
        <v>3854</v>
      </c>
      <c r="G558" t="s">
        <v>3855</v>
      </c>
      <c r="H558" t="s">
        <v>3856</v>
      </c>
      <c r="I558" s="5">
        <v>1</v>
      </c>
      <c r="J558" s="4">
        <v>1</v>
      </c>
      <c r="K558" s="3">
        <v>1</v>
      </c>
      <c r="L558" s="5">
        <v>1</v>
      </c>
      <c r="M558" s="4">
        <v>1</v>
      </c>
      <c r="N558" s="3">
        <v>1</v>
      </c>
      <c r="O558">
        <f t="shared" si="56"/>
        <v>1</v>
      </c>
      <c r="P558">
        <f t="shared" si="57"/>
        <v>1</v>
      </c>
      <c r="Q558">
        <f t="shared" si="58"/>
        <v>1</v>
      </c>
      <c r="R558">
        <f t="shared" si="59"/>
        <v>1</v>
      </c>
      <c r="T558">
        <f t="shared" si="60"/>
        <v>1</v>
      </c>
      <c r="U558">
        <f t="shared" si="61"/>
        <v>1</v>
      </c>
      <c r="V558">
        <f t="shared" si="62"/>
        <v>1</v>
      </c>
    </row>
    <row r="559" spans="1:22" x14ac:dyDescent="0.3">
      <c r="A559" t="s">
        <v>3869</v>
      </c>
      <c r="B559" t="s">
        <v>3869</v>
      </c>
      <c r="C559">
        <v>1</v>
      </c>
      <c r="D559">
        <v>1</v>
      </c>
      <c r="E559">
        <v>1</v>
      </c>
      <c r="F559" t="s">
        <v>3870</v>
      </c>
      <c r="G559" t="s">
        <v>3871</v>
      </c>
      <c r="H559" t="s">
        <v>3872</v>
      </c>
      <c r="I559" s="5">
        <v>1</v>
      </c>
      <c r="J559" s="4">
        <v>1</v>
      </c>
      <c r="K559" s="3">
        <v>1</v>
      </c>
      <c r="L559" s="5">
        <v>2941900</v>
      </c>
      <c r="M559" s="4">
        <v>1</v>
      </c>
      <c r="N559" s="3">
        <v>1</v>
      </c>
      <c r="O559">
        <f t="shared" si="56"/>
        <v>3.3991638057037969E-7</v>
      </c>
      <c r="P559">
        <f t="shared" si="57"/>
        <v>1</v>
      </c>
      <c r="Q559">
        <f t="shared" si="58"/>
        <v>1</v>
      </c>
      <c r="R559">
        <f t="shared" si="59"/>
        <v>1</v>
      </c>
      <c r="T559">
        <f t="shared" si="60"/>
        <v>2941900</v>
      </c>
      <c r="U559">
        <f t="shared" si="61"/>
        <v>1</v>
      </c>
      <c r="V559">
        <f t="shared" si="62"/>
        <v>3.3991638057037969E-7</v>
      </c>
    </row>
    <row r="560" spans="1:22" x14ac:dyDescent="0.3">
      <c r="A560" t="s">
        <v>3886</v>
      </c>
      <c r="B560" t="s">
        <v>3886</v>
      </c>
      <c r="C560">
        <v>1</v>
      </c>
      <c r="D560">
        <v>1</v>
      </c>
      <c r="E560">
        <v>1</v>
      </c>
      <c r="F560" t="s">
        <v>3887</v>
      </c>
      <c r="G560" t="s">
        <v>3888</v>
      </c>
      <c r="H560" t="s">
        <v>3889</v>
      </c>
      <c r="I560" s="5">
        <v>673090</v>
      </c>
      <c r="J560" s="4">
        <v>1</v>
      </c>
      <c r="K560" s="3">
        <v>281160</v>
      </c>
      <c r="L560" s="5">
        <v>1</v>
      </c>
      <c r="M560" s="4">
        <v>1</v>
      </c>
      <c r="N560" s="3">
        <v>1</v>
      </c>
      <c r="O560">
        <f t="shared" si="56"/>
        <v>1</v>
      </c>
      <c r="P560">
        <f t="shared" si="57"/>
        <v>673090</v>
      </c>
      <c r="Q560">
        <f t="shared" si="58"/>
        <v>281160</v>
      </c>
      <c r="R560">
        <f t="shared" si="59"/>
        <v>0.41771531295963393</v>
      </c>
      <c r="T560">
        <f t="shared" si="60"/>
        <v>1</v>
      </c>
      <c r="U560">
        <f t="shared" si="61"/>
        <v>1</v>
      </c>
      <c r="V560">
        <f t="shared" si="62"/>
        <v>1</v>
      </c>
    </row>
    <row r="561" spans="1:22" x14ac:dyDescent="0.3">
      <c r="A561" t="s">
        <v>3891</v>
      </c>
      <c r="B561" t="s">
        <v>3891</v>
      </c>
      <c r="C561">
        <v>1</v>
      </c>
      <c r="D561">
        <v>1</v>
      </c>
      <c r="E561">
        <v>1</v>
      </c>
      <c r="F561" t="s">
        <v>3892</v>
      </c>
      <c r="G561" t="s">
        <v>3893</v>
      </c>
      <c r="H561" t="s">
        <v>3894</v>
      </c>
      <c r="I561" s="5">
        <v>1</v>
      </c>
      <c r="J561" s="4">
        <v>1</v>
      </c>
      <c r="K561" s="3">
        <v>1</v>
      </c>
      <c r="L561" s="5">
        <v>1</v>
      </c>
      <c r="M561" s="4">
        <v>1</v>
      </c>
      <c r="N561" s="3">
        <v>1</v>
      </c>
      <c r="O561">
        <f t="shared" si="56"/>
        <v>1</v>
      </c>
      <c r="P561">
        <f t="shared" si="57"/>
        <v>1</v>
      </c>
      <c r="Q561">
        <f t="shared" si="58"/>
        <v>1</v>
      </c>
      <c r="R561">
        <f t="shared" si="59"/>
        <v>1</v>
      </c>
      <c r="T561">
        <f t="shared" si="60"/>
        <v>1</v>
      </c>
      <c r="U561">
        <f t="shared" si="61"/>
        <v>1</v>
      </c>
      <c r="V561">
        <f t="shared" si="62"/>
        <v>1</v>
      </c>
    </row>
    <row r="562" spans="1:22" x14ac:dyDescent="0.3">
      <c r="A562" t="s">
        <v>3896</v>
      </c>
      <c r="B562" t="s">
        <v>3897</v>
      </c>
      <c r="C562" t="s">
        <v>3834</v>
      </c>
      <c r="D562" t="s">
        <v>3834</v>
      </c>
      <c r="E562" t="s">
        <v>3834</v>
      </c>
      <c r="F562" t="s">
        <v>3898</v>
      </c>
      <c r="G562" t="s">
        <v>3899</v>
      </c>
      <c r="H562" t="s">
        <v>3900</v>
      </c>
      <c r="I562" s="5">
        <v>2682000</v>
      </c>
      <c r="J562" s="4">
        <v>1</v>
      </c>
      <c r="K562" s="3">
        <v>1215900</v>
      </c>
      <c r="L562" s="5">
        <v>1</v>
      </c>
      <c r="M562" s="4">
        <v>1951900</v>
      </c>
      <c r="N562" s="3">
        <v>1</v>
      </c>
      <c r="O562">
        <f t="shared" si="56"/>
        <v>1</v>
      </c>
      <c r="P562">
        <f t="shared" si="57"/>
        <v>2682000</v>
      </c>
      <c r="Q562">
        <f t="shared" si="58"/>
        <v>1215900</v>
      </c>
      <c r="R562">
        <f t="shared" si="59"/>
        <v>0.45335570469798658</v>
      </c>
      <c r="T562">
        <f t="shared" si="60"/>
        <v>5.1232132793688199E-7</v>
      </c>
      <c r="U562">
        <f t="shared" si="61"/>
        <v>5.1232132793688199E-7</v>
      </c>
      <c r="V562">
        <f t="shared" si="62"/>
        <v>1</v>
      </c>
    </row>
    <row r="563" spans="1:22" x14ac:dyDescent="0.3">
      <c r="A563" t="s">
        <v>3907</v>
      </c>
      <c r="B563" t="s">
        <v>3907</v>
      </c>
      <c r="C563">
        <v>2</v>
      </c>
      <c r="D563">
        <v>2</v>
      </c>
      <c r="E563">
        <v>2</v>
      </c>
      <c r="F563" t="s">
        <v>3908</v>
      </c>
      <c r="G563" t="s">
        <v>3909</v>
      </c>
      <c r="H563" t="s">
        <v>3910</v>
      </c>
      <c r="I563" s="5">
        <v>1</v>
      </c>
      <c r="J563" s="4">
        <v>1</v>
      </c>
      <c r="K563" s="3">
        <v>1</v>
      </c>
      <c r="L563" s="5">
        <v>1</v>
      </c>
      <c r="M563" s="4">
        <v>1</v>
      </c>
      <c r="N563" s="3">
        <v>1</v>
      </c>
      <c r="O563">
        <f t="shared" si="56"/>
        <v>1</v>
      </c>
      <c r="P563">
        <f t="shared" si="57"/>
        <v>1</v>
      </c>
      <c r="Q563">
        <f t="shared" si="58"/>
        <v>1</v>
      </c>
      <c r="R563">
        <f t="shared" si="59"/>
        <v>1</v>
      </c>
      <c r="T563">
        <f t="shared" si="60"/>
        <v>1</v>
      </c>
      <c r="U563">
        <f t="shared" si="61"/>
        <v>1</v>
      </c>
      <c r="V563">
        <f t="shared" si="62"/>
        <v>1</v>
      </c>
    </row>
    <row r="564" spans="1:22" x14ac:dyDescent="0.3">
      <c r="A564" t="s">
        <v>3915</v>
      </c>
      <c r="B564" t="s">
        <v>3916</v>
      </c>
      <c r="C564" t="s">
        <v>3917</v>
      </c>
      <c r="D564" t="s">
        <v>3917</v>
      </c>
      <c r="E564" t="s">
        <v>3917</v>
      </c>
      <c r="F564" t="s">
        <v>3918</v>
      </c>
      <c r="G564" t="s">
        <v>3919</v>
      </c>
      <c r="H564" t="s">
        <v>3920</v>
      </c>
      <c r="I564" s="5">
        <v>1885700</v>
      </c>
      <c r="J564" s="4">
        <v>3541100</v>
      </c>
      <c r="K564" s="3">
        <v>403920</v>
      </c>
      <c r="L564" s="5">
        <v>3208900</v>
      </c>
      <c r="M564" s="4">
        <v>1</v>
      </c>
      <c r="N564" s="3">
        <v>1</v>
      </c>
      <c r="O564">
        <f t="shared" si="56"/>
        <v>3.1163326996790179E-7</v>
      </c>
      <c r="P564">
        <f t="shared" si="57"/>
        <v>0.53251814407952336</v>
      </c>
      <c r="Q564">
        <f t="shared" si="58"/>
        <v>0.11406625060009601</v>
      </c>
      <c r="R564">
        <f t="shared" si="59"/>
        <v>0.21420162273956617</v>
      </c>
      <c r="T564">
        <f t="shared" si="60"/>
        <v>3208900</v>
      </c>
      <c r="U564">
        <f t="shared" si="61"/>
        <v>1</v>
      </c>
      <c r="V564">
        <f t="shared" si="62"/>
        <v>3.1163326996790179E-7</v>
      </c>
    </row>
    <row r="565" spans="1:22" x14ac:dyDescent="0.3">
      <c r="A565" t="s">
        <v>3927</v>
      </c>
      <c r="B565" t="s">
        <v>3928</v>
      </c>
      <c r="C565" t="s">
        <v>3929</v>
      </c>
      <c r="D565" t="s">
        <v>3929</v>
      </c>
      <c r="E565" t="s">
        <v>3929</v>
      </c>
      <c r="F565" t="s">
        <v>3930</v>
      </c>
      <c r="G565" t="s">
        <v>3931</v>
      </c>
      <c r="H565" t="s">
        <v>3932</v>
      </c>
      <c r="I565" s="5">
        <v>1</v>
      </c>
      <c r="J565" s="4">
        <v>1</v>
      </c>
      <c r="K565" s="3">
        <v>836650</v>
      </c>
      <c r="L565" s="5">
        <v>1</v>
      </c>
      <c r="M565" s="4">
        <v>1</v>
      </c>
      <c r="N565" s="3">
        <v>1</v>
      </c>
      <c r="O565">
        <f t="shared" si="56"/>
        <v>1</v>
      </c>
      <c r="P565">
        <f t="shared" si="57"/>
        <v>1</v>
      </c>
      <c r="Q565">
        <f t="shared" si="58"/>
        <v>836650</v>
      </c>
      <c r="R565">
        <f t="shared" si="59"/>
        <v>836650</v>
      </c>
      <c r="T565">
        <f t="shared" si="60"/>
        <v>1</v>
      </c>
      <c r="U565">
        <f t="shared" si="61"/>
        <v>1</v>
      </c>
      <c r="V565">
        <f t="shared" si="62"/>
        <v>1</v>
      </c>
    </row>
    <row r="566" spans="1:22" x14ac:dyDescent="0.3">
      <c r="A566" t="s">
        <v>3939</v>
      </c>
      <c r="B566" t="s">
        <v>3939</v>
      </c>
      <c r="C566">
        <v>2</v>
      </c>
      <c r="D566">
        <v>2</v>
      </c>
      <c r="E566">
        <v>2</v>
      </c>
      <c r="F566" t="s">
        <v>3940</v>
      </c>
      <c r="G566" t="s">
        <v>3941</v>
      </c>
      <c r="H566" t="s">
        <v>3942</v>
      </c>
      <c r="I566" s="5">
        <v>662610</v>
      </c>
      <c r="J566" s="4">
        <v>1</v>
      </c>
      <c r="K566" s="3">
        <v>1</v>
      </c>
      <c r="L566" s="5">
        <v>1</v>
      </c>
      <c r="M566" s="4">
        <v>1</v>
      </c>
      <c r="N566" s="3">
        <v>1</v>
      </c>
      <c r="O566">
        <f t="shared" si="56"/>
        <v>1</v>
      </c>
      <c r="P566">
        <f t="shared" si="57"/>
        <v>662610</v>
      </c>
      <c r="Q566">
        <f t="shared" si="58"/>
        <v>1</v>
      </c>
      <c r="R566">
        <f t="shared" si="59"/>
        <v>1.5091833808726099E-6</v>
      </c>
      <c r="T566">
        <f t="shared" si="60"/>
        <v>1</v>
      </c>
      <c r="U566">
        <f t="shared" si="61"/>
        <v>1</v>
      </c>
      <c r="V566">
        <f t="shared" si="62"/>
        <v>1</v>
      </c>
    </row>
    <row r="567" spans="1:22" x14ac:dyDescent="0.3">
      <c r="A567" t="s">
        <v>3948</v>
      </c>
      <c r="B567" t="s">
        <v>3948</v>
      </c>
      <c r="C567">
        <v>3</v>
      </c>
      <c r="D567">
        <v>3</v>
      </c>
      <c r="E567">
        <v>3</v>
      </c>
      <c r="F567" t="s">
        <v>3949</v>
      </c>
      <c r="G567" t="s">
        <v>3950</v>
      </c>
      <c r="H567" t="s">
        <v>3951</v>
      </c>
      <c r="I567" s="5">
        <v>1</v>
      </c>
      <c r="J567" s="4">
        <v>1</v>
      </c>
      <c r="K567" s="3">
        <v>1</v>
      </c>
      <c r="L567" s="5">
        <v>538130</v>
      </c>
      <c r="M567" s="4">
        <v>1</v>
      </c>
      <c r="N567" s="3">
        <v>1</v>
      </c>
      <c r="O567">
        <f t="shared" si="56"/>
        <v>1.8582870310148105E-6</v>
      </c>
      <c r="P567">
        <f t="shared" si="57"/>
        <v>1</v>
      </c>
      <c r="Q567">
        <f t="shared" si="58"/>
        <v>1</v>
      </c>
      <c r="R567">
        <f t="shared" si="59"/>
        <v>1</v>
      </c>
      <c r="T567">
        <f t="shared" si="60"/>
        <v>538130</v>
      </c>
      <c r="U567">
        <f t="shared" si="61"/>
        <v>1</v>
      </c>
      <c r="V567">
        <f t="shared" si="62"/>
        <v>1.8582870310148105E-6</v>
      </c>
    </row>
    <row r="568" spans="1:22" x14ac:dyDescent="0.3">
      <c r="A568" t="s">
        <v>3957</v>
      </c>
      <c r="B568" t="s">
        <v>3957</v>
      </c>
      <c r="C568" t="s">
        <v>3640</v>
      </c>
      <c r="D568" t="s">
        <v>3640</v>
      </c>
      <c r="E568" t="s">
        <v>3640</v>
      </c>
      <c r="F568" t="s">
        <v>3958</v>
      </c>
      <c r="G568" t="s">
        <v>3959</v>
      </c>
      <c r="H568" t="s">
        <v>3960</v>
      </c>
      <c r="I568" s="5">
        <v>357750</v>
      </c>
      <c r="J568" s="4">
        <v>939220</v>
      </c>
      <c r="K568" s="3">
        <v>754690</v>
      </c>
      <c r="L568" s="5">
        <v>1</v>
      </c>
      <c r="M568" s="4">
        <v>1</v>
      </c>
      <c r="N568" s="3">
        <v>1</v>
      </c>
      <c r="O568">
        <f t="shared" si="56"/>
        <v>1</v>
      </c>
      <c r="P568">
        <f t="shared" si="57"/>
        <v>0.38090117331402651</v>
      </c>
      <c r="Q568">
        <f t="shared" si="58"/>
        <v>0.80352845978577969</v>
      </c>
      <c r="R568">
        <f t="shared" si="59"/>
        <v>2.1095457721872819</v>
      </c>
      <c r="T568">
        <f t="shared" si="60"/>
        <v>1</v>
      </c>
      <c r="U568">
        <f t="shared" si="61"/>
        <v>1</v>
      </c>
      <c r="V568">
        <f t="shared" si="62"/>
        <v>1</v>
      </c>
    </row>
    <row r="569" spans="1:22" x14ac:dyDescent="0.3">
      <c r="A569" t="s">
        <v>3978</v>
      </c>
      <c r="B569" t="s">
        <v>3979</v>
      </c>
      <c r="C569" t="s">
        <v>3980</v>
      </c>
      <c r="D569" t="s">
        <v>3980</v>
      </c>
      <c r="E569" t="s">
        <v>3980</v>
      </c>
      <c r="F569" t="s">
        <v>3981</v>
      </c>
      <c r="G569" t="s">
        <v>3982</v>
      </c>
      <c r="H569" t="s">
        <v>3983</v>
      </c>
      <c r="I569" s="5">
        <v>1</v>
      </c>
      <c r="J569" s="4">
        <v>1</v>
      </c>
      <c r="K569" s="3">
        <v>1</v>
      </c>
      <c r="L569" s="5">
        <v>1</v>
      </c>
      <c r="M569" s="4">
        <v>1</v>
      </c>
      <c r="N569" s="3">
        <v>1</v>
      </c>
      <c r="O569">
        <f t="shared" si="56"/>
        <v>1</v>
      </c>
      <c r="P569">
        <f t="shared" si="57"/>
        <v>1</v>
      </c>
      <c r="Q569">
        <f t="shared" si="58"/>
        <v>1</v>
      </c>
      <c r="R569">
        <f t="shared" si="59"/>
        <v>1</v>
      </c>
      <c r="T569">
        <f t="shared" si="60"/>
        <v>1</v>
      </c>
      <c r="U569">
        <f t="shared" si="61"/>
        <v>1</v>
      </c>
      <c r="V569">
        <f t="shared" si="62"/>
        <v>1</v>
      </c>
    </row>
    <row r="570" spans="1:22" x14ac:dyDescent="0.3">
      <c r="A570" t="s">
        <v>3989</v>
      </c>
      <c r="B570" t="s">
        <v>3989</v>
      </c>
      <c r="C570">
        <v>2</v>
      </c>
      <c r="D570">
        <v>2</v>
      </c>
      <c r="E570">
        <v>2</v>
      </c>
      <c r="F570" t="s">
        <v>3990</v>
      </c>
      <c r="G570" t="s">
        <v>3991</v>
      </c>
      <c r="H570" t="s">
        <v>3992</v>
      </c>
      <c r="I570" s="5">
        <v>1</v>
      </c>
      <c r="J570" s="4">
        <v>1</v>
      </c>
      <c r="K570" s="3">
        <v>1</v>
      </c>
      <c r="L570" s="5">
        <v>1</v>
      </c>
      <c r="M570" s="4">
        <v>1</v>
      </c>
      <c r="N570" s="3">
        <v>1</v>
      </c>
      <c r="O570">
        <f t="shared" si="56"/>
        <v>1</v>
      </c>
      <c r="P570">
        <f t="shared" si="57"/>
        <v>1</v>
      </c>
      <c r="Q570">
        <f t="shared" si="58"/>
        <v>1</v>
      </c>
      <c r="R570">
        <f t="shared" si="59"/>
        <v>1</v>
      </c>
      <c r="T570">
        <f t="shared" si="60"/>
        <v>1</v>
      </c>
      <c r="U570">
        <f t="shared" si="61"/>
        <v>1</v>
      </c>
      <c r="V570">
        <f t="shared" si="62"/>
        <v>1</v>
      </c>
    </row>
    <row r="571" spans="1:22" x14ac:dyDescent="0.3">
      <c r="A571" t="s">
        <v>3998</v>
      </c>
      <c r="B571" t="s">
        <v>3998</v>
      </c>
      <c r="C571">
        <v>3</v>
      </c>
      <c r="D571">
        <v>3</v>
      </c>
      <c r="E571">
        <v>3</v>
      </c>
      <c r="F571" t="s">
        <v>3999</v>
      </c>
      <c r="G571" t="s">
        <v>4000</v>
      </c>
      <c r="H571" t="s">
        <v>4001</v>
      </c>
      <c r="I571" s="5">
        <v>1</v>
      </c>
      <c r="J571" s="4">
        <v>1</v>
      </c>
      <c r="K571" s="3">
        <v>1</v>
      </c>
      <c r="L571" s="5">
        <v>1</v>
      </c>
      <c r="M571" s="4">
        <v>1</v>
      </c>
      <c r="N571" s="3">
        <v>1</v>
      </c>
      <c r="O571">
        <f t="shared" si="56"/>
        <v>1</v>
      </c>
      <c r="P571">
        <f t="shared" si="57"/>
        <v>1</v>
      </c>
      <c r="Q571">
        <f t="shared" si="58"/>
        <v>1</v>
      </c>
      <c r="R571">
        <f t="shared" si="59"/>
        <v>1</v>
      </c>
      <c r="T571">
        <f t="shared" si="60"/>
        <v>1</v>
      </c>
      <c r="U571">
        <f t="shared" si="61"/>
        <v>1</v>
      </c>
      <c r="V571">
        <f t="shared" si="62"/>
        <v>1</v>
      </c>
    </row>
    <row r="572" spans="1:22" x14ac:dyDescent="0.3">
      <c r="A572" t="s">
        <v>4007</v>
      </c>
      <c r="B572" t="s">
        <v>4007</v>
      </c>
      <c r="C572">
        <v>3</v>
      </c>
      <c r="D572">
        <v>3</v>
      </c>
      <c r="E572">
        <v>3</v>
      </c>
      <c r="F572" t="s">
        <v>4008</v>
      </c>
      <c r="G572" t="s">
        <v>4009</v>
      </c>
      <c r="H572" t="s">
        <v>4010</v>
      </c>
      <c r="I572" s="5">
        <v>1</v>
      </c>
      <c r="J572" s="4">
        <v>1</v>
      </c>
      <c r="K572" s="3">
        <v>1</v>
      </c>
      <c r="L572" s="5">
        <v>1</v>
      </c>
      <c r="M572" s="4">
        <v>1</v>
      </c>
      <c r="N572" s="3">
        <v>1</v>
      </c>
      <c r="O572">
        <f t="shared" si="56"/>
        <v>1</v>
      </c>
      <c r="P572">
        <f t="shared" si="57"/>
        <v>1</v>
      </c>
      <c r="Q572">
        <f t="shared" si="58"/>
        <v>1</v>
      </c>
      <c r="R572">
        <f t="shared" si="59"/>
        <v>1</v>
      </c>
      <c r="T572">
        <f t="shared" si="60"/>
        <v>1</v>
      </c>
      <c r="U572">
        <f t="shared" si="61"/>
        <v>1</v>
      </c>
      <c r="V572">
        <f t="shared" si="62"/>
        <v>1</v>
      </c>
    </row>
    <row r="573" spans="1:22" x14ac:dyDescent="0.3">
      <c r="A573" t="s">
        <v>4016</v>
      </c>
      <c r="B573" t="s">
        <v>4016</v>
      </c>
      <c r="C573">
        <v>1</v>
      </c>
      <c r="D573">
        <v>1</v>
      </c>
      <c r="E573">
        <v>1</v>
      </c>
      <c r="F573" t="s">
        <v>4017</v>
      </c>
      <c r="G573" t="s">
        <v>4018</v>
      </c>
      <c r="H573" t="s">
        <v>4019</v>
      </c>
      <c r="I573" s="5">
        <v>1</v>
      </c>
      <c r="J573" s="4">
        <v>1</v>
      </c>
      <c r="K573" s="3">
        <v>1</v>
      </c>
      <c r="L573" s="5">
        <v>1</v>
      </c>
      <c r="M573" s="4">
        <v>1</v>
      </c>
      <c r="N573" s="3">
        <v>1</v>
      </c>
      <c r="O573">
        <f t="shared" si="56"/>
        <v>1</v>
      </c>
      <c r="P573">
        <f t="shared" si="57"/>
        <v>1</v>
      </c>
      <c r="Q573">
        <f t="shared" si="58"/>
        <v>1</v>
      </c>
      <c r="R573">
        <f t="shared" si="59"/>
        <v>1</v>
      </c>
      <c r="T573">
        <f t="shared" si="60"/>
        <v>1</v>
      </c>
      <c r="U573">
        <f t="shared" si="61"/>
        <v>1</v>
      </c>
      <c r="V573">
        <f t="shared" si="62"/>
        <v>1</v>
      </c>
    </row>
    <row r="574" spans="1:22" x14ac:dyDescent="0.3">
      <c r="A574" t="s">
        <v>4021</v>
      </c>
      <c r="B574" t="s">
        <v>4022</v>
      </c>
      <c r="C574" t="s">
        <v>4023</v>
      </c>
      <c r="D574" t="s">
        <v>4023</v>
      </c>
      <c r="E574" t="s">
        <v>4023</v>
      </c>
      <c r="F574" t="s">
        <v>4024</v>
      </c>
      <c r="G574" t="s">
        <v>4025</v>
      </c>
      <c r="H574" t="s">
        <v>4026</v>
      </c>
      <c r="I574" s="5">
        <v>1</v>
      </c>
      <c r="J574" s="4">
        <v>1</v>
      </c>
      <c r="K574" s="3">
        <v>1</v>
      </c>
      <c r="L574" s="5">
        <v>533950</v>
      </c>
      <c r="M574" s="4">
        <v>1</v>
      </c>
      <c r="N574" s="3">
        <v>1</v>
      </c>
      <c r="O574">
        <f t="shared" si="56"/>
        <v>1.8728345350688266E-6</v>
      </c>
      <c r="P574">
        <f t="shared" si="57"/>
        <v>1</v>
      </c>
      <c r="Q574">
        <f t="shared" si="58"/>
        <v>1</v>
      </c>
      <c r="R574">
        <f t="shared" si="59"/>
        <v>1</v>
      </c>
      <c r="T574">
        <f t="shared" si="60"/>
        <v>533950</v>
      </c>
      <c r="U574">
        <f t="shared" si="61"/>
        <v>1</v>
      </c>
      <c r="V574">
        <f t="shared" si="62"/>
        <v>1.8728345350688266E-6</v>
      </c>
    </row>
    <row r="575" spans="1:22" x14ac:dyDescent="0.3">
      <c r="A575" t="s">
        <v>4039</v>
      </c>
      <c r="B575" t="s">
        <v>4039</v>
      </c>
      <c r="C575" t="s">
        <v>4040</v>
      </c>
      <c r="D575" t="s">
        <v>4040</v>
      </c>
      <c r="E575" t="s">
        <v>4040</v>
      </c>
      <c r="F575" t="s">
        <v>4041</v>
      </c>
      <c r="G575" t="s">
        <v>4042</v>
      </c>
      <c r="H575" t="s">
        <v>4043</v>
      </c>
      <c r="I575" s="5">
        <v>1265200</v>
      </c>
      <c r="J575" s="4">
        <v>909490</v>
      </c>
      <c r="K575" s="3">
        <v>1</v>
      </c>
      <c r="L575" s="5">
        <v>2774100</v>
      </c>
      <c r="M575" s="4">
        <v>3785400</v>
      </c>
      <c r="N575" s="3">
        <v>1</v>
      </c>
      <c r="O575">
        <f t="shared" si="56"/>
        <v>3.604772719080062E-7</v>
      </c>
      <c r="P575">
        <f t="shared" si="57"/>
        <v>1.391109303015976</v>
      </c>
      <c r="Q575">
        <f t="shared" si="58"/>
        <v>1.0995173119000759E-6</v>
      </c>
      <c r="R575">
        <f t="shared" si="59"/>
        <v>7.9038887132469172E-7</v>
      </c>
      <c r="T575">
        <f t="shared" si="60"/>
        <v>0.73284197178633703</v>
      </c>
      <c r="U575">
        <f t="shared" si="61"/>
        <v>2.641728747292228E-7</v>
      </c>
      <c r="V575">
        <f t="shared" si="62"/>
        <v>3.6047727190800615E-7</v>
      </c>
    </row>
    <row r="576" spans="1:22" x14ac:dyDescent="0.3">
      <c r="A576" t="s">
        <v>4049</v>
      </c>
      <c r="B576" t="s">
        <v>4049</v>
      </c>
      <c r="C576" t="s">
        <v>3588</v>
      </c>
      <c r="D576" t="s">
        <v>3588</v>
      </c>
      <c r="E576" t="s">
        <v>3588</v>
      </c>
      <c r="F576" t="s">
        <v>4050</v>
      </c>
      <c r="G576" t="s">
        <v>4051</v>
      </c>
      <c r="H576" t="s">
        <v>4052</v>
      </c>
      <c r="I576" s="5">
        <v>1027300</v>
      </c>
      <c r="J576" s="4">
        <v>1</v>
      </c>
      <c r="K576" s="3">
        <v>1</v>
      </c>
      <c r="L576" s="5">
        <v>386460</v>
      </c>
      <c r="M576" s="4">
        <v>1</v>
      </c>
      <c r="N576" s="3">
        <v>1</v>
      </c>
      <c r="O576">
        <f t="shared" si="56"/>
        <v>2.5875899187496767E-6</v>
      </c>
      <c r="P576">
        <f t="shared" si="57"/>
        <v>1027300</v>
      </c>
      <c r="Q576">
        <f t="shared" si="58"/>
        <v>1</v>
      </c>
      <c r="R576">
        <f t="shared" si="59"/>
        <v>9.7342548427917844E-7</v>
      </c>
      <c r="T576">
        <f t="shared" si="60"/>
        <v>386460</v>
      </c>
      <c r="U576">
        <f t="shared" si="61"/>
        <v>1</v>
      </c>
      <c r="V576">
        <f t="shared" si="62"/>
        <v>2.5875899187496767E-6</v>
      </c>
    </row>
    <row r="577" spans="1:22" x14ac:dyDescent="0.3">
      <c r="A577" t="s">
        <v>4059</v>
      </c>
      <c r="B577" t="s">
        <v>4059</v>
      </c>
      <c r="C577">
        <v>1</v>
      </c>
      <c r="D577">
        <v>1</v>
      </c>
      <c r="E577">
        <v>1</v>
      </c>
      <c r="F577" t="s">
        <v>4060</v>
      </c>
      <c r="G577" t="s">
        <v>4061</v>
      </c>
      <c r="H577" t="s">
        <v>4062</v>
      </c>
      <c r="I577" s="5">
        <v>1</v>
      </c>
      <c r="J577" s="4">
        <v>1</v>
      </c>
      <c r="K577" s="3">
        <v>1</v>
      </c>
      <c r="L577" s="5">
        <v>1</v>
      </c>
      <c r="M577" s="4">
        <v>1</v>
      </c>
      <c r="N577" s="3">
        <v>1</v>
      </c>
      <c r="O577">
        <f t="shared" si="56"/>
        <v>1</v>
      </c>
      <c r="P577">
        <f t="shared" si="57"/>
        <v>1</v>
      </c>
      <c r="Q577">
        <f t="shared" si="58"/>
        <v>1</v>
      </c>
      <c r="R577">
        <f t="shared" si="59"/>
        <v>1</v>
      </c>
      <c r="T577">
        <f t="shared" si="60"/>
        <v>1</v>
      </c>
      <c r="U577">
        <f t="shared" si="61"/>
        <v>1</v>
      </c>
      <c r="V577">
        <f t="shared" si="62"/>
        <v>1</v>
      </c>
    </row>
    <row r="578" spans="1:22" x14ac:dyDescent="0.3">
      <c r="A578" t="s">
        <v>4076</v>
      </c>
      <c r="B578" t="s">
        <v>4076</v>
      </c>
      <c r="C578">
        <v>3</v>
      </c>
      <c r="D578">
        <v>3</v>
      </c>
      <c r="E578">
        <v>3</v>
      </c>
      <c r="F578" t="s">
        <v>4077</v>
      </c>
      <c r="G578" t="s">
        <v>4078</v>
      </c>
      <c r="H578" t="s">
        <v>4079</v>
      </c>
      <c r="I578" s="5">
        <v>6717200</v>
      </c>
      <c r="J578" s="4">
        <v>1</v>
      </c>
      <c r="K578" s="3">
        <v>5482400</v>
      </c>
      <c r="L578" s="5">
        <v>3723700</v>
      </c>
      <c r="M578" s="4">
        <v>4653400</v>
      </c>
      <c r="N578" s="3">
        <v>1</v>
      </c>
      <c r="O578">
        <f t="shared" si="56"/>
        <v>2.6855009802078576E-7</v>
      </c>
      <c r="P578">
        <f t="shared" si="57"/>
        <v>6717200</v>
      </c>
      <c r="Q578">
        <f t="shared" si="58"/>
        <v>5482400</v>
      </c>
      <c r="R578">
        <f t="shared" si="59"/>
        <v>0.81617340558566065</v>
      </c>
      <c r="T578">
        <f t="shared" si="60"/>
        <v>0.80021059870202438</v>
      </c>
      <c r="U578">
        <f t="shared" si="61"/>
        <v>2.148966347187003E-7</v>
      </c>
      <c r="V578">
        <f t="shared" si="62"/>
        <v>2.6855009802078576E-7</v>
      </c>
    </row>
    <row r="579" spans="1:22" x14ac:dyDescent="0.3">
      <c r="A579" t="s">
        <v>4097</v>
      </c>
      <c r="B579" t="s">
        <v>4097</v>
      </c>
      <c r="C579">
        <v>1</v>
      </c>
      <c r="D579">
        <v>1</v>
      </c>
      <c r="E579">
        <v>1</v>
      </c>
      <c r="F579" t="s">
        <v>4098</v>
      </c>
      <c r="G579" t="s">
        <v>4099</v>
      </c>
      <c r="H579" t="s">
        <v>4100</v>
      </c>
      <c r="I579" s="5">
        <v>1</v>
      </c>
      <c r="J579" s="4">
        <v>1</v>
      </c>
      <c r="K579" s="3">
        <v>1</v>
      </c>
      <c r="L579" s="5">
        <v>1</v>
      </c>
      <c r="M579" s="4">
        <v>1</v>
      </c>
      <c r="N579" s="3">
        <v>1</v>
      </c>
      <c r="O579">
        <f t="shared" ref="O579:O642" si="63">N579/L579</f>
        <v>1</v>
      </c>
      <c r="P579">
        <f t="shared" ref="P579:P642" si="64">I579/J579</f>
        <v>1</v>
      </c>
      <c r="Q579">
        <f t="shared" ref="Q579:Q642" si="65">K579/J579</f>
        <v>1</v>
      </c>
      <c r="R579">
        <f t="shared" ref="R579:R642" si="66">Q579/P579</f>
        <v>1</v>
      </c>
      <c r="T579">
        <f t="shared" ref="T579:T642" si="67">L579/M579</f>
        <v>1</v>
      </c>
      <c r="U579">
        <f t="shared" ref="U579:U642" si="68">N579/M579</f>
        <v>1</v>
      </c>
      <c r="V579">
        <f t="shared" ref="V579:V642" si="69">U579/T579</f>
        <v>1</v>
      </c>
    </row>
    <row r="580" spans="1:22" x14ac:dyDescent="0.3">
      <c r="A580" t="s">
        <v>4103</v>
      </c>
      <c r="B580" t="s">
        <v>4103</v>
      </c>
      <c r="C580">
        <v>1</v>
      </c>
      <c r="D580">
        <v>1</v>
      </c>
      <c r="E580">
        <v>1</v>
      </c>
      <c r="F580" t="s">
        <v>4104</v>
      </c>
      <c r="G580" t="s">
        <v>4105</v>
      </c>
      <c r="H580" t="s">
        <v>4106</v>
      </c>
      <c r="I580" s="5">
        <v>1819000</v>
      </c>
      <c r="J580" s="4">
        <v>3921300</v>
      </c>
      <c r="K580" s="3">
        <v>1446000</v>
      </c>
      <c r="L580" s="5">
        <v>1111800</v>
      </c>
      <c r="M580" s="4">
        <v>1</v>
      </c>
      <c r="N580" s="3">
        <v>1</v>
      </c>
      <c r="O580">
        <f t="shared" si="63"/>
        <v>8.994423457456377E-7</v>
      </c>
      <c r="P580">
        <f t="shared" si="64"/>
        <v>0.46387677555912582</v>
      </c>
      <c r="Q580">
        <f t="shared" si="65"/>
        <v>0.36875525973529188</v>
      </c>
      <c r="R580">
        <f t="shared" si="66"/>
        <v>0.79494227597581091</v>
      </c>
      <c r="T580">
        <f t="shared" si="67"/>
        <v>1111800</v>
      </c>
      <c r="U580">
        <f t="shared" si="68"/>
        <v>1</v>
      </c>
      <c r="V580">
        <f t="shared" si="69"/>
        <v>8.994423457456377E-7</v>
      </c>
    </row>
    <row r="581" spans="1:22" x14ac:dyDescent="0.3">
      <c r="A581" t="s">
        <v>4109</v>
      </c>
      <c r="B581" t="s">
        <v>4109</v>
      </c>
      <c r="C581">
        <v>1</v>
      </c>
      <c r="D581">
        <v>1</v>
      </c>
      <c r="E581">
        <v>1</v>
      </c>
      <c r="F581" t="s">
        <v>4110</v>
      </c>
      <c r="G581" t="s">
        <v>4111</v>
      </c>
      <c r="H581" t="s">
        <v>4112</v>
      </c>
      <c r="I581" s="5">
        <v>1</v>
      </c>
      <c r="J581" s="4">
        <v>1</v>
      </c>
      <c r="K581" s="3">
        <v>1</v>
      </c>
      <c r="L581" s="5">
        <v>1</v>
      </c>
      <c r="M581" s="4">
        <v>1</v>
      </c>
      <c r="N581" s="3">
        <v>1</v>
      </c>
      <c r="O581">
        <f t="shared" si="63"/>
        <v>1</v>
      </c>
      <c r="P581">
        <f t="shared" si="64"/>
        <v>1</v>
      </c>
      <c r="Q581">
        <f t="shared" si="65"/>
        <v>1</v>
      </c>
      <c r="R581">
        <f t="shared" si="66"/>
        <v>1</v>
      </c>
      <c r="T581">
        <f t="shared" si="67"/>
        <v>1</v>
      </c>
      <c r="U581">
        <f t="shared" si="68"/>
        <v>1</v>
      </c>
      <c r="V581">
        <f t="shared" si="69"/>
        <v>1</v>
      </c>
    </row>
    <row r="582" spans="1:22" x14ac:dyDescent="0.3">
      <c r="A582" t="s">
        <v>4114</v>
      </c>
      <c r="B582" t="s">
        <v>4114</v>
      </c>
      <c r="C582">
        <v>1</v>
      </c>
      <c r="D582">
        <v>1</v>
      </c>
      <c r="E582">
        <v>1</v>
      </c>
      <c r="F582" t="s">
        <v>4115</v>
      </c>
      <c r="G582" t="s">
        <v>4116</v>
      </c>
      <c r="H582" t="s">
        <v>4117</v>
      </c>
      <c r="I582" s="5">
        <v>1202100</v>
      </c>
      <c r="J582" s="4">
        <v>1623400</v>
      </c>
      <c r="K582" s="3">
        <v>1031000</v>
      </c>
      <c r="L582" s="5">
        <v>967150</v>
      </c>
      <c r="M582" s="4">
        <v>1</v>
      </c>
      <c r="N582" s="3">
        <v>1</v>
      </c>
      <c r="O582">
        <f t="shared" si="63"/>
        <v>1.0339657757328233E-6</v>
      </c>
      <c r="P582">
        <f t="shared" si="64"/>
        <v>0.74048293704570656</v>
      </c>
      <c r="Q582">
        <f t="shared" si="65"/>
        <v>0.63508685474929161</v>
      </c>
      <c r="R582">
        <f t="shared" si="66"/>
        <v>0.85766575160136427</v>
      </c>
      <c r="T582">
        <f t="shared" si="67"/>
        <v>967150</v>
      </c>
      <c r="U582">
        <f t="shared" si="68"/>
        <v>1</v>
      </c>
      <c r="V582">
        <f t="shared" si="69"/>
        <v>1.0339657757328233E-6</v>
      </c>
    </row>
    <row r="583" spans="1:22" x14ac:dyDescent="0.3">
      <c r="A583" t="s">
        <v>4120</v>
      </c>
      <c r="B583" t="s">
        <v>4120</v>
      </c>
      <c r="C583">
        <v>2</v>
      </c>
      <c r="D583">
        <v>2</v>
      </c>
      <c r="E583">
        <v>2</v>
      </c>
      <c r="F583" t="s">
        <v>4121</v>
      </c>
      <c r="G583" t="s">
        <v>4122</v>
      </c>
      <c r="H583" t="s">
        <v>4123</v>
      </c>
      <c r="I583" s="5">
        <v>422570</v>
      </c>
      <c r="J583" s="4">
        <v>1</v>
      </c>
      <c r="K583" s="3">
        <v>535920</v>
      </c>
      <c r="L583" s="5">
        <v>483880</v>
      </c>
      <c r="M583" s="4">
        <v>1</v>
      </c>
      <c r="N583" s="3">
        <v>1</v>
      </c>
      <c r="O583">
        <f t="shared" si="63"/>
        <v>2.0666280896089938E-6</v>
      </c>
      <c r="P583">
        <f t="shared" si="64"/>
        <v>422570</v>
      </c>
      <c r="Q583">
        <f t="shared" si="65"/>
        <v>535920</v>
      </c>
      <c r="R583">
        <f t="shared" si="66"/>
        <v>1.2682395816077809</v>
      </c>
      <c r="T583">
        <f t="shared" si="67"/>
        <v>483880</v>
      </c>
      <c r="U583">
        <f t="shared" si="68"/>
        <v>1</v>
      </c>
      <c r="V583">
        <f t="shared" si="69"/>
        <v>2.0666280896089938E-6</v>
      </c>
    </row>
    <row r="584" spans="1:22" x14ac:dyDescent="0.3">
      <c r="A584" t="s">
        <v>4128</v>
      </c>
      <c r="B584" t="s">
        <v>4128</v>
      </c>
      <c r="C584">
        <v>1</v>
      </c>
      <c r="D584">
        <v>1</v>
      </c>
      <c r="E584">
        <v>1</v>
      </c>
      <c r="F584" t="s">
        <v>4129</v>
      </c>
      <c r="G584" t="s">
        <v>4130</v>
      </c>
      <c r="H584" t="s">
        <v>4131</v>
      </c>
      <c r="I584" s="5">
        <v>1</v>
      </c>
      <c r="J584" s="4">
        <v>1</v>
      </c>
      <c r="K584" s="3">
        <v>1</v>
      </c>
      <c r="L584" s="5">
        <v>1</v>
      </c>
      <c r="M584" s="4">
        <v>1</v>
      </c>
      <c r="N584" s="3">
        <v>1</v>
      </c>
      <c r="O584">
        <f t="shared" si="63"/>
        <v>1</v>
      </c>
      <c r="P584">
        <f t="shared" si="64"/>
        <v>1</v>
      </c>
      <c r="Q584">
        <f t="shared" si="65"/>
        <v>1</v>
      </c>
      <c r="R584">
        <f t="shared" si="66"/>
        <v>1</v>
      </c>
      <c r="T584">
        <f t="shared" si="67"/>
        <v>1</v>
      </c>
      <c r="U584">
        <f t="shared" si="68"/>
        <v>1</v>
      </c>
      <c r="V584">
        <f t="shared" si="69"/>
        <v>1</v>
      </c>
    </row>
    <row r="585" spans="1:22" x14ac:dyDescent="0.3">
      <c r="A585" t="s">
        <v>4134</v>
      </c>
      <c r="B585" t="s">
        <v>4134</v>
      </c>
      <c r="C585" t="s">
        <v>834</v>
      </c>
      <c r="D585" t="s">
        <v>834</v>
      </c>
      <c r="E585" t="s">
        <v>834</v>
      </c>
      <c r="F585" t="s">
        <v>4135</v>
      </c>
      <c r="G585" t="s">
        <v>4136</v>
      </c>
      <c r="H585" t="s">
        <v>4137</v>
      </c>
      <c r="I585" s="5">
        <v>1489400</v>
      </c>
      <c r="J585" s="4">
        <v>5211200</v>
      </c>
      <c r="K585" s="3">
        <v>3198800</v>
      </c>
      <c r="L585" s="5">
        <v>1764300</v>
      </c>
      <c r="M585" s="4">
        <v>3650500</v>
      </c>
      <c r="N585" s="3">
        <v>1</v>
      </c>
      <c r="O585">
        <f t="shared" si="63"/>
        <v>5.6679702998356284E-7</v>
      </c>
      <c r="P585">
        <f t="shared" si="64"/>
        <v>0.2858074915566472</v>
      </c>
      <c r="Q585">
        <f t="shared" si="65"/>
        <v>0.6138317470064476</v>
      </c>
      <c r="R585">
        <f t="shared" si="66"/>
        <v>2.1477104874446087</v>
      </c>
      <c r="T585">
        <f t="shared" si="67"/>
        <v>0.4833036570332831</v>
      </c>
      <c r="U585">
        <f t="shared" si="68"/>
        <v>2.7393507738665938E-7</v>
      </c>
      <c r="V585">
        <f t="shared" si="69"/>
        <v>5.6679702998356295E-7</v>
      </c>
    </row>
    <row r="586" spans="1:22" x14ac:dyDescent="0.3">
      <c r="A586" t="s">
        <v>4165</v>
      </c>
      <c r="B586" t="s">
        <v>4165</v>
      </c>
      <c r="C586">
        <v>4</v>
      </c>
      <c r="D586">
        <v>4</v>
      </c>
      <c r="E586">
        <v>4</v>
      </c>
      <c r="F586" t="s">
        <v>4166</v>
      </c>
      <c r="G586" t="s">
        <v>4167</v>
      </c>
      <c r="H586" t="s">
        <v>4168</v>
      </c>
      <c r="I586" s="5">
        <v>1</v>
      </c>
      <c r="J586" s="4">
        <v>1</v>
      </c>
      <c r="K586" s="3">
        <v>1</v>
      </c>
      <c r="L586" s="5">
        <v>1</v>
      </c>
      <c r="M586" s="4">
        <v>1</v>
      </c>
      <c r="N586" s="3">
        <v>1</v>
      </c>
      <c r="O586">
        <f t="shared" si="63"/>
        <v>1</v>
      </c>
      <c r="P586">
        <f t="shared" si="64"/>
        <v>1</v>
      </c>
      <c r="Q586">
        <f t="shared" si="65"/>
        <v>1</v>
      </c>
      <c r="R586">
        <f t="shared" si="66"/>
        <v>1</v>
      </c>
      <c r="T586">
        <f t="shared" si="67"/>
        <v>1</v>
      </c>
      <c r="U586">
        <f t="shared" si="68"/>
        <v>1</v>
      </c>
      <c r="V586">
        <f t="shared" si="69"/>
        <v>1</v>
      </c>
    </row>
    <row r="587" spans="1:22" x14ac:dyDescent="0.3">
      <c r="A587" t="s">
        <v>4214</v>
      </c>
      <c r="B587" t="s">
        <v>4214</v>
      </c>
      <c r="C587">
        <v>2</v>
      </c>
      <c r="D587">
        <v>2</v>
      </c>
      <c r="E587">
        <v>2</v>
      </c>
      <c r="F587" t="s">
        <v>4215</v>
      </c>
      <c r="G587" t="s">
        <v>4216</v>
      </c>
      <c r="H587" t="s">
        <v>4217</v>
      </c>
      <c r="I587" s="5">
        <v>9958100</v>
      </c>
      <c r="J587" s="4">
        <v>1</v>
      </c>
      <c r="K587" s="3">
        <v>2170700</v>
      </c>
      <c r="L587" s="5">
        <v>1</v>
      </c>
      <c r="M587" s="4">
        <v>1916600</v>
      </c>
      <c r="N587" s="3">
        <v>1</v>
      </c>
      <c r="O587">
        <f t="shared" si="63"/>
        <v>1</v>
      </c>
      <c r="P587">
        <f t="shared" si="64"/>
        <v>9958100</v>
      </c>
      <c r="Q587">
        <f t="shared" si="65"/>
        <v>2170700</v>
      </c>
      <c r="R587">
        <f t="shared" si="66"/>
        <v>0.2179833502374951</v>
      </c>
      <c r="T587">
        <f t="shared" si="67"/>
        <v>5.2175727851403524E-7</v>
      </c>
      <c r="U587">
        <f t="shared" si="68"/>
        <v>5.2175727851403524E-7</v>
      </c>
      <c r="V587">
        <f t="shared" si="69"/>
        <v>1</v>
      </c>
    </row>
    <row r="588" spans="1:22" x14ac:dyDescent="0.3">
      <c r="A588" t="s">
        <v>4234</v>
      </c>
      <c r="B588" t="s">
        <v>4235</v>
      </c>
      <c r="C588" t="s">
        <v>4236</v>
      </c>
      <c r="D588" t="s">
        <v>4236</v>
      </c>
      <c r="E588" t="s">
        <v>4236</v>
      </c>
      <c r="F588" t="s">
        <v>4237</v>
      </c>
      <c r="G588" t="s">
        <v>4238</v>
      </c>
      <c r="H588" t="s">
        <v>4239</v>
      </c>
      <c r="I588" s="5">
        <v>1</v>
      </c>
      <c r="J588" s="4">
        <v>1</v>
      </c>
      <c r="K588" s="3">
        <v>1</v>
      </c>
      <c r="L588" s="5">
        <v>1</v>
      </c>
      <c r="M588" s="4">
        <v>1</v>
      </c>
      <c r="N588" s="3">
        <v>1</v>
      </c>
      <c r="O588">
        <f t="shared" si="63"/>
        <v>1</v>
      </c>
      <c r="P588">
        <f t="shared" si="64"/>
        <v>1</v>
      </c>
      <c r="Q588">
        <f t="shared" si="65"/>
        <v>1</v>
      </c>
      <c r="R588">
        <f t="shared" si="66"/>
        <v>1</v>
      </c>
      <c r="T588">
        <f t="shared" si="67"/>
        <v>1</v>
      </c>
      <c r="U588">
        <f t="shared" si="68"/>
        <v>1</v>
      </c>
      <c r="V588">
        <f t="shared" si="69"/>
        <v>1</v>
      </c>
    </row>
    <row r="589" spans="1:22" x14ac:dyDescent="0.3">
      <c r="A589" t="s">
        <v>4258</v>
      </c>
      <c r="B589" t="s">
        <v>4258</v>
      </c>
      <c r="C589" t="s">
        <v>406</v>
      </c>
      <c r="D589" t="s">
        <v>406</v>
      </c>
      <c r="E589" t="s">
        <v>406</v>
      </c>
      <c r="F589" t="s">
        <v>4259</v>
      </c>
      <c r="G589" t="s">
        <v>4260</v>
      </c>
      <c r="H589" t="s">
        <v>4261</v>
      </c>
      <c r="I589" s="5">
        <v>1</v>
      </c>
      <c r="J589" s="4">
        <v>1</v>
      </c>
      <c r="K589" s="3">
        <v>1</v>
      </c>
      <c r="L589" s="5">
        <v>1</v>
      </c>
      <c r="M589" s="4">
        <v>1</v>
      </c>
      <c r="N589" s="3">
        <v>1</v>
      </c>
      <c r="O589">
        <f t="shared" si="63"/>
        <v>1</v>
      </c>
      <c r="P589">
        <f t="shared" si="64"/>
        <v>1</v>
      </c>
      <c r="Q589">
        <f t="shared" si="65"/>
        <v>1</v>
      </c>
      <c r="R589">
        <f t="shared" si="66"/>
        <v>1</v>
      </c>
      <c r="T589">
        <f t="shared" si="67"/>
        <v>1</v>
      </c>
      <c r="U589">
        <f t="shared" si="68"/>
        <v>1</v>
      </c>
      <c r="V589">
        <f t="shared" si="69"/>
        <v>1</v>
      </c>
    </row>
    <row r="590" spans="1:22" x14ac:dyDescent="0.3">
      <c r="A590" t="s">
        <v>4278</v>
      </c>
      <c r="B590" t="s">
        <v>4278</v>
      </c>
      <c r="C590">
        <v>1</v>
      </c>
      <c r="D590">
        <v>1</v>
      </c>
      <c r="E590">
        <v>1</v>
      </c>
      <c r="F590" t="s">
        <v>4279</v>
      </c>
      <c r="G590" t="s">
        <v>4280</v>
      </c>
      <c r="H590" t="s">
        <v>4281</v>
      </c>
      <c r="I590" s="5">
        <v>1</v>
      </c>
      <c r="J590" s="4">
        <v>1</v>
      </c>
      <c r="K590" s="3">
        <v>1</v>
      </c>
      <c r="L590" s="5">
        <v>1</v>
      </c>
      <c r="M590" s="4">
        <v>1</v>
      </c>
      <c r="N590" s="3">
        <v>1</v>
      </c>
      <c r="O590">
        <f t="shared" si="63"/>
        <v>1</v>
      </c>
      <c r="P590">
        <f t="shared" si="64"/>
        <v>1</v>
      </c>
      <c r="Q590">
        <f t="shared" si="65"/>
        <v>1</v>
      </c>
      <c r="R590">
        <f t="shared" si="66"/>
        <v>1</v>
      </c>
      <c r="T590">
        <f t="shared" si="67"/>
        <v>1</v>
      </c>
      <c r="U590">
        <f t="shared" si="68"/>
        <v>1</v>
      </c>
      <c r="V590">
        <f t="shared" si="69"/>
        <v>1</v>
      </c>
    </row>
    <row r="591" spans="1:22" x14ac:dyDescent="0.3">
      <c r="A591" t="s">
        <v>4304</v>
      </c>
      <c r="B591" t="s">
        <v>4304</v>
      </c>
      <c r="C591" t="s">
        <v>406</v>
      </c>
      <c r="D591" t="s">
        <v>406</v>
      </c>
      <c r="E591" t="s">
        <v>406</v>
      </c>
      <c r="F591" t="s">
        <v>4305</v>
      </c>
      <c r="G591" t="s">
        <v>4306</v>
      </c>
      <c r="H591" t="s">
        <v>4307</v>
      </c>
      <c r="I591" s="5">
        <v>1</v>
      </c>
      <c r="J591" s="4">
        <v>1</v>
      </c>
      <c r="K591" s="3">
        <v>1</v>
      </c>
      <c r="L591" s="5">
        <v>1</v>
      </c>
      <c r="M591" s="4">
        <v>1</v>
      </c>
      <c r="N591" s="3">
        <v>1</v>
      </c>
      <c r="O591">
        <f t="shared" si="63"/>
        <v>1</v>
      </c>
      <c r="P591">
        <f t="shared" si="64"/>
        <v>1</v>
      </c>
      <c r="Q591">
        <f t="shared" si="65"/>
        <v>1</v>
      </c>
      <c r="R591">
        <f t="shared" si="66"/>
        <v>1</v>
      </c>
      <c r="T591">
        <f t="shared" si="67"/>
        <v>1</v>
      </c>
      <c r="U591">
        <f t="shared" si="68"/>
        <v>1</v>
      </c>
      <c r="V591">
        <f t="shared" si="69"/>
        <v>1</v>
      </c>
    </row>
    <row r="592" spans="1:22" x14ac:dyDescent="0.3">
      <c r="A592" t="s">
        <v>4310</v>
      </c>
      <c r="B592" t="s">
        <v>4310</v>
      </c>
      <c r="C592">
        <v>1</v>
      </c>
      <c r="D592">
        <v>1</v>
      </c>
      <c r="E592">
        <v>1</v>
      </c>
      <c r="F592" t="s">
        <v>4311</v>
      </c>
      <c r="G592" t="s">
        <v>4312</v>
      </c>
      <c r="H592" t="s">
        <v>4313</v>
      </c>
      <c r="I592" s="5">
        <v>1</v>
      </c>
      <c r="J592" s="4">
        <v>1</v>
      </c>
      <c r="K592" s="3">
        <v>1</v>
      </c>
      <c r="L592" s="5">
        <v>1</v>
      </c>
      <c r="M592" s="4">
        <v>1</v>
      </c>
      <c r="N592" s="3">
        <v>1</v>
      </c>
      <c r="O592">
        <f t="shared" si="63"/>
        <v>1</v>
      </c>
      <c r="P592">
        <f t="shared" si="64"/>
        <v>1</v>
      </c>
      <c r="Q592">
        <f t="shared" si="65"/>
        <v>1</v>
      </c>
      <c r="R592">
        <f t="shared" si="66"/>
        <v>1</v>
      </c>
      <c r="T592">
        <f t="shared" si="67"/>
        <v>1</v>
      </c>
      <c r="U592">
        <f t="shared" si="68"/>
        <v>1</v>
      </c>
      <c r="V592">
        <f t="shared" si="69"/>
        <v>1</v>
      </c>
    </row>
    <row r="593" spans="1:22" x14ac:dyDescent="0.3">
      <c r="A593" t="s">
        <v>4330</v>
      </c>
      <c r="B593" t="s">
        <v>4330</v>
      </c>
      <c r="C593" t="s">
        <v>3640</v>
      </c>
      <c r="D593" t="s">
        <v>3640</v>
      </c>
      <c r="E593" t="s">
        <v>3640</v>
      </c>
      <c r="F593" t="s">
        <v>4331</v>
      </c>
      <c r="G593" t="s">
        <v>4332</v>
      </c>
      <c r="H593" t="s">
        <v>4333</v>
      </c>
      <c r="I593" s="5">
        <v>1623600</v>
      </c>
      <c r="J593" s="4">
        <v>1170300</v>
      </c>
      <c r="K593" s="3">
        <v>2280400</v>
      </c>
      <c r="L593" s="5">
        <v>3187700</v>
      </c>
      <c r="M593" s="4">
        <v>3202700</v>
      </c>
      <c r="N593" s="3">
        <v>1</v>
      </c>
      <c r="O593">
        <f t="shared" si="63"/>
        <v>3.1370580669448189E-7</v>
      </c>
      <c r="P593">
        <f t="shared" si="64"/>
        <v>1.3873365803640092</v>
      </c>
      <c r="Q593">
        <f t="shared" si="65"/>
        <v>1.9485601982397676</v>
      </c>
      <c r="R593">
        <f t="shared" si="66"/>
        <v>1.4045331362404534</v>
      </c>
      <c r="T593">
        <f t="shared" si="67"/>
        <v>0.99531645174384109</v>
      </c>
      <c r="U593">
        <f t="shared" si="68"/>
        <v>3.1223655041059104E-7</v>
      </c>
      <c r="V593">
        <f t="shared" si="69"/>
        <v>3.1370580669448189E-7</v>
      </c>
    </row>
    <row r="594" spans="1:22" x14ac:dyDescent="0.3">
      <c r="A594" t="s">
        <v>4363</v>
      </c>
      <c r="B594" t="s">
        <v>4364</v>
      </c>
      <c r="C594" t="s">
        <v>4365</v>
      </c>
      <c r="D594" t="s">
        <v>4365</v>
      </c>
      <c r="E594" t="s">
        <v>4365</v>
      </c>
      <c r="F594" t="s">
        <v>4366</v>
      </c>
      <c r="G594" t="s">
        <v>4367</v>
      </c>
      <c r="H594" t="s">
        <v>4368</v>
      </c>
      <c r="I594" s="5">
        <v>1</v>
      </c>
      <c r="J594" s="4">
        <v>1</v>
      </c>
      <c r="K594" s="3">
        <v>1</v>
      </c>
      <c r="L594" s="5">
        <v>1</v>
      </c>
      <c r="M594" s="4">
        <v>1</v>
      </c>
      <c r="N594" s="3">
        <v>1</v>
      </c>
      <c r="O594">
        <f t="shared" si="63"/>
        <v>1</v>
      </c>
      <c r="P594">
        <f t="shared" si="64"/>
        <v>1</v>
      </c>
      <c r="Q594">
        <f t="shared" si="65"/>
        <v>1</v>
      </c>
      <c r="R594">
        <f t="shared" si="66"/>
        <v>1</v>
      </c>
      <c r="T594">
        <f t="shared" si="67"/>
        <v>1</v>
      </c>
      <c r="U594">
        <f t="shared" si="68"/>
        <v>1</v>
      </c>
      <c r="V594">
        <f t="shared" si="69"/>
        <v>1</v>
      </c>
    </row>
    <row r="595" spans="1:22" x14ac:dyDescent="0.3">
      <c r="A595" t="s">
        <v>4393</v>
      </c>
      <c r="B595" t="s">
        <v>4394</v>
      </c>
      <c r="C595" t="s">
        <v>4395</v>
      </c>
      <c r="D595" t="s">
        <v>4395</v>
      </c>
      <c r="E595" t="s">
        <v>4395</v>
      </c>
      <c r="F595" t="s">
        <v>4396</v>
      </c>
      <c r="G595" t="s">
        <v>4397</v>
      </c>
      <c r="H595" t="s">
        <v>4398</v>
      </c>
      <c r="I595" s="5">
        <v>7445200</v>
      </c>
      <c r="J595" s="4">
        <v>1153500</v>
      </c>
      <c r="K595" s="3">
        <v>6407900</v>
      </c>
      <c r="L595" s="5">
        <v>558050</v>
      </c>
      <c r="M595" s="4">
        <v>194460</v>
      </c>
      <c r="N595" s="3">
        <v>1</v>
      </c>
      <c r="O595">
        <f t="shared" si="63"/>
        <v>1.7919541259743751E-6</v>
      </c>
      <c r="P595">
        <f t="shared" si="64"/>
        <v>6.4544429995665364</v>
      </c>
      <c r="Q595">
        <f t="shared" si="65"/>
        <v>5.5551798872995235</v>
      </c>
      <c r="R595">
        <f t="shared" si="66"/>
        <v>0.8606753344436685</v>
      </c>
      <c r="T595">
        <f t="shared" si="67"/>
        <v>2.8697418492234905</v>
      </c>
      <c r="U595">
        <f t="shared" si="68"/>
        <v>5.1424457471973673E-6</v>
      </c>
      <c r="V595">
        <f t="shared" si="69"/>
        <v>1.7919541259743753E-6</v>
      </c>
    </row>
    <row r="596" spans="1:22" x14ac:dyDescent="0.3">
      <c r="A596" t="s">
        <v>4463</v>
      </c>
      <c r="B596" t="s">
        <v>4463</v>
      </c>
      <c r="C596">
        <v>2</v>
      </c>
      <c r="D596">
        <v>2</v>
      </c>
      <c r="E596">
        <v>2</v>
      </c>
      <c r="F596" t="s">
        <v>4464</v>
      </c>
      <c r="G596" t="s">
        <v>4465</v>
      </c>
      <c r="H596" t="s">
        <v>4466</v>
      </c>
      <c r="I596" s="5">
        <v>1</v>
      </c>
      <c r="J596" s="4">
        <v>1</v>
      </c>
      <c r="K596" s="3">
        <v>1</v>
      </c>
      <c r="L596" s="5">
        <v>1</v>
      </c>
      <c r="M596" s="4">
        <v>1</v>
      </c>
      <c r="N596" s="3">
        <v>1</v>
      </c>
      <c r="O596">
        <f t="shared" si="63"/>
        <v>1</v>
      </c>
      <c r="P596">
        <f t="shared" si="64"/>
        <v>1</v>
      </c>
      <c r="Q596">
        <f t="shared" si="65"/>
        <v>1</v>
      </c>
      <c r="R596">
        <f t="shared" si="66"/>
        <v>1</v>
      </c>
      <c r="T596">
        <f t="shared" si="67"/>
        <v>1</v>
      </c>
      <c r="U596">
        <f t="shared" si="68"/>
        <v>1</v>
      </c>
      <c r="V596">
        <f t="shared" si="69"/>
        <v>1</v>
      </c>
    </row>
    <row r="597" spans="1:22" x14ac:dyDescent="0.3">
      <c r="A597" t="s">
        <v>4484</v>
      </c>
      <c r="B597" t="s">
        <v>4484</v>
      </c>
      <c r="C597" t="s">
        <v>406</v>
      </c>
      <c r="D597" t="s">
        <v>406</v>
      </c>
      <c r="E597" t="s">
        <v>406</v>
      </c>
      <c r="F597" t="s">
        <v>4485</v>
      </c>
      <c r="G597" t="s">
        <v>4486</v>
      </c>
      <c r="H597" t="s">
        <v>4487</v>
      </c>
      <c r="I597" s="5">
        <v>1</v>
      </c>
      <c r="J597" s="4">
        <v>1</v>
      </c>
      <c r="K597" s="3">
        <v>1</v>
      </c>
      <c r="L597" s="5">
        <v>1</v>
      </c>
      <c r="M597" s="4">
        <v>1</v>
      </c>
      <c r="N597" s="3">
        <v>1</v>
      </c>
      <c r="O597">
        <f t="shared" si="63"/>
        <v>1</v>
      </c>
      <c r="P597">
        <f t="shared" si="64"/>
        <v>1</v>
      </c>
      <c r="Q597">
        <f t="shared" si="65"/>
        <v>1</v>
      </c>
      <c r="R597">
        <f t="shared" si="66"/>
        <v>1</v>
      </c>
      <c r="T597">
        <f t="shared" si="67"/>
        <v>1</v>
      </c>
      <c r="U597">
        <f t="shared" si="68"/>
        <v>1</v>
      </c>
      <c r="V597">
        <f t="shared" si="69"/>
        <v>1</v>
      </c>
    </row>
    <row r="598" spans="1:22" x14ac:dyDescent="0.3">
      <c r="A598" t="s">
        <v>4491</v>
      </c>
      <c r="B598" t="s">
        <v>4491</v>
      </c>
      <c r="C598" t="s">
        <v>4492</v>
      </c>
      <c r="D598" t="s">
        <v>4492</v>
      </c>
      <c r="E598" t="s">
        <v>4492</v>
      </c>
      <c r="F598" t="s">
        <v>4493</v>
      </c>
      <c r="G598" t="s">
        <v>4494</v>
      </c>
      <c r="H598" t="s">
        <v>4495</v>
      </c>
      <c r="I598" s="5">
        <v>1</v>
      </c>
      <c r="J598" s="4">
        <v>1</v>
      </c>
      <c r="K598" s="3">
        <v>1440200</v>
      </c>
      <c r="L598" s="5">
        <v>2714800</v>
      </c>
      <c r="M598" s="4">
        <v>1</v>
      </c>
      <c r="N598" s="3">
        <v>1</v>
      </c>
      <c r="O598">
        <f t="shared" si="63"/>
        <v>3.683512597613084E-7</v>
      </c>
      <c r="P598">
        <f t="shared" si="64"/>
        <v>1</v>
      </c>
      <c r="Q598">
        <f t="shared" si="65"/>
        <v>1440200</v>
      </c>
      <c r="R598">
        <f t="shared" si="66"/>
        <v>1440200</v>
      </c>
      <c r="T598">
        <f t="shared" si="67"/>
        <v>2714800</v>
      </c>
      <c r="U598">
        <f t="shared" si="68"/>
        <v>1</v>
      </c>
      <c r="V598">
        <f t="shared" si="69"/>
        <v>3.683512597613084E-7</v>
      </c>
    </row>
    <row r="599" spans="1:22" x14ac:dyDescent="0.3">
      <c r="A599" t="s">
        <v>4534</v>
      </c>
      <c r="B599" t="s">
        <v>4534</v>
      </c>
      <c r="C599" t="s">
        <v>541</v>
      </c>
      <c r="D599" t="s">
        <v>541</v>
      </c>
      <c r="E599" t="s">
        <v>541</v>
      </c>
      <c r="F599" t="s">
        <v>4535</v>
      </c>
      <c r="G599" t="s">
        <v>4536</v>
      </c>
      <c r="H599" t="s">
        <v>4537</v>
      </c>
      <c r="I599" s="5">
        <v>1661300</v>
      </c>
      <c r="J599" s="4">
        <v>1</v>
      </c>
      <c r="K599" s="3">
        <v>2856000</v>
      </c>
      <c r="L599" s="5">
        <v>1732900</v>
      </c>
      <c r="M599" s="4">
        <v>1</v>
      </c>
      <c r="N599" s="3">
        <v>1</v>
      </c>
      <c r="O599">
        <f t="shared" si="63"/>
        <v>5.7706734375901666E-7</v>
      </c>
      <c r="P599">
        <f t="shared" si="64"/>
        <v>1661300</v>
      </c>
      <c r="Q599">
        <f t="shared" si="65"/>
        <v>2856000</v>
      </c>
      <c r="R599">
        <f t="shared" si="66"/>
        <v>1.7191356166857281</v>
      </c>
      <c r="T599">
        <f t="shared" si="67"/>
        <v>1732900</v>
      </c>
      <c r="U599">
        <f t="shared" si="68"/>
        <v>1</v>
      </c>
      <c r="V599">
        <f t="shared" si="69"/>
        <v>5.7706734375901666E-7</v>
      </c>
    </row>
    <row r="600" spans="1:22" x14ac:dyDescent="0.3">
      <c r="A600" t="s">
        <v>4544</v>
      </c>
      <c r="B600" t="s">
        <v>4544</v>
      </c>
      <c r="C600" t="s">
        <v>623</v>
      </c>
      <c r="D600" t="s">
        <v>623</v>
      </c>
      <c r="E600" t="s">
        <v>623</v>
      </c>
      <c r="F600" t="s">
        <v>4545</v>
      </c>
      <c r="G600" t="s">
        <v>4546</v>
      </c>
      <c r="H600" t="s">
        <v>4547</v>
      </c>
      <c r="I600" s="5">
        <v>1</v>
      </c>
      <c r="J600" s="4">
        <v>1</v>
      </c>
      <c r="K600" s="3">
        <v>2274700</v>
      </c>
      <c r="L600" s="5">
        <v>1</v>
      </c>
      <c r="M600" s="4">
        <v>1</v>
      </c>
      <c r="N600" s="3">
        <v>1</v>
      </c>
      <c r="O600">
        <f t="shared" si="63"/>
        <v>1</v>
      </c>
      <c r="P600">
        <f t="shared" si="64"/>
        <v>1</v>
      </c>
      <c r="Q600">
        <f t="shared" si="65"/>
        <v>2274700</v>
      </c>
      <c r="R600">
        <f t="shared" si="66"/>
        <v>2274700</v>
      </c>
      <c r="T600">
        <f t="shared" si="67"/>
        <v>1</v>
      </c>
      <c r="U600">
        <f t="shared" si="68"/>
        <v>1</v>
      </c>
      <c r="V600">
        <f t="shared" si="69"/>
        <v>1</v>
      </c>
    </row>
    <row r="601" spans="1:22" x14ac:dyDescent="0.3">
      <c r="A601" t="s">
        <v>4564</v>
      </c>
      <c r="B601" t="s">
        <v>4564</v>
      </c>
      <c r="C601">
        <v>1</v>
      </c>
      <c r="D601">
        <v>1</v>
      </c>
      <c r="E601">
        <v>1</v>
      </c>
      <c r="F601" t="s">
        <v>4565</v>
      </c>
      <c r="G601" t="s">
        <v>4566</v>
      </c>
      <c r="H601" t="s">
        <v>4567</v>
      </c>
      <c r="I601" s="5">
        <v>1</v>
      </c>
      <c r="J601" s="4">
        <v>1</v>
      </c>
      <c r="K601" s="3">
        <v>1</v>
      </c>
      <c r="L601" s="5">
        <v>1</v>
      </c>
      <c r="M601" s="4">
        <v>1</v>
      </c>
      <c r="N601" s="3">
        <v>1</v>
      </c>
      <c r="O601">
        <f t="shared" si="63"/>
        <v>1</v>
      </c>
      <c r="P601">
        <f t="shared" si="64"/>
        <v>1</v>
      </c>
      <c r="Q601">
        <f t="shared" si="65"/>
        <v>1</v>
      </c>
      <c r="R601">
        <f t="shared" si="66"/>
        <v>1</v>
      </c>
      <c r="T601">
        <f t="shared" si="67"/>
        <v>1</v>
      </c>
      <c r="U601">
        <f t="shared" si="68"/>
        <v>1</v>
      </c>
      <c r="V601">
        <f t="shared" si="69"/>
        <v>1</v>
      </c>
    </row>
    <row r="602" spans="1:22" x14ac:dyDescent="0.3">
      <c r="A602" t="s">
        <v>4647</v>
      </c>
      <c r="B602" t="s">
        <v>4648</v>
      </c>
      <c r="C602" t="s">
        <v>4649</v>
      </c>
      <c r="D602" t="s">
        <v>4649</v>
      </c>
      <c r="E602" t="s">
        <v>4649</v>
      </c>
      <c r="F602" t="s">
        <v>4650</v>
      </c>
      <c r="G602" t="s">
        <v>4651</v>
      </c>
      <c r="H602" t="s">
        <v>4652</v>
      </c>
      <c r="I602" s="5">
        <v>1</v>
      </c>
      <c r="J602" s="4">
        <v>1</v>
      </c>
      <c r="K602" s="3">
        <v>1</v>
      </c>
      <c r="L602" s="5">
        <v>1</v>
      </c>
      <c r="M602" s="4">
        <v>1</v>
      </c>
      <c r="N602" s="3">
        <v>1</v>
      </c>
      <c r="O602">
        <f t="shared" si="63"/>
        <v>1</v>
      </c>
      <c r="P602">
        <f t="shared" si="64"/>
        <v>1</v>
      </c>
      <c r="Q602">
        <f t="shared" si="65"/>
        <v>1</v>
      </c>
      <c r="R602">
        <f t="shared" si="66"/>
        <v>1</v>
      </c>
      <c r="T602">
        <f t="shared" si="67"/>
        <v>1</v>
      </c>
      <c r="U602">
        <f t="shared" si="68"/>
        <v>1</v>
      </c>
      <c r="V602">
        <f t="shared" si="69"/>
        <v>1</v>
      </c>
    </row>
    <row r="603" spans="1:22" x14ac:dyDescent="0.3">
      <c r="A603" t="s">
        <v>4687</v>
      </c>
      <c r="B603" t="s">
        <v>4687</v>
      </c>
      <c r="C603" t="s">
        <v>4688</v>
      </c>
      <c r="D603" t="s">
        <v>253</v>
      </c>
      <c r="E603" t="s">
        <v>253</v>
      </c>
      <c r="F603" t="s">
        <v>4689</v>
      </c>
      <c r="G603" t="s">
        <v>4690</v>
      </c>
      <c r="H603" t="s">
        <v>4691</v>
      </c>
      <c r="I603" s="5">
        <v>1</v>
      </c>
      <c r="J603" s="4">
        <v>1</v>
      </c>
      <c r="K603" s="3">
        <v>1</v>
      </c>
      <c r="L603" s="5">
        <v>1</v>
      </c>
      <c r="M603" s="4">
        <v>1</v>
      </c>
      <c r="N603" s="3">
        <v>1</v>
      </c>
      <c r="O603">
        <f t="shared" si="63"/>
        <v>1</v>
      </c>
      <c r="P603">
        <f t="shared" si="64"/>
        <v>1</v>
      </c>
      <c r="Q603">
        <f t="shared" si="65"/>
        <v>1</v>
      </c>
      <c r="R603">
        <f t="shared" si="66"/>
        <v>1</v>
      </c>
      <c r="T603">
        <f t="shared" si="67"/>
        <v>1</v>
      </c>
      <c r="U603">
        <f t="shared" si="68"/>
        <v>1</v>
      </c>
      <c r="V603">
        <f t="shared" si="69"/>
        <v>1</v>
      </c>
    </row>
    <row r="604" spans="1:22" x14ac:dyDescent="0.3">
      <c r="A604" t="s">
        <v>4699</v>
      </c>
      <c r="B604" t="s">
        <v>4699</v>
      </c>
      <c r="C604">
        <v>6</v>
      </c>
      <c r="D604">
        <v>6</v>
      </c>
      <c r="E604">
        <v>6</v>
      </c>
      <c r="F604" t="s">
        <v>4700</v>
      </c>
      <c r="G604" t="s">
        <v>4701</v>
      </c>
      <c r="H604" t="s">
        <v>4702</v>
      </c>
      <c r="I604" s="5">
        <v>5842300</v>
      </c>
      <c r="J604" s="4">
        <v>2789700</v>
      </c>
      <c r="K604" s="3">
        <v>1</v>
      </c>
      <c r="L604" s="5">
        <v>3721100</v>
      </c>
      <c r="M604" s="4">
        <v>4852400</v>
      </c>
      <c r="N604" s="3">
        <v>1</v>
      </c>
      <c r="O604">
        <f t="shared" si="63"/>
        <v>2.6873773884066539E-7</v>
      </c>
      <c r="P604">
        <f t="shared" si="64"/>
        <v>2.0942395239631502</v>
      </c>
      <c r="Q604">
        <f t="shared" si="65"/>
        <v>3.5846148331361795E-7</v>
      </c>
      <c r="R604">
        <f t="shared" si="66"/>
        <v>1.7116546565564932E-7</v>
      </c>
      <c r="T604">
        <f t="shared" si="67"/>
        <v>0.76685763745775282</v>
      </c>
      <c r="U604">
        <f t="shared" si="68"/>
        <v>2.0608358750309127E-7</v>
      </c>
      <c r="V604">
        <f t="shared" si="69"/>
        <v>2.6873773884066544E-7</v>
      </c>
    </row>
    <row r="605" spans="1:22" x14ac:dyDescent="0.3">
      <c r="A605" t="s">
        <v>4710</v>
      </c>
      <c r="B605" t="s">
        <v>4710</v>
      </c>
      <c r="C605" t="s">
        <v>4711</v>
      </c>
      <c r="D605" t="s">
        <v>4712</v>
      </c>
      <c r="E605" t="s">
        <v>4712</v>
      </c>
      <c r="F605" t="s">
        <v>4713</v>
      </c>
      <c r="G605" t="s">
        <v>4714</v>
      </c>
      <c r="H605" t="s">
        <v>4715</v>
      </c>
      <c r="I605" s="5">
        <v>1036000</v>
      </c>
      <c r="J605" s="4">
        <v>1</v>
      </c>
      <c r="K605" s="3">
        <v>454340</v>
      </c>
      <c r="L605" s="5">
        <v>1189600</v>
      </c>
      <c r="M605" s="4">
        <v>1</v>
      </c>
      <c r="N605" s="3">
        <v>1</v>
      </c>
      <c r="O605">
        <f t="shared" si="63"/>
        <v>8.4061869535978476E-7</v>
      </c>
      <c r="P605">
        <f t="shared" si="64"/>
        <v>1036000</v>
      </c>
      <c r="Q605">
        <f t="shared" si="65"/>
        <v>454340</v>
      </c>
      <c r="R605">
        <f t="shared" si="66"/>
        <v>0.43855212355212353</v>
      </c>
      <c r="T605">
        <f t="shared" si="67"/>
        <v>1189600</v>
      </c>
      <c r="U605">
        <f t="shared" si="68"/>
        <v>1</v>
      </c>
      <c r="V605">
        <f t="shared" si="69"/>
        <v>8.4061869535978476E-7</v>
      </c>
    </row>
    <row r="606" spans="1:22" x14ac:dyDescent="0.3">
      <c r="A606" s="2" t="s">
        <v>4800</v>
      </c>
      <c r="B606" s="2" t="s">
        <v>4800</v>
      </c>
      <c r="C606" s="2" t="s">
        <v>4801</v>
      </c>
      <c r="D606" s="2" t="s">
        <v>4801</v>
      </c>
      <c r="E606" s="2" t="s">
        <v>4801</v>
      </c>
      <c r="F606" s="2" t="s">
        <v>4802</v>
      </c>
      <c r="G606" s="2" t="s">
        <v>4803</v>
      </c>
      <c r="H606" s="2" t="s">
        <v>4804</v>
      </c>
      <c r="I606" s="5">
        <v>1</v>
      </c>
      <c r="J606" s="4">
        <v>1</v>
      </c>
      <c r="K606" s="3">
        <v>1</v>
      </c>
      <c r="L606" s="5">
        <v>1</v>
      </c>
      <c r="M606" s="4">
        <v>1</v>
      </c>
      <c r="N606" s="3">
        <v>1</v>
      </c>
      <c r="O606">
        <f t="shared" si="63"/>
        <v>1</v>
      </c>
      <c r="P606">
        <f t="shared" si="64"/>
        <v>1</v>
      </c>
      <c r="Q606">
        <f t="shared" si="65"/>
        <v>1</v>
      </c>
      <c r="R606">
        <f t="shared" si="66"/>
        <v>1</v>
      </c>
      <c r="T606">
        <f t="shared" si="67"/>
        <v>1</v>
      </c>
      <c r="U606">
        <f t="shared" si="68"/>
        <v>1</v>
      </c>
      <c r="V606">
        <f t="shared" si="69"/>
        <v>1</v>
      </c>
    </row>
    <row r="607" spans="1:22" x14ac:dyDescent="0.3">
      <c r="A607" t="s">
        <v>4811</v>
      </c>
      <c r="B607" t="s">
        <v>4811</v>
      </c>
      <c r="C607">
        <v>1</v>
      </c>
      <c r="D607">
        <v>1</v>
      </c>
      <c r="E607">
        <v>1</v>
      </c>
      <c r="F607" t="s">
        <v>4812</v>
      </c>
      <c r="G607" t="s">
        <v>4813</v>
      </c>
      <c r="H607" t="s">
        <v>4814</v>
      </c>
      <c r="I607" s="5">
        <v>586930</v>
      </c>
      <c r="J607" s="4">
        <v>664530</v>
      </c>
      <c r="K607" s="3">
        <v>656420</v>
      </c>
      <c r="L607" s="5">
        <v>1</v>
      </c>
      <c r="M607" s="4">
        <v>615650</v>
      </c>
      <c r="N607" s="3">
        <v>1</v>
      </c>
      <c r="O607">
        <f t="shared" si="63"/>
        <v>1</v>
      </c>
      <c r="P607">
        <f t="shared" si="64"/>
        <v>0.88322573849186647</v>
      </c>
      <c r="Q607">
        <f t="shared" si="65"/>
        <v>0.98779588581403399</v>
      </c>
      <c r="R607">
        <f t="shared" si="66"/>
        <v>1.1183957201029082</v>
      </c>
      <c r="T607">
        <f t="shared" si="67"/>
        <v>1.6242995208316413E-6</v>
      </c>
      <c r="U607">
        <f t="shared" si="68"/>
        <v>1.6242995208316413E-6</v>
      </c>
      <c r="V607">
        <f t="shared" si="69"/>
        <v>1</v>
      </c>
    </row>
    <row r="608" spans="1:22" x14ac:dyDescent="0.3">
      <c r="A608" t="s">
        <v>4833</v>
      </c>
      <c r="B608" t="s">
        <v>4834</v>
      </c>
      <c r="C608" t="s">
        <v>4835</v>
      </c>
      <c r="D608" t="s">
        <v>4836</v>
      </c>
      <c r="E608" t="s">
        <v>4836</v>
      </c>
      <c r="F608" t="s">
        <v>4837</v>
      </c>
      <c r="G608" t="s">
        <v>4838</v>
      </c>
      <c r="H608" t="s">
        <v>4839</v>
      </c>
      <c r="I608" s="5">
        <v>2652000</v>
      </c>
      <c r="J608" s="4">
        <v>1200100</v>
      </c>
      <c r="K608" s="3">
        <v>1954000</v>
      </c>
      <c r="L608" s="5">
        <v>6949900</v>
      </c>
      <c r="M608" s="4">
        <v>1223600</v>
      </c>
      <c r="N608" s="3">
        <v>1</v>
      </c>
      <c r="O608">
        <f t="shared" si="63"/>
        <v>1.4388696240233672E-7</v>
      </c>
      <c r="P608">
        <f t="shared" si="64"/>
        <v>2.2098158486792769</v>
      </c>
      <c r="Q608">
        <f t="shared" si="65"/>
        <v>1.6281976501958171</v>
      </c>
      <c r="R608">
        <f t="shared" si="66"/>
        <v>0.73680241327300144</v>
      </c>
      <c r="T608">
        <f t="shared" si="67"/>
        <v>5.6798790454396864</v>
      </c>
      <c r="U608">
        <f t="shared" si="68"/>
        <v>8.1726054266100038E-7</v>
      </c>
      <c r="V608">
        <f t="shared" si="69"/>
        <v>1.4388696240233672E-7</v>
      </c>
    </row>
    <row r="609" spans="1:22" x14ac:dyDescent="0.3">
      <c r="A609" t="s">
        <v>4872</v>
      </c>
      <c r="B609" t="s">
        <v>4872</v>
      </c>
      <c r="C609">
        <v>2</v>
      </c>
      <c r="D609">
        <v>2</v>
      </c>
      <c r="E609">
        <v>2</v>
      </c>
      <c r="F609" t="s">
        <v>4873</v>
      </c>
      <c r="G609" t="s">
        <v>4874</v>
      </c>
      <c r="H609" t="s">
        <v>4875</v>
      </c>
      <c r="I609" s="5">
        <v>1</v>
      </c>
      <c r="J609" s="4">
        <v>1</v>
      </c>
      <c r="K609" s="3">
        <v>1</v>
      </c>
      <c r="L609" s="5">
        <v>1</v>
      </c>
      <c r="M609" s="4">
        <v>1</v>
      </c>
      <c r="N609" s="3">
        <v>1</v>
      </c>
      <c r="O609">
        <f t="shared" si="63"/>
        <v>1</v>
      </c>
      <c r="P609">
        <f t="shared" si="64"/>
        <v>1</v>
      </c>
      <c r="Q609">
        <f t="shared" si="65"/>
        <v>1</v>
      </c>
      <c r="R609">
        <f t="shared" si="66"/>
        <v>1</v>
      </c>
      <c r="T609">
        <f t="shared" si="67"/>
        <v>1</v>
      </c>
      <c r="U609">
        <f t="shared" si="68"/>
        <v>1</v>
      </c>
      <c r="V609">
        <f t="shared" si="69"/>
        <v>1</v>
      </c>
    </row>
    <row r="610" spans="1:22" x14ac:dyDescent="0.3">
      <c r="A610" t="s">
        <v>4880</v>
      </c>
      <c r="B610" t="s">
        <v>4880</v>
      </c>
      <c r="C610" t="s">
        <v>406</v>
      </c>
      <c r="D610" t="s">
        <v>406</v>
      </c>
      <c r="E610" t="s">
        <v>406</v>
      </c>
      <c r="F610" t="s">
        <v>4881</v>
      </c>
      <c r="G610" t="s">
        <v>4882</v>
      </c>
      <c r="H610" t="s">
        <v>4883</v>
      </c>
      <c r="I610" s="5">
        <v>2500700</v>
      </c>
      <c r="J610" s="4">
        <v>1</v>
      </c>
      <c r="K610" s="3">
        <v>1</v>
      </c>
      <c r="L610" s="5">
        <v>1</v>
      </c>
      <c r="M610" s="4">
        <v>1</v>
      </c>
      <c r="N610" s="3">
        <v>1</v>
      </c>
      <c r="O610">
        <f t="shared" si="63"/>
        <v>1</v>
      </c>
      <c r="P610">
        <f t="shared" si="64"/>
        <v>2500700</v>
      </c>
      <c r="Q610">
        <f t="shared" si="65"/>
        <v>1</v>
      </c>
      <c r="R610">
        <f t="shared" si="66"/>
        <v>3.9988803135122165E-7</v>
      </c>
      <c r="T610">
        <f t="shared" si="67"/>
        <v>1</v>
      </c>
      <c r="U610">
        <f t="shared" si="68"/>
        <v>1</v>
      </c>
      <c r="V610">
        <f t="shared" si="69"/>
        <v>1</v>
      </c>
    </row>
    <row r="611" spans="1:22" x14ac:dyDescent="0.3">
      <c r="A611" t="s">
        <v>4888</v>
      </c>
      <c r="B611" t="s">
        <v>4888</v>
      </c>
      <c r="C611">
        <v>8</v>
      </c>
      <c r="D611">
        <v>1</v>
      </c>
      <c r="E611">
        <v>1</v>
      </c>
      <c r="F611" t="s">
        <v>4889</v>
      </c>
      <c r="G611" t="s">
        <v>4890</v>
      </c>
      <c r="H611" t="s">
        <v>4891</v>
      </c>
      <c r="I611" s="5">
        <v>1</v>
      </c>
      <c r="J611" s="4">
        <v>1</v>
      </c>
      <c r="K611" s="3">
        <v>1</v>
      </c>
      <c r="L611" s="5">
        <v>1</v>
      </c>
      <c r="M611" s="4">
        <v>1</v>
      </c>
      <c r="N611" s="3">
        <v>1</v>
      </c>
      <c r="O611">
        <f t="shared" si="63"/>
        <v>1</v>
      </c>
      <c r="P611">
        <f t="shared" si="64"/>
        <v>1</v>
      </c>
      <c r="Q611">
        <f t="shared" si="65"/>
        <v>1</v>
      </c>
      <c r="R611">
        <f t="shared" si="66"/>
        <v>1</v>
      </c>
      <c r="T611">
        <f t="shared" si="67"/>
        <v>1</v>
      </c>
      <c r="U611">
        <f t="shared" si="68"/>
        <v>1</v>
      </c>
      <c r="V611">
        <f t="shared" si="69"/>
        <v>1</v>
      </c>
    </row>
    <row r="612" spans="1:22" x14ac:dyDescent="0.3">
      <c r="A612" t="s">
        <v>4906</v>
      </c>
      <c r="B612" t="s">
        <v>4907</v>
      </c>
      <c r="C612" t="s">
        <v>4087</v>
      </c>
      <c r="D612" t="s">
        <v>4087</v>
      </c>
      <c r="E612" t="s">
        <v>4087</v>
      </c>
      <c r="F612" t="s">
        <v>4908</v>
      </c>
      <c r="G612" t="s">
        <v>4909</v>
      </c>
      <c r="H612" t="s">
        <v>4910</v>
      </c>
      <c r="I612" s="5">
        <v>1</v>
      </c>
      <c r="J612" s="4">
        <v>1</v>
      </c>
      <c r="K612" s="3">
        <v>1</v>
      </c>
      <c r="L612" s="5">
        <v>1</v>
      </c>
      <c r="M612" s="4">
        <v>865980</v>
      </c>
      <c r="N612" s="3">
        <v>1</v>
      </c>
      <c r="O612">
        <f t="shared" si="63"/>
        <v>1</v>
      </c>
      <c r="P612">
        <f t="shared" si="64"/>
        <v>1</v>
      </c>
      <c r="Q612">
        <f t="shared" si="65"/>
        <v>1</v>
      </c>
      <c r="R612">
        <f t="shared" si="66"/>
        <v>1</v>
      </c>
      <c r="T612">
        <f t="shared" si="67"/>
        <v>1.154761079932562E-6</v>
      </c>
      <c r="U612">
        <f t="shared" si="68"/>
        <v>1.154761079932562E-6</v>
      </c>
      <c r="V612">
        <f t="shared" si="69"/>
        <v>1</v>
      </c>
    </row>
    <row r="613" spans="1:22" x14ac:dyDescent="0.3">
      <c r="A613" t="s">
        <v>4917</v>
      </c>
      <c r="B613" t="s">
        <v>4918</v>
      </c>
      <c r="C613" t="s">
        <v>4919</v>
      </c>
      <c r="D613" t="s">
        <v>3664</v>
      </c>
      <c r="E613" t="s">
        <v>3664</v>
      </c>
      <c r="F613" t="s">
        <v>4920</v>
      </c>
      <c r="G613" t="s">
        <v>4921</v>
      </c>
      <c r="H613" t="s">
        <v>4922</v>
      </c>
      <c r="I613" s="5">
        <v>4894900</v>
      </c>
      <c r="J613" s="4">
        <v>11361000</v>
      </c>
      <c r="K613" s="3">
        <v>16380000</v>
      </c>
      <c r="L613" s="5">
        <v>8151100</v>
      </c>
      <c r="M613" s="4">
        <v>1782500</v>
      </c>
      <c r="N613" s="3">
        <v>1</v>
      </c>
      <c r="O613">
        <f t="shared" si="63"/>
        <v>1.22682828084553E-7</v>
      </c>
      <c r="P613">
        <f t="shared" si="64"/>
        <v>0.4308511574685327</v>
      </c>
      <c r="Q613">
        <f t="shared" si="65"/>
        <v>1.4417744916820703</v>
      </c>
      <c r="R613">
        <f t="shared" si="66"/>
        <v>3.346340068234285</v>
      </c>
      <c r="T613">
        <f t="shared" si="67"/>
        <v>4.5728471248246843</v>
      </c>
      <c r="U613">
        <f t="shared" si="68"/>
        <v>5.610098176718093E-7</v>
      </c>
      <c r="V613">
        <f t="shared" si="69"/>
        <v>1.2268282808455302E-7</v>
      </c>
    </row>
    <row r="614" spans="1:22" x14ac:dyDescent="0.3">
      <c r="A614" t="s">
        <v>4955</v>
      </c>
      <c r="B614" t="s">
        <v>4955</v>
      </c>
      <c r="C614">
        <v>1</v>
      </c>
      <c r="D614">
        <v>1</v>
      </c>
      <c r="E614">
        <v>1</v>
      </c>
      <c r="F614" t="s">
        <v>4956</v>
      </c>
      <c r="G614" t="s">
        <v>4957</v>
      </c>
      <c r="H614" t="s">
        <v>4958</v>
      </c>
      <c r="I614" s="5">
        <v>441300</v>
      </c>
      <c r="J614" s="4">
        <v>1</v>
      </c>
      <c r="K614" s="3">
        <v>1</v>
      </c>
      <c r="L614" s="5">
        <v>147670</v>
      </c>
      <c r="M614" s="4">
        <v>1</v>
      </c>
      <c r="N614" s="3">
        <v>1</v>
      </c>
      <c r="O614">
        <f t="shared" si="63"/>
        <v>6.771856165775039E-6</v>
      </c>
      <c r="P614">
        <f t="shared" si="64"/>
        <v>441300</v>
      </c>
      <c r="Q614">
        <f t="shared" si="65"/>
        <v>1</v>
      </c>
      <c r="R614">
        <f t="shared" si="66"/>
        <v>2.2660321776569229E-6</v>
      </c>
      <c r="T614">
        <f t="shared" si="67"/>
        <v>147670</v>
      </c>
      <c r="U614">
        <f t="shared" si="68"/>
        <v>1</v>
      </c>
      <c r="V614">
        <f t="shared" si="69"/>
        <v>6.771856165775039E-6</v>
      </c>
    </row>
    <row r="615" spans="1:22" x14ac:dyDescent="0.3">
      <c r="A615" t="s">
        <v>4966</v>
      </c>
      <c r="B615" t="s">
        <v>4966</v>
      </c>
      <c r="C615" t="s">
        <v>3588</v>
      </c>
      <c r="D615" t="s">
        <v>3588</v>
      </c>
      <c r="E615" t="s">
        <v>3588</v>
      </c>
      <c r="F615" t="s">
        <v>4967</v>
      </c>
      <c r="G615" t="s">
        <v>4968</v>
      </c>
      <c r="H615" t="s">
        <v>4969</v>
      </c>
      <c r="I615" s="5">
        <v>806110</v>
      </c>
      <c r="J615" s="4">
        <v>1</v>
      </c>
      <c r="K615" s="3">
        <v>1</v>
      </c>
      <c r="L615" s="5">
        <v>1</v>
      </c>
      <c r="M615" s="4">
        <v>1</v>
      </c>
      <c r="N615" s="3">
        <v>1</v>
      </c>
      <c r="O615">
        <f t="shared" si="63"/>
        <v>1</v>
      </c>
      <c r="P615">
        <f t="shared" si="64"/>
        <v>806110</v>
      </c>
      <c r="Q615">
        <f t="shared" si="65"/>
        <v>1</v>
      </c>
      <c r="R615">
        <f t="shared" si="66"/>
        <v>1.240525486596122E-6</v>
      </c>
      <c r="T615">
        <f t="shared" si="67"/>
        <v>1</v>
      </c>
      <c r="U615">
        <f t="shared" si="68"/>
        <v>1</v>
      </c>
      <c r="V615">
        <f t="shared" si="69"/>
        <v>1</v>
      </c>
    </row>
    <row r="616" spans="1:22" x14ac:dyDescent="0.3">
      <c r="A616" t="s">
        <v>4999</v>
      </c>
      <c r="B616" t="s">
        <v>5000</v>
      </c>
      <c r="C616" t="s">
        <v>5001</v>
      </c>
      <c r="D616" t="s">
        <v>5002</v>
      </c>
      <c r="E616" t="s">
        <v>5002</v>
      </c>
      <c r="F616" t="s">
        <v>5003</v>
      </c>
      <c r="G616" t="s">
        <v>5004</v>
      </c>
      <c r="H616" t="s">
        <v>5005</v>
      </c>
      <c r="I616" s="5">
        <v>1752300</v>
      </c>
      <c r="J616" s="4">
        <v>1494700</v>
      </c>
      <c r="K616" s="3">
        <v>1366200</v>
      </c>
      <c r="L616" s="5">
        <v>1708800</v>
      </c>
      <c r="M616" s="4">
        <v>1</v>
      </c>
      <c r="N616" s="3">
        <v>1</v>
      </c>
      <c r="O616">
        <f t="shared" si="63"/>
        <v>5.8520599250936332E-7</v>
      </c>
      <c r="P616">
        <f t="shared" si="64"/>
        <v>1.172342276042015</v>
      </c>
      <c r="Q616">
        <f t="shared" si="65"/>
        <v>0.9140295711514016</v>
      </c>
      <c r="R616">
        <f t="shared" si="66"/>
        <v>0.77966101694915257</v>
      </c>
      <c r="T616">
        <f t="shared" si="67"/>
        <v>1708800</v>
      </c>
      <c r="U616">
        <f t="shared" si="68"/>
        <v>1</v>
      </c>
      <c r="V616">
        <f t="shared" si="69"/>
        <v>5.8520599250936332E-7</v>
      </c>
    </row>
    <row r="617" spans="1:22" x14ac:dyDescent="0.3">
      <c r="A617" t="s">
        <v>5038</v>
      </c>
      <c r="B617" t="s">
        <v>5038</v>
      </c>
      <c r="C617" t="s">
        <v>4712</v>
      </c>
      <c r="D617" t="s">
        <v>4712</v>
      </c>
      <c r="E617" t="s">
        <v>4712</v>
      </c>
      <c r="F617" t="s">
        <v>5039</v>
      </c>
      <c r="G617" t="s">
        <v>5040</v>
      </c>
      <c r="H617" t="s">
        <v>5041</v>
      </c>
      <c r="I617" s="5">
        <v>438690</v>
      </c>
      <c r="J617" s="4">
        <v>554690</v>
      </c>
      <c r="K617" s="3">
        <v>1</v>
      </c>
      <c r="L617" s="5">
        <v>1</v>
      </c>
      <c r="M617" s="4">
        <v>1</v>
      </c>
      <c r="N617" s="3">
        <v>1</v>
      </c>
      <c r="O617">
        <f t="shared" si="63"/>
        <v>1</v>
      </c>
      <c r="P617">
        <f t="shared" si="64"/>
        <v>0.79087418197551784</v>
      </c>
      <c r="Q617">
        <f t="shared" si="65"/>
        <v>1.802808776073122E-6</v>
      </c>
      <c r="R617">
        <f t="shared" si="66"/>
        <v>2.2795140076135767E-6</v>
      </c>
      <c r="T617">
        <f t="shared" si="67"/>
        <v>1</v>
      </c>
      <c r="U617">
        <f t="shared" si="68"/>
        <v>1</v>
      </c>
      <c r="V617">
        <f t="shared" si="69"/>
        <v>1</v>
      </c>
    </row>
    <row r="618" spans="1:22" x14ac:dyDescent="0.3">
      <c r="A618" t="s">
        <v>5047</v>
      </c>
      <c r="B618" t="s">
        <v>5047</v>
      </c>
      <c r="C618">
        <v>2</v>
      </c>
      <c r="D618">
        <v>2</v>
      </c>
      <c r="E618">
        <v>2</v>
      </c>
      <c r="F618" t="s">
        <v>5048</v>
      </c>
      <c r="G618" t="s">
        <v>5049</v>
      </c>
      <c r="H618" t="s">
        <v>5050</v>
      </c>
      <c r="I618" s="5">
        <v>1</v>
      </c>
      <c r="J618" s="4">
        <v>1</v>
      </c>
      <c r="K618" s="3">
        <v>1</v>
      </c>
      <c r="L618" s="5">
        <v>1</v>
      </c>
      <c r="M618" s="4">
        <v>1</v>
      </c>
      <c r="N618" s="3">
        <v>1</v>
      </c>
      <c r="O618">
        <f t="shared" si="63"/>
        <v>1</v>
      </c>
      <c r="P618">
        <f t="shared" si="64"/>
        <v>1</v>
      </c>
      <c r="Q618">
        <f t="shared" si="65"/>
        <v>1</v>
      </c>
      <c r="R618">
        <f t="shared" si="66"/>
        <v>1</v>
      </c>
      <c r="T618">
        <f t="shared" si="67"/>
        <v>1</v>
      </c>
      <c r="U618">
        <f t="shared" si="68"/>
        <v>1</v>
      </c>
      <c r="V618">
        <f t="shared" si="69"/>
        <v>1</v>
      </c>
    </row>
    <row r="619" spans="1:22" x14ac:dyDescent="0.3">
      <c r="A619" t="s">
        <v>5055</v>
      </c>
      <c r="B619" t="s">
        <v>5055</v>
      </c>
      <c r="C619">
        <v>1</v>
      </c>
      <c r="D619">
        <v>1</v>
      </c>
      <c r="E619">
        <v>1</v>
      </c>
      <c r="F619" t="s">
        <v>5056</v>
      </c>
      <c r="G619" t="s">
        <v>5057</v>
      </c>
      <c r="H619" t="s">
        <v>5058</v>
      </c>
      <c r="I619" s="5">
        <v>1</v>
      </c>
      <c r="J619" s="4">
        <v>1</v>
      </c>
      <c r="K619" s="3">
        <v>1</v>
      </c>
      <c r="L619" s="5">
        <v>1</v>
      </c>
      <c r="M619" s="4">
        <v>1</v>
      </c>
      <c r="N619" s="3">
        <v>1</v>
      </c>
      <c r="O619">
        <f t="shared" si="63"/>
        <v>1</v>
      </c>
      <c r="P619">
        <f t="shared" si="64"/>
        <v>1</v>
      </c>
      <c r="Q619">
        <f t="shared" si="65"/>
        <v>1</v>
      </c>
      <c r="R619">
        <f t="shared" si="66"/>
        <v>1</v>
      </c>
      <c r="T619">
        <f t="shared" si="67"/>
        <v>1</v>
      </c>
      <c r="U619">
        <f t="shared" si="68"/>
        <v>1</v>
      </c>
      <c r="V619">
        <f t="shared" si="69"/>
        <v>1</v>
      </c>
    </row>
    <row r="620" spans="1:22" x14ac:dyDescent="0.3">
      <c r="A620" t="s">
        <v>5059</v>
      </c>
      <c r="B620" t="s">
        <v>5059</v>
      </c>
      <c r="C620">
        <v>2</v>
      </c>
      <c r="D620">
        <v>1</v>
      </c>
      <c r="E620">
        <v>1</v>
      </c>
      <c r="F620" t="s">
        <v>5060</v>
      </c>
      <c r="G620" t="s">
        <v>5061</v>
      </c>
      <c r="H620" t="s">
        <v>5062</v>
      </c>
      <c r="I620" s="5">
        <v>1</v>
      </c>
      <c r="J620" s="4">
        <v>1</v>
      </c>
      <c r="K620" s="3">
        <v>1</v>
      </c>
      <c r="L620" s="5">
        <v>1</v>
      </c>
      <c r="M620" s="4">
        <v>1</v>
      </c>
      <c r="N620" s="3">
        <v>1</v>
      </c>
      <c r="O620">
        <f t="shared" si="63"/>
        <v>1</v>
      </c>
      <c r="P620">
        <f t="shared" si="64"/>
        <v>1</v>
      </c>
      <c r="Q620">
        <f t="shared" si="65"/>
        <v>1</v>
      </c>
      <c r="R620">
        <f t="shared" si="66"/>
        <v>1</v>
      </c>
      <c r="T620">
        <f t="shared" si="67"/>
        <v>1</v>
      </c>
      <c r="U620">
        <f t="shared" si="68"/>
        <v>1</v>
      </c>
      <c r="V620">
        <f t="shared" si="69"/>
        <v>1</v>
      </c>
    </row>
    <row r="621" spans="1:22" x14ac:dyDescent="0.3">
      <c r="A621" t="s">
        <v>5086</v>
      </c>
      <c r="B621" t="s">
        <v>5087</v>
      </c>
      <c r="C621" t="s">
        <v>5088</v>
      </c>
      <c r="D621" t="s">
        <v>5088</v>
      </c>
      <c r="E621" t="s">
        <v>5088</v>
      </c>
      <c r="F621" t="s">
        <v>5089</v>
      </c>
      <c r="G621" t="s">
        <v>5090</v>
      </c>
      <c r="H621" t="s">
        <v>5091</v>
      </c>
      <c r="I621" s="5">
        <v>16319000</v>
      </c>
      <c r="J621" s="4">
        <v>11158000</v>
      </c>
      <c r="K621" s="3">
        <v>24960000</v>
      </c>
      <c r="L621" s="5">
        <v>15726000</v>
      </c>
      <c r="M621" s="4">
        <v>23910000</v>
      </c>
      <c r="N621" s="3">
        <v>1</v>
      </c>
      <c r="O621">
        <f t="shared" si="63"/>
        <v>6.3588960956377967E-8</v>
      </c>
      <c r="P621">
        <f t="shared" si="64"/>
        <v>1.4625380892633089</v>
      </c>
      <c r="Q621">
        <f t="shared" si="65"/>
        <v>2.2369600286789746</v>
      </c>
      <c r="R621">
        <f t="shared" si="66"/>
        <v>1.5295054844046816</v>
      </c>
      <c r="T621">
        <f t="shared" si="67"/>
        <v>0.65771643663739021</v>
      </c>
      <c r="U621">
        <f t="shared" si="68"/>
        <v>4.1823504809703052E-8</v>
      </c>
      <c r="V621">
        <f t="shared" si="69"/>
        <v>6.3588960956377967E-8</v>
      </c>
    </row>
    <row r="622" spans="1:22" x14ac:dyDescent="0.3">
      <c r="A622" t="s">
        <v>5121</v>
      </c>
      <c r="B622" t="s">
        <v>5122</v>
      </c>
      <c r="C622" t="s">
        <v>5123</v>
      </c>
      <c r="D622" t="s">
        <v>5123</v>
      </c>
      <c r="E622" t="s">
        <v>5123</v>
      </c>
      <c r="F622" t="s">
        <v>5124</v>
      </c>
      <c r="G622" t="s">
        <v>5125</v>
      </c>
      <c r="H622" t="s">
        <v>5126</v>
      </c>
      <c r="I622" s="5">
        <v>1617300</v>
      </c>
      <c r="J622" s="4">
        <v>3657300</v>
      </c>
      <c r="K622" s="3">
        <v>4721100</v>
      </c>
      <c r="L622" s="5">
        <v>2546200</v>
      </c>
      <c r="M622" s="4">
        <v>1</v>
      </c>
      <c r="N622" s="3">
        <v>1</v>
      </c>
      <c r="O622">
        <f t="shared" si="63"/>
        <v>3.9274212552038331E-7</v>
      </c>
      <c r="P622">
        <f t="shared" si="64"/>
        <v>0.44221146747600687</v>
      </c>
      <c r="Q622">
        <f t="shared" si="65"/>
        <v>1.2908703141661881</v>
      </c>
      <c r="R622">
        <f t="shared" si="66"/>
        <v>2.9191244667037655</v>
      </c>
      <c r="T622">
        <f t="shared" si="67"/>
        <v>2546200</v>
      </c>
      <c r="U622">
        <f t="shared" si="68"/>
        <v>1</v>
      </c>
      <c r="V622">
        <f t="shared" si="69"/>
        <v>3.9274212552038331E-7</v>
      </c>
    </row>
    <row r="623" spans="1:22" x14ac:dyDescent="0.3">
      <c r="A623" t="s">
        <v>5198</v>
      </c>
      <c r="B623" t="s">
        <v>5199</v>
      </c>
      <c r="C623" t="s">
        <v>5200</v>
      </c>
      <c r="D623" t="s">
        <v>5200</v>
      </c>
      <c r="E623" t="s">
        <v>5200</v>
      </c>
      <c r="F623" t="s">
        <v>5201</v>
      </c>
      <c r="G623" t="s">
        <v>5202</v>
      </c>
      <c r="H623" t="s">
        <v>5203</v>
      </c>
      <c r="I623" s="5">
        <v>3410000</v>
      </c>
      <c r="J623" s="4">
        <v>2857800</v>
      </c>
      <c r="K623" s="3">
        <v>3337300</v>
      </c>
      <c r="L623" s="5">
        <v>1372000</v>
      </c>
      <c r="M623" s="4">
        <v>542610</v>
      </c>
      <c r="N623" s="3">
        <v>1</v>
      </c>
      <c r="O623">
        <f t="shared" si="63"/>
        <v>7.2886297376093296E-7</v>
      </c>
      <c r="P623">
        <f t="shared" si="64"/>
        <v>1.193225558121632</v>
      </c>
      <c r="Q623">
        <f t="shared" si="65"/>
        <v>1.1677864091259011</v>
      </c>
      <c r="R623">
        <f t="shared" si="66"/>
        <v>0.97868035190615843</v>
      </c>
      <c r="T623">
        <f t="shared" si="67"/>
        <v>2.528519562853615</v>
      </c>
      <c r="U623">
        <f t="shared" si="68"/>
        <v>1.84294428779418E-6</v>
      </c>
      <c r="V623">
        <f t="shared" si="69"/>
        <v>7.2886297376093296E-7</v>
      </c>
    </row>
    <row r="624" spans="1:22" x14ac:dyDescent="0.3">
      <c r="A624" t="s">
        <v>5210</v>
      </c>
      <c r="B624" t="s">
        <v>5210</v>
      </c>
      <c r="C624" t="s">
        <v>3640</v>
      </c>
      <c r="D624" t="s">
        <v>3640</v>
      </c>
      <c r="E624" t="s">
        <v>3640</v>
      </c>
      <c r="F624" t="s">
        <v>5211</v>
      </c>
      <c r="G624" t="s">
        <v>5212</v>
      </c>
      <c r="H624" t="s">
        <v>5213</v>
      </c>
      <c r="I624" s="5">
        <v>1</v>
      </c>
      <c r="J624" s="4">
        <v>699200</v>
      </c>
      <c r="K624" s="3">
        <v>510260</v>
      </c>
      <c r="L624" s="5">
        <v>299110</v>
      </c>
      <c r="M624" s="4">
        <v>1</v>
      </c>
      <c r="N624" s="3">
        <v>1</v>
      </c>
      <c r="O624">
        <f t="shared" si="63"/>
        <v>3.3432516465514358E-6</v>
      </c>
      <c r="P624">
        <f t="shared" si="64"/>
        <v>1.4302059496567506E-6</v>
      </c>
      <c r="Q624">
        <f t="shared" si="65"/>
        <v>0.72977688787185357</v>
      </c>
      <c r="R624">
        <f t="shared" si="66"/>
        <v>510260</v>
      </c>
      <c r="T624">
        <f t="shared" si="67"/>
        <v>299110</v>
      </c>
      <c r="U624">
        <f t="shared" si="68"/>
        <v>1</v>
      </c>
      <c r="V624">
        <f t="shared" si="69"/>
        <v>3.3432516465514358E-6</v>
      </c>
    </row>
    <row r="625" spans="1:22" x14ac:dyDescent="0.3">
      <c r="A625" t="s">
        <v>5220</v>
      </c>
      <c r="B625" t="s">
        <v>5220</v>
      </c>
      <c r="C625">
        <v>1</v>
      </c>
      <c r="D625">
        <v>1</v>
      </c>
      <c r="E625">
        <v>1</v>
      </c>
      <c r="F625" t="s">
        <v>5221</v>
      </c>
      <c r="G625" t="s">
        <v>5222</v>
      </c>
      <c r="H625" t="s">
        <v>5223</v>
      </c>
      <c r="I625" s="5">
        <v>1972500</v>
      </c>
      <c r="J625" s="4">
        <v>4313400</v>
      </c>
      <c r="K625" s="3">
        <v>1</v>
      </c>
      <c r="L625" s="5">
        <v>1</v>
      </c>
      <c r="M625" s="4">
        <v>1</v>
      </c>
      <c r="N625" s="3">
        <v>1</v>
      </c>
      <c r="O625">
        <f t="shared" si="63"/>
        <v>1</v>
      </c>
      <c r="P625">
        <f t="shared" si="64"/>
        <v>0.45729586868827377</v>
      </c>
      <c r="Q625">
        <f t="shared" si="65"/>
        <v>2.3183567487364955E-7</v>
      </c>
      <c r="R625">
        <f t="shared" si="66"/>
        <v>5.0697084917617237E-7</v>
      </c>
      <c r="T625">
        <f t="shared" si="67"/>
        <v>1</v>
      </c>
      <c r="U625">
        <f t="shared" si="68"/>
        <v>1</v>
      </c>
      <c r="V625">
        <f t="shared" si="69"/>
        <v>1</v>
      </c>
    </row>
    <row r="626" spans="1:22" x14ac:dyDescent="0.3">
      <c r="A626" t="s">
        <v>5226</v>
      </c>
      <c r="B626" t="s">
        <v>5226</v>
      </c>
      <c r="C626">
        <v>3</v>
      </c>
      <c r="D626">
        <v>3</v>
      </c>
      <c r="E626">
        <v>3</v>
      </c>
      <c r="F626" t="s">
        <v>5227</v>
      </c>
      <c r="G626" t="s">
        <v>5228</v>
      </c>
      <c r="H626" t="s">
        <v>5229</v>
      </c>
      <c r="I626" s="5">
        <v>5249400</v>
      </c>
      <c r="J626" s="4">
        <v>5447200</v>
      </c>
      <c r="K626" s="3">
        <v>981600</v>
      </c>
      <c r="L626" s="5">
        <v>1520500</v>
      </c>
      <c r="M626" s="4">
        <v>1</v>
      </c>
      <c r="N626" s="3">
        <v>1</v>
      </c>
      <c r="O626">
        <f t="shared" si="63"/>
        <v>6.5767839526471553E-7</v>
      </c>
      <c r="P626">
        <f t="shared" si="64"/>
        <v>0.96368776619180496</v>
      </c>
      <c r="Q626">
        <f t="shared" si="65"/>
        <v>0.18020267293288295</v>
      </c>
      <c r="R626">
        <f t="shared" si="66"/>
        <v>0.18699279917704881</v>
      </c>
      <c r="T626">
        <f t="shared" si="67"/>
        <v>1520500</v>
      </c>
      <c r="U626">
        <f t="shared" si="68"/>
        <v>1</v>
      </c>
      <c r="V626">
        <f t="shared" si="69"/>
        <v>6.5767839526471553E-7</v>
      </c>
    </row>
    <row r="627" spans="1:22" x14ac:dyDescent="0.3">
      <c r="A627" t="s">
        <v>5249</v>
      </c>
      <c r="B627" t="s">
        <v>5250</v>
      </c>
      <c r="C627" t="s">
        <v>3834</v>
      </c>
      <c r="D627" t="s">
        <v>3834</v>
      </c>
      <c r="E627" t="s">
        <v>3834</v>
      </c>
      <c r="F627" t="s">
        <v>5251</v>
      </c>
      <c r="G627" t="s">
        <v>5252</v>
      </c>
      <c r="H627" t="s">
        <v>5253</v>
      </c>
      <c r="I627" s="5">
        <v>1850000</v>
      </c>
      <c r="J627" s="4">
        <v>1</v>
      </c>
      <c r="K627" s="3">
        <v>1</v>
      </c>
      <c r="L627" s="5">
        <v>2006700</v>
      </c>
      <c r="M627" s="4">
        <v>1</v>
      </c>
      <c r="N627" s="3">
        <v>1</v>
      </c>
      <c r="O627">
        <f t="shared" si="63"/>
        <v>4.9833059251507445E-7</v>
      </c>
      <c r="P627">
        <f t="shared" si="64"/>
        <v>1850000</v>
      </c>
      <c r="Q627">
        <f t="shared" si="65"/>
        <v>1</v>
      </c>
      <c r="R627">
        <f t="shared" si="66"/>
        <v>5.4054054054054058E-7</v>
      </c>
      <c r="T627">
        <f t="shared" si="67"/>
        <v>2006700</v>
      </c>
      <c r="U627">
        <f t="shared" si="68"/>
        <v>1</v>
      </c>
      <c r="V627">
        <f t="shared" si="69"/>
        <v>4.9833059251507445E-7</v>
      </c>
    </row>
    <row r="628" spans="1:22" x14ac:dyDescent="0.3">
      <c r="A628" t="s">
        <v>5293</v>
      </c>
      <c r="B628" t="s">
        <v>5293</v>
      </c>
      <c r="C628">
        <v>2</v>
      </c>
      <c r="D628">
        <v>2</v>
      </c>
      <c r="E628">
        <v>2</v>
      </c>
      <c r="F628" t="s">
        <v>5294</v>
      </c>
      <c r="G628" t="s">
        <v>5295</v>
      </c>
      <c r="H628" t="s">
        <v>5296</v>
      </c>
      <c r="I628" s="5">
        <v>1</v>
      </c>
      <c r="J628" s="4">
        <v>1099100</v>
      </c>
      <c r="K628" s="3">
        <v>1</v>
      </c>
      <c r="L628" s="5">
        <v>1476600</v>
      </c>
      <c r="M628" s="4">
        <v>7044200</v>
      </c>
      <c r="N628" s="3">
        <v>1</v>
      </c>
      <c r="O628">
        <f t="shared" si="63"/>
        <v>6.7723147771908438E-7</v>
      </c>
      <c r="P628">
        <f t="shared" si="64"/>
        <v>9.0983531980711489E-7</v>
      </c>
      <c r="Q628">
        <f t="shared" si="65"/>
        <v>9.0983531980711489E-7</v>
      </c>
      <c r="R628">
        <f t="shared" si="66"/>
        <v>1</v>
      </c>
      <c r="T628">
        <f t="shared" si="67"/>
        <v>0.20961926123619432</v>
      </c>
      <c r="U628">
        <f t="shared" si="68"/>
        <v>1.4196076204537065E-7</v>
      </c>
      <c r="V628">
        <f t="shared" si="69"/>
        <v>6.7723147771908438E-7</v>
      </c>
    </row>
    <row r="629" spans="1:22" x14ac:dyDescent="0.3">
      <c r="A629" t="s">
        <v>5314</v>
      </c>
      <c r="B629" t="s">
        <v>5314</v>
      </c>
      <c r="C629" t="s">
        <v>4712</v>
      </c>
      <c r="D629" t="s">
        <v>4712</v>
      </c>
      <c r="E629" t="s">
        <v>4712</v>
      </c>
      <c r="F629" t="s">
        <v>5315</v>
      </c>
      <c r="G629" t="s">
        <v>5316</v>
      </c>
      <c r="H629" t="s">
        <v>5317</v>
      </c>
      <c r="I629" s="5">
        <v>1</v>
      </c>
      <c r="J629" s="4">
        <v>1</v>
      </c>
      <c r="K629" s="3">
        <v>1</v>
      </c>
      <c r="L629" s="5">
        <v>164140</v>
      </c>
      <c r="M629" s="4">
        <v>1</v>
      </c>
      <c r="N629" s="3">
        <v>1</v>
      </c>
      <c r="O629">
        <f t="shared" si="63"/>
        <v>6.0923601803338617E-6</v>
      </c>
      <c r="P629">
        <f t="shared" si="64"/>
        <v>1</v>
      </c>
      <c r="Q629">
        <f t="shared" si="65"/>
        <v>1</v>
      </c>
      <c r="R629">
        <f t="shared" si="66"/>
        <v>1</v>
      </c>
      <c r="T629">
        <f t="shared" si="67"/>
        <v>164140</v>
      </c>
      <c r="U629">
        <f t="shared" si="68"/>
        <v>1</v>
      </c>
      <c r="V629">
        <f t="shared" si="69"/>
        <v>6.0923601803338617E-6</v>
      </c>
    </row>
    <row r="630" spans="1:22" x14ac:dyDescent="0.3">
      <c r="A630" t="s">
        <v>5332</v>
      </c>
      <c r="B630" t="s">
        <v>5332</v>
      </c>
      <c r="C630">
        <v>2</v>
      </c>
      <c r="D630">
        <v>2</v>
      </c>
      <c r="E630">
        <v>2</v>
      </c>
      <c r="F630" t="s">
        <v>5333</v>
      </c>
      <c r="G630" t="s">
        <v>5334</v>
      </c>
      <c r="H630" t="s">
        <v>5335</v>
      </c>
      <c r="I630" s="5">
        <v>1</v>
      </c>
      <c r="J630" s="4">
        <v>367870</v>
      </c>
      <c r="K630" s="3">
        <v>1</v>
      </c>
      <c r="L630" s="5">
        <v>1</v>
      </c>
      <c r="M630" s="4">
        <v>1</v>
      </c>
      <c r="N630" s="3">
        <v>1</v>
      </c>
      <c r="O630">
        <f t="shared" si="63"/>
        <v>1</v>
      </c>
      <c r="P630">
        <f t="shared" si="64"/>
        <v>2.7183515915948568E-6</v>
      </c>
      <c r="Q630">
        <f t="shared" si="65"/>
        <v>2.7183515915948568E-6</v>
      </c>
      <c r="R630">
        <f t="shared" si="66"/>
        <v>1</v>
      </c>
      <c r="T630">
        <f t="shared" si="67"/>
        <v>1</v>
      </c>
      <c r="U630">
        <f t="shared" si="68"/>
        <v>1</v>
      </c>
      <c r="V630">
        <f t="shared" si="69"/>
        <v>1</v>
      </c>
    </row>
    <row r="631" spans="1:22" x14ac:dyDescent="0.3">
      <c r="A631" t="s">
        <v>5364</v>
      </c>
      <c r="B631" t="s">
        <v>5364</v>
      </c>
      <c r="C631" t="s">
        <v>406</v>
      </c>
      <c r="D631" t="s">
        <v>406</v>
      </c>
      <c r="E631" t="s">
        <v>406</v>
      </c>
      <c r="F631" t="s">
        <v>5365</v>
      </c>
      <c r="G631" t="s">
        <v>5366</v>
      </c>
      <c r="H631" t="s">
        <v>5367</v>
      </c>
      <c r="I631" s="5">
        <v>1</v>
      </c>
      <c r="J631" s="4">
        <v>1</v>
      </c>
      <c r="K631" s="3">
        <v>1</v>
      </c>
      <c r="L631" s="5">
        <v>1</v>
      </c>
      <c r="M631" s="4">
        <v>1</v>
      </c>
      <c r="N631" s="3">
        <v>1</v>
      </c>
      <c r="O631">
        <f t="shared" si="63"/>
        <v>1</v>
      </c>
      <c r="P631">
        <f t="shared" si="64"/>
        <v>1</v>
      </c>
      <c r="Q631">
        <f t="shared" si="65"/>
        <v>1</v>
      </c>
      <c r="R631">
        <f t="shared" si="66"/>
        <v>1</v>
      </c>
      <c r="T631">
        <f t="shared" si="67"/>
        <v>1</v>
      </c>
      <c r="U631">
        <f t="shared" si="68"/>
        <v>1</v>
      </c>
      <c r="V631">
        <f t="shared" si="69"/>
        <v>1</v>
      </c>
    </row>
    <row r="632" spans="1:22" x14ac:dyDescent="0.3">
      <c r="A632" t="s">
        <v>5369</v>
      </c>
      <c r="B632" t="s">
        <v>5369</v>
      </c>
      <c r="C632">
        <v>2</v>
      </c>
      <c r="D632">
        <v>2</v>
      </c>
      <c r="E632">
        <v>2</v>
      </c>
      <c r="F632" t="s">
        <v>5370</v>
      </c>
      <c r="G632" t="s">
        <v>5371</v>
      </c>
      <c r="H632" t="s">
        <v>5372</v>
      </c>
      <c r="I632" s="5">
        <v>1027600</v>
      </c>
      <c r="J632" s="4">
        <v>1</v>
      </c>
      <c r="K632" s="3">
        <v>1</v>
      </c>
      <c r="L632" s="5">
        <v>318260</v>
      </c>
      <c r="M632" s="4">
        <v>1</v>
      </c>
      <c r="N632" s="3">
        <v>1</v>
      </c>
      <c r="O632">
        <f t="shared" si="63"/>
        <v>3.142085087664174E-6</v>
      </c>
      <c r="P632">
        <f t="shared" si="64"/>
        <v>1027600</v>
      </c>
      <c r="Q632">
        <f t="shared" si="65"/>
        <v>1</v>
      </c>
      <c r="R632">
        <f t="shared" si="66"/>
        <v>9.7314130011677699E-7</v>
      </c>
      <c r="T632">
        <f t="shared" si="67"/>
        <v>318260</v>
      </c>
      <c r="U632">
        <f t="shared" si="68"/>
        <v>1</v>
      </c>
      <c r="V632">
        <f t="shared" si="69"/>
        <v>3.142085087664174E-6</v>
      </c>
    </row>
    <row r="633" spans="1:22" x14ac:dyDescent="0.3">
      <c r="A633" t="s">
        <v>5377</v>
      </c>
      <c r="B633" t="s">
        <v>5377</v>
      </c>
      <c r="C633">
        <v>2</v>
      </c>
      <c r="D633">
        <v>2</v>
      </c>
      <c r="E633">
        <v>2</v>
      </c>
      <c r="F633" t="s">
        <v>5378</v>
      </c>
      <c r="G633" t="s">
        <v>5379</v>
      </c>
      <c r="H633" t="s">
        <v>5380</v>
      </c>
      <c r="I633" s="5">
        <v>1</v>
      </c>
      <c r="J633" s="4">
        <v>1</v>
      </c>
      <c r="K633" s="3">
        <v>1</v>
      </c>
      <c r="L633" s="5">
        <v>1</v>
      </c>
      <c r="M633" s="4">
        <v>1</v>
      </c>
      <c r="N633" s="3">
        <v>1</v>
      </c>
      <c r="O633">
        <f t="shared" si="63"/>
        <v>1</v>
      </c>
      <c r="P633">
        <f t="shared" si="64"/>
        <v>1</v>
      </c>
      <c r="Q633">
        <f t="shared" si="65"/>
        <v>1</v>
      </c>
      <c r="R633">
        <f t="shared" si="66"/>
        <v>1</v>
      </c>
      <c r="T633">
        <f t="shared" si="67"/>
        <v>1</v>
      </c>
      <c r="U633">
        <f t="shared" si="68"/>
        <v>1</v>
      </c>
      <c r="V633">
        <f t="shared" si="69"/>
        <v>1</v>
      </c>
    </row>
    <row r="634" spans="1:22" x14ac:dyDescent="0.3">
      <c r="A634" t="s">
        <v>5386</v>
      </c>
      <c r="B634" t="s">
        <v>5386</v>
      </c>
      <c r="C634">
        <v>5</v>
      </c>
      <c r="D634">
        <v>5</v>
      </c>
      <c r="E634">
        <v>5</v>
      </c>
      <c r="F634" t="s">
        <v>5387</v>
      </c>
      <c r="G634" t="s">
        <v>5388</v>
      </c>
      <c r="H634" t="s">
        <v>5389</v>
      </c>
      <c r="I634" s="5">
        <v>602170</v>
      </c>
      <c r="J634" s="4">
        <v>705740</v>
      </c>
      <c r="K634" s="3">
        <v>341640</v>
      </c>
      <c r="L634" s="5">
        <v>217550</v>
      </c>
      <c r="M634" s="4">
        <v>1</v>
      </c>
      <c r="N634" s="3">
        <v>1</v>
      </c>
      <c r="O634">
        <f t="shared" si="63"/>
        <v>4.5966444495518275E-6</v>
      </c>
      <c r="P634">
        <f t="shared" si="64"/>
        <v>0.85324623799132826</v>
      </c>
      <c r="Q634">
        <f t="shared" si="65"/>
        <v>0.48408762433757474</v>
      </c>
      <c r="R634">
        <f t="shared" si="66"/>
        <v>0.56734809107062789</v>
      </c>
      <c r="T634">
        <f t="shared" si="67"/>
        <v>217550</v>
      </c>
      <c r="U634">
        <f t="shared" si="68"/>
        <v>1</v>
      </c>
      <c r="V634">
        <f t="shared" si="69"/>
        <v>4.5966444495518275E-6</v>
      </c>
    </row>
    <row r="635" spans="1:22" x14ac:dyDescent="0.3">
      <c r="A635" t="s">
        <v>5395</v>
      </c>
      <c r="B635" t="s">
        <v>5395</v>
      </c>
      <c r="C635">
        <v>3</v>
      </c>
      <c r="D635">
        <v>3</v>
      </c>
      <c r="E635">
        <v>3</v>
      </c>
      <c r="F635" t="s">
        <v>5396</v>
      </c>
      <c r="G635" t="s">
        <v>5397</v>
      </c>
      <c r="H635" t="s">
        <v>5398</v>
      </c>
      <c r="I635" s="5">
        <v>275160</v>
      </c>
      <c r="J635" s="4">
        <v>2923900</v>
      </c>
      <c r="K635" s="3">
        <v>1</v>
      </c>
      <c r="L635" s="5">
        <v>1402900</v>
      </c>
      <c r="M635" s="4">
        <v>1</v>
      </c>
      <c r="N635" s="3">
        <v>1</v>
      </c>
      <c r="O635">
        <f t="shared" si="63"/>
        <v>7.1280918098225109E-7</v>
      </c>
      <c r="P635">
        <f t="shared" si="64"/>
        <v>9.4107185608262936E-2</v>
      </c>
      <c r="Q635">
        <f t="shared" si="65"/>
        <v>3.4200896063476862E-7</v>
      </c>
      <c r="R635">
        <f t="shared" si="66"/>
        <v>3.6342491641226922E-6</v>
      </c>
      <c r="T635">
        <f t="shared" si="67"/>
        <v>1402900</v>
      </c>
      <c r="U635">
        <f t="shared" si="68"/>
        <v>1</v>
      </c>
      <c r="V635">
        <f t="shared" si="69"/>
        <v>7.1280918098225109E-7</v>
      </c>
    </row>
    <row r="636" spans="1:22" x14ac:dyDescent="0.3">
      <c r="A636" t="s">
        <v>5403</v>
      </c>
      <c r="B636" t="s">
        <v>5404</v>
      </c>
      <c r="C636" t="s">
        <v>5405</v>
      </c>
      <c r="D636" t="s">
        <v>5405</v>
      </c>
      <c r="E636" t="s">
        <v>5405</v>
      </c>
      <c r="F636" t="s">
        <v>5406</v>
      </c>
      <c r="G636" t="s">
        <v>5407</v>
      </c>
      <c r="H636" t="s">
        <v>5408</v>
      </c>
      <c r="I636" s="5">
        <v>1</v>
      </c>
      <c r="J636" s="4">
        <v>1</v>
      </c>
      <c r="K636" s="3">
        <v>1</v>
      </c>
      <c r="L636" s="5">
        <v>291900</v>
      </c>
      <c r="M636" s="4">
        <v>1</v>
      </c>
      <c r="N636" s="3">
        <v>1</v>
      </c>
      <c r="O636">
        <f t="shared" si="63"/>
        <v>3.4258307639602603E-6</v>
      </c>
      <c r="P636">
        <f t="shared" si="64"/>
        <v>1</v>
      </c>
      <c r="Q636">
        <f t="shared" si="65"/>
        <v>1</v>
      </c>
      <c r="R636">
        <f t="shared" si="66"/>
        <v>1</v>
      </c>
      <c r="T636">
        <f t="shared" si="67"/>
        <v>291900</v>
      </c>
      <c r="U636">
        <f t="shared" si="68"/>
        <v>1</v>
      </c>
      <c r="V636">
        <f t="shared" si="69"/>
        <v>3.4258307639602603E-6</v>
      </c>
    </row>
    <row r="637" spans="1:22" x14ac:dyDescent="0.3">
      <c r="A637" t="s">
        <v>5444</v>
      </c>
      <c r="B637" t="s">
        <v>5444</v>
      </c>
      <c r="C637">
        <v>2</v>
      </c>
      <c r="D637">
        <v>2</v>
      </c>
      <c r="E637">
        <v>2</v>
      </c>
      <c r="F637" t="s">
        <v>5445</v>
      </c>
      <c r="G637" t="s">
        <v>5446</v>
      </c>
      <c r="H637" t="s">
        <v>5447</v>
      </c>
      <c r="I637" s="5">
        <v>1</v>
      </c>
      <c r="J637" s="4">
        <v>1</v>
      </c>
      <c r="K637" s="3">
        <v>1</v>
      </c>
      <c r="L637" s="5">
        <v>1</v>
      </c>
      <c r="M637" s="4">
        <v>1</v>
      </c>
      <c r="N637" s="3">
        <v>1</v>
      </c>
      <c r="O637">
        <f t="shared" si="63"/>
        <v>1</v>
      </c>
      <c r="P637">
        <f t="shared" si="64"/>
        <v>1</v>
      </c>
      <c r="Q637">
        <f t="shared" si="65"/>
        <v>1</v>
      </c>
      <c r="R637">
        <f t="shared" si="66"/>
        <v>1</v>
      </c>
      <c r="T637">
        <f t="shared" si="67"/>
        <v>1</v>
      </c>
      <c r="U637">
        <f t="shared" si="68"/>
        <v>1</v>
      </c>
      <c r="V637">
        <f t="shared" si="69"/>
        <v>1</v>
      </c>
    </row>
    <row r="638" spans="1:22" x14ac:dyDescent="0.3">
      <c r="A638" t="s">
        <v>5453</v>
      </c>
      <c r="B638" t="s">
        <v>5454</v>
      </c>
      <c r="C638" t="s">
        <v>5455</v>
      </c>
      <c r="D638" t="s">
        <v>5455</v>
      </c>
      <c r="E638" t="s">
        <v>5455</v>
      </c>
      <c r="F638" t="s">
        <v>5456</v>
      </c>
      <c r="G638" t="s">
        <v>5457</v>
      </c>
      <c r="H638" t="s">
        <v>5458</v>
      </c>
      <c r="I638" s="5">
        <v>1</v>
      </c>
      <c r="J638" s="4">
        <v>525450</v>
      </c>
      <c r="K638" s="3">
        <v>1</v>
      </c>
      <c r="L638" s="5">
        <v>388240</v>
      </c>
      <c r="M638" s="4">
        <v>1</v>
      </c>
      <c r="N638" s="3">
        <v>1</v>
      </c>
      <c r="O638">
        <f t="shared" si="63"/>
        <v>2.5757263548320628E-6</v>
      </c>
      <c r="P638">
        <f t="shared" si="64"/>
        <v>1.9031306499191169E-6</v>
      </c>
      <c r="Q638">
        <f t="shared" si="65"/>
        <v>1.9031306499191169E-6</v>
      </c>
      <c r="R638">
        <f t="shared" si="66"/>
        <v>1</v>
      </c>
      <c r="T638">
        <f t="shared" si="67"/>
        <v>388240</v>
      </c>
      <c r="U638">
        <f t="shared" si="68"/>
        <v>1</v>
      </c>
      <c r="V638">
        <f t="shared" si="69"/>
        <v>2.5757263548320628E-6</v>
      </c>
    </row>
    <row r="639" spans="1:22" x14ac:dyDescent="0.3">
      <c r="A639" t="s">
        <v>5465</v>
      </c>
      <c r="B639" t="s">
        <v>5466</v>
      </c>
      <c r="C639" t="s">
        <v>5467</v>
      </c>
      <c r="D639" t="s">
        <v>5467</v>
      </c>
      <c r="E639" t="s">
        <v>5467</v>
      </c>
      <c r="F639" t="s">
        <v>5468</v>
      </c>
      <c r="G639" t="s">
        <v>5469</v>
      </c>
      <c r="H639" t="s">
        <v>5470</v>
      </c>
      <c r="I639" s="5">
        <v>1</v>
      </c>
      <c r="J639" s="4">
        <v>1</v>
      </c>
      <c r="K639" s="3">
        <v>1</v>
      </c>
      <c r="L639" s="5">
        <v>1</v>
      </c>
      <c r="M639" s="4">
        <v>1</v>
      </c>
      <c r="N639" s="3">
        <v>1</v>
      </c>
      <c r="O639">
        <f t="shared" si="63"/>
        <v>1</v>
      </c>
      <c r="P639">
        <f t="shared" si="64"/>
        <v>1</v>
      </c>
      <c r="Q639">
        <f t="shared" si="65"/>
        <v>1</v>
      </c>
      <c r="R639">
        <f t="shared" si="66"/>
        <v>1</v>
      </c>
      <c r="T639">
        <f t="shared" si="67"/>
        <v>1</v>
      </c>
      <c r="U639">
        <f t="shared" si="68"/>
        <v>1</v>
      </c>
      <c r="V639">
        <f t="shared" si="69"/>
        <v>1</v>
      </c>
    </row>
    <row r="640" spans="1:22" x14ac:dyDescent="0.3">
      <c r="A640" t="s">
        <v>5476</v>
      </c>
      <c r="B640" t="s">
        <v>5477</v>
      </c>
      <c r="C640" t="s">
        <v>5478</v>
      </c>
      <c r="D640" t="s">
        <v>5478</v>
      </c>
      <c r="E640" t="s">
        <v>5478</v>
      </c>
      <c r="F640" t="s">
        <v>5479</v>
      </c>
      <c r="G640" t="s">
        <v>5480</v>
      </c>
      <c r="H640" t="s">
        <v>5481</v>
      </c>
      <c r="I640" s="5">
        <v>820470</v>
      </c>
      <c r="J640" s="4">
        <v>11789000</v>
      </c>
      <c r="K640" s="3">
        <v>1</v>
      </c>
      <c r="L640" s="5">
        <v>933670</v>
      </c>
      <c r="M640" s="4">
        <v>2025100</v>
      </c>
      <c r="N640" s="3">
        <v>1</v>
      </c>
      <c r="O640">
        <f t="shared" si="63"/>
        <v>1.0710422311951761E-6</v>
      </c>
      <c r="P640">
        <f t="shared" si="64"/>
        <v>6.959623377724998E-2</v>
      </c>
      <c r="Q640">
        <f t="shared" si="65"/>
        <v>8.4824836712189333E-8</v>
      </c>
      <c r="R640">
        <f t="shared" si="66"/>
        <v>1.2188136068351068E-6</v>
      </c>
      <c r="T640">
        <f t="shared" si="67"/>
        <v>0.46104883709446448</v>
      </c>
      <c r="U640">
        <f t="shared" si="68"/>
        <v>4.9380277517159643E-7</v>
      </c>
      <c r="V640">
        <f t="shared" si="69"/>
        <v>1.0710422311951759E-6</v>
      </c>
    </row>
    <row r="641" spans="1:22" x14ac:dyDescent="0.3">
      <c r="A641" t="s">
        <v>5490</v>
      </c>
      <c r="B641" t="s">
        <v>5490</v>
      </c>
      <c r="C641" t="s">
        <v>5491</v>
      </c>
      <c r="D641" t="s">
        <v>406</v>
      </c>
      <c r="E641" t="s">
        <v>406</v>
      </c>
      <c r="F641" t="s">
        <v>5492</v>
      </c>
      <c r="G641" t="s">
        <v>5493</v>
      </c>
      <c r="H641" t="s">
        <v>5494</v>
      </c>
      <c r="I641" s="5">
        <v>1</v>
      </c>
      <c r="J641" s="4">
        <v>1</v>
      </c>
      <c r="K641" s="3">
        <v>1</v>
      </c>
      <c r="L641" s="5">
        <v>133500</v>
      </c>
      <c r="M641" s="4">
        <v>1</v>
      </c>
      <c r="N641" s="3">
        <v>1</v>
      </c>
      <c r="O641">
        <f t="shared" si="63"/>
        <v>7.4906367041198501E-6</v>
      </c>
      <c r="P641">
        <f t="shared" si="64"/>
        <v>1</v>
      </c>
      <c r="Q641">
        <f t="shared" si="65"/>
        <v>1</v>
      </c>
      <c r="R641">
        <f t="shared" si="66"/>
        <v>1</v>
      </c>
      <c r="T641">
        <f t="shared" si="67"/>
        <v>133500</v>
      </c>
      <c r="U641">
        <f t="shared" si="68"/>
        <v>1</v>
      </c>
      <c r="V641">
        <f t="shared" si="69"/>
        <v>7.4906367041198501E-6</v>
      </c>
    </row>
    <row r="642" spans="1:22" x14ac:dyDescent="0.3">
      <c r="A642" t="s">
        <v>5563</v>
      </c>
      <c r="B642" t="s">
        <v>5563</v>
      </c>
      <c r="C642">
        <v>2</v>
      </c>
      <c r="D642">
        <v>2</v>
      </c>
      <c r="E642">
        <v>2</v>
      </c>
      <c r="F642" t="s">
        <v>5564</v>
      </c>
      <c r="G642" t="s">
        <v>5565</v>
      </c>
      <c r="H642" t="s">
        <v>5566</v>
      </c>
      <c r="I642" s="5">
        <v>1149000</v>
      </c>
      <c r="J642" s="4">
        <v>1</v>
      </c>
      <c r="K642" s="3">
        <v>1</v>
      </c>
      <c r="L642" s="5">
        <v>1</v>
      </c>
      <c r="M642" s="4">
        <v>1</v>
      </c>
      <c r="N642" s="3">
        <v>1</v>
      </c>
      <c r="O642">
        <f t="shared" si="63"/>
        <v>1</v>
      </c>
      <c r="P642">
        <f t="shared" si="64"/>
        <v>1149000</v>
      </c>
      <c r="Q642">
        <f t="shared" si="65"/>
        <v>1</v>
      </c>
      <c r="R642">
        <f t="shared" si="66"/>
        <v>8.703220191470844E-7</v>
      </c>
      <c r="T642">
        <f t="shared" si="67"/>
        <v>1</v>
      </c>
      <c r="U642">
        <f t="shared" si="68"/>
        <v>1</v>
      </c>
      <c r="V642">
        <f t="shared" si="69"/>
        <v>1</v>
      </c>
    </row>
    <row r="643" spans="1:22" x14ac:dyDescent="0.3">
      <c r="A643" t="s">
        <v>5586</v>
      </c>
      <c r="B643" t="s">
        <v>5586</v>
      </c>
      <c r="C643" t="s">
        <v>4492</v>
      </c>
      <c r="D643" t="s">
        <v>4492</v>
      </c>
      <c r="E643" t="s">
        <v>4492</v>
      </c>
      <c r="F643" t="s">
        <v>5587</v>
      </c>
      <c r="G643" t="s">
        <v>5588</v>
      </c>
      <c r="H643" t="s">
        <v>5589</v>
      </c>
      <c r="I643" s="5">
        <v>139750</v>
      </c>
      <c r="J643" s="4">
        <v>1</v>
      </c>
      <c r="K643" s="3">
        <v>811570</v>
      </c>
      <c r="L643" s="5">
        <v>504850</v>
      </c>
      <c r="M643" s="4">
        <v>1</v>
      </c>
      <c r="N643" s="3">
        <v>1</v>
      </c>
      <c r="O643">
        <f t="shared" ref="O643:O706" si="70">N643/L643</f>
        <v>1.9807863721897594E-6</v>
      </c>
      <c r="P643">
        <f t="shared" ref="P643:P706" si="71">I643/J643</f>
        <v>139750</v>
      </c>
      <c r="Q643">
        <f t="shared" ref="Q643:Q706" si="72">K643/J643</f>
        <v>811570</v>
      </c>
      <c r="R643">
        <f t="shared" ref="R643:R706" si="73">Q643/P643</f>
        <v>5.8072987477638645</v>
      </c>
      <c r="T643">
        <f t="shared" ref="T643:T706" si="74">L643/M643</f>
        <v>504850</v>
      </c>
      <c r="U643">
        <f t="shared" ref="U643:U706" si="75">N643/M643</f>
        <v>1</v>
      </c>
      <c r="V643">
        <f t="shared" ref="V643:V706" si="76">U643/T643</f>
        <v>1.9807863721897594E-6</v>
      </c>
    </row>
    <row r="644" spans="1:22" x14ac:dyDescent="0.3">
      <c r="A644" t="s">
        <v>5596</v>
      </c>
      <c r="B644" t="s">
        <v>5596</v>
      </c>
      <c r="C644">
        <v>1</v>
      </c>
      <c r="D644">
        <v>1</v>
      </c>
      <c r="E644">
        <v>1</v>
      </c>
      <c r="F644" t="s">
        <v>5597</v>
      </c>
      <c r="G644" t="s">
        <v>5598</v>
      </c>
      <c r="H644" t="s">
        <v>5599</v>
      </c>
      <c r="I644" s="5">
        <v>1</v>
      </c>
      <c r="J644" s="4">
        <v>1</v>
      </c>
      <c r="K644" s="3">
        <v>1</v>
      </c>
      <c r="L644" s="5">
        <v>1</v>
      </c>
      <c r="M644" s="4">
        <v>1</v>
      </c>
      <c r="N644" s="3">
        <v>1</v>
      </c>
      <c r="O644">
        <f t="shared" si="70"/>
        <v>1</v>
      </c>
      <c r="P644">
        <f t="shared" si="71"/>
        <v>1</v>
      </c>
      <c r="Q644">
        <f t="shared" si="72"/>
        <v>1</v>
      </c>
      <c r="R644">
        <f t="shared" si="73"/>
        <v>1</v>
      </c>
      <c r="T644">
        <f t="shared" si="74"/>
        <v>1</v>
      </c>
      <c r="U644">
        <f t="shared" si="75"/>
        <v>1</v>
      </c>
      <c r="V644">
        <f t="shared" si="76"/>
        <v>1</v>
      </c>
    </row>
    <row r="645" spans="1:22" x14ac:dyDescent="0.3">
      <c r="A645" t="s">
        <v>5601</v>
      </c>
      <c r="B645" t="s">
        <v>5601</v>
      </c>
      <c r="C645" t="s">
        <v>4040</v>
      </c>
      <c r="D645" t="s">
        <v>4040</v>
      </c>
      <c r="E645" t="s">
        <v>4040</v>
      </c>
      <c r="F645" t="s">
        <v>5602</v>
      </c>
      <c r="G645" t="s">
        <v>5603</v>
      </c>
      <c r="H645" t="s">
        <v>5604</v>
      </c>
      <c r="I645" s="5">
        <v>1038300</v>
      </c>
      <c r="J645" s="4">
        <v>619020</v>
      </c>
      <c r="K645" s="3">
        <v>1</v>
      </c>
      <c r="L645" s="5">
        <v>1</v>
      </c>
      <c r="M645" s="4">
        <v>1723300</v>
      </c>
      <c r="N645" s="3">
        <v>1</v>
      </c>
      <c r="O645">
        <f t="shared" si="70"/>
        <v>1</v>
      </c>
      <c r="P645">
        <f t="shared" si="71"/>
        <v>1.6773286808180672</v>
      </c>
      <c r="Q645">
        <f t="shared" si="72"/>
        <v>1.6154566896061518E-6</v>
      </c>
      <c r="R645">
        <f t="shared" si="73"/>
        <v>9.6311278050659741E-7</v>
      </c>
      <c r="T645">
        <f t="shared" si="74"/>
        <v>5.8028201706029135E-7</v>
      </c>
      <c r="U645">
        <f t="shared" si="75"/>
        <v>5.8028201706029135E-7</v>
      </c>
      <c r="V645">
        <f t="shared" si="76"/>
        <v>1</v>
      </c>
    </row>
    <row r="646" spans="1:22" x14ac:dyDescent="0.3">
      <c r="A646" t="s">
        <v>5610</v>
      </c>
      <c r="B646" t="s">
        <v>5610</v>
      </c>
      <c r="C646">
        <v>6</v>
      </c>
      <c r="D646">
        <v>6</v>
      </c>
      <c r="E646">
        <v>6</v>
      </c>
      <c r="F646" t="s">
        <v>5611</v>
      </c>
      <c r="G646" t="s">
        <v>5612</v>
      </c>
      <c r="H646" t="s">
        <v>5613</v>
      </c>
      <c r="I646" s="5">
        <v>7769200</v>
      </c>
      <c r="J646" s="4">
        <v>6339800</v>
      </c>
      <c r="K646" s="3">
        <v>3031500</v>
      </c>
      <c r="L646" s="5">
        <v>6199700</v>
      </c>
      <c r="M646" s="4">
        <v>913970</v>
      </c>
      <c r="N646" s="3">
        <v>1</v>
      </c>
      <c r="O646">
        <f t="shared" si="70"/>
        <v>1.6129812732874172E-7</v>
      </c>
      <c r="P646">
        <f t="shared" si="71"/>
        <v>1.2254645256948169</v>
      </c>
      <c r="Q646">
        <f t="shared" si="72"/>
        <v>0.47816965834884378</v>
      </c>
      <c r="R646">
        <f t="shared" si="73"/>
        <v>0.39019461463213712</v>
      </c>
      <c r="T646">
        <f t="shared" si="74"/>
        <v>6.7832642209262888</v>
      </c>
      <c r="U646">
        <f t="shared" si="75"/>
        <v>1.0941278160114664E-6</v>
      </c>
      <c r="V646">
        <f t="shared" si="76"/>
        <v>1.612981273287417E-7</v>
      </c>
    </row>
    <row r="647" spans="1:22" x14ac:dyDescent="0.3">
      <c r="A647" t="s">
        <v>5619</v>
      </c>
      <c r="B647" t="s">
        <v>5620</v>
      </c>
      <c r="C647" t="s">
        <v>5621</v>
      </c>
      <c r="D647" t="s">
        <v>5621</v>
      </c>
      <c r="E647" t="s">
        <v>5621</v>
      </c>
      <c r="F647" t="s">
        <v>5622</v>
      </c>
      <c r="G647" t="s">
        <v>5623</v>
      </c>
      <c r="H647" t="s">
        <v>5624</v>
      </c>
      <c r="I647" s="5">
        <v>1</v>
      </c>
      <c r="J647" s="4">
        <v>1</v>
      </c>
      <c r="K647" s="3">
        <v>1</v>
      </c>
      <c r="L647" s="5">
        <v>1</v>
      </c>
      <c r="M647" s="4">
        <v>1738200</v>
      </c>
      <c r="N647" s="3">
        <v>1</v>
      </c>
      <c r="O647">
        <f t="shared" si="70"/>
        <v>1</v>
      </c>
      <c r="P647">
        <f t="shared" si="71"/>
        <v>1</v>
      </c>
      <c r="Q647">
        <f t="shared" si="72"/>
        <v>1</v>
      </c>
      <c r="R647">
        <f t="shared" si="73"/>
        <v>1</v>
      </c>
      <c r="T647">
        <f t="shared" si="74"/>
        <v>5.7530778966747213E-7</v>
      </c>
      <c r="U647">
        <f t="shared" si="75"/>
        <v>5.7530778966747213E-7</v>
      </c>
      <c r="V647">
        <f t="shared" si="76"/>
        <v>1</v>
      </c>
    </row>
    <row r="648" spans="1:22" x14ac:dyDescent="0.3">
      <c r="A648" t="s">
        <v>5661</v>
      </c>
      <c r="B648" t="s">
        <v>5661</v>
      </c>
      <c r="C648" t="s">
        <v>623</v>
      </c>
      <c r="D648" t="s">
        <v>623</v>
      </c>
      <c r="E648" t="s">
        <v>623</v>
      </c>
      <c r="F648" t="s">
        <v>5662</v>
      </c>
      <c r="G648" t="s">
        <v>5663</v>
      </c>
      <c r="H648" t="s">
        <v>5664</v>
      </c>
      <c r="I648" s="5">
        <v>1</v>
      </c>
      <c r="J648" s="4">
        <v>1</v>
      </c>
      <c r="K648" s="3">
        <v>1</v>
      </c>
      <c r="L648" s="5">
        <v>1370800</v>
      </c>
      <c r="M648" s="4">
        <v>1</v>
      </c>
      <c r="N648" s="3">
        <v>1</v>
      </c>
      <c r="O648">
        <f t="shared" si="70"/>
        <v>7.2950102130142987E-7</v>
      </c>
      <c r="P648">
        <f t="shared" si="71"/>
        <v>1</v>
      </c>
      <c r="Q648">
        <f t="shared" si="72"/>
        <v>1</v>
      </c>
      <c r="R648">
        <f t="shared" si="73"/>
        <v>1</v>
      </c>
      <c r="T648">
        <f t="shared" si="74"/>
        <v>1370800</v>
      </c>
      <c r="U648">
        <f t="shared" si="75"/>
        <v>1</v>
      </c>
      <c r="V648">
        <f t="shared" si="76"/>
        <v>7.2950102130142987E-7</v>
      </c>
    </row>
    <row r="649" spans="1:22" x14ac:dyDescent="0.3">
      <c r="A649" t="s">
        <v>5682</v>
      </c>
      <c r="B649" t="s">
        <v>5682</v>
      </c>
      <c r="C649">
        <v>1</v>
      </c>
      <c r="D649">
        <v>1</v>
      </c>
      <c r="E649">
        <v>1</v>
      </c>
      <c r="F649" t="s">
        <v>5683</v>
      </c>
      <c r="G649" t="s">
        <v>5684</v>
      </c>
      <c r="H649" t="s">
        <v>5685</v>
      </c>
      <c r="I649" s="5">
        <v>1</v>
      </c>
      <c r="J649" s="4">
        <v>1</v>
      </c>
      <c r="K649" s="3">
        <v>1</v>
      </c>
      <c r="L649" s="5">
        <v>1</v>
      </c>
      <c r="M649" s="4">
        <v>1</v>
      </c>
      <c r="N649" s="3">
        <v>1</v>
      </c>
      <c r="O649">
        <f t="shared" si="70"/>
        <v>1</v>
      </c>
      <c r="P649">
        <f t="shared" si="71"/>
        <v>1</v>
      </c>
      <c r="Q649">
        <f t="shared" si="72"/>
        <v>1</v>
      </c>
      <c r="R649">
        <f t="shared" si="73"/>
        <v>1</v>
      </c>
      <c r="T649">
        <f t="shared" si="74"/>
        <v>1</v>
      </c>
      <c r="U649">
        <f t="shared" si="75"/>
        <v>1</v>
      </c>
      <c r="V649">
        <f t="shared" si="76"/>
        <v>1</v>
      </c>
    </row>
    <row r="650" spans="1:22" x14ac:dyDescent="0.3">
      <c r="A650" t="s">
        <v>5703</v>
      </c>
      <c r="B650" t="s">
        <v>5704</v>
      </c>
      <c r="C650" t="s">
        <v>5705</v>
      </c>
      <c r="D650" t="s">
        <v>5706</v>
      </c>
      <c r="E650" t="s">
        <v>5706</v>
      </c>
      <c r="F650" t="s">
        <v>5707</v>
      </c>
      <c r="G650" t="s">
        <v>5708</v>
      </c>
      <c r="H650" t="s">
        <v>5709</v>
      </c>
      <c r="I650" s="5">
        <v>505530</v>
      </c>
      <c r="J650" s="4">
        <v>1</v>
      </c>
      <c r="K650" s="3">
        <v>1</v>
      </c>
      <c r="L650" s="5">
        <v>1066800</v>
      </c>
      <c r="M650" s="4">
        <v>1</v>
      </c>
      <c r="N650" s="3">
        <v>1</v>
      </c>
      <c r="O650">
        <f t="shared" si="70"/>
        <v>9.3738282714660666E-7</v>
      </c>
      <c r="P650">
        <f t="shared" si="71"/>
        <v>505530</v>
      </c>
      <c r="Q650">
        <f t="shared" si="72"/>
        <v>1</v>
      </c>
      <c r="R650">
        <f t="shared" si="73"/>
        <v>1.9781219710007318E-6</v>
      </c>
      <c r="T650">
        <f t="shared" si="74"/>
        <v>1066800</v>
      </c>
      <c r="U650">
        <f t="shared" si="75"/>
        <v>1</v>
      </c>
      <c r="V650">
        <f t="shared" si="76"/>
        <v>9.3738282714660666E-7</v>
      </c>
    </row>
    <row r="651" spans="1:22" x14ac:dyDescent="0.3">
      <c r="A651" t="s">
        <v>5767</v>
      </c>
      <c r="B651" t="s">
        <v>5767</v>
      </c>
      <c r="C651" t="s">
        <v>3588</v>
      </c>
      <c r="D651" t="s">
        <v>3588</v>
      </c>
      <c r="E651" t="s">
        <v>3588</v>
      </c>
      <c r="F651" t="s">
        <v>5768</v>
      </c>
      <c r="G651" t="s">
        <v>5769</v>
      </c>
      <c r="H651" t="s">
        <v>5770</v>
      </c>
      <c r="I651" s="5">
        <v>24066000</v>
      </c>
      <c r="J651" s="4">
        <v>144720000</v>
      </c>
      <c r="K651" s="3">
        <v>1980400</v>
      </c>
      <c r="L651" s="5">
        <v>15670000</v>
      </c>
      <c r="M651" s="4">
        <v>1</v>
      </c>
      <c r="N651" s="3">
        <v>1</v>
      </c>
      <c r="O651">
        <f t="shared" si="70"/>
        <v>6.3816209317166561E-8</v>
      </c>
      <c r="P651">
        <f t="shared" si="71"/>
        <v>0.16629353233830846</v>
      </c>
      <c r="Q651">
        <f t="shared" si="72"/>
        <v>1.3684355997788833E-2</v>
      </c>
      <c r="R651">
        <f t="shared" si="73"/>
        <v>8.2290368154242496E-2</v>
      </c>
      <c r="T651">
        <f t="shared" si="74"/>
        <v>15670000</v>
      </c>
      <c r="U651">
        <f t="shared" si="75"/>
        <v>1</v>
      </c>
      <c r="V651">
        <f t="shared" si="76"/>
        <v>6.3816209317166561E-8</v>
      </c>
    </row>
    <row r="652" spans="1:22" x14ac:dyDescent="0.3">
      <c r="A652" t="s">
        <v>5776</v>
      </c>
      <c r="B652" t="s">
        <v>5777</v>
      </c>
      <c r="C652" t="s">
        <v>5778</v>
      </c>
      <c r="D652" t="s">
        <v>5778</v>
      </c>
      <c r="E652" t="s">
        <v>5778</v>
      </c>
      <c r="F652" t="s">
        <v>5779</v>
      </c>
      <c r="G652" t="s">
        <v>5780</v>
      </c>
      <c r="H652" t="s">
        <v>5781</v>
      </c>
      <c r="I652" s="5">
        <v>1</v>
      </c>
      <c r="J652" s="4">
        <v>1</v>
      </c>
      <c r="K652" s="3">
        <v>1</v>
      </c>
      <c r="L652" s="5">
        <v>1</v>
      </c>
      <c r="M652" s="4">
        <v>1</v>
      </c>
      <c r="N652" s="3">
        <v>1</v>
      </c>
      <c r="O652">
        <f t="shared" si="70"/>
        <v>1</v>
      </c>
      <c r="P652">
        <f t="shared" si="71"/>
        <v>1</v>
      </c>
      <c r="Q652">
        <f t="shared" si="72"/>
        <v>1</v>
      </c>
      <c r="R652">
        <f t="shared" si="73"/>
        <v>1</v>
      </c>
      <c r="T652">
        <f t="shared" si="74"/>
        <v>1</v>
      </c>
      <c r="U652">
        <f t="shared" si="75"/>
        <v>1</v>
      </c>
      <c r="V652">
        <f t="shared" si="76"/>
        <v>1</v>
      </c>
    </row>
    <row r="653" spans="1:22" x14ac:dyDescent="0.3">
      <c r="A653" t="s">
        <v>5787</v>
      </c>
      <c r="B653" t="s">
        <v>5788</v>
      </c>
      <c r="C653" t="s">
        <v>5789</v>
      </c>
      <c r="D653" t="s">
        <v>5789</v>
      </c>
      <c r="E653" t="s">
        <v>5789</v>
      </c>
      <c r="F653" t="s">
        <v>5790</v>
      </c>
      <c r="G653" t="s">
        <v>5791</v>
      </c>
      <c r="H653" t="s">
        <v>5792</v>
      </c>
      <c r="I653" s="5">
        <v>657670</v>
      </c>
      <c r="J653" s="4">
        <v>1</v>
      </c>
      <c r="K653" s="3">
        <v>1</v>
      </c>
      <c r="L653" s="5">
        <v>1082400</v>
      </c>
      <c r="M653" s="4">
        <v>1</v>
      </c>
      <c r="N653" s="3">
        <v>1</v>
      </c>
      <c r="O653">
        <f t="shared" si="70"/>
        <v>9.2387287509238729E-7</v>
      </c>
      <c r="P653">
        <f t="shared" si="71"/>
        <v>657670</v>
      </c>
      <c r="Q653">
        <f t="shared" si="72"/>
        <v>1</v>
      </c>
      <c r="R653">
        <f t="shared" si="73"/>
        <v>1.5205194094302613E-6</v>
      </c>
      <c r="T653">
        <f t="shared" si="74"/>
        <v>1082400</v>
      </c>
      <c r="U653">
        <f t="shared" si="75"/>
        <v>1</v>
      </c>
      <c r="V653">
        <f t="shared" si="76"/>
        <v>9.2387287509238729E-7</v>
      </c>
    </row>
    <row r="654" spans="1:22" x14ac:dyDescent="0.3">
      <c r="A654" t="s">
        <v>5799</v>
      </c>
      <c r="B654" t="s">
        <v>5799</v>
      </c>
      <c r="C654">
        <v>9</v>
      </c>
      <c r="D654">
        <v>1</v>
      </c>
      <c r="E654">
        <v>1</v>
      </c>
      <c r="F654" t="s">
        <v>5800</v>
      </c>
      <c r="G654" t="s">
        <v>5801</v>
      </c>
      <c r="H654" t="s">
        <v>5802</v>
      </c>
      <c r="I654" s="5">
        <v>1</v>
      </c>
      <c r="J654" s="4">
        <v>1</v>
      </c>
      <c r="K654" s="3">
        <v>1</v>
      </c>
      <c r="L654" s="5">
        <v>1</v>
      </c>
      <c r="M654" s="4">
        <v>1</v>
      </c>
      <c r="N654" s="3">
        <v>1</v>
      </c>
      <c r="O654">
        <f t="shared" si="70"/>
        <v>1</v>
      </c>
      <c r="P654">
        <f t="shared" si="71"/>
        <v>1</v>
      </c>
      <c r="Q654">
        <f t="shared" si="72"/>
        <v>1</v>
      </c>
      <c r="R654">
        <f t="shared" si="73"/>
        <v>1</v>
      </c>
      <c r="T654">
        <f t="shared" si="74"/>
        <v>1</v>
      </c>
      <c r="U654">
        <f t="shared" si="75"/>
        <v>1</v>
      </c>
      <c r="V654">
        <f t="shared" si="76"/>
        <v>1</v>
      </c>
    </row>
    <row r="655" spans="1:22" x14ac:dyDescent="0.3">
      <c r="A655" t="s">
        <v>5821</v>
      </c>
      <c r="B655" t="s">
        <v>5821</v>
      </c>
      <c r="C655" t="s">
        <v>541</v>
      </c>
      <c r="D655" t="s">
        <v>541</v>
      </c>
      <c r="E655" t="s">
        <v>623</v>
      </c>
      <c r="F655" t="s">
        <v>5822</v>
      </c>
      <c r="G655" t="s">
        <v>5823</v>
      </c>
      <c r="H655" t="s">
        <v>5824</v>
      </c>
      <c r="I655" s="5">
        <v>1</v>
      </c>
      <c r="J655" s="4">
        <v>1</v>
      </c>
      <c r="K655" s="3">
        <v>1</v>
      </c>
      <c r="L655" s="5">
        <v>1</v>
      </c>
      <c r="M655" s="4">
        <v>1</v>
      </c>
      <c r="N655" s="3">
        <v>1</v>
      </c>
      <c r="O655">
        <f t="shared" si="70"/>
        <v>1</v>
      </c>
      <c r="P655">
        <f t="shared" si="71"/>
        <v>1</v>
      </c>
      <c r="Q655">
        <f t="shared" si="72"/>
        <v>1</v>
      </c>
      <c r="R655">
        <f t="shared" si="73"/>
        <v>1</v>
      </c>
      <c r="T655">
        <f t="shared" si="74"/>
        <v>1</v>
      </c>
      <c r="U655">
        <f t="shared" si="75"/>
        <v>1</v>
      </c>
      <c r="V655">
        <f t="shared" si="76"/>
        <v>1</v>
      </c>
    </row>
    <row r="656" spans="1:22" x14ac:dyDescent="0.3">
      <c r="A656" t="s">
        <v>5831</v>
      </c>
      <c r="B656" t="s">
        <v>5832</v>
      </c>
      <c r="C656" t="s">
        <v>5833</v>
      </c>
      <c r="D656" t="s">
        <v>5833</v>
      </c>
      <c r="E656" t="s">
        <v>5833</v>
      </c>
      <c r="F656" t="s">
        <v>5834</v>
      </c>
      <c r="G656" t="s">
        <v>5835</v>
      </c>
      <c r="H656" t="s">
        <v>5836</v>
      </c>
      <c r="I656" s="5">
        <v>3321500</v>
      </c>
      <c r="J656" s="4">
        <v>596760</v>
      </c>
      <c r="K656" s="3">
        <v>456490</v>
      </c>
      <c r="L656" s="5">
        <v>500040</v>
      </c>
      <c r="M656" s="4">
        <v>1</v>
      </c>
      <c r="N656" s="3">
        <v>1</v>
      </c>
      <c r="O656">
        <f t="shared" si="70"/>
        <v>1.9998400127989759E-6</v>
      </c>
      <c r="P656">
        <f t="shared" si="71"/>
        <v>5.5658891346604999</v>
      </c>
      <c r="Q656">
        <f t="shared" si="72"/>
        <v>0.76494738253234129</v>
      </c>
      <c r="R656">
        <f t="shared" si="73"/>
        <v>0.13743489387325003</v>
      </c>
      <c r="T656">
        <f t="shared" si="74"/>
        <v>500040</v>
      </c>
      <c r="U656">
        <f t="shared" si="75"/>
        <v>1</v>
      </c>
      <c r="V656">
        <f t="shared" si="76"/>
        <v>1.9998400127989759E-6</v>
      </c>
    </row>
    <row r="657" spans="1:22" x14ac:dyDescent="0.3">
      <c r="A657" t="s">
        <v>5853</v>
      </c>
      <c r="B657" t="s">
        <v>5853</v>
      </c>
      <c r="C657">
        <v>1</v>
      </c>
      <c r="D657">
        <v>1</v>
      </c>
      <c r="E657">
        <v>1</v>
      </c>
      <c r="F657" t="s">
        <v>5854</v>
      </c>
      <c r="G657" t="s">
        <v>5855</v>
      </c>
      <c r="H657" t="s">
        <v>5856</v>
      </c>
      <c r="I657" s="5">
        <v>1</v>
      </c>
      <c r="J657" s="4">
        <v>1</v>
      </c>
      <c r="K657" s="3">
        <v>1</v>
      </c>
      <c r="L657" s="5">
        <v>1</v>
      </c>
      <c r="M657" s="4">
        <v>1</v>
      </c>
      <c r="N657" s="3">
        <v>1</v>
      </c>
      <c r="O657">
        <f t="shared" si="70"/>
        <v>1</v>
      </c>
      <c r="P657">
        <f t="shared" si="71"/>
        <v>1</v>
      </c>
      <c r="Q657">
        <f t="shared" si="72"/>
        <v>1</v>
      </c>
      <c r="R657">
        <f t="shared" si="73"/>
        <v>1</v>
      </c>
      <c r="T657">
        <f t="shared" si="74"/>
        <v>1</v>
      </c>
      <c r="U657">
        <f t="shared" si="75"/>
        <v>1</v>
      </c>
      <c r="V657">
        <f t="shared" si="76"/>
        <v>1</v>
      </c>
    </row>
    <row r="658" spans="1:22" x14ac:dyDescent="0.3">
      <c r="A658" t="s">
        <v>5859</v>
      </c>
      <c r="B658" t="s">
        <v>5859</v>
      </c>
      <c r="C658" t="s">
        <v>3640</v>
      </c>
      <c r="D658" t="s">
        <v>3640</v>
      </c>
      <c r="E658" t="s">
        <v>3640</v>
      </c>
      <c r="F658" t="s">
        <v>5860</v>
      </c>
      <c r="G658" t="s">
        <v>5861</v>
      </c>
      <c r="H658" t="s">
        <v>5862</v>
      </c>
      <c r="I658" s="5">
        <v>1</v>
      </c>
      <c r="J658" s="4">
        <v>1</v>
      </c>
      <c r="K658" s="3">
        <v>1</v>
      </c>
      <c r="L658" s="5">
        <v>340730</v>
      </c>
      <c r="M658" s="4">
        <v>1</v>
      </c>
      <c r="N658" s="3">
        <v>1</v>
      </c>
      <c r="O658">
        <f t="shared" si="70"/>
        <v>2.934875121063599E-6</v>
      </c>
      <c r="P658">
        <f t="shared" si="71"/>
        <v>1</v>
      </c>
      <c r="Q658">
        <f t="shared" si="72"/>
        <v>1</v>
      </c>
      <c r="R658">
        <f t="shared" si="73"/>
        <v>1</v>
      </c>
      <c r="T658">
        <f t="shared" si="74"/>
        <v>340730</v>
      </c>
      <c r="U658">
        <f t="shared" si="75"/>
        <v>1</v>
      </c>
      <c r="V658">
        <f t="shared" si="76"/>
        <v>2.934875121063599E-6</v>
      </c>
    </row>
    <row r="659" spans="1:22" x14ac:dyDescent="0.3">
      <c r="A659" t="s">
        <v>5869</v>
      </c>
      <c r="B659" t="s">
        <v>5869</v>
      </c>
      <c r="C659">
        <v>5</v>
      </c>
      <c r="D659">
        <v>5</v>
      </c>
      <c r="E659">
        <v>5</v>
      </c>
      <c r="F659" t="s">
        <v>5870</v>
      </c>
      <c r="G659" t="s">
        <v>5871</v>
      </c>
      <c r="H659" t="s">
        <v>5872</v>
      </c>
      <c r="I659" s="5">
        <v>4576600</v>
      </c>
      <c r="J659" s="4">
        <v>4179500</v>
      </c>
      <c r="K659" s="3">
        <v>2280700</v>
      </c>
      <c r="L659" s="5">
        <v>4466900</v>
      </c>
      <c r="M659" s="4">
        <v>1750800</v>
      </c>
      <c r="N659" s="3">
        <v>1</v>
      </c>
      <c r="O659">
        <f t="shared" si="70"/>
        <v>2.2386890237077167E-7</v>
      </c>
      <c r="P659">
        <f t="shared" si="71"/>
        <v>1.0950113649958129</v>
      </c>
      <c r="Q659">
        <f t="shared" si="72"/>
        <v>0.5456872831678431</v>
      </c>
      <c r="R659">
        <f t="shared" si="73"/>
        <v>0.49833937857798372</v>
      </c>
      <c r="T659">
        <f t="shared" si="74"/>
        <v>2.5513479552204705</v>
      </c>
      <c r="U659">
        <f t="shared" si="75"/>
        <v>5.7116746630111944E-7</v>
      </c>
      <c r="V659">
        <f t="shared" si="76"/>
        <v>2.2386890237077167E-7</v>
      </c>
    </row>
    <row r="660" spans="1:22" x14ac:dyDescent="0.3">
      <c r="A660" t="s">
        <v>5878</v>
      </c>
      <c r="B660" t="s">
        <v>5879</v>
      </c>
      <c r="C660" t="s">
        <v>5880</v>
      </c>
      <c r="D660" t="s">
        <v>5880</v>
      </c>
      <c r="E660" t="s">
        <v>5880</v>
      </c>
      <c r="F660" t="s">
        <v>5881</v>
      </c>
      <c r="G660" t="s">
        <v>5882</v>
      </c>
      <c r="H660" t="s">
        <v>5883</v>
      </c>
      <c r="I660" s="5">
        <v>1</v>
      </c>
      <c r="J660" s="4">
        <v>1</v>
      </c>
      <c r="K660" s="3">
        <v>1</v>
      </c>
      <c r="L660" s="5">
        <v>1</v>
      </c>
      <c r="M660" s="4">
        <v>1</v>
      </c>
      <c r="N660" s="3">
        <v>1</v>
      </c>
      <c r="O660">
        <f t="shared" si="70"/>
        <v>1</v>
      </c>
      <c r="P660">
        <f t="shared" si="71"/>
        <v>1</v>
      </c>
      <c r="Q660">
        <f t="shared" si="72"/>
        <v>1</v>
      </c>
      <c r="R660">
        <f t="shared" si="73"/>
        <v>1</v>
      </c>
      <c r="T660">
        <f t="shared" si="74"/>
        <v>1</v>
      </c>
      <c r="U660">
        <f t="shared" si="75"/>
        <v>1</v>
      </c>
      <c r="V660">
        <f t="shared" si="76"/>
        <v>1</v>
      </c>
    </row>
    <row r="661" spans="1:22" x14ac:dyDescent="0.3">
      <c r="A661" t="s">
        <v>5973</v>
      </c>
      <c r="B661" t="s">
        <v>5973</v>
      </c>
      <c r="C661">
        <v>1</v>
      </c>
      <c r="D661">
        <v>1</v>
      </c>
      <c r="E661">
        <v>1</v>
      </c>
      <c r="F661" t="s">
        <v>5974</v>
      </c>
      <c r="G661" t="s">
        <v>5975</v>
      </c>
      <c r="H661" t="s">
        <v>5976</v>
      </c>
      <c r="I661" s="5">
        <v>1</v>
      </c>
      <c r="J661" s="4">
        <v>1</v>
      </c>
      <c r="K661" s="3">
        <v>1</v>
      </c>
      <c r="L661" s="5">
        <v>1</v>
      </c>
      <c r="M661" s="4">
        <v>1</v>
      </c>
      <c r="N661" s="3">
        <v>1</v>
      </c>
      <c r="O661">
        <f t="shared" si="70"/>
        <v>1</v>
      </c>
      <c r="P661">
        <f t="shared" si="71"/>
        <v>1</v>
      </c>
      <c r="Q661">
        <f t="shared" si="72"/>
        <v>1</v>
      </c>
      <c r="R661">
        <f t="shared" si="73"/>
        <v>1</v>
      </c>
      <c r="T661">
        <f t="shared" si="74"/>
        <v>1</v>
      </c>
      <c r="U661">
        <f t="shared" si="75"/>
        <v>1</v>
      </c>
      <c r="V661">
        <f t="shared" si="76"/>
        <v>1</v>
      </c>
    </row>
    <row r="662" spans="1:22" x14ac:dyDescent="0.3">
      <c r="A662" t="s">
        <v>5978</v>
      </c>
      <c r="B662" t="s">
        <v>5978</v>
      </c>
      <c r="C662">
        <v>2</v>
      </c>
      <c r="D662">
        <v>2</v>
      </c>
      <c r="E662">
        <v>2</v>
      </c>
      <c r="F662" t="s">
        <v>5979</v>
      </c>
      <c r="G662" t="s">
        <v>5980</v>
      </c>
      <c r="H662" t="s">
        <v>5981</v>
      </c>
      <c r="I662" s="5">
        <v>1</v>
      </c>
      <c r="J662" s="4">
        <v>1</v>
      </c>
      <c r="K662" s="3">
        <v>1</v>
      </c>
      <c r="L662" s="5">
        <v>1</v>
      </c>
      <c r="M662" s="4">
        <v>1</v>
      </c>
      <c r="N662" s="3">
        <v>1</v>
      </c>
      <c r="O662">
        <f t="shared" si="70"/>
        <v>1</v>
      </c>
      <c r="P662">
        <f t="shared" si="71"/>
        <v>1</v>
      </c>
      <c r="Q662">
        <f t="shared" si="72"/>
        <v>1</v>
      </c>
      <c r="R662">
        <f t="shared" si="73"/>
        <v>1</v>
      </c>
      <c r="T662">
        <f t="shared" si="74"/>
        <v>1</v>
      </c>
      <c r="U662">
        <f t="shared" si="75"/>
        <v>1</v>
      </c>
      <c r="V662">
        <f t="shared" si="76"/>
        <v>1</v>
      </c>
    </row>
    <row r="663" spans="1:22" x14ac:dyDescent="0.3">
      <c r="A663" t="s">
        <v>5995</v>
      </c>
      <c r="B663" t="s">
        <v>5995</v>
      </c>
      <c r="C663">
        <v>2</v>
      </c>
      <c r="D663">
        <v>2</v>
      </c>
      <c r="E663">
        <v>2</v>
      </c>
      <c r="F663" t="s">
        <v>5996</v>
      </c>
      <c r="G663" t="s">
        <v>5997</v>
      </c>
      <c r="H663" t="s">
        <v>5998</v>
      </c>
      <c r="I663" s="5">
        <v>1</v>
      </c>
      <c r="J663" s="4">
        <v>1</v>
      </c>
      <c r="K663" s="3">
        <v>1</v>
      </c>
      <c r="L663" s="5">
        <v>1</v>
      </c>
      <c r="M663" s="4">
        <v>1</v>
      </c>
      <c r="N663" s="3">
        <v>1</v>
      </c>
      <c r="O663">
        <f t="shared" si="70"/>
        <v>1</v>
      </c>
      <c r="P663">
        <f t="shared" si="71"/>
        <v>1</v>
      </c>
      <c r="Q663">
        <f t="shared" si="72"/>
        <v>1</v>
      </c>
      <c r="R663">
        <f t="shared" si="73"/>
        <v>1</v>
      </c>
      <c r="T663">
        <f t="shared" si="74"/>
        <v>1</v>
      </c>
      <c r="U663">
        <f t="shared" si="75"/>
        <v>1</v>
      </c>
      <c r="V663">
        <f t="shared" si="76"/>
        <v>1</v>
      </c>
    </row>
    <row r="664" spans="1:22" x14ac:dyDescent="0.3">
      <c r="A664" t="s">
        <v>6003</v>
      </c>
      <c r="B664" t="s">
        <v>6003</v>
      </c>
      <c r="C664" t="s">
        <v>6004</v>
      </c>
      <c r="D664" t="s">
        <v>6004</v>
      </c>
      <c r="E664" t="s">
        <v>6004</v>
      </c>
      <c r="F664" t="s">
        <v>6005</v>
      </c>
      <c r="G664" t="s">
        <v>6006</v>
      </c>
      <c r="H664" t="s">
        <v>6007</v>
      </c>
      <c r="I664" s="5">
        <v>1</v>
      </c>
      <c r="J664" s="4">
        <v>1</v>
      </c>
      <c r="K664" s="3">
        <v>1</v>
      </c>
      <c r="L664" s="5">
        <v>1</v>
      </c>
      <c r="M664" s="4">
        <v>1</v>
      </c>
      <c r="N664" s="3">
        <v>1</v>
      </c>
      <c r="O664">
        <f t="shared" si="70"/>
        <v>1</v>
      </c>
      <c r="P664">
        <f t="shared" si="71"/>
        <v>1</v>
      </c>
      <c r="Q664">
        <f t="shared" si="72"/>
        <v>1</v>
      </c>
      <c r="R664">
        <f t="shared" si="73"/>
        <v>1</v>
      </c>
      <c r="T664">
        <f t="shared" si="74"/>
        <v>1</v>
      </c>
      <c r="U664">
        <f t="shared" si="75"/>
        <v>1</v>
      </c>
      <c r="V664">
        <f t="shared" si="76"/>
        <v>1</v>
      </c>
    </row>
    <row r="665" spans="1:22" x14ac:dyDescent="0.3">
      <c r="A665" t="s">
        <v>6027</v>
      </c>
      <c r="B665" t="s">
        <v>6028</v>
      </c>
      <c r="C665" t="s">
        <v>6029</v>
      </c>
      <c r="D665" t="s">
        <v>6029</v>
      </c>
      <c r="E665" t="s">
        <v>6029</v>
      </c>
      <c r="F665" t="s">
        <v>6030</v>
      </c>
      <c r="G665" t="s">
        <v>6031</v>
      </c>
      <c r="H665" t="s">
        <v>6032</v>
      </c>
      <c r="I665" s="5">
        <v>8049300</v>
      </c>
      <c r="J665" s="4">
        <v>468210</v>
      </c>
      <c r="K665" s="3">
        <v>1</v>
      </c>
      <c r="L665" s="5">
        <v>3377600</v>
      </c>
      <c r="M665" s="4">
        <v>2890600</v>
      </c>
      <c r="N665" s="3">
        <v>1</v>
      </c>
      <c r="O665">
        <f t="shared" si="70"/>
        <v>2.9606821411653247E-7</v>
      </c>
      <c r="P665">
        <f t="shared" si="71"/>
        <v>17.191644774780546</v>
      </c>
      <c r="Q665">
        <f t="shared" si="72"/>
        <v>2.1357937677537855E-6</v>
      </c>
      <c r="R665">
        <f t="shared" si="73"/>
        <v>1.242344054762526E-7</v>
      </c>
      <c r="T665">
        <f t="shared" si="74"/>
        <v>1.1684771327752024</v>
      </c>
      <c r="U665">
        <f t="shared" si="75"/>
        <v>3.4594893793676053E-7</v>
      </c>
      <c r="V665">
        <f t="shared" si="76"/>
        <v>2.9606821411653242E-7</v>
      </c>
    </row>
    <row r="666" spans="1:22" x14ac:dyDescent="0.3">
      <c r="A666" t="s">
        <v>6055</v>
      </c>
      <c r="B666" t="s">
        <v>6055</v>
      </c>
      <c r="C666" t="s">
        <v>2644</v>
      </c>
      <c r="D666" t="s">
        <v>2644</v>
      </c>
      <c r="E666" t="s">
        <v>2644</v>
      </c>
      <c r="F666" t="s">
        <v>6056</v>
      </c>
      <c r="G666" t="s">
        <v>6057</v>
      </c>
      <c r="H666" t="s">
        <v>6058</v>
      </c>
      <c r="I666" s="5">
        <v>1</v>
      </c>
      <c r="J666" s="4">
        <v>553250</v>
      </c>
      <c r="K666" s="3">
        <v>167230</v>
      </c>
      <c r="L666" s="5">
        <v>196140</v>
      </c>
      <c r="M666" s="4">
        <v>1</v>
      </c>
      <c r="N666" s="3">
        <v>1</v>
      </c>
      <c r="O666">
        <f t="shared" si="70"/>
        <v>5.0983991026817579E-6</v>
      </c>
      <c r="P666">
        <f t="shared" si="71"/>
        <v>1.807501129688206E-6</v>
      </c>
      <c r="Q666">
        <f t="shared" si="72"/>
        <v>0.30226841391775872</v>
      </c>
      <c r="R666">
        <f t="shared" si="73"/>
        <v>167230</v>
      </c>
      <c r="T666">
        <f t="shared" si="74"/>
        <v>196140</v>
      </c>
      <c r="U666">
        <f t="shared" si="75"/>
        <v>1</v>
      </c>
      <c r="V666">
        <f t="shared" si="76"/>
        <v>5.0983991026817579E-6</v>
      </c>
    </row>
    <row r="667" spans="1:22" x14ac:dyDescent="0.3">
      <c r="A667" t="s">
        <v>6065</v>
      </c>
      <c r="B667" t="s">
        <v>6065</v>
      </c>
      <c r="C667">
        <v>1</v>
      </c>
      <c r="D667">
        <v>1</v>
      </c>
      <c r="E667">
        <v>1</v>
      </c>
      <c r="F667" t="s">
        <v>6066</v>
      </c>
      <c r="G667" t="s">
        <v>6067</v>
      </c>
      <c r="H667" t="s">
        <v>6068</v>
      </c>
      <c r="I667" s="5">
        <v>635860</v>
      </c>
      <c r="J667" s="4">
        <v>1</v>
      </c>
      <c r="K667" s="3">
        <v>1</v>
      </c>
      <c r="L667" s="5">
        <v>217520</v>
      </c>
      <c r="M667" s="4">
        <v>1</v>
      </c>
      <c r="N667" s="3">
        <v>1</v>
      </c>
      <c r="O667">
        <f t="shared" si="70"/>
        <v>4.5972784111805812E-6</v>
      </c>
      <c r="P667">
        <f t="shared" si="71"/>
        <v>635860</v>
      </c>
      <c r="Q667">
        <f t="shared" si="72"/>
        <v>1</v>
      </c>
      <c r="R667">
        <f t="shared" si="73"/>
        <v>1.5726732299562796E-6</v>
      </c>
      <c r="T667">
        <f t="shared" si="74"/>
        <v>217520</v>
      </c>
      <c r="U667">
        <f t="shared" si="75"/>
        <v>1</v>
      </c>
      <c r="V667">
        <f t="shared" si="76"/>
        <v>4.5972784111805812E-6</v>
      </c>
    </row>
    <row r="668" spans="1:22" x14ac:dyDescent="0.3">
      <c r="A668" t="s">
        <v>6082</v>
      </c>
      <c r="B668" t="s">
        <v>6082</v>
      </c>
      <c r="C668" t="s">
        <v>6083</v>
      </c>
      <c r="D668" t="s">
        <v>6083</v>
      </c>
      <c r="E668" t="s">
        <v>6083</v>
      </c>
      <c r="F668" t="s">
        <v>6084</v>
      </c>
      <c r="G668" t="s">
        <v>6085</v>
      </c>
      <c r="H668" t="s">
        <v>6086</v>
      </c>
      <c r="I668" s="5">
        <v>1</v>
      </c>
      <c r="J668" s="4">
        <v>1</v>
      </c>
      <c r="K668" s="3">
        <v>1</v>
      </c>
      <c r="L668" s="5">
        <v>82341</v>
      </c>
      <c r="M668" s="4">
        <v>1</v>
      </c>
      <c r="N668" s="3">
        <v>1</v>
      </c>
      <c r="O668">
        <f t="shared" si="70"/>
        <v>1.2144618112483453E-5</v>
      </c>
      <c r="P668">
        <f t="shared" si="71"/>
        <v>1</v>
      </c>
      <c r="Q668">
        <f t="shared" si="72"/>
        <v>1</v>
      </c>
      <c r="R668">
        <f t="shared" si="73"/>
        <v>1</v>
      </c>
      <c r="T668">
        <f t="shared" si="74"/>
        <v>82341</v>
      </c>
      <c r="U668">
        <f t="shared" si="75"/>
        <v>1</v>
      </c>
      <c r="V668">
        <f t="shared" si="76"/>
        <v>1.2144618112483453E-5</v>
      </c>
    </row>
    <row r="669" spans="1:22" x14ac:dyDescent="0.3">
      <c r="A669" t="s">
        <v>6139</v>
      </c>
      <c r="B669" t="s">
        <v>6139</v>
      </c>
      <c r="C669" t="s">
        <v>6140</v>
      </c>
      <c r="D669" t="s">
        <v>6140</v>
      </c>
      <c r="E669" t="s">
        <v>6140</v>
      </c>
      <c r="F669" t="s">
        <v>6141</v>
      </c>
      <c r="G669" t="s">
        <v>6142</v>
      </c>
      <c r="H669" t="s">
        <v>6143</v>
      </c>
      <c r="I669" s="5">
        <v>1</v>
      </c>
      <c r="J669" s="4">
        <v>1</v>
      </c>
      <c r="K669" s="3">
        <v>1</v>
      </c>
      <c r="L669" s="5">
        <v>1</v>
      </c>
      <c r="M669" s="4">
        <v>1</v>
      </c>
      <c r="N669" s="3">
        <v>1</v>
      </c>
      <c r="O669">
        <f t="shared" si="70"/>
        <v>1</v>
      </c>
      <c r="P669">
        <f t="shared" si="71"/>
        <v>1</v>
      </c>
      <c r="Q669">
        <f t="shared" si="72"/>
        <v>1</v>
      </c>
      <c r="R669">
        <f t="shared" si="73"/>
        <v>1</v>
      </c>
      <c r="T669">
        <f t="shared" si="74"/>
        <v>1</v>
      </c>
      <c r="U669">
        <f t="shared" si="75"/>
        <v>1</v>
      </c>
      <c r="V669">
        <f t="shared" si="76"/>
        <v>1</v>
      </c>
    </row>
    <row r="670" spans="1:22" x14ac:dyDescent="0.3">
      <c r="A670" t="s">
        <v>6167</v>
      </c>
      <c r="B670" t="s">
        <v>6167</v>
      </c>
      <c r="C670">
        <v>2</v>
      </c>
      <c r="D670">
        <v>2</v>
      </c>
      <c r="E670">
        <v>2</v>
      </c>
      <c r="F670" t="s">
        <v>6168</v>
      </c>
      <c r="G670" t="s">
        <v>6169</v>
      </c>
      <c r="H670" t="s">
        <v>6170</v>
      </c>
      <c r="I670" s="5">
        <v>1</v>
      </c>
      <c r="J670" s="4">
        <v>1</v>
      </c>
      <c r="K670" s="3">
        <v>1</v>
      </c>
      <c r="L670" s="5">
        <v>215740</v>
      </c>
      <c r="M670" s="4">
        <v>1</v>
      </c>
      <c r="N670" s="3">
        <v>1</v>
      </c>
      <c r="O670">
        <f t="shared" si="70"/>
        <v>4.6352090479280614E-6</v>
      </c>
      <c r="P670">
        <f t="shared" si="71"/>
        <v>1</v>
      </c>
      <c r="Q670">
        <f t="shared" si="72"/>
        <v>1</v>
      </c>
      <c r="R670">
        <f t="shared" si="73"/>
        <v>1</v>
      </c>
      <c r="T670">
        <f t="shared" si="74"/>
        <v>215740</v>
      </c>
      <c r="U670">
        <f t="shared" si="75"/>
        <v>1</v>
      </c>
      <c r="V670">
        <f t="shared" si="76"/>
        <v>4.6352090479280614E-6</v>
      </c>
    </row>
    <row r="671" spans="1:22" x14ac:dyDescent="0.3">
      <c r="A671" t="s">
        <v>6176</v>
      </c>
      <c r="B671" t="s">
        <v>6177</v>
      </c>
      <c r="C671" t="s">
        <v>6178</v>
      </c>
      <c r="D671" t="s">
        <v>3834</v>
      </c>
      <c r="E671" t="s">
        <v>3834</v>
      </c>
      <c r="F671" t="s">
        <v>6179</v>
      </c>
      <c r="G671" t="s">
        <v>6180</v>
      </c>
      <c r="H671" t="s">
        <v>6181</v>
      </c>
      <c r="I671" s="5">
        <v>5035600</v>
      </c>
      <c r="J671" s="4">
        <v>1</v>
      </c>
      <c r="K671" s="3">
        <v>1997500</v>
      </c>
      <c r="L671" s="5">
        <v>1929400</v>
      </c>
      <c r="M671" s="4">
        <v>1385300</v>
      </c>
      <c r="N671" s="3">
        <v>1</v>
      </c>
      <c r="O671">
        <f t="shared" si="70"/>
        <v>5.1829584326733698E-7</v>
      </c>
      <c r="P671">
        <f t="shared" si="71"/>
        <v>5035600</v>
      </c>
      <c r="Q671">
        <f t="shared" si="72"/>
        <v>1997500</v>
      </c>
      <c r="R671">
        <f t="shared" si="73"/>
        <v>0.39667566923504649</v>
      </c>
      <c r="T671">
        <f t="shared" si="74"/>
        <v>1.3927669096946509</v>
      </c>
      <c r="U671">
        <f t="shared" si="75"/>
        <v>7.2186529993503209E-7</v>
      </c>
      <c r="V671">
        <f t="shared" si="76"/>
        <v>5.1829584326733698E-7</v>
      </c>
    </row>
    <row r="672" spans="1:22" x14ac:dyDescent="0.3">
      <c r="A672" t="s">
        <v>6188</v>
      </c>
      <c r="B672" t="s">
        <v>6189</v>
      </c>
      <c r="C672" t="s">
        <v>6190</v>
      </c>
      <c r="D672" t="s">
        <v>6190</v>
      </c>
      <c r="E672" t="s">
        <v>6190</v>
      </c>
      <c r="F672" t="s">
        <v>6191</v>
      </c>
      <c r="G672" t="s">
        <v>6192</v>
      </c>
      <c r="H672" t="s">
        <v>6193</v>
      </c>
      <c r="I672" s="5">
        <v>307960</v>
      </c>
      <c r="J672" s="4">
        <v>447860</v>
      </c>
      <c r="K672" s="3">
        <v>1</v>
      </c>
      <c r="L672" s="5">
        <v>868330</v>
      </c>
      <c r="M672" s="4">
        <v>1</v>
      </c>
      <c r="N672" s="3">
        <v>1</v>
      </c>
      <c r="O672">
        <f t="shared" si="70"/>
        <v>1.1516358987942373E-6</v>
      </c>
      <c r="P672">
        <f t="shared" si="71"/>
        <v>0.68762559728486583</v>
      </c>
      <c r="Q672">
        <f t="shared" si="72"/>
        <v>2.2328406198365561E-6</v>
      </c>
      <c r="R672">
        <f t="shared" si="73"/>
        <v>3.2471749577867256E-6</v>
      </c>
      <c r="T672">
        <f t="shared" si="74"/>
        <v>868330</v>
      </c>
      <c r="U672">
        <f t="shared" si="75"/>
        <v>1</v>
      </c>
      <c r="V672">
        <f t="shared" si="76"/>
        <v>1.1516358987942373E-6</v>
      </c>
    </row>
    <row r="673" spans="1:22" x14ac:dyDescent="0.3">
      <c r="A673" t="s">
        <v>6200</v>
      </c>
      <c r="B673" t="s">
        <v>6201</v>
      </c>
      <c r="C673" t="s">
        <v>3834</v>
      </c>
      <c r="D673" t="s">
        <v>3834</v>
      </c>
      <c r="E673" t="s">
        <v>3834</v>
      </c>
      <c r="F673" t="s">
        <v>6202</v>
      </c>
      <c r="G673" t="s">
        <v>6203</v>
      </c>
      <c r="H673" t="s">
        <v>6204</v>
      </c>
      <c r="I673" s="5">
        <v>1</v>
      </c>
      <c r="J673" s="4">
        <v>647010</v>
      </c>
      <c r="K673" s="3">
        <v>694240</v>
      </c>
      <c r="L673" s="5">
        <v>1</v>
      </c>
      <c r="M673" s="4">
        <v>1</v>
      </c>
      <c r="N673" s="3">
        <v>1</v>
      </c>
      <c r="O673">
        <f t="shared" si="70"/>
        <v>1</v>
      </c>
      <c r="P673">
        <f t="shared" si="71"/>
        <v>1.5455711658243303E-6</v>
      </c>
      <c r="Q673">
        <f t="shared" si="72"/>
        <v>1.072997326161883</v>
      </c>
      <c r="R673">
        <f t="shared" si="73"/>
        <v>694240</v>
      </c>
      <c r="T673">
        <f t="shared" si="74"/>
        <v>1</v>
      </c>
      <c r="U673">
        <f t="shared" si="75"/>
        <v>1</v>
      </c>
      <c r="V673">
        <f t="shared" si="76"/>
        <v>1</v>
      </c>
    </row>
    <row r="674" spans="1:22" x14ac:dyDescent="0.3">
      <c r="A674" t="s">
        <v>6224</v>
      </c>
      <c r="B674" t="s">
        <v>6224</v>
      </c>
      <c r="C674">
        <v>11</v>
      </c>
      <c r="D674">
        <v>11</v>
      </c>
      <c r="E674">
        <v>11</v>
      </c>
      <c r="F674" t="s">
        <v>6225</v>
      </c>
      <c r="G674" t="s">
        <v>6226</v>
      </c>
      <c r="H674" t="s">
        <v>6227</v>
      </c>
      <c r="I674" s="5">
        <v>1433000</v>
      </c>
      <c r="J674" s="4">
        <v>3479500</v>
      </c>
      <c r="K674" s="3">
        <v>1</v>
      </c>
      <c r="L674" s="5">
        <v>1</v>
      </c>
      <c r="M674" s="4">
        <v>1</v>
      </c>
      <c r="N674" s="3">
        <v>1</v>
      </c>
      <c r="O674">
        <f t="shared" si="70"/>
        <v>1</v>
      </c>
      <c r="P674">
        <f t="shared" si="71"/>
        <v>0.41184078172151173</v>
      </c>
      <c r="Q674">
        <f t="shared" si="72"/>
        <v>2.8739761459979882E-7</v>
      </c>
      <c r="R674">
        <f t="shared" si="73"/>
        <v>6.9783670621074664E-7</v>
      </c>
      <c r="T674">
        <f t="shared" si="74"/>
        <v>1</v>
      </c>
      <c r="U674">
        <f t="shared" si="75"/>
        <v>1</v>
      </c>
      <c r="V674">
        <f t="shared" si="76"/>
        <v>1</v>
      </c>
    </row>
    <row r="675" spans="1:22" x14ac:dyDescent="0.3">
      <c r="A675" t="s">
        <v>6233</v>
      </c>
      <c r="B675" t="s">
        <v>6234</v>
      </c>
      <c r="C675" t="s">
        <v>4236</v>
      </c>
      <c r="D675" t="s">
        <v>4236</v>
      </c>
      <c r="E675" t="s">
        <v>4236</v>
      </c>
      <c r="F675" t="s">
        <v>6235</v>
      </c>
      <c r="G675" t="s">
        <v>6236</v>
      </c>
      <c r="H675" t="s">
        <v>6237</v>
      </c>
      <c r="I675" s="5">
        <v>1</v>
      </c>
      <c r="J675" s="4">
        <v>1</v>
      </c>
      <c r="K675" s="3">
        <v>1</v>
      </c>
      <c r="L675" s="5">
        <v>1</v>
      </c>
      <c r="M675" s="4">
        <v>1</v>
      </c>
      <c r="N675" s="3">
        <v>1</v>
      </c>
      <c r="O675">
        <f t="shared" si="70"/>
        <v>1</v>
      </c>
      <c r="P675">
        <f t="shared" si="71"/>
        <v>1</v>
      </c>
      <c r="Q675">
        <f t="shared" si="72"/>
        <v>1</v>
      </c>
      <c r="R675">
        <f t="shared" si="73"/>
        <v>1</v>
      </c>
      <c r="T675">
        <f t="shared" si="74"/>
        <v>1</v>
      </c>
      <c r="U675">
        <f t="shared" si="75"/>
        <v>1</v>
      </c>
      <c r="V675">
        <f t="shared" si="76"/>
        <v>1</v>
      </c>
    </row>
    <row r="676" spans="1:22" x14ac:dyDescent="0.3">
      <c r="A676" t="s">
        <v>6244</v>
      </c>
      <c r="B676" t="s">
        <v>6244</v>
      </c>
      <c r="C676" t="s">
        <v>6245</v>
      </c>
      <c r="D676" t="s">
        <v>6245</v>
      </c>
      <c r="E676" t="s">
        <v>6245</v>
      </c>
      <c r="F676" t="s">
        <v>6246</v>
      </c>
      <c r="G676" t="s">
        <v>6247</v>
      </c>
      <c r="H676" t="s">
        <v>6248</v>
      </c>
      <c r="I676" s="5">
        <v>1290400</v>
      </c>
      <c r="J676" s="4">
        <v>1</v>
      </c>
      <c r="K676" s="3">
        <v>1</v>
      </c>
      <c r="L676" s="5">
        <v>1</v>
      </c>
      <c r="M676" s="4">
        <v>1</v>
      </c>
      <c r="N676" s="3">
        <v>1</v>
      </c>
      <c r="O676">
        <f t="shared" si="70"/>
        <v>1</v>
      </c>
      <c r="P676">
        <f t="shared" si="71"/>
        <v>1290400</v>
      </c>
      <c r="Q676">
        <f t="shared" si="72"/>
        <v>1</v>
      </c>
      <c r="R676">
        <f t="shared" si="73"/>
        <v>7.7495350278983259E-7</v>
      </c>
      <c r="T676">
        <f t="shared" si="74"/>
        <v>1</v>
      </c>
      <c r="U676">
        <f t="shared" si="75"/>
        <v>1</v>
      </c>
      <c r="V676">
        <f t="shared" si="76"/>
        <v>1</v>
      </c>
    </row>
    <row r="677" spans="1:22" x14ac:dyDescent="0.3">
      <c r="A677" t="s">
        <v>6268</v>
      </c>
      <c r="B677" t="s">
        <v>6268</v>
      </c>
      <c r="C677">
        <v>5</v>
      </c>
      <c r="D677">
        <v>5</v>
      </c>
      <c r="E677">
        <v>5</v>
      </c>
      <c r="F677" t="s">
        <v>6269</v>
      </c>
      <c r="G677" t="s">
        <v>6270</v>
      </c>
      <c r="H677" t="s">
        <v>6271</v>
      </c>
      <c r="I677" s="5">
        <v>2006500</v>
      </c>
      <c r="J677" s="4">
        <v>1</v>
      </c>
      <c r="K677" s="3">
        <v>1</v>
      </c>
      <c r="L677" s="5">
        <v>1</v>
      </c>
      <c r="M677" s="4">
        <v>1</v>
      </c>
      <c r="N677" s="3">
        <v>1</v>
      </c>
      <c r="O677">
        <f t="shared" si="70"/>
        <v>1</v>
      </c>
      <c r="P677">
        <f t="shared" si="71"/>
        <v>2006500</v>
      </c>
      <c r="Q677">
        <f t="shared" si="72"/>
        <v>1</v>
      </c>
      <c r="R677">
        <f t="shared" si="73"/>
        <v>4.9838026414154E-7</v>
      </c>
      <c r="T677">
        <f t="shared" si="74"/>
        <v>1</v>
      </c>
      <c r="U677">
        <f t="shared" si="75"/>
        <v>1</v>
      </c>
      <c r="V677">
        <f t="shared" si="76"/>
        <v>1</v>
      </c>
    </row>
    <row r="678" spans="1:22" x14ac:dyDescent="0.3">
      <c r="A678" t="s">
        <v>6276</v>
      </c>
      <c r="B678" t="s">
        <v>6277</v>
      </c>
      <c r="C678" t="s">
        <v>6278</v>
      </c>
      <c r="D678" t="s">
        <v>6278</v>
      </c>
      <c r="E678" t="s">
        <v>6278</v>
      </c>
      <c r="F678" t="s">
        <v>6279</v>
      </c>
      <c r="G678" t="s">
        <v>6280</v>
      </c>
      <c r="H678" t="s">
        <v>6281</v>
      </c>
      <c r="I678" s="5">
        <v>1</v>
      </c>
      <c r="J678" s="4">
        <v>1</v>
      </c>
      <c r="K678" s="3">
        <v>1</v>
      </c>
      <c r="L678" s="5">
        <v>1</v>
      </c>
      <c r="M678" s="4">
        <v>1</v>
      </c>
      <c r="N678" s="3">
        <v>1</v>
      </c>
      <c r="O678">
        <f t="shared" si="70"/>
        <v>1</v>
      </c>
      <c r="P678">
        <f t="shared" si="71"/>
        <v>1</v>
      </c>
      <c r="Q678">
        <f t="shared" si="72"/>
        <v>1</v>
      </c>
      <c r="R678">
        <f t="shared" si="73"/>
        <v>1</v>
      </c>
      <c r="T678">
        <f t="shared" si="74"/>
        <v>1</v>
      </c>
      <c r="U678">
        <f t="shared" si="75"/>
        <v>1</v>
      </c>
      <c r="V678">
        <f t="shared" si="76"/>
        <v>1</v>
      </c>
    </row>
    <row r="679" spans="1:22" x14ac:dyDescent="0.3">
      <c r="A679" t="s">
        <v>6288</v>
      </c>
      <c r="B679" t="s">
        <v>6289</v>
      </c>
      <c r="C679" t="s">
        <v>1807</v>
      </c>
      <c r="D679" t="s">
        <v>1807</v>
      </c>
      <c r="E679" t="s">
        <v>1807</v>
      </c>
      <c r="F679" t="s">
        <v>6290</v>
      </c>
      <c r="G679" t="s">
        <v>6291</v>
      </c>
      <c r="H679" t="s">
        <v>6292</v>
      </c>
      <c r="I679" s="5">
        <v>1</v>
      </c>
      <c r="J679" s="4">
        <v>1</v>
      </c>
      <c r="K679" s="3">
        <v>1</v>
      </c>
      <c r="L679" s="5">
        <v>1</v>
      </c>
      <c r="M679" s="4">
        <v>1</v>
      </c>
      <c r="N679" s="3">
        <v>1</v>
      </c>
      <c r="O679">
        <f t="shared" si="70"/>
        <v>1</v>
      </c>
      <c r="P679">
        <f t="shared" si="71"/>
        <v>1</v>
      </c>
      <c r="Q679">
        <f t="shared" si="72"/>
        <v>1</v>
      </c>
      <c r="R679">
        <f t="shared" si="73"/>
        <v>1</v>
      </c>
      <c r="T679">
        <f t="shared" si="74"/>
        <v>1</v>
      </c>
      <c r="U679">
        <f t="shared" si="75"/>
        <v>1</v>
      </c>
      <c r="V679">
        <f t="shared" si="76"/>
        <v>1</v>
      </c>
    </row>
    <row r="680" spans="1:22" x14ac:dyDescent="0.3">
      <c r="A680" t="s">
        <v>6299</v>
      </c>
      <c r="B680" t="s">
        <v>6299</v>
      </c>
      <c r="C680">
        <v>9</v>
      </c>
      <c r="D680">
        <v>9</v>
      </c>
      <c r="E680">
        <v>9</v>
      </c>
      <c r="F680" t="s">
        <v>6300</v>
      </c>
      <c r="G680" t="s">
        <v>6301</v>
      </c>
      <c r="H680" t="s">
        <v>6302</v>
      </c>
      <c r="I680" s="5">
        <v>4986400</v>
      </c>
      <c r="J680" s="4">
        <v>1907300</v>
      </c>
      <c r="K680" s="3">
        <v>2107600</v>
      </c>
      <c r="L680" s="5">
        <v>2574000</v>
      </c>
      <c r="M680" s="4">
        <v>1</v>
      </c>
      <c r="N680" s="3">
        <v>1</v>
      </c>
      <c r="O680">
        <f t="shared" si="70"/>
        <v>3.8850038850038852E-7</v>
      </c>
      <c r="P680">
        <f t="shared" si="71"/>
        <v>2.6143763435222565</v>
      </c>
      <c r="Q680">
        <f t="shared" si="72"/>
        <v>1.1050175640958424</v>
      </c>
      <c r="R680">
        <f t="shared" si="73"/>
        <v>0.42266966147922352</v>
      </c>
      <c r="T680">
        <f t="shared" si="74"/>
        <v>2574000</v>
      </c>
      <c r="U680">
        <f t="shared" si="75"/>
        <v>1</v>
      </c>
      <c r="V680">
        <f t="shared" si="76"/>
        <v>3.8850038850038852E-7</v>
      </c>
    </row>
    <row r="681" spans="1:22" x14ac:dyDescent="0.3">
      <c r="A681" t="s">
        <v>6310</v>
      </c>
      <c r="B681" t="s">
        <v>6311</v>
      </c>
      <c r="C681" t="s">
        <v>5621</v>
      </c>
      <c r="D681" t="s">
        <v>5621</v>
      </c>
      <c r="E681" t="s">
        <v>5621</v>
      </c>
      <c r="F681" t="s">
        <v>6312</v>
      </c>
      <c r="G681" t="s">
        <v>6313</v>
      </c>
      <c r="H681" t="s">
        <v>6314</v>
      </c>
      <c r="I681" s="5">
        <v>1</v>
      </c>
      <c r="J681" s="4">
        <v>1</v>
      </c>
      <c r="K681" s="3">
        <v>1</v>
      </c>
      <c r="L681" s="5">
        <v>1</v>
      </c>
      <c r="M681" s="4">
        <v>1</v>
      </c>
      <c r="N681" s="3">
        <v>1</v>
      </c>
      <c r="O681">
        <f t="shared" si="70"/>
        <v>1</v>
      </c>
      <c r="P681">
        <f t="shared" si="71"/>
        <v>1</v>
      </c>
      <c r="Q681">
        <f t="shared" si="72"/>
        <v>1</v>
      </c>
      <c r="R681">
        <f t="shared" si="73"/>
        <v>1</v>
      </c>
      <c r="T681">
        <f t="shared" si="74"/>
        <v>1</v>
      </c>
      <c r="U681">
        <f t="shared" si="75"/>
        <v>1</v>
      </c>
      <c r="V681">
        <f t="shared" si="76"/>
        <v>1</v>
      </c>
    </row>
    <row r="682" spans="1:22" x14ac:dyDescent="0.3">
      <c r="A682" t="s">
        <v>6320</v>
      </c>
      <c r="B682" t="s">
        <v>6321</v>
      </c>
      <c r="C682" t="s">
        <v>6322</v>
      </c>
      <c r="D682" t="s">
        <v>6322</v>
      </c>
      <c r="E682" t="s">
        <v>6322</v>
      </c>
      <c r="F682" t="s">
        <v>6323</v>
      </c>
      <c r="G682" t="s">
        <v>6324</v>
      </c>
      <c r="H682" t="s">
        <v>6325</v>
      </c>
      <c r="I682" s="5">
        <v>1</v>
      </c>
      <c r="J682" s="4">
        <v>1</v>
      </c>
      <c r="K682" s="3">
        <v>1</v>
      </c>
      <c r="L682" s="5">
        <v>1</v>
      </c>
      <c r="M682" s="4">
        <v>695930</v>
      </c>
      <c r="N682" s="3">
        <v>1</v>
      </c>
      <c r="O682">
        <f t="shared" si="70"/>
        <v>1</v>
      </c>
      <c r="P682">
        <f t="shared" si="71"/>
        <v>1</v>
      </c>
      <c r="Q682">
        <f t="shared" si="72"/>
        <v>1</v>
      </c>
      <c r="R682">
        <f t="shared" si="73"/>
        <v>1</v>
      </c>
      <c r="T682">
        <f t="shared" si="74"/>
        <v>1.4369261276277787E-6</v>
      </c>
      <c r="U682">
        <f t="shared" si="75"/>
        <v>1.4369261276277787E-6</v>
      </c>
      <c r="V682">
        <f t="shared" si="76"/>
        <v>1</v>
      </c>
    </row>
    <row r="683" spans="1:22" x14ac:dyDescent="0.3">
      <c r="A683" t="s">
        <v>6346</v>
      </c>
      <c r="B683" t="s">
        <v>6347</v>
      </c>
      <c r="C683" t="s">
        <v>6348</v>
      </c>
      <c r="D683" t="s">
        <v>6348</v>
      </c>
      <c r="E683" t="s">
        <v>6348</v>
      </c>
      <c r="F683" t="s">
        <v>6349</v>
      </c>
      <c r="G683" t="s">
        <v>6350</v>
      </c>
      <c r="H683" t="s">
        <v>6351</v>
      </c>
      <c r="I683" s="5">
        <v>317180</v>
      </c>
      <c r="J683" s="4">
        <v>193120</v>
      </c>
      <c r="K683" s="3">
        <v>1</v>
      </c>
      <c r="L683" s="5">
        <v>1</v>
      </c>
      <c r="M683" s="4">
        <v>1</v>
      </c>
      <c r="N683" s="3">
        <v>1</v>
      </c>
      <c r="O683">
        <f t="shared" si="70"/>
        <v>1</v>
      </c>
      <c r="P683">
        <f t="shared" si="71"/>
        <v>1.6423985086992543</v>
      </c>
      <c r="Q683">
        <f t="shared" si="72"/>
        <v>5.1781275890637948E-6</v>
      </c>
      <c r="R683">
        <f t="shared" si="73"/>
        <v>3.1527839081909329E-6</v>
      </c>
      <c r="T683">
        <f t="shared" si="74"/>
        <v>1</v>
      </c>
      <c r="U683">
        <f t="shared" si="75"/>
        <v>1</v>
      </c>
      <c r="V683">
        <f t="shared" si="76"/>
        <v>1</v>
      </c>
    </row>
    <row r="684" spans="1:22" x14ac:dyDescent="0.3">
      <c r="A684" t="s">
        <v>6358</v>
      </c>
      <c r="B684" t="s">
        <v>6358</v>
      </c>
      <c r="C684">
        <v>1</v>
      </c>
      <c r="D684">
        <v>1</v>
      </c>
      <c r="E684">
        <v>1</v>
      </c>
      <c r="F684" t="s">
        <v>6359</v>
      </c>
      <c r="G684" t="s">
        <v>6360</v>
      </c>
      <c r="H684" t="s">
        <v>6361</v>
      </c>
      <c r="I684" s="5">
        <v>1</v>
      </c>
      <c r="J684" s="4">
        <v>1</v>
      </c>
      <c r="K684" s="3">
        <v>1</v>
      </c>
      <c r="L684" s="5">
        <v>1962900</v>
      </c>
      <c r="M684" s="4">
        <v>1</v>
      </c>
      <c r="N684" s="3">
        <v>1</v>
      </c>
      <c r="O684">
        <f t="shared" si="70"/>
        <v>5.0945030312293041E-7</v>
      </c>
      <c r="P684">
        <f t="shared" si="71"/>
        <v>1</v>
      </c>
      <c r="Q684">
        <f t="shared" si="72"/>
        <v>1</v>
      </c>
      <c r="R684">
        <f t="shared" si="73"/>
        <v>1</v>
      </c>
      <c r="T684">
        <f t="shared" si="74"/>
        <v>1962900</v>
      </c>
      <c r="U684">
        <f t="shared" si="75"/>
        <v>1</v>
      </c>
      <c r="V684">
        <f t="shared" si="76"/>
        <v>5.0945030312293041E-7</v>
      </c>
    </row>
    <row r="685" spans="1:22" x14ac:dyDescent="0.3">
      <c r="A685" t="s">
        <v>6364</v>
      </c>
      <c r="B685" t="s">
        <v>6365</v>
      </c>
      <c r="C685" t="s">
        <v>6178</v>
      </c>
      <c r="D685" t="s">
        <v>6178</v>
      </c>
      <c r="E685" t="s">
        <v>6178</v>
      </c>
      <c r="F685" t="s">
        <v>6366</v>
      </c>
      <c r="G685" t="s">
        <v>6367</v>
      </c>
      <c r="H685" t="s">
        <v>6368</v>
      </c>
      <c r="I685" s="5">
        <v>1489000</v>
      </c>
      <c r="J685" s="4">
        <v>892010</v>
      </c>
      <c r="K685" s="3">
        <v>1</v>
      </c>
      <c r="L685" s="5">
        <v>1</v>
      </c>
      <c r="M685" s="4">
        <v>1816400</v>
      </c>
      <c r="N685" s="3">
        <v>1</v>
      </c>
      <c r="O685">
        <f t="shared" si="70"/>
        <v>1</v>
      </c>
      <c r="P685">
        <f t="shared" si="71"/>
        <v>1.6692637974910596</v>
      </c>
      <c r="Q685">
        <f t="shared" si="72"/>
        <v>1.1210636652055471E-6</v>
      </c>
      <c r="R685">
        <f t="shared" si="73"/>
        <v>6.71591672263264E-7</v>
      </c>
      <c r="T685">
        <f t="shared" si="74"/>
        <v>5.5053952873816337E-7</v>
      </c>
      <c r="U685">
        <f t="shared" si="75"/>
        <v>5.5053952873816337E-7</v>
      </c>
      <c r="V685">
        <f t="shared" si="76"/>
        <v>1</v>
      </c>
    </row>
    <row r="686" spans="1:22" x14ac:dyDescent="0.3">
      <c r="A686" t="s">
        <v>6375</v>
      </c>
      <c r="B686" t="s">
        <v>6375</v>
      </c>
      <c r="C686" t="s">
        <v>4040</v>
      </c>
      <c r="D686" t="s">
        <v>4040</v>
      </c>
      <c r="E686" t="s">
        <v>4040</v>
      </c>
      <c r="F686" t="s">
        <v>6376</v>
      </c>
      <c r="G686" t="s">
        <v>6377</v>
      </c>
      <c r="H686" t="s">
        <v>6378</v>
      </c>
      <c r="I686" s="5">
        <v>1</v>
      </c>
      <c r="J686" s="4">
        <v>1</v>
      </c>
      <c r="K686" s="3">
        <v>1</v>
      </c>
      <c r="L686" s="5">
        <v>1</v>
      </c>
      <c r="M686" s="4">
        <v>1</v>
      </c>
      <c r="N686" s="3">
        <v>1</v>
      </c>
      <c r="O686">
        <f t="shared" si="70"/>
        <v>1</v>
      </c>
      <c r="P686">
        <f t="shared" si="71"/>
        <v>1</v>
      </c>
      <c r="Q686">
        <f t="shared" si="72"/>
        <v>1</v>
      </c>
      <c r="R686">
        <f t="shared" si="73"/>
        <v>1</v>
      </c>
      <c r="T686">
        <f t="shared" si="74"/>
        <v>1</v>
      </c>
      <c r="U686">
        <f t="shared" si="75"/>
        <v>1</v>
      </c>
      <c r="V686">
        <f t="shared" si="76"/>
        <v>1</v>
      </c>
    </row>
    <row r="687" spans="1:22" x14ac:dyDescent="0.3">
      <c r="A687" t="s">
        <v>6446</v>
      </c>
      <c r="B687" t="s">
        <v>6447</v>
      </c>
      <c r="C687" t="s">
        <v>3651</v>
      </c>
      <c r="D687" t="s">
        <v>3651</v>
      </c>
      <c r="E687" t="s">
        <v>3651</v>
      </c>
      <c r="F687" t="s">
        <v>6448</v>
      </c>
      <c r="G687" t="s">
        <v>6449</v>
      </c>
      <c r="H687" t="s">
        <v>6450</v>
      </c>
      <c r="I687" s="5">
        <v>1</v>
      </c>
      <c r="J687" s="4">
        <v>1</v>
      </c>
      <c r="K687" s="3">
        <v>1</v>
      </c>
      <c r="L687" s="5">
        <v>328850</v>
      </c>
      <c r="M687" s="4">
        <v>1</v>
      </c>
      <c r="N687" s="3">
        <v>1</v>
      </c>
      <c r="O687">
        <f t="shared" si="70"/>
        <v>3.0409001064315037E-6</v>
      </c>
      <c r="P687">
        <f t="shared" si="71"/>
        <v>1</v>
      </c>
      <c r="Q687">
        <f t="shared" si="72"/>
        <v>1</v>
      </c>
      <c r="R687">
        <f t="shared" si="73"/>
        <v>1</v>
      </c>
      <c r="T687">
        <f t="shared" si="74"/>
        <v>328850</v>
      </c>
      <c r="U687">
        <f t="shared" si="75"/>
        <v>1</v>
      </c>
      <c r="V687">
        <f t="shared" si="76"/>
        <v>3.0409001064315037E-6</v>
      </c>
    </row>
    <row r="688" spans="1:22" x14ac:dyDescent="0.3">
      <c r="A688" t="s">
        <v>6467</v>
      </c>
      <c r="B688" t="s">
        <v>6468</v>
      </c>
      <c r="C688" t="s">
        <v>6469</v>
      </c>
      <c r="D688" t="s">
        <v>6469</v>
      </c>
      <c r="E688" t="s">
        <v>552</v>
      </c>
      <c r="F688" t="s">
        <v>6470</v>
      </c>
      <c r="G688" t="s">
        <v>6471</v>
      </c>
      <c r="H688" t="s">
        <v>6472</v>
      </c>
      <c r="I688" s="5">
        <v>9253000</v>
      </c>
      <c r="J688" s="4">
        <v>6642100</v>
      </c>
      <c r="K688" s="3">
        <v>5352500</v>
      </c>
      <c r="L688" s="5">
        <v>8037600</v>
      </c>
      <c r="M688" s="4">
        <v>3696400</v>
      </c>
      <c r="N688" s="3">
        <v>1</v>
      </c>
      <c r="O688">
        <f t="shared" si="70"/>
        <v>1.2441524833283566E-7</v>
      </c>
      <c r="P688">
        <f t="shared" si="71"/>
        <v>1.3930835127444634</v>
      </c>
      <c r="Q688">
        <f t="shared" si="72"/>
        <v>0.80584453711928461</v>
      </c>
      <c r="R688">
        <f t="shared" si="73"/>
        <v>0.57846103966281204</v>
      </c>
      <c r="T688">
        <f t="shared" si="74"/>
        <v>2.174439995671464</v>
      </c>
      <c r="U688">
        <f t="shared" si="75"/>
        <v>2.7053349204631533E-7</v>
      </c>
      <c r="V688">
        <f t="shared" si="76"/>
        <v>1.2441524833283569E-7</v>
      </c>
    </row>
    <row r="689" spans="1:22" x14ac:dyDescent="0.3">
      <c r="A689" t="s">
        <v>6541</v>
      </c>
      <c r="B689" t="s">
        <v>6541</v>
      </c>
      <c r="C689" t="s">
        <v>4712</v>
      </c>
      <c r="D689" t="s">
        <v>4712</v>
      </c>
      <c r="E689" t="s">
        <v>4712</v>
      </c>
      <c r="F689" t="s">
        <v>6542</v>
      </c>
      <c r="G689" t="s">
        <v>6543</v>
      </c>
      <c r="H689" t="s">
        <v>6544</v>
      </c>
      <c r="I689" s="5">
        <v>1</v>
      </c>
      <c r="J689" s="4">
        <v>1</v>
      </c>
      <c r="K689" s="3">
        <v>1</v>
      </c>
      <c r="L689" s="5">
        <v>366840</v>
      </c>
      <c r="M689" s="4">
        <v>1</v>
      </c>
      <c r="N689" s="3">
        <v>1</v>
      </c>
      <c r="O689">
        <f t="shared" si="70"/>
        <v>2.7259840802529711E-6</v>
      </c>
      <c r="P689">
        <f t="shared" si="71"/>
        <v>1</v>
      </c>
      <c r="Q689">
        <f t="shared" si="72"/>
        <v>1</v>
      </c>
      <c r="R689">
        <f t="shared" si="73"/>
        <v>1</v>
      </c>
      <c r="T689">
        <f t="shared" si="74"/>
        <v>366840</v>
      </c>
      <c r="U689">
        <f t="shared" si="75"/>
        <v>1</v>
      </c>
      <c r="V689">
        <f t="shared" si="76"/>
        <v>2.7259840802529711E-6</v>
      </c>
    </row>
    <row r="690" spans="1:22" x14ac:dyDescent="0.3">
      <c r="A690" t="s">
        <v>6551</v>
      </c>
      <c r="B690" t="s">
        <v>6551</v>
      </c>
      <c r="C690" t="s">
        <v>4712</v>
      </c>
      <c r="D690" t="s">
        <v>4712</v>
      </c>
      <c r="E690" t="s">
        <v>4712</v>
      </c>
      <c r="F690" t="s">
        <v>6552</v>
      </c>
      <c r="G690" t="s">
        <v>6553</v>
      </c>
      <c r="H690" t="s">
        <v>6554</v>
      </c>
      <c r="I690" s="5">
        <v>1</v>
      </c>
      <c r="J690" s="4">
        <v>1</v>
      </c>
      <c r="K690" s="3">
        <v>1</v>
      </c>
      <c r="L690" s="5">
        <v>1</v>
      </c>
      <c r="M690" s="4">
        <v>1</v>
      </c>
      <c r="N690" s="3">
        <v>1</v>
      </c>
      <c r="O690">
        <f t="shared" si="70"/>
        <v>1</v>
      </c>
      <c r="P690">
        <f t="shared" si="71"/>
        <v>1</v>
      </c>
      <c r="Q690">
        <f t="shared" si="72"/>
        <v>1</v>
      </c>
      <c r="R690">
        <f t="shared" si="73"/>
        <v>1</v>
      </c>
      <c r="T690">
        <f t="shared" si="74"/>
        <v>1</v>
      </c>
      <c r="U690">
        <f t="shared" si="75"/>
        <v>1</v>
      </c>
      <c r="V690">
        <f t="shared" si="76"/>
        <v>1</v>
      </c>
    </row>
    <row r="691" spans="1:22" x14ac:dyDescent="0.3">
      <c r="A691" t="s">
        <v>6560</v>
      </c>
      <c r="B691" t="s">
        <v>6561</v>
      </c>
      <c r="C691" t="s">
        <v>6190</v>
      </c>
      <c r="D691" t="s">
        <v>6190</v>
      </c>
      <c r="E691" t="s">
        <v>6190</v>
      </c>
      <c r="F691" t="s">
        <v>6562</v>
      </c>
      <c r="G691" t="s">
        <v>6563</v>
      </c>
      <c r="H691" t="s">
        <v>6564</v>
      </c>
      <c r="I691" s="5">
        <v>1</v>
      </c>
      <c r="J691" s="4">
        <v>1</v>
      </c>
      <c r="K691" s="3">
        <v>1</v>
      </c>
      <c r="L691" s="5">
        <v>1</v>
      </c>
      <c r="M691" s="4">
        <v>1494800</v>
      </c>
      <c r="N691" s="3">
        <v>1</v>
      </c>
      <c r="O691">
        <f t="shared" si="70"/>
        <v>1</v>
      </c>
      <c r="P691">
        <f t="shared" si="71"/>
        <v>1</v>
      </c>
      <c r="Q691">
        <f t="shared" si="72"/>
        <v>1</v>
      </c>
      <c r="R691">
        <f t="shared" si="73"/>
        <v>1</v>
      </c>
      <c r="T691">
        <f t="shared" si="74"/>
        <v>6.6898581750066898E-7</v>
      </c>
      <c r="U691">
        <f t="shared" si="75"/>
        <v>6.6898581750066898E-7</v>
      </c>
      <c r="V691">
        <f t="shared" si="76"/>
        <v>1</v>
      </c>
    </row>
    <row r="692" spans="1:22" x14ac:dyDescent="0.3">
      <c r="A692" t="s">
        <v>6571</v>
      </c>
      <c r="B692" t="s">
        <v>6571</v>
      </c>
      <c r="C692" t="s">
        <v>3588</v>
      </c>
      <c r="D692" t="s">
        <v>3588</v>
      </c>
      <c r="E692" t="s">
        <v>3588</v>
      </c>
      <c r="F692" t="s">
        <v>6572</v>
      </c>
      <c r="G692" t="s">
        <v>6573</v>
      </c>
      <c r="H692" t="s">
        <v>6574</v>
      </c>
      <c r="I692" s="5">
        <v>1920800</v>
      </c>
      <c r="J692" s="4">
        <v>1095000</v>
      </c>
      <c r="K692" s="3">
        <v>772580</v>
      </c>
      <c r="L692" s="5">
        <v>634490</v>
      </c>
      <c r="M692" s="4">
        <v>1</v>
      </c>
      <c r="N692" s="3">
        <v>1</v>
      </c>
      <c r="O692">
        <f t="shared" si="70"/>
        <v>1.5760689687780738E-6</v>
      </c>
      <c r="P692">
        <f t="shared" si="71"/>
        <v>1.7541552511415526</v>
      </c>
      <c r="Q692">
        <f t="shared" si="72"/>
        <v>0.70555251141552511</v>
      </c>
      <c r="R692">
        <f t="shared" si="73"/>
        <v>0.40221782590587252</v>
      </c>
      <c r="T692">
        <f t="shared" si="74"/>
        <v>634490</v>
      </c>
      <c r="U692">
        <f t="shared" si="75"/>
        <v>1</v>
      </c>
      <c r="V692">
        <f t="shared" si="76"/>
        <v>1.5760689687780738E-6</v>
      </c>
    </row>
    <row r="693" spans="1:22" x14ac:dyDescent="0.3">
      <c r="A693" t="s">
        <v>6605</v>
      </c>
      <c r="B693" t="s">
        <v>6605</v>
      </c>
      <c r="C693">
        <v>7</v>
      </c>
      <c r="D693">
        <v>7</v>
      </c>
      <c r="E693">
        <v>7</v>
      </c>
      <c r="F693" t="s">
        <v>6606</v>
      </c>
      <c r="G693" t="s">
        <v>6607</v>
      </c>
      <c r="H693" t="s">
        <v>6608</v>
      </c>
      <c r="I693" s="5">
        <v>2812700</v>
      </c>
      <c r="J693" s="4">
        <v>5800800</v>
      </c>
      <c r="K693" s="3">
        <v>383480</v>
      </c>
      <c r="L693" s="5">
        <v>1984600</v>
      </c>
      <c r="M693" s="4">
        <v>1575400</v>
      </c>
      <c r="N693" s="3">
        <v>1</v>
      </c>
      <c r="O693">
        <f t="shared" si="70"/>
        <v>5.0387987503779102E-7</v>
      </c>
      <c r="P693">
        <f t="shared" si="71"/>
        <v>0.48488139566956284</v>
      </c>
      <c r="Q693">
        <f t="shared" si="72"/>
        <v>6.6108123017514828E-2</v>
      </c>
      <c r="R693">
        <f t="shared" si="73"/>
        <v>0.13633874924449815</v>
      </c>
      <c r="T693">
        <f t="shared" si="74"/>
        <v>1.2597435571918243</v>
      </c>
      <c r="U693">
        <f t="shared" si="75"/>
        <v>6.3475942617747874E-7</v>
      </c>
      <c r="V693">
        <f t="shared" si="76"/>
        <v>5.0387987503779102E-7</v>
      </c>
    </row>
    <row r="694" spans="1:22" x14ac:dyDescent="0.3">
      <c r="A694" t="s">
        <v>6626</v>
      </c>
      <c r="B694" t="s">
        <v>6626</v>
      </c>
      <c r="C694" t="s">
        <v>761</v>
      </c>
      <c r="D694" t="s">
        <v>761</v>
      </c>
      <c r="E694" t="s">
        <v>761</v>
      </c>
      <c r="F694" t="s">
        <v>6627</v>
      </c>
      <c r="G694" t="s">
        <v>6628</v>
      </c>
      <c r="H694" t="s">
        <v>6629</v>
      </c>
      <c r="I694" s="5">
        <v>15321000</v>
      </c>
      <c r="J694" s="4">
        <v>996320</v>
      </c>
      <c r="K694" s="3">
        <v>7485700</v>
      </c>
      <c r="L694" s="5">
        <v>17685000</v>
      </c>
      <c r="M694" s="4">
        <v>8111300</v>
      </c>
      <c r="N694" s="3">
        <v>1</v>
      </c>
      <c r="O694">
        <f t="shared" si="70"/>
        <v>5.6545094713033643E-8</v>
      </c>
      <c r="P694">
        <f t="shared" si="71"/>
        <v>15.377589529468445</v>
      </c>
      <c r="Q694">
        <f t="shared" si="72"/>
        <v>7.5133491247791877</v>
      </c>
      <c r="R694">
        <f t="shared" si="73"/>
        <v>0.48859082305332552</v>
      </c>
      <c r="T694">
        <f t="shared" si="74"/>
        <v>2.1802916918373132</v>
      </c>
      <c r="U694">
        <f t="shared" si="75"/>
        <v>1.2328480021698125E-7</v>
      </c>
      <c r="V694">
        <f t="shared" si="76"/>
        <v>5.654509471303365E-8</v>
      </c>
    </row>
    <row r="695" spans="1:22" x14ac:dyDescent="0.3">
      <c r="A695" t="s">
        <v>6648</v>
      </c>
      <c r="B695" t="s">
        <v>6649</v>
      </c>
      <c r="C695" t="s">
        <v>6650</v>
      </c>
      <c r="D695" t="s">
        <v>4040</v>
      </c>
      <c r="E695" t="s">
        <v>4040</v>
      </c>
      <c r="F695" t="s">
        <v>6651</v>
      </c>
      <c r="G695" t="s">
        <v>6652</v>
      </c>
      <c r="H695" t="s">
        <v>6653</v>
      </c>
      <c r="I695" s="5">
        <v>1</v>
      </c>
      <c r="J695" s="4">
        <v>1</v>
      </c>
      <c r="K695" s="3">
        <v>1</v>
      </c>
      <c r="L695" s="5">
        <v>420870</v>
      </c>
      <c r="M695" s="4">
        <v>1</v>
      </c>
      <c r="N695" s="3">
        <v>1</v>
      </c>
      <c r="O695">
        <f t="shared" si="70"/>
        <v>2.3760306032741701E-6</v>
      </c>
      <c r="P695">
        <f t="shared" si="71"/>
        <v>1</v>
      </c>
      <c r="Q695">
        <f t="shared" si="72"/>
        <v>1</v>
      </c>
      <c r="R695">
        <f t="shared" si="73"/>
        <v>1</v>
      </c>
      <c r="T695">
        <f t="shared" si="74"/>
        <v>420870</v>
      </c>
      <c r="U695">
        <f t="shared" si="75"/>
        <v>1</v>
      </c>
      <c r="V695">
        <f t="shared" si="76"/>
        <v>2.3760306032741701E-6</v>
      </c>
    </row>
    <row r="696" spans="1:22" x14ac:dyDescent="0.3">
      <c r="A696" t="s">
        <v>6695</v>
      </c>
      <c r="B696" t="s">
        <v>6695</v>
      </c>
      <c r="C696">
        <v>1</v>
      </c>
      <c r="D696">
        <v>1</v>
      </c>
      <c r="E696">
        <v>1</v>
      </c>
      <c r="F696" t="s">
        <v>6696</v>
      </c>
      <c r="G696" t="s">
        <v>6697</v>
      </c>
      <c r="H696" t="s">
        <v>6698</v>
      </c>
      <c r="I696" s="5">
        <v>12193000</v>
      </c>
      <c r="J696" s="4">
        <v>1</v>
      </c>
      <c r="K696" s="3">
        <v>1</v>
      </c>
      <c r="L696" s="5">
        <v>44698000</v>
      </c>
      <c r="M696" s="4">
        <v>1</v>
      </c>
      <c r="N696" s="3">
        <v>1</v>
      </c>
      <c r="O696">
        <f t="shared" si="70"/>
        <v>2.2372365653944247E-8</v>
      </c>
      <c r="P696">
        <f t="shared" si="71"/>
        <v>12193000</v>
      </c>
      <c r="Q696">
        <f t="shared" si="72"/>
        <v>1</v>
      </c>
      <c r="R696">
        <f t="shared" si="73"/>
        <v>8.201427048306405E-8</v>
      </c>
      <c r="T696">
        <f t="shared" si="74"/>
        <v>44698000</v>
      </c>
      <c r="U696">
        <f t="shared" si="75"/>
        <v>1</v>
      </c>
      <c r="V696">
        <f t="shared" si="76"/>
        <v>2.2372365653944247E-8</v>
      </c>
    </row>
    <row r="697" spans="1:22" x14ac:dyDescent="0.3">
      <c r="A697" t="s">
        <v>6712</v>
      </c>
      <c r="B697" t="s">
        <v>6712</v>
      </c>
      <c r="C697">
        <v>1</v>
      </c>
      <c r="D697">
        <v>1</v>
      </c>
      <c r="E697">
        <v>1</v>
      </c>
      <c r="F697" t="s">
        <v>6713</v>
      </c>
      <c r="G697" t="s">
        <v>6714</v>
      </c>
      <c r="H697" t="s">
        <v>6715</v>
      </c>
      <c r="I697" s="5">
        <v>1</v>
      </c>
      <c r="J697" s="4">
        <v>1</v>
      </c>
      <c r="K697" s="3">
        <v>1</v>
      </c>
      <c r="L697" s="5">
        <v>1</v>
      </c>
      <c r="M697" s="4">
        <v>1</v>
      </c>
      <c r="N697" s="3">
        <v>1</v>
      </c>
      <c r="O697">
        <f t="shared" si="70"/>
        <v>1</v>
      </c>
      <c r="P697">
        <f t="shared" si="71"/>
        <v>1</v>
      </c>
      <c r="Q697">
        <f t="shared" si="72"/>
        <v>1</v>
      </c>
      <c r="R697">
        <f t="shared" si="73"/>
        <v>1</v>
      </c>
      <c r="T697">
        <f t="shared" si="74"/>
        <v>1</v>
      </c>
      <c r="U697">
        <f t="shared" si="75"/>
        <v>1</v>
      </c>
      <c r="V697">
        <f t="shared" si="76"/>
        <v>1</v>
      </c>
    </row>
    <row r="698" spans="1:22" x14ac:dyDescent="0.3">
      <c r="A698" t="s">
        <v>6717</v>
      </c>
      <c r="B698" t="s">
        <v>6717</v>
      </c>
      <c r="C698" t="s">
        <v>4712</v>
      </c>
      <c r="D698" t="s">
        <v>4712</v>
      </c>
      <c r="E698" t="s">
        <v>4712</v>
      </c>
      <c r="F698" t="s">
        <v>6718</v>
      </c>
      <c r="G698" t="s">
        <v>6719</v>
      </c>
      <c r="H698" t="s">
        <v>6720</v>
      </c>
      <c r="I698" s="5">
        <v>2793900</v>
      </c>
      <c r="J698" s="4">
        <v>1779300</v>
      </c>
      <c r="K698" s="3">
        <v>1572600</v>
      </c>
      <c r="L698" s="5">
        <v>2899900</v>
      </c>
      <c r="M698" s="4">
        <v>1</v>
      </c>
      <c r="N698" s="3">
        <v>1</v>
      </c>
      <c r="O698">
        <f t="shared" si="70"/>
        <v>3.4483947722335255E-7</v>
      </c>
      <c r="P698">
        <f t="shared" si="71"/>
        <v>1.5702242454897994</v>
      </c>
      <c r="Q698">
        <f t="shared" si="72"/>
        <v>0.88383071994604623</v>
      </c>
      <c r="R698">
        <f t="shared" si="73"/>
        <v>0.56286910769891552</v>
      </c>
      <c r="T698">
        <f t="shared" si="74"/>
        <v>2899900</v>
      </c>
      <c r="U698">
        <f t="shared" si="75"/>
        <v>1</v>
      </c>
      <c r="V698">
        <f t="shared" si="76"/>
        <v>3.4483947722335255E-7</v>
      </c>
    </row>
    <row r="699" spans="1:22" x14ac:dyDescent="0.3">
      <c r="A699" t="s">
        <v>6789</v>
      </c>
      <c r="B699" t="s">
        <v>6790</v>
      </c>
      <c r="C699" t="s">
        <v>6791</v>
      </c>
      <c r="D699" t="s">
        <v>6791</v>
      </c>
      <c r="E699" t="s">
        <v>6791</v>
      </c>
      <c r="F699" t="s">
        <v>6792</v>
      </c>
      <c r="G699" t="s">
        <v>6793</v>
      </c>
      <c r="H699" t="s">
        <v>6794</v>
      </c>
      <c r="I699" s="5">
        <v>9271000</v>
      </c>
      <c r="J699" s="4">
        <v>771380</v>
      </c>
      <c r="K699" s="3">
        <v>2384300</v>
      </c>
      <c r="L699" s="5">
        <v>982010</v>
      </c>
      <c r="M699" s="4">
        <v>762190</v>
      </c>
      <c r="N699" s="3">
        <v>1</v>
      </c>
      <c r="O699">
        <f t="shared" si="70"/>
        <v>1.0183195690471583E-6</v>
      </c>
      <c r="P699">
        <f t="shared" si="71"/>
        <v>12.018719697166118</v>
      </c>
      <c r="Q699">
        <f t="shared" si="72"/>
        <v>3.0909538748736032</v>
      </c>
      <c r="R699">
        <f t="shared" si="73"/>
        <v>0.25717829791823965</v>
      </c>
      <c r="T699">
        <f t="shared" si="74"/>
        <v>1.2884057780868288</v>
      </c>
      <c r="U699">
        <f t="shared" si="75"/>
        <v>1.3120088166992483E-6</v>
      </c>
      <c r="V699">
        <f t="shared" si="76"/>
        <v>1.0183195690471583E-6</v>
      </c>
    </row>
    <row r="700" spans="1:22" x14ac:dyDescent="0.3">
      <c r="A700" t="s">
        <v>6824</v>
      </c>
      <c r="B700" t="s">
        <v>6824</v>
      </c>
      <c r="C700">
        <v>1</v>
      </c>
      <c r="D700">
        <v>1</v>
      </c>
      <c r="E700">
        <v>1</v>
      </c>
      <c r="F700" t="s">
        <v>6825</v>
      </c>
      <c r="G700" t="s">
        <v>6826</v>
      </c>
      <c r="H700" t="s">
        <v>6827</v>
      </c>
      <c r="I700" s="5">
        <v>1</v>
      </c>
      <c r="J700" s="4">
        <v>1</v>
      </c>
      <c r="K700" s="3">
        <v>1</v>
      </c>
      <c r="L700" s="5">
        <v>1</v>
      </c>
      <c r="M700" s="4">
        <v>1</v>
      </c>
      <c r="N700" s="3">
        <v>1</v>
      </c>
      <c r="O700">
        <f t="shared" si="70"/>
        <v>1</v>
      </c>
      <c r="P700">
        <f t="shared" si="71"/>
        <v>1</v>
      </c>
      <c r="Q700">
        <f t="shared" si="72"/>
        <v>1</v>
      </c>
      <c r="R700">
        <f t="shared" si="73"/>
        <v>1</v>
      </c>
      <c r="T700">
        <f t="shared" si="74"/>
        <v>1</v>
      </c>
      <c r="U700">
        <f t="shared" si="75"/>
        <v>1</v>
      </c>
      <c r="V700">
        <f t="shared" si="76"/>
        <v>1</v>
      </c>
    </row>
    <row r="701" spans="1:22" x14ac:dyDescent="0.3">
      <c r="A701" t="s">
        <v>6849</v>
      </c>
      <c r="B701" t="s">
        <v>6849</v>
      </c>
      <c r="C701">
        <v>11</v>
      </c>
      <c r="D701">
        <v>11</v>
      </c>
      <c r="E701">
        <v>11</v>
      </c>
      <c r="F701" t="s">
        <v>6850</v>
      </c>
      <c r="G701" t="s">
        <v>6851</v>
      </c>
      <c r="H701" t="s">
        <v>6852</v>
      </c>
      <c r="I701" s="5">
        <v>32682000</v>
      </c>
      <c r="J701" s="4">
        <v>1734500</v>
      </c>
      <c r="K701" s="3">
        <v>13887000</v>
      </c>
      <c r="L701" s="5">
        <v>27009000</v>
      </c>
      <c r="M701" s="4">
        <v>11493000</v>
      </c>
      <c r="N701" s="3">
        <v>1</v>
      </c>
      <c r="O701">
        <f t="shared" si="70"/>
        <v>3.7024695471879746E-8</v>
      </c>
      <c r="P701">
        <f t="shared" si="71"/>
        <v>18.842317670798501</v>
      </c>
      <c r="Q701">
        <f t="shared" si="72"/>
        <v>8.0063418852695296</v>
      </c>
      <c r="R701">
        <f t="shared" si="73"/>
        <v>0.42491279603451437</v>
      </c>
      <c r="T701">
        <f t="shared" si="74"/>
        <v>2.3500391542678152</v>
      </c>
      <c r="U701">
        <f t="shared" si="75"/>
        <v>8.700948403375968E-8</v>
      </c>
      <c r="V701">
        <f t="shared" si="76"/>
        <v>3.7024695471879746E-8</v>
      </c>
    </row>
    <row r="702" spans="1:22" x14ac:dyDescent="0.3">
      <c r="A702" t="s">
        <v>6884</v>
      </c>
      <c r="B702" t="s">
        <v>6885</v>
      </c>
      <c r="C702" t="s">
        <v>6886</v>
      </c>
      <c r="D702" t="s">
        <v>6886</v>
      </c>
      <c r="E702" t="s">
        <v>6886</v>
      </c>
      <c r="F702" t="s">
        <v>6887</v>
      </c>
      <c r="G702" t="s">
        <v>6888</v>
      </c>
      <c r="H702" t="s">
        <v>6889</v>
      </c>
      <c r="I702" s="5">
        <v>4340200</v>
      </c>
      <c r="J702" s="4">
        <v>1072700</v>
      </c>
      <c r="K702" s="3">
        <v>1</v>
      </c>
      <c r="L702" s="5">
        <v>5069200</v>
      </c>
      <c r="M702" s="4">
        <v>1007900</v>
      </c>
      <c r="N702" s="3">
        <v>1</v>
      </c>
      <c r="O702">
        <f t="shared" si="70"/>
        <v>1.9726978615955179E-7</v>
      </c>
      <c r="P702">
        <f t="shared" si="71"/>
        <v>4.0460520182716513</v>
      </c>
      <c r="Q702">
        <f t="shared" si="72"/>
        <v>9.3222709051925053E-7</v>
      </c>
      <c r="R702">
        <f t="shared" si="73"/>
        <v>2.3040412884198883E-7</v>
      </c>
      <c r="T702">
        <f t="shared" si="74"/>
        <v>5.0294672090485166</v>
      </c>
      <c r="U702">
        <f t="shared" si="75"/>
        <v>9.9216192082547865E-7</v>
      </c>
      <c r="V702">
        <f t="shared" si="76"/>
        <v>1.9726978615955179E-7</v>
      </c>
    </row>
    <row r="703" spans="1:22" x14ac:dyDescent="0.3">
      <c r="A703" t="s">
        <v>6898</v>
      </c>
      <c r="B703" t="s">
        <v>6899</v>
      </c>
      <c r="C703" t="s">
        <v>6900</v>
      </c>
      <c r="D703" t="s">
        <v>6900</v>
      </c>
      <c r="E703" t="s">
        <v>6900</v>
      </c>
      <c r="F703" t="s">
        <v>6901</v>
      </c>
      <c r="G703" t="s">
        <v>6902</v>
      </c>
      <c r="H703" t="s">
        <v>6903</v>
      </c>
      <c r="I703" s="5">
        <v>1973100</v>
      </c>
      <c r="J703" s="4">
        <v>11627000</v>
      </c>
      <c r="K703" s="3">
        <v>2204100</v>
      </c>
      <c r="L703" s="5">
        <v>2600400</v>
      </c>
      <c r="M703" s="4">
        <v>19145000</v>
      </c>
      <c r="N703" s="3">
        <v>1</v>
      </c>
      <c r="O703">
        <f t="shared" si="70"/>
        <v>3.845562221196739E-7</v>
      </c>
      <c r="P703">
        <f t="shared" si="71"/>
        <v>0.16969983658725379</v>
      </c>
      <c r="Q703">
        <f t="shared" si="72"/>
        <v>0.18956738625612798</v>
      </c>
      <c r="R703">
        <f t="shared" si="73"/>
        <v>1.1170746540976131</v>
      </c>
      <c r="T703">
        <f t="shared" si="74"/>
        <v>0.13582658657612953</v>
      </c>
      <c r="U703">
        <f t="shared" si="75"/>
        <v>5.2232958997127187E-8</v>
      </c>
      <c r="V703">
        <f t="shared" si="76"/>
        <v>3.845562221196739E-7</v>
      </c>
    </row>
    <row r="704" spans="1:22" x14ac:dyDescent="0.3">
      <c r="A704" t="s">
        <v>6910</v>
      </c>
      <c r="B704" t="s">
        <v>6910</v>
      </c>
      <c r="C704" t="s">
        <v>406</v>
      </c>
      <c r="D704" t="s">
        <v>406</v>
      </c>
      <c r="E704" t="s">
        <v>406</v>
      </c>
      <c r="F704" t="s">
        <v>6911</v>
      </c>
      <c r="G704" t="s">
        <v>6912</v>
      </c>
      <c r="H704" t="s">
        <v>6913</v>
      </c>
      <c r="I704" s="5">
        <v>1</v>
      </c>
      <c r="J704" s="4">
        <v>1</v>
      </c>
      <c r="K704" s="3">
        <v>1</v>
      </c>
      <c r="L704" s="5">
        <v>1</v>
      </c>
      <c r="M704" s="4">
        <v>1</v>
      </c>
      <c r="N704" s="3">
        <v>1</v>
      </c>
      <c r="O704">
        <f t="shared" si="70"/>
        <v>1</v>
      </c>
      <c r="P704">
        <f t="shared" si="71"/>
        <v>1</v>
      </c>
      <c r="Q704">
        <f t="shared" si="72"/>
        <v>1</v>
      </c>
      <c r="R704">
        <f t="shared" si="73"/>
        <v>1</v>
      </c>
      <c r="T704">
        <f t="shared" si="74"/>
        <v>1</v>
      </c>
      <c r="U704">
        <f t="shared" si="75"/>
        <v>1</v>
      </c>
      <c r="V704">
        <f t="shared" si="76"/>
        <v>1</v>
      </c>
    </row>
    <row r="705" spans="1:22" x14ac:dyDescent="0.3">
      <c r="A705" t="s">
        <v>6970</v>
      </c>
      <c r="B705" t="s">
        <v>6971</v>
      </c>
      <c r="C705" t="s">
        <v>6972</v>
      </c>
      <c r="D705" t="s">
        <v>6973</v>
      </c>
      <c r="E705" t="s">
        <v>6974</v>
      </c>
      <c r="F705" t="s">
        <v>6975</v>
      </c>
      <c r="G705" t="s">
        <v>6976</v>
      </c>
      <c r="H705" t="s">
        <v>6977</v>
      </c>
      <c r="I705" s="5">
        <v>2900000</v>
      </c>
      <c r="J705" s="4">
        <v>1</v>
      </c>
      <c r="K705" s="3">
        <v>1</v>
      </c>
      <c r="L705" s="5">
        <v>1483000</v>
      </c>
      <c r="M705" s="4">
        <v>1</v>
      </c>
      <c r="N705" s="3">
        <v>1</v>
      </c>
      <c r="O705">
        <f t="shared" si="70"/>
        <v>6.7430883344571817E-7</v>
      </c>
      <c r="P705">
        <f t="shared" si="71"/>
        <v>2900000</v>
      </c>
      <c r="Q705">
        <f t="shared" si="72"/>
        <v>1</v>
      </c>
      <c r="R705">
        <f t="shared" si="73"/>
        <v>3.4482758620689656E-7</v>
      </c>
      <c r="T705">
        <f t="shared" si="74"/>
        <v>1483000</v>
      </c>
      <c r="U705">
        <f t="shared" si="75"/>
        <v>1</v>
      </c>
      <c r="V705">
        <f t="shared" si="76"/>
        <v>6.7430883344571817E-7</v>
      </c>
    </row>
    <row r="706" spans="1:22" x14ac:dyDescent="0.3">
      <c r="A706" t="s">
        <v>6999</v>
      </c>
      <c r="B706" t="s">
        <v>6999</v>
      </c>
      <c r="C706">
        <v>13</v>
      </c>
      <c r="D706">
        <v>13</v>
      </c>
      <c r="E706">
        <v>13</v>
      </c>
      <c r="F706" t="s">
        <v>7000</v>
      </c>
      <c r="G706" t="s">
        <v>7001</v>
      </c>
      <c r="H706" t="s">
        <v>7002</v>
      </c>
      <c r="I706" s="5">
        <v>5152200</v>
      </c>
      <c r="J706" s="4">
        <v>1</v>
      </c>
      <c r="K706" s="3">
        <v>655100</v>
      </c>
      <c r="L706" s="5">
        <v>689440</v>
      </c>
      <c r="M706" s="4">
        <v>293960</v>
      </c>
      <c r="N706" s="3">
        <v>1</v>
      </c>
      <c r="O706">
        <f t="shared" si="70"/>
        <v>1.4504525411928521E-6</v>
      </c>
      <c r="P706">
        <f t="shared" si="71"/>
        <v>5152200</v>
      </c>
      <c r="Q706">
        <f t="shared" si="72"/>
        <v>655100</v>
      </c>
      <c r="R706">
        <f t="shared" si="73"/>
        <v>0.1271495671751873</v>
      </c>
      <c r="T706">
        <f t="shared" si="74"/>
        <v>2.3453531092665667</v>
      </c>
      <c r="U706">
        <f t="shared" si="75"/>
        <v>3.401823377330249E-6</v>
      </c>
      <c r="V706">
        <f t="shared" si="76"/>
        <v>1.4504525411928523E-6</v>
      </c>
    </row>
    <row r="707" spans="1:22" x14ac:dyDescent="0.3">
      <c r="A707" t="s">
        <v>7008</v>
      </c>
      <c r="B707" t="s">
        <v>7008</v>
      </c>
      <c r="C707">
        <v>1</v>
      </c>
      <c r="D707">
        <v>1</v>
      </c>
      <c r="E707">
        <v>1</v>
      </c>
      <c r="F707" t="s">
        <v>7009</v>
      </c>
      <c r="G707" t="s">
        <v>7010</v>
      </c>
      <c r="H707" t="s">
        <v>7011</v>
      </c>
      <c r="I707" s="5">
        <v>1</v>
      </c>
      <c r="J707" s="4">
        <v>1</v>
      </c>
      <c r="K707" s="3">
        <v>1</v>
      </c>
      <c r="L707" s="5">
        <v>1</v>
      </c>
      <c r="M707" s="4">
        <v>1</v>
      </c>
      <c r="N707" s="3">
        <v>1</v>
      </c>
      <c r="O707">
        <f t="shared" ref="O707:O770" si="77">N707/L707</f>
        <v>1</v>
      </c>
      <c r="P707">
        <f t="shared" ref="P707:P770" si="78">I707/J707</f>
        <v>1</v>
      </c>
      <c r="Q707">
        <f t="shared" ref="Q707:Q770" si="79">K707/J707</f>
        <v>1</v>
      </c>
      <c r="R707">
        <f t="shared" ref="R707:R770" si="80">Q707/P707</f>
        <v>1</v>
      </c>
      <c r="T707">
        <f t="shared" ref="T707:T770" si="81">L707/M707</f>
        <v>1</v>
      </c>
      <c r="U707">
        <f t="shared" ref="U707:U770" si="82">N707/M707</f>
        <v>1</v>
      </c>
      <c r="V707">
        <f t="shared" ref="V707:V770" si="83">U707/T707</f>
        <v>1</v>
      </c>
    </row>
    <row r="708" spans="1:22" x14ac:dyDescent="0.3">
      <c r="A708" t="s">
        <v>7013</v>
      </c>
      <c r="B708" t="s">
        <v>7013</v>
      </c>
      <c r="C708">
        <v>2</v>
      </c>
      <c r="D708">
        <v>2</v>
      </c>
      <c r="E708">
        <v>2</v>
      </c>
      <c r="F708" t="s">
        <v>7014</v>
      </c>
      <c r="G708" t="s">
        <v>7015</v>
      </c>
      <c r="H708" t="s">
        <v>7016</v>
      </c>
      <c r="I708" s="5">
        <v>1</v>
      </c>
      <c r="J708" s="4">
        <v>1</v>
      </c>
      <c r="K708" s="3">
        <v>1</v>
      </c>
      <c r="L708" s="5">
        <v>1</v>
      </c>
      <c r="M708" s="4">
        <v>1</v>
      </c>
      <c r="N708" s="3">
        <v>1</v>
      </c>
      <c r="O708">
        <f t="shared" si="77"/>
        <v>1</v>
      </c>
      <c r="P708">
        <f t="shared" si="78"/>
        <v>1</v>
      </c>
      <c r="Q708">
        <f t="shared" si="79"/>
        <v>1</v>
      </c>
      <c r="R708">
        <f t="shared" si="80"/>
        <v>1</v>
      </c>
      <c r="T708">
        <f t="shared" si="81"/>
        <v>1</v>
      </c>
      <c r="U708">
        <f t="shared" si="82"/>
        <v>1</v>
      </c>
      <c r="V708">
        <f t="shared" si="83"/>
        <v>1</v>
      </c>
    </row>
    <row r="709" spans="1:22" x14ac:dyDescent="0.3">
      <c r="A709" t="s">
        <v>7021</v>
      </c>
      <c r="B709" t="s">
        <v>7021</v>
      </c>
      <c r="C709" t="s">
        <v>7022</v>
      </c>
      <c r="D709" t="s">
        <v>7022</v>
      </c>
      <c r="E709" t="s">
        <v>7022</v>
      </c>
      <c r="F709" t="s">
        <v>7023</v>
      </c>
      <c r="G709" t="s">
        <v>7024</v>
      </c>
      <c r="H709" t="s">
        <v>7025</v>
      </c>
      <c r="I709" s="5">
        <v>1</v>
      </c>
      <c r="J709" s="4">
        <v>1</v>
      </c>
      <c r="K709" s="3">
        <v>1</v>
      </c>
      <c r="L709" s="5">
        <v>1</v>
      </c>
      <c r="M709" s="4">
        <v>1</v>
      </c>
      <c r="N709" s="3">
        <v>1</v>
      </c>
      <c r="O709">
        <f t="shared" si="77"/>
        <v>1</v>
      </c>
      <c r="P709">
        <f t="shared" si="78"/>
        <v>1</v>
      </c>
      <c r="Q709">
        <f t="shared" si="79"/>
        <v>1</v>
      </c>
      <c r="R709">
        <f t="shared" si="80"/>
        <v>1</v>
      </c>
      <c r="T709">
        <f t="shared" si="81"/>
        <v>1</v>
      </c>
      <c r="U709">
        <f t="shared" si="82"/>
        <v>1</v>
      </c>
      <c r="V709">
        <f t="shared" si="83"/>
        <v>1</v>
      </c>
    </row>
    <row r="710" spans="1:22" x14ac:dyDescent="0.3">
      <c r="A710" t="s">
        <v>7028</v>
      </c>
      <c r="B710" t="s">
        <v>7028</v>
      </c>
      <c r="C710" t="s">
        <v>7029</v>
      </c>
      <c r="D710" t="s">
        <v>7029</v>
      </c>
      <c r="E710" t="s">
        <v>7029</v>
      </c>
      <c r="F710" t="s">
        <v>7030</v>
      </c>
      <c r="G710" t="s">
        <v>7031</v>
      </c>
      <c r="H710" t="s">
        <v>7032</v>
      </c>
      <c r="I710" s="5">
        <v>1</v>
      </c>
      <c r="J710" s="4">
        <v>1</v>
      </c>
      <c r="K710" s="3">
        <v>1</v>
      </c>
      <c r="L710" s="5">
        <v>1</v>
      </c>
      <c r="M710" s="4">
        <v>1</v>
      </c>
      <c r="N710" s="3">
        <v>1</v>
      </c>
      <c r="O710">
        <f t="shared" si="77"/>
        <v>1</v>
      </c>
      <c r="P710">
        <f t="shared" si="78"/>
        <v>1</v>
      </c>
      <c r="Q710">
        <f t="shared" si="79"/>
        <v>1</v>
      </c>
      <c r="R710">
        <f t="shared" si="80"/>
        <v>1</v>
      </c>
      <c r="T710">
        <f t="shared" si="81"/>
        <v>1</v>
      </c>
      <c r="U710">
        <f t="shared" si="82"/>
        <v>1</v>
      </c>
      <c r="V710">
        <f t="shared" si="83"/>
        <v>1</v>
      </c>
    </row>
    <row r="711" spans="1:22" x14ac:dyDescent="0.3">
      <c r="A711" t="s">
        <v>7044</v>
      </c>
      <c r="B711" t="s">
        <v>7045</v>
      </c>
      <c r="C711" t="s">
        <v>7046</v>
      </c>
      <c r="D711" t="s">
        <v>7046</v>
      </c>
      <c r="E711" t="s">
        <v>7046</v>
      </c>
      <c r="F711" t="s">
        <v>7047</v>
      </c>
      <c r="G711" t="s">
        <v>7048</v>
      </c>
      <c r="H711" t="s">
        <v>7049</v>
      </c>
      <c r="I711" s="5">
        <v>1</v>
      </c>
      <c r="J711" s="4">
        <v>1</v>
      </c>
      <c r="K711" s="3">
        <v>1</v>
      </c>
      <c r="L711" s="5">
        <v>251730</v>
      </c>
      <c r="M711" s="4">
        <v>542600</v>
      </c>
      <c r="N711" s="3">
        <v>1</v>
      </c>
      <c r="O711">
        <f t="shared" si="77"/>
        <v>3.9725102292138405E-6</v>
      </c>
      <c r="P711">
        <f t="shared" si="78"/>
        <v>1</v>
      </c>
      <c r="Q711">
        <f t="shared" si="79"/>
        <v>1</v>
      </c>
      <c r="R711">
        <f t="shared" si="80"/>
        <v>1</v>
      </c>
      <c r="T711">
        <f t="shared" si="81"/>
        <v>0.463932915591596</v>
      </c>
      <c r="U711">
        <f t="shared" si="82"/>
        <v>1.8429782528566163E-6</v>
      </c>
      <c r="V711">
        <f t="shared" si="83"/>
        <v>3.9725102292138405E-6</v>
      </c>
    </row>
    <row r="712" spans="1:22" x14ac:dyDescent="0.3">
      <c r="A712" t="s">
        <v>7070</v>
      </c>
      <c r="B712" t="s">
        <v>7070</v>
      </c>
      <c r="C712" t="s">
        <v>5812</v>
      </c>
      <c r="D712" t="s">
        <v>253</v>
      </c>
      <c r="E712" t="s">
        <v>253</v>
      </c>
      <c r="F712" t="s">
        <v>7071</v>
      </c>
      <c r="G712" t="s">
        <v>7072</v>
      </c>
      <c r="H712" t="s">
        <v>7073</v>
      </c>
      <c r="I712" s="5">
        <v>1</v>
      </c>
      <c r="J712" s="4">
        <v>1</v>
      </c>
      <c r="K712" s="3">
        <v>1</v>
      </c>
      <c r="L712" s="5">
        <v>1</v>
      </c>
      <c r="M712" s="4">
        <v>1</v>
      </c>
      <c r="N712" s="3">
        <v>1</v>
      </c>
      <c r="O712">
        <f t="shared" si="77"/>
        <v>1</v>
      </c>
      <c r="P712">
        <f t="shared" si="78"/>
        <v>1</v>
      </c>
      <c r="Q712">
        <f t="shared" si="79"/>
        <v>1</v>
      </c>
      <c r="R712">
        <f t="shared" si="80"/>
        <v>1</v>
      </c>
      <c r="T712">
        <f t="shared" si="81"/>
        <v>1</v>
      </c>
      <c r="U712">
        <f t="shared" si="82"/>
        <v>1</v>
      </c>
      <c r="V712">
        <f t="shared" si="83"/>
        <v>1</v>
      </c>
    </row>
    <row r="713" spans="1:22" x14ac:dyDescent="0.3">
      <c r="A713" t="s">
        <v>7080</v>
      </c>
      <c r="B713" t="s">
        <v>7080</v>
      </c>
      <c r="C713" t="s">
        <v>253</v>
      </c>
      <c r="D713" t="s">
        <v>253</v>
      </c>
      <c r="E713" t="s">
        <v>253</v>
      </c>
      <c r="F713" t="s">
        <v>7081</v>
      </c>
      <c r="G713" t="s">
        <v>7082</v>
      </c>
      <c r="H713" t="s">
        <v>7083</v>
      </c>
      <c r="I713" s="5">
        <v>1</v>
      </c>
      <c r="J713" s="4">
        <v>1</v>
      </c>
      <c r="K713" s="3">
        <v>1</v>
      </c>
      <c r="L713" s="5">
        <v>1</v>
      </c>
      <c r="M713" s="4">
        <v>1</v>
      </c>
      <c r="N713" s="3">
        <v>1</v>
      </c>
      <c r="O713">
        <f t="shared" si="77"/>
        <v>1</v>
      </c>
      <c r="P713">
        <f t="shared" si="78"/>
        <v>1</v>
      </c>
      <c r="Q713">
        <f t="shared" si="79"/>
        <v>1</v>
      </c>
      <c r="R713">
        <f t="shared" si="80"/>
        <v>1</v>
      </c>
      <c r="T713">
        <f t="shared" si="81"/>
        <v>1</v>
      </c>
      <c r="U713">
        <f t="shared" si="82"/>
        <v>1</v>
      </c>
      <c r="V713">
        <f t="shared" si="83"/>
        <v>1</v>
      </c>
    </row>
    <row r="714" spans="1:22" x14ac:dyDescent="0.3">
      <c r="A714" t="s">
        <v>7086</v>
      </c>
      <c r="B714" t="s">
        <v>7087</v>
      </c>
      <c r="C714" t="s">
        <v>3917</v>
      </c>
      <c r="D714" t="s">
        <v>3917</v>
      </c>
      <c r="E714" t="s">
        <v>3917</v>
      </c>
      <c r="F714" t="s">
        <v>7088</v>
      </c>
      <c r="G714" t="s">
        <v>7089</v>
      </c>
      <c r="H714" t="s">
        <v>7090</v>
      </c>
      <c r="I714" s="5">
        <v>1</v>
      </c>
      <c r="J714" s="4">
        <v>1</v>
      </c>
      <c r="K714" s="3">
        <v>1</v>
      </c>
      <c r="L714" s="5">
        <v>272030</v>
      </c>
      <c r="M714" s="4">
        <v>1</v>
      </c>
      <c r="N714" s="3">
        <v>1</v>
      </c>
      <c r="O714">
        <f t="shared" si="77"/>
        <v>3.6760651398742787E-6</v>
      </c>
      <c r="P714">
        <f t="shared" si="78"/>
        <v>1</v>
      </c>
      <c r="Q714">
        <f t="shared" si="79"/>
        <v>1</v>
      </c>
      <c r="R714">
        <f t="shared" si="80"/>
        <v>1</v>
      </c>
      <c r="T714">
        <f t="shared" si="81"/>
        <v>272030</v>
      </c>
      <c r="U714">
        <f t="shared" si="82"/>
        <v>1</v>
      </c>
      <c r="V714">
        <f t="shared" si="83"/>
        <v>3.6760651398742787E-6</v>
      </c>
    </row>
    <row r="715" spans="1:22" x14ac:dyDescent="0.3">
      <c r="A715" t="s">
        <v>7111</v>
      </c>
      <c r="B715" t="s">
        <v>7111</v>
      </c>
      <c r="C715" t="s">
        <v>4712</v>
      </c>
      <c r="D715" t="s">
        <v>4712</v>
      </c>
      <c r="E715" t="s">
        <v>4712</v>
      </c>
      <c r="F715" t="s">
        <v>7112</v>
      </c>
      <c r="G715" t="s">
        <v>7113</v>
      </c>
      <c r="H715" t="s">
        <v>7114</v>
      </c>
      <c r="I715" s="5">
        <v>1</v>
      </c>
      <c r="J715" s="4">
        <v>1</v>
      </c>
      <c r="K715" s="3">
        <v>1</v>
      </c>
      <c r="L715" s="5">
        <v>1</v>
      </c>
      <c r="M715" s="4">
        <v>1</v>
      </c>
      <c r="N715" s="3">
        <v>1</v>
      </c>
      <c r="O715">
        <f t="shared" si="77"/>
        <v>1</v>
      </c>
      <c r="P715">
        <f t="shared" si="78"/>
        <v>1</v>
      </c>
      <c r="Q715">
        <f t="shared" si="79"/>
        <v>1</v>
      </c>
      <c r="R715">
        <f t="shared" si="80"/>
        <v>1</v>
      </c>
      <c r="T715">
        <f t="shared" si="81"/>
        <v>1</v>
      </c>
      <c r="U715">
        <f t="shared" si="82"/>
        <v>1</v>
      </c>
      <c r="V715">
        <f t="shared" si="83"/>
        <v>1</v>
      </c>
    </row>
    <row r="716" spans="1:22" x14ac:dyDescent="0.3">
      <c r="A716" t="s">
        <v>7120</v>
      </c>
      <c r="B716" t="s">
        <v>7120</v>
      </c>
      <c r="C716">
        <v>4</v>
      </c>
      <c r="D716">
        <v>4</v>
      </c>
      <c r="E716">
        <v>4</v>
      </c>
      <c r="F716" t="s">
        <v>7121</v>
      </c>
      <c r="G716" t="s">
        <v>7122</v>
      </c>
      <c r="H716" t="s">
        <v>7123</v>
      </c>
      <c r="I716" s="5">
        <v>1048600</v>
      </c>
      <c r="J716" s="4">
        <v>1020100</v>
      </c>
      <c r="K716" s="3">
        <v>1</v>
      </c>
      <c r="L716" s="5">
        <v>835160</v>
      </c>
      <c r="M716" s="4">
        <v>1</v>
      </c>
      <c r="N716" s="3">
        <v>1</v>
      </c>
      <c r="O716">
        <f t="shared" si="77"/>
        <v>1.1973753532257292E-6</v>
      </c>
      <c r="P716">
        <f t="shared" si="78"/>
        <v>1.0279384374080973</v>
      </c>
      <c r="Q716">
        <f t="shared" si="79"/>
        <v>9.802960494069209E-7</v>
      </c>
      <c r="R716">
        <f t="shared" si="80"/>
        <v>9.5365248903299627E-7</v>
      </c>
      <c r="T716">
        <f t="shared" si="81"/>
        <v>835160</v>
      </c>
      <c r="U716">
        <f t="shared" si="82"/>
        <v>1</v>
      </c>
      <c r="V716">
        <f t="shared" si="83"/>
        <v>1.1973753532257292E-6</v>
      </c>
    </row>
    <row r="717" spans="1:22" x14ac:dyDescent="0.3">
      <c r="A717" t="s">
        <v>7138</v>
      </c>
      <c r="B717" t="s">
        <v>7138</v>
      </c>
      <c r="C717">
        <v>9</v>
      </c>
      <c r="D717">
        <v>9</v>
      </c>
      <c r="E717">
        <v>9</v>
      </c>
      <c r="F717" t="s">
        <v>7139</v>
      </c>
      <c r="G717" t="s">
        <v>7140</v>
      </c>
      <c r="H717" t="s">
        <v>7141</v>
      </c>
      <c r="I717" s="5">
        <v>2036500</v>
      </c>
      <c r="J717" s="4">
        <v>1247000</v>
      </c>
      <c r="K717" s="3">
        <v>2714000</v>
      </c>
      <c r="L717" s="5">
        <v>4180700</v>
      </c>
      <c r="M717" s="4">
        <v>1</v>
      </c>
      <c r="N717" s="3">
        <v>1</v>
      </c>
      <c r="O717">
        <f t="shared" si="77"/>
        <v>2.3919439328342142E-7</v>
      </c>
      <c r="P717">
        <f t="shared" si="78"/>
        <v>1.6331194867682437</v>
      </c>
      <c r="Q717">
        <f t="shared" si="79"/>
        <v>2.1764234161988774</v>
      </c>
      <c r="R717">
        <f t="shared" si="80"/>
        <v>1.3326786152712988</v>
      </c>
      <c r="T717">
        <f t="shared" si="81"/>
        <v>4180700</v>
      </c>
      <c r="U717">
        <f t="shared" si="82"/>
        <v>1</v>
      </c>
      <c r="V717">
        <f t="shared" si="83"/>
        <v>2.3919439328342142E-7</v>
      </c>
    </row>
    <row r="718" spans="1:22" x14ac:dyDescent="0.3">
      <c r="A718" t="s">
        <v>7163</v>
      </c>
      <c r="B718" t="s">
        <v>7163</v>
      </c>
      <c r="C718">
        <v>2</v>
      </c>
      <c r="D718">
        <v>2</v>
      </c>
      <c r="E718">
        <v>2</v>
      </c>
      <c r="F718" t="s">
        <v>7164</v>
      </c>
      <c r="G718" t="s">
        <v>7165</v>
      </c>
      <c r="H718" t="s">
        <v>7166</v>
      </c>
      <c r="I718" s="5">
        <v>1517300</v>
      </c>
      <c r="J718" s="4">
        <v>1</v>
      </c>
      <c r="K718" s="3">
        <v>1</v>
      </c>
      <c r="L718" s="5">
        <v>1</v>
      </c>
      <c r="M718" s="4">
        <v>1</v>
      </c>
      <c r="N718" s="3">
        <v>1</v>
      </c>
      <c r="O718">
        <f t="shared" si="77"/>
        <v>1</v>
      </c>
      <c r="P718">
        <f t="shared" si="78"/>
        <v>1517300</v>
      </c>
      <c r="Q718">
        <f t="shared" si="79"/>
        <v>1</v>
      </c>
      <c r="R718">
        <f t="shared" si="80"/>
        <v>6.5906544519870819E-7</v>
      </c>
      <c r="T718">
        <f t="shared" si="81"/>
        <v>1</v>
      </c>
      <c r="U718">
        <f t="shared" si="82"/>
        <v>1</v>
      </c>
      <c r="V718">
        <f t="shared" si="83"/>
        <v>1</v>
      </c>
    </row>
    <row r="719" spans="1:22" x14ac:dyDescent="0.3">
      <c r="A719" t="s">
        <v>7171</v>
      </c>
      <c r="B719" t="s">
        <v>7172</v>
      </c>
      <c r="C719" t="s">
        <v>7173</v>
      </c>
      <c r="D719" t="s">
        <v>7173</v>
      </c>
      <c r="E719" t="s">
        <v>175</v>
      </c>
      <c r="F719" t="s">
        <v>7174</v>
      </c>
      <c r="G719" t="s">
        <v>7175</v>
      </c>
      <c r="H719" t="s">
        <v>7176</v>
      </c>
      <c r="I719" s="5">
        <v>1</v>
      </c>
      <c r="J719" s="4">
        <v>1213200</v>
      </c>
      <c r="K719" s="3">
        <v>1</v>
      </c>
      <c r="L719" s="5">
        <v>1993500</v>
      </c>
      <c r="M719" s="4">
        <v>891700</v>
      </c>
      <c r="N719" s="3">
        <v>1</v>
      </c>
      <c r="O719">
        <f t="shared" si="77"/>
        <v>5.0163029847002758E-7</v>
      </c>
      <c r="P719">
        <f t="shared" si="78"/>
        <v>8.2426640290141774E-7</v>
      </c>
      <c r="Q719">
        <f t="shared" si="79"/>
        <v>8.2426640290141774E-7</v>
      </c>
      <c r="R719">
        <f t="shared" si="80"/>
        <v>1</v>
      </c>
      <c r="T719">
        <f t="shared" si="81"/>
        <v>2.2356173600986877</v>
      </c>
      <c r="U719">
        <f t="shared" si="82"/>
        <v>1.1214534036110799E-6</v>
      </c>
      <c r="V719">
        <f t="shared" si="83"/>
        <v>5.0163029847002758E-7</v>
      </c>
    </row>
    <row r="720" spans="1:22" x14ac:dyDescent="0.3">
      <c r="A720" t="s">
        <v>7183</v>
      </c>
      <c r="B720" t="s">
        <v>7183</v>
      </c>
      <c r="C720">
        <v>3</v>
      </c>
      <c r="D720">
        <v>3</v>
      </c>
      <c r="E720">
        <v>3</v>
      </c>
      <c r="F720" t="s">
        <v>7184</v>
      </c>
      <c r="G720" t="s">
        <v>7185</v>
      </c>
      <c r="H720" t="s">
        <v>7186</v>
      </c>
      <c r="I720" s="5">
        <v>569490</v>
      </c>
      <c r="J720" s="4">
        <v>2125100</v>
      </c>
      <c r="K720" s="3">
        <v>1</v>
      </c>
      <c r="L720" s="5">
        <v>593030</v>
      </c>
      <c r="M720" s="4">
        <v>1</v>
      </c>
      <c r="N720" s="3">
        <v>1</v>
      </c>
      <c r="O720">
        <f t="shared" si="77"/>
        <v>1.6862553327824899E-6</v>
      </c>
      <c r="P720">
        <f t="shared" si="78"/>
        <v>0.2679826831678509</v>
      </c>
      <c r="Q720">
        <f t="shared" si="79"/>
        <v>4.7056609100748202E-7</v>
      </c>
      <c r="R720">
        <f t="shared" si="80"/>
        <v>1.7559570844088573E-6</v>
      </c>
      <c r="T720">
        <f t="shared" si="81"/>
        <v>593030</v>
      </c>
      <c r="U720">
        <f t="shared" si="82"/>
        <v>1</v>
      </c>
      <c r="V720">
        <f t="shared" si="83"/>
        <v>1.6862553327824899E-6</v>
      </c>
    </row>
    <row r="721" spans="1:22" x14ac:dyDescent="0.3">
      <c r="A721" t="s">
        <v>7192</v>
      </c>
      <c r="B721" t="s">
        <v>7192</v>
      </c>
      <c r="C721">
        <v>3</v>
      </c>
      <c r="D721">
        <v>3</v>
      </c>
      <c r="E721">
        <v>3</v>
      </c>
      <c r="F721" t="s">
        <v>7193</v>
      </c>
      <c r="G721" t="s">
        <v>7194</v>
      </c>
      <c r="H721" t="s">
        <v>7195</v>
      </c>
      <c r="I721" s="5">
        <v>2283200</v>
      </c>
      <c r="J721" s="4">
        <v>18823000</v>
      </c>
      <c r="K721" s="3">
        <v>9763500</v>
      </c>
      <c r="L721" s="5">
        <v>5576600</v>
      </c>
      <c r="M721" s="4">
        <v>1313000</v>
      </c>
      <c r="N721" s="3">
        <v>1</v>
      </c>
      <c r="O721">
        <f t="shared" si="77"/>
        <v>1.7932073306315677E-7</v>
      </c>
      <c r="P721">
        <f t="shared" si="78"/>
        <v>0.12129841151782395</v>
      </c>
      <c r="Q721">
        <f t="shared" si="79"/>
        <v>0.51870052595229243</v>
      </c>
      <c r="R721">
        <f t="shared" si="80"/>
        <v>4.2762351086194812</v>
      </c>
      <c r="T721">
        <f t="shared" si="81"/>
        <v>4.2472201066260471</v>
      </c>
      <c r="U721">
        <f t="shared" si="82"/>
        <v>7.6161462300076163E-7</v>
      </c>
      <c r="V721">
        <f t="shared" si="83"/>
        <v>1.7932073306315677E-7</v>
      </c>
    </row>
    <row r="722" spans="1:22" x14ac:dyDescent="0.3">
      <c r="A722" t="s">
        <v>7201</v>
      </c>
      <c r="B722" t="s">
        <v>7201</v>
      </c>
      <c r="C722" t="s">
        <v>7202</v>
      </c>
      <c r="D722" t="s">
        <v>7202</v>
      </c>
      <c r="E722" t="s">
        <v>7202</v>
      </c>
      <c r="F722" t="s">
        <v>7203</v>
      </c>
      <c r="G722" t="s">
        <v>7204</v>
      </c>
      <c r="H722" t="s">
        <v>7205</v>
      </c>
      <c r="I722" s="5">
        <v>1</v>
      </c>
      <c r="J722" s="4">
        <v>1</v>
      </c>
      <c r="K722" s="3">
        <v>1</v>
      </c>
      <c r="L722" s="5">
        <v>1</v>
      </c>
      <c r="M722" s="4">
        <v>1</v>
      </c>
      <c r="N722" s="3">
        <v>1</v>
      </c>
      <c r="O722">
        <f t="shared" si="77"/>
        <v>1</v>
      </c>
      <c r="P722">
        <f t="shared" si="78"/>
        <v>1</v>
      </c>
      <c r="Q722">
        <f t="shared" si="79"/>
        <v>1</v>
      </c>
      <c r="R722">
        <f t="shared" si="80"/>
        <v>1</v>
      </c>
      <c r="T722">
        <f t="shared" si="81"/>
        <v>1</v>
      </c>
      <c r="U722">
        <f t="shared" si="82"/>
        <v>1</v>
      </c>
      <c r="V722">
        <f t="shared" si="83"/>
        <v>1</v>
      </c>
    </row>
    <row r="723" spans="1:22" x14ac:dyDescent="0.3">
      <c r="A723" t="s">
        <v>7226</v>
      </c>
      <c r="B723" t="s">
        <v>7227</v>
      </c>
      <c r="C723" t="s">
        <v>7228</v>
      </c>
      <c r="D723" t="s">
        <v>7228</v>
      </c>
      <c r="E723" t="s">
        <v>7228</v>
      </c>
      <c r="F723" t="s">
        <v>7229</v>
      </c>
      <c r="G723" t="s">
        <v>7230</v>
      </c>
      <c r="H723" t="s">
        <v>7231</v>
      </c>
      <c r="I723" s="5">
        <v>3101100</v>
      </c>
      <c r="J723" s="4">
        <v>3195400</v>
      </c>
      <c r="K723" s="3">
        <v>740040</v>
      </c>
      <c r="L723" s="5">
        <v>3217500</v>
      </c>
      <c r="M723" s="4">
        <v>1</v>
      </c>
      <c r="N723" s="3">
        <v>1</v>
      </c>
      <c r="O723">
        <f t="shared" si="77"/>
        <v>3.1080031080031079E-7</v>
      </c>
      <c r="P723">
        <f t="shared" si="78"/>
        <v>0.97048882768980405</v>
      </c>
      <c r="Q723">
        <f t="shared" si="79"/>
        <v>0.23159541841397008</v>
      </c>
      <c r="R723">
        <f t="shared" si="80"/>
        <v>0.23863790267969431</v>
      </c>
      <c r="T723">
        <f t="shared" si="81"/>
        <v>3217500</v>
      </c>
      <c r="U723">
        <f t="shared" si="82"/>
        <v>1</v>
      </c>
      <c r="V723">
        <f t="shared" si="83"/>
        <v>3.1080031080031079E-7</v>
      </c>
    </row>
    <row r="724" spans="1:22" x14ac:dyDescent="0.3">
      <c r="A724" t="s">
        <v>7247</v>
      </c>
      <c r="B724" t="s">
        <v>7248</v>
      </c>
      <c r="C724" t="s">
        <v>7249</v>
      </c>
      <c r="D724" t="s">
        <v>7249</v>
      </c>
      <c r="E724" t="s">
        <v>7249</v>
      </c>
      <c r="F724" t="s">
        <v>7250</v>
      </c>
      <c r="G724" t="s">
        <v>7251</v>
      </c>
      <c r="H724" t="s">
        <v>7252</v>
      </c>
      <c r="I724" s="5">
        <v>5978200</v>
      </c>
      <c r="J724" s="4">
        <v>5364100</v>
      </c>
      <c r="K724" s="3">
        <v>7848900</v>
      </c>
      <c r="L724" s="5">
        <v>2668800</v>
      </c>
      <c r="M724" s="4">
        <v>7948000</v>
      </c>
      <c r="N724" s="3">
        <v>1</v>
      </c>
      <c r="O724">
        <f t="shared" si="77"/>
        <v>3.7470023980815345E-7</v>
      </c>
      <c r="P724">
        <f t="shared" si="78"/>
        <v>1.1144833243228127</v>
      </c>
      <c r="Q724">
        <f t="shared" si="79"/>
        <v>1.4632277548889843</v>
      </c>
      <c r="R724">
        <f t="shared" si="80"/>
        <v>1.312920277006457</v>
      </c>
      <c r="T724">
        <f t="shared" si="81"/>
        <v>0.3357825868142929</v>
      </c>
      <c r="U724">
        <f t="shared" si="82"/>
        <v>1.2581781580271765E-7</v>
      </c>
      <c r="V724">
        <f t="shared" si="83"/>
        <v>3.7470023980815345E-7</v>
      </c>
    </row>
    <row r="725" spans="1:22" x14ac:dyDescent="0.3">
      <c r="A725" t="s">
        <v>7299</v>
      </c>
      <c r="B725" t="s">
        <v>7300</v>
      </c>
      <c r="C725" t="s">
        <v>7301</v>
      </c>
      <c r="D725" t="s">
        <v>7301</v>
      </c>
      <c r="E725" t="s">
        <v>7301</v>
      </c>
      <c r="F725" t="s">
        <v>7302</v>
      </c>
      <c r="G725" t="s">
        <v>7303</v>
      </c>
      <c r="H725" t="s">
        <v>7304</v>
      </c>
      <c r="I725" s="5">
        <v>2209400</v>
      </c>
      <c r="J725" s="4">
        <v>2367200</v>
      </c>
      <c r="K725" s="3">
        <v>4948200</v>
      </c>
      <c r="L725" s="5">
        <v>1233000</v>
      </c>
      <c r="M725" s="4">
        <v>1</v>
      </c>
      <c r="N725" s="3">
        <v>1</v>
      </c>
      <c r="O725">
        <f t="shared" si="77"/>
        <v>8.1103000811030005E-7</v>
      </c>
      <c r="P725">
        <f t="shared" si="78"/>
        <v>0.93333896586684695</v>
      </c>
      <c r="Q725">
        <f t="shared" si="79"/>
        <v>2.0903176748901657</v>
      </c>
      <c r="R725">
        <f t="shared" si="80"/>
        <v>2.2396125644971487</v>
      </c>
      <c r="T725">
        <f t="shared" si="81"/>
        <v>1233000</v>
      </c>
      <c r="U725">
        <f t="shared" si="82"/>
        <v>1</v>
      </c>
      <c r="V725">
        <f t="shared" si="83"/>
        <v>8.1103000811030005E-7</v>
      </c>
    </row>
    <row r="726" spans="1:22" x14ac:dyDescent="0.3">
      <c r="A726" t="s">
        <v>7310</v>
      </c>
      <c r="B726" t="s">
        <v>7310</v>
      </c>
      <c r="C726" t="s">
        <v>4801</v>
      </c>
      <c r="D726" t="s">
        <v>4801</v>
      </c>
      <c r="E726" t="s">
        <v>4801</v>
      </c>
      <c r="F726" t="s">
        <v>7311</v>
      </c>
      <c r="G726" t="s">
        <v>7312</v>
      </c>
      <c r="H726" t="s">
        <v>7313</v>
      </c>
      <c r="I726" s="5">
        <v>1</v>
      </c>
      <c r="J726" s="4">
        <v>1</v>
      </c>
      <c r="K726" s="3">
        <v>1</v>
      </c>
      <c r="L726" s="5">
        <v>1</v>
      </c>
      <c r="M726" s="4">
        <v>1</v>
      </c>
      <c r="N726" s="3">
        <v>1</v>
      </c>
      <c r="O726">
        <f t="shared" si="77"/>
        <v>1</v>
      </c>
      <c r="P726">
        <f t="shared" si="78"/>
        <v>1</v>
      </c>
      <c r="Q726">
        <f t="shared" si="79"/>
        <v>1</v>
      </c>
      <c r="R726">
        <f t="shared" si="80"/>
        <v>1</v>
      </c>
      <c r="T726">
        <f t="shared" si="81"/>
        <v>1</v>
      </c>
      <c r="U726">
        <f t="shared" si="82"/>
        <v>1</v>
      </c>
      <c r="V726">
        <f t="shared" si="83"/>
        <v>1</v>
      </c>
    </row>
    <row r="727" spans="1:22" x14ac:dyDescent="0.3">
      <c r="A727" t="s">
        <v>7319</v>
      </c>
      <c r="B727" t="s">
        <v>7320</v>
      </c>
      <c r="C727" t="s">
        <v>7321</v>
      </c>
      <c r="D727" t="s">
        <v>7321</v>
      </c>
      <c r="E727" t="s">
        <v>7321</v>
      </c>
      <c r="F727" t="s">
        <v>7322</v>
      </c>
      <c r="G727" t="s">
        <v>7323</v>
      </c>
      <c r="H727" t="s">
        <v>7324</v>
      </c>
      <c r="I727" s="5">
        <v>1</v>
      </c>
      <c r="J727" s="4">
        <v>1</v>
      </c>
      <c r="K727" s="3">
        <v>1</v>
      </c>
      <c r="L727" s="5">
        <v>273660</v>
      </c>
      <c r="M727" s="4">
        <v>1</v>
      </c>
      <c r="N727" s="3">
        <v>1</v>
      </c>
      <c r="O727">
        <f t="shared" si="77"/>
        <v>3.654169407293722E-6</v>
      </c>
      <c r="P727">
        <f t="shared" si="78"/>
        <v>1</v>
      </c>
      <c r="Q727">
        <f t="shared" si="79"/>
        <v>1</v>
      </c>
      <c r="R727">
        <f t="shared" si="80"/>
        <v>1</v>
      </c>
      <c r="T727">
        <f t="shared" si="81"/>
        <v>273660</v>
      </c>
      <c r="U727">
        <f t="shared" si="82"/>
        <v>1</v>
      </c>
      <c r="V727">
        <f t="shared" si="83"/>
        <v>3.654169407293722E-6</v>
      </c>
    </row>
    <row r="728" spans="1:22" x14ac:dyDescent="0.3">
      <c r="A728" t="s">
        <v>7331</v>
      </c>
      <c r="B728" t="s">
        <v>7332</v>
      </c>
      <c r="C728" t="s">
        <v>7333</v>
      </c>
      <c r="D728" t="s">
        <v>7333</v>
      </c>
      <c r="E728" t="s">
        <v>7333</v>
      </c>
      <c r="F728" t="s">
        <v>7334</v>
      </c>
      <c r="G728" t="s">
        <v>7335</v>
      </c>
      <c r="H728" t="s">
        <v>7336</v>
      </c>
      <c r="I728" s="5">
        <v>2136100</v>
      </c>
      <c r="J728" s="4">
        <v>1</v>
      </c>
      <c r="K728" s="3">
        <v>680150</v>
      </c>
      <c r="L728" s="5">
        <v>1</v>
      </c>
      <c r="M728" s="4">
        <v>1</v>
      </c>
      <c r="N728" s="3">
        <v>1</v>
      </c>
      <c r="O728">
        <f t="shared" si="77"/>
        <v>1</v>
      </c>
      <c r="P728">
        <f t="shared" si="78"/>
        <v>2136100</v>
      </c>
      <c r="Q728">
        <f t="shared" si="79"/>
        <v>680150</v>
      </c>
      <c r="R728">
        <f t="shared" si="80"/>
        <v>0.31840737793174478</v>
      </c>
      <c r="T728">
        <f t="shared" si="81"/>
        <v>1</v>
      </c>
      <c r="U728">
        <f t="shared" si="82"/>
        <v>1</v>
      </c>
      <c r="V728">
        <f t="shared" si="83"/>
        <v>1</v>
      </c>
    </row>
    <row r="729" spans="1:22" x14ac:dyDescent="0.3">
      <c r="A729" t="s">
        <v>7343</v>
      </c>
      <c r="B729" t="s">
        <v>7343</v>
      </c>
      <c r="C729" t="s">
        <v>4712</v>
      </c>
      <c r="D729" t="s">
        <v>4712</v>
      </c>
      <c r="E729" t="s">
        <v>4712</v>
      </c>
      <c r="F729" t="s">
        <v>7344</v>
      </c>
      <c r="G729" t="s">
        <v>7345</v>
      </c>
      <c r="H729" t="s">
        <v>7346</v>
      </c>
      <c r="I729" s="5">
        <v>1</v>
      </c>
      <c r="J729" s="4">
        <v>1</v>
      </c>
      <c r="K729" s="3">
        <v>1</v>
      </c>
      <c r="L729" s="5">
        <v>1</v>
      </c>
      <c r="M729" s="4">
        <v>1</v>
      </c>
      <c r="N729" s="3">
        <v>1</v>
      </c>
      <c r="O729">
        <f t="shared" si="77"/>
        <v>1</v>
      </c>
      <c r="P729">
        <f t="shared" si="78"/>
        <v>1</v>
      </c>
      <c r="Q729">
        <f t="shared" si="79"/>
        <v>1</v>
      </c>
      <c r="R729">
        <f t="shared" si="80"/>
        <v>1</v>
      </c>
      <c r="T729">
        <f t="shared" si="81"/>
        <v>1</v>
      </c>
      <c r="U729">
        <f t="shared" si="82"/>
        <v>1</v>
      </c>
      <c r="V729">
        <f t="shared" si="83"/>
        <v>1</v>
      </c>
    </row>
    <row r="730" spans="1:22" x14ac:dyDescent="0.3">
      <c r="A730" t="s">
        <v>7352</v>
      </c>
      <c r="B730" t="s">
        <v>7353</v>
      </c>
      <c r="C730" t="s">
        <v>7354</v>
      </c>
      <c r="D730" t="s">
        <v>7354</v>
      </c>
      <c r="E730" t="s">
        <v>7354</v>
      </c>
      <c r="F730" t="s">
        <v>7355</v>
      </c>
      <c r="G730" t="s">
        <v>7356</v>
      </c>
      <c r="H730" t="s">
        <v>7357</v>
      </c>
      <c r="I730" s="5">
        <v>2604400</v>
      </c>
      <c r="J730" s="4">
        <v>1</v>
      </c>
      <c r="K730" s="3">
        <v>1</v>
      </c>
      <c r="L730" s="5">
        <v>2464500</v>
      </c>
      <c r="M730" s="4">
        <v>1</v>
      </c>
      <c r="N730" s="3">
        <v>1</v>
      </c>
      <c r="O730">
        <f t="shared" si="77"/>
        <v>4.0576181781294382E-7</v>
      </c>
      <c r="P730">
        <f t="shared" si="78"/>
        <v>2604400</v>
      </c>
      <c r="Q730">
        <f t="shared" si="79"/>
        <v>1</v>
      </c>
      <c r="R730">
        <f t="shared" si="80"/>
        <v>3.8396559668253722E-7</v>
      </c>
      <c r="T730">
        <f t="shared" si="81"/>
        <v>2464500</v>
      </c>
      <c r="U730">
        <f t="shared" si="82"/>
        <v>1</v>
      </c>
      <c r="V730">
        <f t="shared" si="83"/>
        <v>4.0576181781294382E-7</v>
      </c>
    </row>
    <row r="731" spans="1:22" x14ac:dyDescent="0.3">
      <c r="A731" t="s">
        <v>7364</v>
      </c>
      <c r="B731" t="s">
        <v>7365</v>
      </c>
      <c r="C731" t="s">
        <v>7366</v>
      </c>
      <c r="D731" t="s">
        <v>253</v>
      </c>
      <c r="E731" t="s">
        <v>7367</v>
      </c>
      <c r="F731" t="s">
        <v>7368</v>
      </c>
      <c r="G731" t="s">
        <v>7369</v>
      </c>
      <c r="H731" t="s">
        <v>7370</v>
      </c>
      <c r="I731" s="5">
        <v>1</v>
      </c>
      <c r="J731" s="4">
        <v>1</v>
      </c>
      <c r="K731" s="3">
        <v>1</v>
      </c>
      <c r="L731" s="5">
        <v>1</v>
      </c>
      <c r="M731" s="4">
        <v>1</v>
      </c>
      <c r="N731" s="3">
        <v>1</v>
      </c>
      <c r="O731">
        <f t="shared" si="77"/>
        <v>1</v>
      </c>
      <c r="P731">
        <f t="shared" si="78"/>
        <v>1</v>
      </c>
      <c r="Q731">
        <f t="shared" si="79"/>
        <v>1</v>
      </c>
      <c r="R731">
        <f t="shared" si="80"/>
        <v>1</v>
      </c>
      <c r="T731">
        <f t="shared" si="81"/>
        <v>1</v>
      </c>
      <c r="U731">
        <f t="shared" si="82"/>
        <v>1</v>
      </c>
      <c r="V731">
        <f t="shared" si="83"/>
        <v>1</v>
      </c>
    </row>
    <row r="732" spans="1:22" x14ac:dyDescent="0.3">
      <c r="A732" t="s">
        <v>7380</v>
      </c>
      <c r="B732" t="s">
        <v>7381</v>
      </c>
      <c r="C732" t="s">
        <v>7382</v>
      </c>
      <c r="D732" t="s">
        <v>7382</v>
      </c>
      <c r="E732" t="s">
        <v>7382</v>
      </c>
      <c r="F732" t="s">
        <v>7383</v>
      </c>
      <c r="G732" t="s">
        <v>7384</v>
      </c>
      <c r="H732" t="s">
        <v>7385</v>
      </c>
      <c r="I732" s="5">
        <v>1</v>
      </c>
      <c r="J732" s="4">
        <v>1</v>
      </c>
      <c r="K732" s="3">
        <v>1</v>
      </c>
      <c r="L732" s="5">
        <v>1</v>
      </c>
      <c r="M732" s="4">
        <v>1</v>
      </c>
      <c r="N732" s="3">
        <v>1</v>
      </c>
      <c r="O732">
        <f t="shared" si="77"/>
        <v>1</v>
      </c>
      <c r="P732">
        <f t="shared" si="78"/>
        <v>1</v>
      </c>
      <c r="Q732">
        <f t="shared" si="79"/>
        <v>1</v>
      </c>
      <c r="R732">
        <f t="shared" si="80"/>
        <v>1</v>
      </c>
      <c r="T732">
        <f t="shared" si="81"/>
        <v>1</v>
      </c>
      <c r="U732">
        <f t="shared" si="82"/>
        <v>1</v>
      </c>
      <c r="V732">
        <f t="shared" si="83"/>
        <v>1</v>
      </c>
    </row>
    <row r="733" spans="1:22" x14ac:dyDescent="0.3">
      <c r="A733" t="s">
        <v>7412</v>
      </c>
      <c r="B733" t="s">
        <v>7413</v>
      </c>
      <c r="C733" t="s">
        <v>7414</v>
      </c>
      <c r="D733" t="s">
        <v>7414</v>
      </c>
      <c r="E733" t="s">
        <v>7414</v>
      </c>
      <c r="F733" t="s">
        <v>7415</v>
      </c>
      <c r="G733" t="s">
        <v>7416</v>
      </c>
      <c r="H733" t="s">
        <v>7417</v>
      </c>
      <c r="I733" s="5">
        <v>2723500</v>
      </c>
      <c r="J733" s="4">
        <v>1</v>
      </c>
      <c r="K733" s="3">
        <v>1</v>
      </c>
      <c r="L733" s="5">
        <v>1</v>
      </c>
      <c r="M733" s="4">
        <v>1</v>
      </c>
      <c r="N733" s="3">
        <v>1</v>
      </c>
      <c r="O733">
        <f t="shared" si="77"/>
        <v>1</v>
      </c>
      <c r="P733">
        <f t="shared" si="78"/>
        <v>2723500</v>
      </c>
      <c r="Q733">
        <f t="shared" si="79"/>
        <v>1</v>
      </c>
      <c r="R733">
        <f t="shared" si="80"/>
        <v>3.6717459151826696E-7</v>
      </c>
      <c r="T733">
        <f t="shared" si="81"/>
        <v>1</v>
      </c>
      <c r="U733">
        <f t="shared" si="82"/>
        <v>1</v>
      </c>
      <c r="V733">
        <f t="shared" si="83"/>
        <v>1</v>
      </c>
    </row>
    <row r="734" spans="1:22" x14ac:dyDescent="0.3">
      <c r="A734" t="s">
        <v>7426</v>
      </c>
      <c r="B734" t="s">
        <v>7427</v>
      </c>
      <c r="C734" t="s">
        <v>7428</v>
      </c>
      <c r="D734" t="s">
        <v>7428</v>
      </c>
      <c r="E734" t="s">
        <v>7428</v>
      </c>
      <c r="F734" t="s">
        <v>7429</v>
      </c>
      <c r="G734" t="s">
        <v>7430</v>
      </c>
      <c r="H734" t="s">
        <v>7431</v>
      </c>
      <c r="I734" s="5">
        <v>1</v>
      </c>
      <c r="J734" s="4">
        <v>1</v>
      </c>
      <c r="K734" s="3">
        <v>1</v>
      </c>
      <c r="L734" s="5">
        <v>1</v>
      </c>
      <c r="M734" s="4">
        <v>1</v>
      </c>
      <c r="N734" s="3">
        <v>1</v>
      </c>
      <c r="O734">
        <f t="shared" si="77"/>
        <v>1</v>
      </c>
      <c r="P734">
        <f t="shared" si="78"/>
        <v>1</v>
      </c>
      <c r="Q734">
        <f t="shared" si="79"/>
        <v>1</v>
      </c>
      <c r="R734">
        <f t="shared" si="80"/>
        <v>1</v>
      </c>
      <c r="T734">
        <f t="shared" si="81"/>
        <v>1</v>
      </c>
      <c r="U734">
        <f t="shared" si="82"/>
        <v>1</v>
      </c>
      <c r="V734">
        <f t="shared" si="83"/>
        <v>1</v>
      </c>
    </row>
    <row r="735" spans="1:22" x14ac:dyDescent="0.3">
      <c r="A735" t="s">
        <v>7437</v>
      </c>
      <c r="B735" t="s">
        <v>7437</v>
      </c>
      <c r="C735">
        <v>4</v>
      </c>
      <c r="D735">
        <v>4</v>
      </c>
      <c r="E735">
        <v>4</v>
      </c>
      <c r="F735" t="s">
        <v>7438</v>
      </c>
      <c r="G735" t="s">
        <v>7439</v>
      </c>
      <c r="H735" t="s">
        <v>7440</v>
      </c>
      <c r="I735" s="5">
        <v>1</v>
      </c>
      <c r="J735" s="4">
        <v>1</v>
      </c>
      <c r="K735" s="3">
        <v>1</v>
      </c>
      <c r="L735" s="5">
        <v>1</v>
      </c>
      <c r="M735" s="4">
        <v>1</v>
      </c>
      <c r="N735" s="3">
        <v>1</v>
      </c>
      <c r="O735">
        <f t="shared" si="77"/>
        <v>1</v>
      </c>
      <c r="P735">
        <f t="shared" si="78"/>
        <v>1</v>
      </c>
      <c r="Q735">
        <f t="shared" si="79"/>
        <v>1</v>
      </c>
      <c r="R735">
        <f t="shared" si="80"/>
        <v>1</v>
      </c>
      <c r="T735">
        <f t="shared" si="81"/>
        <v>1</v>
      </c>
      <c r="U735">
        <f t="shared" si="82"/>
        <v>1</v>
      </c>
      <c r="V735">
        <f t="shared" si="83"/>
        <v>1</v>
      </c>
    </row>
    <row r="736" spans="1:22" x14ac:dyDescent="0.3">
      <c r="A736" t="s">
        <v>7446</v>
      </c>
      <c r="B736" t="s">
        <v>7447</v>
      </c>
      <c r="C736" t="s">
        <v>7448</v>
      </c>
      <c r="D736" t="s">
        <v>7448</v>
      </c>
      <c r="E736" t="s">
        <v>7448</v>
      </c>
      <c r="F736" t="s">
        <v>7449</v>
      </c>
      <c r="G736" t="s">
        <v>7450</v>
      </c>
      <c r="H736" t="s">
        <v>7451</v>
      </c>
      <c r="I736" s="5">
        <v>1794400</v>
      </c>
      <c r="J736" s="4">
        <v>5600900</v>
      </c>
      <c r="K736" s="3">
        <v>3070400</v>
      </c>
      <c r="L736" s="5">
        <v>2931900</v>
      </c>
      <c r="M736" s="4">
        <v>3259100</v>
      </c>
      <c r="N736" s="3">
        <v>1</v>
      </c>
      <c r="O736">
        <f t="shared" si="77"/>
        <v>3.4107575292472459E-7</v>
      </c>
      <c r="P736">
        <f t="shared" si="78"/>
        <v>0.32037708225463762</v>
      </c>
      <c r="Q736">
        <f t="shared" si="79"/>
        <v>0.54819761109821641</v>
      </c>
      <c r="R736">
        <f t="shared" si="80"/>
        <v>1.7111012037449846</v>
      </c>
      <c r="T736">
        <f t="shared" si="81"/>
        <v>0.89960418520450436</v>
      </c>
      <c r="U736">
        <f t="shared" si="82"/>
        <v>3.0683317480285968E-7</v>
      </c>
      <c r="V736">
        <f t="shared" si="83"/>
        <v>3.4107575292472453E-7</v>
      </c>
    </row>
    <row r="737" spans="1:22" x14ac:dyDescent="0.3">
      <c r="A737" t="s">
        <v>7470</v>
      </c>
      <c r="B737" t="s">
        <v>7470</v>
      </c>
      <c r="C737">
        <v>1</v>
      </c>
      <c r="D737">
        <v>1</v>
      </c>
      <c r="E737">
        <v>1</v>
      </c>
      <c r="F737" t="s">
        <v>7471</v>
      </c>
      <c r="G737" t="s">
        <v>7472</v>
      </c>
      <c r="H737" t="s">
        <v>7473</v>
      </c>
      <c r="I737" s="5">
        <v>1</v>
      </c>
      <c r="J737" s="4">
        <v>1</v>
      </c>
      <c r="K737" s="3">
        <v>1</v>
      </c>
      <c r="L737" s="5">
        <v>1</v>
      </c>
      <c r="M737" s="4">
        <v>1</v>
      </c>
      <c r="N737" s="3">
        <v>1</v>
      </c>
      <c r="O737">
        <f t="shared" si="77"/>
        <v>1</v>
      </c>
      <c r="P737">
        <f t="shared" si="78"/>
        <v>1</v>
      </c>
      <c r="Q737">
        <f t="shared" si="79"/>
        <v>1</v>
      </c>
      <c r="R737">
        <f t="shared" si="80"/>
        <v>1</v>
      </c>
      <c r="T737">
        <f t="shared" si="81"/>
        <v>1</v>
      </c>
      <c r="U737">
        <f t="shared" si="82"/>
        <v>1</v>
      </c>
      <c r="V737">
        <f t="shared" si="83"/>
        <v>1</v>
      </c>
    </row>
    <row r="738" spans="1:22" x14ac:dyDescent="0.3">
      <c r="A738" t="s">
        <v>7475</v>
      </c>
      <c r="B738" t="s">
        <v>7475</v>
      </c>
      <c r="C738" t="s">
        <v>7202</v>
      </c>
      <c r="D738" t="s">
        <v>3834</v>
      </c>
      <c r="E738" t="s">
        <v>3834</v>
      </c>
      <c r="F738" t="s">
        <v>7476</v>
      </c>
      <c r="G738" t="s">
        <v>7477</v>
      </c>
      <c r="H738" t="s">
        <v>7478</v>
      </c>
      <c r="I738" s="5">
        <v>1</v>
      </c>
      <c r="J738" s="4">
        <v>1</v>
      </c>
      <c r="K738" s="3">
        <v>1</v>
      </c>
      <c r="L738" s="5">
        <v>410600</v>
      </c>
      <c r="M738" s="4">
        <v>1</v>
      </c>
      <c r="N738" s="3">
        <v>1</v>
      </c>
      <c r="O738">
        <f t="shared" si="77"/>
        <v>2.4354603019970773E-6</v>
      </c>
      <c r="P738">
        <f t="shared" si="78"/>
        <v>1</v>
      </c>
      <c r="Q738">
        <f t="shared" si="79"/>
        <v>1</v>
      </c>
      <c r="R738">
        <f t="shared" si="80"/>
        <v>1</v>
      </c>
      <c r="T738">
        <f t="shared" si="81"/>
        <v>410600</v>
      </c>
      <c r="U738">
        <f t="shared" si="82"/>
        <v>1</v>
      </c>
      <c r="V738">
        <f t="shared" si="83"/>
        <v>2.4354603019970773E-6</v>
      </c>
    </row>
    <row r="739" spans="1:22" x14ac:dyDescent="0.3">
      <c r="A739" t="s">
        <v>7486</v>
      </c>
      <c r="B739" t="s">
        <v>7487</v>
      </c>
      <c r="C739" t="s">
        <v>4236</v>
      </c>
      <c r="D739" t="s">
        <v>4236</v>
      </c>
      <c r="E739" t="s">
        <v>4236</v>
      </c>
      <c r="F739" t="s">
        <v>7488</v>
      </c>
      <c r="G739" t="s">
        <v>7489</v>
      </c>
      <c r="H739" t="s">
        <v>7490</v>
      </c>
      <c r="I739" s="5">
        <v>1</v>
      </c>
      <c r="J739" s="4">
        <v>1</v>
      </c>
      <c r="K739" s="3">
        <v>1</v>
      </c>
      <c r="L739" s="5">
        <v>1</v>
      </c>
      <c r="M739" s="4">
        <v>1</v>
      </c>
      <c r="N739" s="3">
        <v>1</v>
      </c>
      <c r="O739">
        <f t="shared" si="77"/>
        <v>1</v>
      </c>
      <c r="P739">
        <f t="shared" si="78"/>
        <v>1</v>
      </c>
      <c r="Q739">
        <f t="shared" si="79"/>
        <v>1</v>
      </c>
      <c r="R739">
        <f t="shared" si="80"/>
        <v>1</v>
      </c>
      <c r="T739">
        <f t="shared" si="81"/>
        <v>1</v>
      </c>
      <c r="U739">
        <f t="shared" si="82"/>
        <v>1</v>
      </c>
      <c r="V739">
        <f t="shared" si="83"/>
        <v>1</v>
      </c>
    </row>
    <row r="740" spans="1:22" x14ac:dyDescent="0.3">
      <c r="A740" t="s">
        <v>7496</v>
      </c>
      <c r="B740" t="s">
        <v>7496</v>
      </c>
      <c r="C740">
        <v>4</v>
      </c>
      <c r="D740">
        <v>4</v>
      </c>
      <c r="E740">
        <v>4</v>
      </c>
      <c r="F740" t="s">
        <v>7497</v>
      </c>
      <c r="G740" t="s">
        <v>7498</v>
      </c>
      <c r="H740" t="s">
        <v>7499</v>
      </c>
      <c r="I740" s="5">
        <v>1</v>
      </c>
      <c r="J740" s="4">
        <v>1</v>
      </c>
      <c r="K740" s="3">
        <v>1</v>
      </c>
      <c r="L740" s="5">
        <v>1</v>
      </c>
      <c r="M740" s="4">
        <v>1</v>
      </c>
      <c r="N740" s="3">
        <v>1</v>
      </c>
      <c r="O740">
        <f t="shared" si="77"/>
        <v>1</v>
      </c>
      <c r="P740">
        <f t="shared" si="78"/>
        <v>1</v>
      </c>
      <c r="Q740">
        <f t="shared" si="79"/>
        <v>1</v>
      </c>
      <c r="R740">
        <f t="shared" si="80"/>
        <v>1</v>
      </c>
      <c r="T740">
        <f t="shared" si="81"/>
        <v>1</v>
      </c>
      <c r="U740">
        <f t="shared" si="82"/>
        <v>1</v>
      </c>
      <c r="V740">
        <f t="shared" si="83"/>
        <v>1</v>
      </c>
    </row>
    <row r="741" spans="1:22" x14ac:dyDescent="0.3">
      <c r="A741" t="s">
        <v>7513</v>
      </c>
      <c r="B741" t="s">
        <v>7513</v>
      </c>
      <c r="C741">
        <v>1</v>
      </c>
      <c r="D741">
        <v>1</v>
      </c>
      <c r="E741">
        <v>1</v>
      </c>
      <c r="F741" t="s">
        <v>7514</v>
      </c>
      <c r="G741" t="s">
        <v>7515</v>
      </c>
      <c r="H741" t="s">
        <v>7516</v>
      </c>
      <c r="I741" s="5">
        <v>1</v>
      </c>
      <c r="J741" s="4">
        <v>13858000</v>
      </c>
      <c r="K741" s="3">
        <v>14059000</v>
      </c>
      <c r="L741" s="5">
        <v>2248700</v>
      </c>
      <c r="M741" s="4">
        <v>5219800</v>
      </c>
      <c r="N741" s="3">
        <v>1</v>
      </c>
      <c r="O741">
        <f t="shared" si="77"/>
        <v>4.4470138302130118E-7</v>
      </c>
      <c r="P741">
        <f t="shared" si="78"/>
        <v>7.2160484918458657E-8</v>
      </c>
      <c r="Q741">
        <f t="shared" si="79"/>
        <v>1.0145042574686103</v>
      </c>
      <c r="R741">
        <f t="shared" si="80"/>
        <v>14059000</v>
      </c>
      <c r="T741">
        <f t="shared" si="81"/>
        <v>0.4308019464347293</v>
      </c>
      <c r="U741">
        <f t="shared" si="82"/>
        <v>1.9157822138779263E-7</v>
      </c>
      <c r="V741">
        <f t="shared" si="83"/>
        <v>4.4470138302130118E-7</v>
      </c>
    </row>
    <row r="742" spans="1:22" x14ac:dyDescent="0.3">
      <c r="A742" t="s">
        <v>7519</v>
      </c>
      <c r="B742" t="s">
        <v>7519</v>
      </c>
      <c r="C742">
        <v>2</v>
      </c>
      <c r="D742">
        <v>2</v>
      </c>
      <c r="E742">
        <v>2</v>
      </c>
      <c r="F742" t="s">
        <v>7520</v>
      </c>
      <c r="G742" t="s">
        <v>7521</v>
      </c>
      <c r="H742" t="s">
        <v>7522</v>
      </c>
      <c r="I742" s="5">
        <v>1</v>
      </c>
      <c r="J742" s="4">
        <v>1</v>
      </c>
      <c r="K742" s="3">
        <v>1</v>
      </c>
      <c r="L742" s="5">
        <v>1</v>
      </c>
      <c r="M742" s="4">
        <v>1</v>
      </c>
      <c r="N742" s="3">
        <v>1</v>
      </c>
      <c r="O742">
        <f t="shared" si="77"/>
        <v>1</v>
      </c>
      <c r="P742">
        <f t="shared" si="78"/>
        <v>1</v>
      </c>
      <c r="Q742">
        <f t="shared" si="79"/>
        <v>1</v>
      </c>
      <c r="R742">
        <f t="shared" si="80"/>
        <v>1</v>
      </c>
      <c r="T742">
        <f t="shared" si="81"/>
        <v>1</v>
      </c>
      <c r="U742">
        <f t="shared" si="82"/>
        <v>1</v>
      </c>
      <c r="V742">
        <f t="shared" si="83"/>
        <v>1</v>
      </c>
    </row>
    <row r="743" spans="1:22" x14ac:dyDescent="0.3">
      <c r="A743" t="s">
        <v>7569</v>
      </c>
      <c r="B743" t="s">
        <v>7569</v>
      </c>
      <c r="C743">
        <v>2</v>
      </c>
      <c r="D743">
        <v>2</v>
      </c>
      <c r="E743">
        <v>2</v>
      </c>
      <c r="F743" t="s">
        <v>7570</v>
      </c>
      <c r="G743" t="s">
        <v>7571</v>
      </c>
      <c r="H743" t="s">
        <v>7572</v>
      </c>
      <c r="I743" s="5">
        <v>1</v>
      </c>
      <c r="J743" s="4">
        <v>1</v>
      </c>
      <c r="K743" s="3">
        <v>1</v>
      </c>
      <c r="L743" s="5">
        <v>126630</v>
      </c>
      <c r="M743" s="4">
        <v>1</v>
      </c>
      <c r="N743" s="3">
        <v>1</v>
      </c>
      <c r="O743">
        <f t="shared" si="77"/>
        <v>7.8970228223959565E-6</v>
      </c>
      <c r="P743">
        <f t="shared" si="78"/>
        <v>1</v>
      </c>
      <c r="Q743">
        <f t="shared" si="79"/>
        <v>1</v>
      </c>
      <c r="R743">
        <f t="shared" si="80"/>
        <v>1</v>
      </c>
      <c r="T743">
        <f t="shared" si="81"/>
        <v>126630</v>
      </c>
      <c r="U743">
        <f t="shared" si="82"/>
        <v>1</v>
      </c>
      <c r="V743">
        <f t="shared" si="83"/>
        <v>7.8970228223959565E-6</v>
      </c>
    </row>
    <row r="744" spans="1:22" x14ac:dyDescent="0.3">
      <c r="A744" t="s">
        <v>7577</v>
      </c>
      <c r="B744" t="s">
        <v>7577</v>
      </c>
      <c r="C744">
        <v>1</v>
      </c>
      <c r="D744">
        <v>1</v>
      </c>
      <c r="E744">
        <v>1</v>
      </c>
      <c r="F744" t="s">
        <v>7578</v>
      </c>
      <c r="G744" t="s">
        <v>7579</v>
      </c>
      <c r="H744" t="s">
        <v>7580</v>
      </c>
      <c r="I744" s="5">
        <v>1</v>
      </c>
      <c r="J744" s="4">
        <v>1</v>
      </c>
      <c r="K744" s="3">
        <v>1</v>
      </c>
      <c r="L744" s="5">
        <v>1</v>
      </c>
      <c r="M744" s="4">
        <v>1</v>
      </c>
      <c r="N744" s="3">
        <v>1</v>
      </c>
      <c r="O744">
        <f t="shared" si="77"/>
        <v>1</v>
      </c>
      <c r="P744">
        <f t="shared" si="78"/>
        <v>1</v>
      </c>
      <c r="Q744">
        <f t="shared" si="79"/>
        <v>1</v>
      </c>
      <c r="R744">
        <f t="shared" si="80"/>
        <v>1</v>
      </c>
      <c r="T744">
        <f t="shared" si="81"/>
        <v>1</v>
      </c>
      <c r="U744">
        <f t="shared" si="82"/>
        <v>1</v>
      </c>
      <c r="V744">
        <f t="shared" si="83"/>
        <v>1</v>
      </c>
    </row>
    <row r="745" spans="1:22" x14ac:dyDescent="0.3">
      <c r="A745" t="s">
        <v>7583</v>
      </c>
      <c r="B745" t="s">
        <v>7583</v>
      </c>
      <c r="C745">
        <v>1</v>
      </c>
      <c r="D745">
        <v>1</v>
      </c>
      <c r="E745">
        <v>1</v>
      </c>
      <c r="F745" t="s">
        <v>7584</v>
      </c>
      <c r="G745" t="s">
        <v>7585</v>
      </c>
      <c r="H745" t="s">
        <v>7586</v>
      </c>
      <c r="I745" s="5">
        <v>1</v>
      </c>
      <c r="J745" s="4">
        <v>1</v>
      </c>
      <c r="K745" s="3">
        <v>1465200</v>
      </c>
      <c r="L745" s="5">
        <v>1211900</v>
      </c>
      <c r="M745" s="4">
        <v>1</v>
      </c>
      <c r="N745" s="3">
        <v>1</v>
      </c>
      <c r="O745">
        <f t="shared" si="77"/>
        <v>8.2515058998267179E-7</v>
      </c>
      <c r="P745">
        <f t="shared" si="78"/>
        <v>1</v>
      </c>
      <c r="Q745">
        <f t="shared" si="79"/>
        <v>1465200</v>
      </c>
      <c r="R745">
        <f t="shared" si="80"/>
        <v>1465200</v>
      </c>
      <c r="T745">
        <f t="shared" si="81"/>
        <v>1211900</v>
      </c>
      <c r="U745">
        <f t="shared" si="82"/>
        <v>1</v>
      </c>
      <c r="V745">
        <f t="shared" si="83"/>
        <v>8.2515058998267179E-7</v>
      </c>
    </row>
    <row r="746" spans="1:22" x14ac:dyDescent="0.3">
      <c r="A746" t="s">
        <v>7600</v>
      </c>
      <c r="B746" t="s">
        <v>7601</v>
      </c>
      <c r="C746" t="s">
        <v>7602</v>
      </c>
      <c r="D746" t="s">
        <v>7602</v>
      </c>
      <c r="E746" t="s">
        <v>7602</v>
      </c>
      <c r="F746" t="s">
        <v>7603</v>
      </c>
      <c r="G746" t="s">
        <v>7604</v>
      </c>
      <c r="H746" t="s">
        <v>7605</v>
      </c>
      <c r="I746" s="5">
        <v>655870</v>
      </c>
      <c r="J746" s="4">
        <v>7357400</v>
      </c>
      <c r="K746" s="3">
        <v>2939300</v>
      </c>
      <c r="L746" s="5">
        <v>1384900</v>
      </c>
      <c r="M746" s="4">
        <v>1</v>
      </c>
      <c r="N746" s="3">
        <v>1</v>
      </c>
      <c r="O746">
        <f t="shared" si="77"/>
        <v>7.2207379594194527E-7</v>
      </c>
      <c r="P746">
        <f t="shared" si="78"/>
        <v>8.9144262918965933E-2</v>
      </c>
      <c r="Q746">
        <f t="shared" si="79"/>
        <v>0.39950254165873816</v>
      </c>
      <c r="R746">
        <f t="shared" si="80"/>
        <v>4.4815283516550544</v>
      </c>
      <c r="T746">
        <f t="shared" si="81"/>
        <v>1384900</v>
      </c>
      <c r="U746">
        <f t="shared" si="82"/>
        <v>1</v>
      </c>
      <c r="V746">
        <f t="shared" si="83"/>
        <v>7.2207379594194527E-7</v>
      </c>
    </row>
    <row r="747" spans="1:22" x14ac:dyDescent="0.3">
      <c r="A747" t="s">
        <v>7612</v>
      </c>
      <c r="B747" t="s">
        <v>7612</v>
      </c>
      <c r="C747">
        <v>2</v>
      </c>
      <c r="D747">
        <v>2</v>
      </c>
      <c r="E747">
        <v>2</v>
      </c>
      <c r="F747" t="s">
        <v>7613</v>
      </c>
      <c r="G747" t="s">
        <v>7614</v>
      </c>
      <c r="H747" t="s">
        <v>7615</v>
      </c>
      <c r="I747" s="5">
        <v>1</v>
      </c>
      <c r="J747" s="4">
        <v>1</v>
      </c>
      <c r="K747" s="3">
        <v>1</v>
      </c>
      <c r="L747" s="5">
        <v>1</v>
      </c>
      <c r="M747" s="4">
        <v>1</v>
      </c>
      <c r="N747" s="3">
        <v>1</v>
      </c>
      <c r="O747">
        <f t="shared" si="77"/>
        <v>1</v>
      </c>
      <c r="P747">
        <f t="shared" si="78"/>
        <v>1</v>
      </c>
      <c r="Q747">
        <f t="shared" si="79"/>
        <v>1</v>
      </c>
      <c r="R747">
        <f t="shared" si="80"/>
        <v>1</v>
      </c>
      <c r="T747">
        <f t="shared" si="81"/>
        <v>1</v>
      </c>
      <c r="U747">
        <f t="shared" si="82"/>
        <v>1</v>
      </c>
      <c r="V747">
        <f t="shared" si="83"/>
        <v>1</v>
      </c>
    </row>
    <row r="748" spans="1:22" x14ac:dyDescent="0.3">
      <c r="A748" t="s">
        <v>7620</v>
      </c>
      <c r="B748" t="s">
        <v>7620</v>
      </c>
      <c r="C748">
        <v>1</v>
      </c>
      <c r="D748">
        <v>1</v>
      </c>
      <c r="E748">
        <v>1</v>
      </c>
      <c r="F748" t="s">
        <v>7621</v>
      </c>
      <c r="G748" t="s">
        <v>7622</v>
      </c>
      <c r="H748" t="s">
        <v>7623</v>
      </c>
      <c r="I748" s="5">
        <v>1</v>
      </c>
      <c r="J748" s="4">
        <v>1</v>
      </c>
      <c r="K748" s="3">
        <v>1</v>
      </c>
      <c r="L748" s="5">
        <v>1</v>
      </c>
      <c r="M748" s="4">
        <v>1</v>
      </c>
      <c r="N748" s="3">
        <v>1</v>
      </c>
      <c r="O748">
        <f t="shared" si="77"/>
        <v>1</v>
      </c>
      <c r="P748">
        <f t="shared" si="78"/>
        <v>1</v>
      </c>
      <c r="Q748">
        <f t="shared" si="79"/>
        <v>1</v>
      </c>
      <c r="R748">
        <f t="shared" si="80"/>
        <v>1</v>
      </c>
      <c r="T748">
        <f t="shared" si="81"/>
        <v>1</v>
      </c>
      <c r="U748">
        <f t="shared" si="82"/>
        <v>1</v>
      </c>
      <c r="V748">
        <f t="shared" si="83"/>
        <v>1</v>
      </c>
    </row>
    <row r="749" spans="1:22" x14ac:dyDescent="0.3">
      <c r="A749" t="s">
        <v>7626</v>
      </c>
      <c r="B749" t="s">
        <v>7626</v>
      </c>
      <c r="C749">
        <v>2</v>
      </c>
      <c r="D749">
        <v>2</v>
      </c>
      <c r="E749">
        <v>2</v>
      </c>
      <c r="F749" t="s">
        <v>7627</v>
      </c>
      <c r="G749" t="s">
        <v>7628</v>
      </c>
      <c r="H749" t="s">
        <v>7629</v>
      </c>
      <c r="I749" s="5">
        <v>1</v>
      </c>
      <c r="J749" s="4">
        <v>1</v>
      </c>
      <c r="K749" s="3">
        <v>1</v>
      </c>
      <c r="L749" s="5">
        <v>1</v>
      </c>
      <c r="M749" s="4">
        <v>1</v>
      </c>
      <c r="N749" s="3">
        <v>1</v>
      </c>
      <c r="O749">
        <f t="shared" si="77"/>
        <v>1</v>
      </c>
      <c r="P749">
        <f t="shared" si="78"/>
        <v>1</v>
      </c>
      <c r="Q749">
        <f t="shared" si="79"/>
        <v>1</v>
      </c>
      <c r="R749">
        <f t="shared" si="80"/>
        <v>1</v>
      </c>
      <c r="T749">
        <f t="shared" si="81"/>
        <v>1</v>
      </c>
      <c r="U749">
        <f t="shared" si="82"/>
        <v>1</v>
      </c>
      <c r="V749">
        <f t="shared" si="83"/>
        <v>1</v>
      </c>
    </row>
    <row r="750" spans="1:22" x14ac:dyDescent="0.3">
      <c r="A750" t="s">
        <v>7634</v>
      </c>
      <c r="B750" t="s">
        <v>7635</v>
      </c>
      <c r="C750" t="s">
        <v>3834</v>
      </c>
      <c r="D750" t="s">
        <v>3834</v>
      </c>
      <c r="E750" t="s">
        <v>3834</v>
      </c>
      <c r="F750" t="s">
        <v>7636</v>
      </c>
      <c r="G750" t="s">
        <v>7637</v>
      </c>
      <c r="H750" t="s">
        <v>7638</v>
      </c>
      <c r="I750" s="5">
        <v>1168900</v>
      </c>
      <c r="J750" s="4">
        <v>764450</v>
      </c>
      <c r="K750" s="3">
        <v>1</v>
      </c>
      <c r="L750" s="5">
        <v>582040</v>
      </c>
      <c r="M750" s="4">
        <v>1</v>
      </c>
      <c r="N750" s="3">
        <v>1</v>
      </c>
      <c r="O750">
        <f t="shared" si="77"/>
        <v>1.7180949762902893E-6</v>
      </c>
      <c r="P750">
        <f t="shared" si="78"/>
        <v>1.5290731898750736</v>
      </c>
      <c r="Q750">
        <f t="shared" si="79"/>
        <v>1.3081300281247956E-6</v>
      </c>
      <c r="R750">
        <f t="shared" si="80"/>
        <v>8.5550517580631367E-7</v>
      </c>
      <c r="T750">
        <f t="shared" si="81"/>
        <v>582040</v>
      </c>
      <c r="U750">
        <f t="shared" si="82"/>
        <v>1</v>
      </c>
      <c r="V750">
        <f t="shared" si="83"/>
        <v>1.7180949762902893E-6</v>
      </c>
    </row>
    <row r="751" spans="1:22" x14ac:dyDescent="0.3">
      <c r="A751" t="s">
        <v>7644</v>
      </c>
      <c r="B751" t="s">
        <v>7644</v>
      </c>
      <c r="C751">
        <v>5</v>
      </c>
      <c r="D751">
        <v>1</v>
      </c>
      <c r="E751">
        <v>1</v>
      </c>
      <c r="F751" t="s">
        <v>7645</v>
      </c>
      <c r="G751" t="s">
        <v>7646</v>
      </c>
      <c r="H751" t="s">
        <v>7647</v>
      </c>
      <c r="I751" s="5">
        <v>1095900</v>
      </c>
      <c r="J751" s="4">
        <v>757920</v>
      </c>
      <c r="K751" s="3">
        <v>1</v>
      </c>
      <c r="L751" s="5">
        <v>397870</v>
      </c>
      <c r="M751" s="4">
        <v>1</v>
      </c>
      <c r="N751" s="3">
        <v>1</v>
      </c>
      <c r="O751">
        <f t="shared" si="77"/>
        <v>2.5133837685676225E-6</v>
      </c>
      <c r="P751">
        <f t="shared" si="78"/>
        <v>1.4459309689677011</v>
      </c>
      <c r="Q751">
        <f t="shared" si="79"/>
        <v>1.3194004644289635E-6</v>
      </c>
      <c r="R751">
        <f t="shared" si="80"/>
        <v>9.1249201569486273E-7</v>
      </c>
      <c r="T751">
        <f t="shared" si="81"/>
        <v>397870</v>
      </c>
      <c r="U751">
        <f t="shared" si="82"/>
        <v>1</v>
      </c>
      <c r="V751">
        <f t="shared" si="83"/>
        <v>2.5133837685676225E-6</v>
      </c>
    </row>
    <row r="752" spans="1:22" x14ac:dyDescent="0.3">
      <c r="A752" t="s">
        <v>7654</v>
      </c>
      <c r="B752" t="s">
        <v>7654</v>
      </c>
      <c r="C752">
        <v>8</v>
      </c>
      <c r="D752">
        <v>1</v>
      </c>
      <c r="E752">
        <v>1</v>
      </c>
      <c r="F752" t="s">
        <v>7655</v>
      </c>
      <c r="G752" t="s">
        <v>7656</v>
      </c>
      <c r="H752" t="s">
        <v>7657</v>
      </c>
      <c r="I752" s="5">
        <v>1</v>
      </c>
      <c r="J752" s="4">
        <v>1</v>
      </c>
      <c r="K752" s="3">
        <v>1</v>
      </c>
      <c r="L752" s="5">
        <v>1</v>
      </c>
      <c r="M752" s="4">
        <v>1</v>
      </c>
      <c r="N752" s="3">
        <v>1</v>
      </c>
      <c r="O752">
        <f t="shared" si="77"/>
        <v>1</v>
      </c>
      <c r="P752">
        <f t="shared" si="78"/>
        <v>1</v>
      </c>
      <c r="Q752">
        <f t="shared" si="79"/>
        <v>1</v>
      </c>
      <c r="R752">
        <f t="shared" si="80"/>
        <v>1</v>
      </c>
      <c r="T752">
        <f t="shared" si="81"/>
        <v>1</v>
      </c>
      <c r="U752">
        <f t="shared" si="82"/>
        <v>1</v>
      </c>
      <c r="V752">
        <f t="shared" si="83"/>
        <v>1</v>
      </c>
    </row>
    <row r="753" spans="1:22" x14ac:dyDescent="0.3">
      <c r="A753" t="s">
        <v>7664</v>
      </c>
      <c r="B753" t="s">
        <v>7664</v>
      </c>
      <c r="C753" t="s">
        <v>7665</v>
      </c>
      <c r="D753" t="s">
        <v>7665</v>
      </c>
      <c r="E753" t="s">
        <v>7665</v>
      </c>
      <c r="F753" t="s">
        <v>7666</v>
      </c>
      <c r="G753" t="s">
        <v>7667</v>
      </c>
      <c r="H753" t="s">
        <v>7668</v>
      </c>
      <c r="I753" s="5">
        <v>1</v>
      </c>
      <c r="J753" s="4">
        <v>1</v>
      </c>
      <c r="K753" s="3">
        <v>1</v>
      </c>
      <c r="L753" s="5">
        <v>1</v>
      </c>
      <c r="M753" s="4">
        <v>1</v>
      </c>
      <c r="N753" s="3">
        <v>1</v>
      </c>
      <c r="O753">
        <f t="shared" si="77"/>
        <v>1</v>
      </c>
      <c r="P753">
        <f t="shared" si="78"/>
        <v>1</v>
      </c>
      <c r="Q753">
        <f t="shared" si="79"/>
        <v>1</v>
      </c>
      <c r="R753">
        <f t="shared" si="80"/>
        <v>1</v>
      </c>
      <c r="T753">
        <f t="shared" si="81"/>
        <v>1</v>
      </c>
      <c r="U753">
        <f t="shared" si="82"/>
        <v>1</v>
      </c>
      <c r="V753">
        <f t="shared" si="83"/>
        <v>1</v>
      </c>
    </row>
    <row r="754" spans="1:22" x14ac:dyDescent="0.3">
      <c r="A754" t="s">
        <v>7674</v>
      </c>
      <c r="B754" t="s">
        <v>7675</v>
      </c>
      <c r="C754" t="s">
        <v>7676</v>
      </c>
      <c r="D754" t="s">
        <v>7676</v>
      </c>
      <c r="E754" t="s">
        <v>7676</v>
      </c>
      <c r="F754" t="s">
        <v>7677</v>
      </c>
      <c r="G754" t="s">
        <v>7678</v>
      </c>
      <c r="H754" t="s">
        <v>7679</v>
      </c>
      <c r="I754" s="5">
        <v>1</v>
      </c>
      <c r="J754" s="4">
        <v>713920</v>
      </c>
      <c r="K754" s="3">
        <v>1545600</v>
      </c>
      <c r="L754" s="5">
        <v>1156000</v>
      </c>
      <c r="M754" s="4">
        <v>2671700</v>
      </c>
      <c r="N754" s="3">
        <v>1</v>
      </c>
      <c r="O754">
        <f t="shared" si="77"/>
        <v>8.6505190311418682E-7</v>
      </c>
      <c r="P754">
        <f t="shared" si="78"/>
        <v>1.400717167189601E-6</v>
      </c>
      <c r="Q754">
        <f t="shared" si="79"/>
        <v>2.1649484536082473</v>
      </c>
      <c r="R754">
        <f t="shared" si="80"/>
        <v>1545600</v>
      </c>
      <c r="T754">
        <f t="shared" si="81"/>
        <v>0.43268331025189954</v>
      </c>
      <c r="U754">
        <f t="shared" si="82"/>
        <v>3.7429352097915183E-7</v>
      </c>
      <c r="V754">
        <f t="shared" si="83"/>
        <v>8.6505190311418682E-7</v>
      </c>
    </row>
    <row r="755" spans="1:22" x14ac:dyDescent="0.3">
      <c r="A755" t="s">
        <v>7686</v>
      </c>
      <c r="B755" t="s">
        <v>7686</v>
      </c>
      <c r="C755" t="s">
        <v>406</v>
      </c>
      <c r="D755" t="s">
        <v>406</v>
      </c>
      <c r="E755" t="s">
        <v>406</v>
      </c>
      <c r="F755" t="s">
        <v>7687</v>
      </c>
      <c r="G755" t="s">
        <v>7688</v>
      </c>
      <c r="H755" t="s">
        <v>7689</v>
      </c>
      <c r="I755" s="5">
        <v>1</v>
      </c>
      <c r="J755" s="4">
        <v>1</v>
      </c>
      <c r="K755" s="3">
        <v>1</v>
      </c>
      <c r="L755" s="5">
        <v>1</v>
      </c>
      <c r="M755" s="4">
        <v>1</v>
      </c>
      <c r="N755" s="3">
        <v>1</v>
      </c>
      <c r="O755">
        <f t="shared" si="77"/>
        <v>1</v>
      </c>
      <c r="P755">
        <f t="shared" si="78"/>
        <v>1</v>
      </c>
      <c r="Q755">
        <f t="shared" si="79"/>
        <v>1</v>
      </c>
      <c r="R755">
        <f t="shared" si="80"/>
        <v>1</v>
      </c>
      <c r="T755">
        <f t="shared" si="81"/>
        <v>1</v>
      </c>
      <c r="U755">
        <f t="shared" si="82"/>
        <v>1</v>
      </c>
      <c r="V755">
        <f t="shared" si="83"/>
        <v>1</v>
      </c>
    </row>
    <row r="756" spans="1:22" x14ac:dyDescent="0.3">
      <c r="A756" t="s">
        <v>7692</v>
      </c>
      <c r="B756" t="s">
        <v>7692</v>
      </c>
      <c r="C756" t="s">
        <v>2235</v>
      </c>
      <c r="D756" t="s">
        <v>2235</v>
      </c>
      <c r="E756" t="s">
        <v>2235</v>
      </c>
      <c r="F756" t="s">
        <v>7693</v>
      </c>
      <c r="G756" t="s">
        <v>7694</v>
      </c>
      <c r="H756" t="s">
        <v>7695</v>
      </c>
      <c r="I756" s="5">
        <v>1</v>
      </c>
      <c r="J756" s="4">
        <v>1</v>
      </c>
      <c r="K756" s="3">
        <v>1</v>
      </c>
      <c r="L756" s="5">
        <v>1</v>
      </c>
      <c r="M756" s="4">
        <v>1</v>
      </c>
      <c r="N756" s="3">
        <v>1</v>
      </c>
      <c r="O756">
        <f t="shared" si="77"/>
        <v>1</v>
      </c>
      <c r="P756">
        <f t="shared" si="78"/>
        <v>1</v>
      </c>
      <c r="Q756">
        <f t="shared" si="79"/>
        <v>1</v>
      </c>
      <c r="R756">
        <f t="shared" si="80"/>
        <v>1</v>
      </c>
      <c r="T756">
        <f t="shared" si="81"/>
        <v>1</v>
      </c>
      <c r="U756">
        <f t="shared" si="82"/>
        <v>1</v>
      </c>
      <c r="V756">
        <f t="shared" si="83"/>
        <v>1</v>
      </c>
    </row>
    <row r="757" spans="1:22" x14ac:dyDescent="0.3">
      <c r="A757" t="s">
        <v>7701</v>
      </c>
      <c r="B757" t="s">
        <v>7701</v>
      </c>
      <c r="C757">
        <v>1</v>
      </c>
      <c r="D757">
        <v>1</v>
      </c>
      <c r="E757">
        <v>1</v>
      </c>
      <c r="F757" t="s">
        <v>7702</v>
      </c>
      <c r="G757" t="s">
        <v>7703</v>
      </c>
      <c r="H757" t="s">
        <v>7704</v>
      </c>
      <c r="I757" s="5">
        <v>1</v>
      </c>
      <c r="J757" s="4">
        <v>1</v>
      </c>
      <c r="K757" s="3">
        <v>1</v>
      </c>
      <c r="L757" s="5">
        <v>1</v>
      </c>
      <c r="M757" s="4">
        <v>1</v>
      </c>
      <c r="N757" s="3">
        <v>1</v>
      </c>
      <c r="O757">
        <f t="shared" si="77"/>
        <v>1</v>
      </c>
      <c r="P757">
        <f t="shared" si="78"/>
        <v>1</v>
      </c>
      <c r="Q757">
        <f t="shared" si="79"/>
        <v>1</v>
      </c>
      <c r="R757">
        <f t="shared" si="80"/>
        <v>1</v>
      </c>
      <c r="T757">
        <f t="shared" si="81"/>
        <v>1</v>
      </c>
      <c r="U757">
        <f t="shared" si="82"/>
        <v>1</v>
      </c>
      <c r="V757">
        <f t="shared" si="83"/>
        <v>1</v>
      </c>
    </row>
    <row r="758" spans="1:22" x14ac:dyDescent="0.3">
      <c r="A758" t="s">
        <v>7710</v>
      </c>
      <c r="B758" t="s">
        <v>7710</v>
      </c>
      <c r="C758" t="s">
        <v>1039</v>
      </c>
      <c r="D758" t="s">
        <v>1039</v>
      </c>
      <c r="E758" t="s">
        <v>1039</v>
      </c>
      <c r="F758" t="s">
        <v>7711</v>
      </c>
      <c r="G758" t="s">
        <v>7712</v>
      </c>
      <c r="H758" t="s">
        <v>7713</v>
      </c>
      <c r="I758" s="5">
        <v>1505300</v>
      </c>
      <c r="J758" s="4">
        <v>876790</v>
      </c>
      <c r="K758" s="3">
        <v>1</v>
      </c>
      <c r="L758" s="5">
        <v>752870</v>
      </c>
      <c r="M758" s="4">
        <v>1</v>
      </c>
      <c r="N758" s="3">
        <v>1</v>
      </c>
      <c r="O758">
        <f t="shared" si="77"/>
        <v>1.3282505611858621E-6</v>
      </c>
      <c r="P758">
        <f t="shared" si="78"/>
        <v>1.7168307120291062</v>
      </c>
      <c r="Q758">
        <f t="shared" si="79"/>
        <v>1.1405239567057106E-6</v>
      </c>
      <c r="R758">
        <f t="shared" si="80"/>
        <v>6.6431940476981331E-7</v>
      </c>
      <c r="T758">
        <f t="shared" si="81"/>
        <v>752870</v>
      </c>
      <c r="U758">
        <f t="shared" si="82"/>
        <v>1</v>
      </c>
      <c r="V758">
        <f t="shared" si="83"/>
        <v>1.3282505611858621E-6</v>
      </c>
    </row>
    <row r="759" spans="1:22" x14ac:dyDescent="0.3">
      <c r="A759" t="s">
        <v>7720</v>
      </c>
      <c r="B759" t="s">
        <v>7720</v>
      </c>
      <c r="C759" t="s">
        <v>406</v>
      </c>
      <c r="D759" t="s">
        <v>406</v>
      </c>
      <c r="E759" t="s">
        <v>406</v>
      </c>
      <c r="F759" t="s">
        <v>7721</v>
      </c>
      <c r="G759" t="s">
        <v>7722</v>
      </c>
      <c r="H759" t="s">
        <v>7723</v>
      </c>
      <c r="I759" s="5">
        <v>1441700</v>
      </c>
      <c r="J759" s="4">
        <v>413830</v>
      </c>
      <c r="K759" s="3">
        <v>1</v>
      </c>
      <c r="L759" s="5">
        <v>9748500</v>
      </c>
      <c r="M759" s="4">
        <v>1</v>
      </c>
      <c r="N759" s="3">
        <v>1</v>
      </c>
      <c r="O759">
        <f t="shared" si="77"/>
        <v>1.0257988408473098E-7</v>
      </c>
      <c r="P759">
        <f t="shared" si="78"/>
        <v>3.4837976947055553</v>
      </c>
      <c r="Q759">
        <f t="shared" si="79"/>
        <v>2.4164511997680206E-6</v>
      </c>
      <c r="R759">
        <f t="shared" si="80"/>
        <v>6.9362558091142403E-7</v>
      </c>
      <c r="T759">
        <f t="shared" si="81"/>
        <v>9748500</v>
      </c>
      <c r="U759">
        <f t="shared" si="82"/>
        <v>1</v>
      </c>
      <c r="V759">
        <f t="shared" si="83"/>
        <v>1.0257988408473098E-7</v>
      </c>
    </row>
    <row r="760" spans="1:22" x14ac:dyDescent="0.3">
      <c r="A760" t="s">
        <v>7726</v>
      </c>
      <c r="B760" t="s">
        <v>7726</v>
      </c>
      <c r="C760">
        <v>1</v>
      </c>
      <c r="D760">
        <v>1</v>
      </c>
      <c r="E760">
        <v>1</v>
      </c>
      <c r="F760" t="s">
        <v>7727</v>
      </c>
      <c r="G760" t="s">
        <v>7728</v>
      </c>
      <c r="H760" t="s">
        <v>7729</v>
      </c>
      <c r="I760" s="5">
        <v>1</v>
      </c>
      <c r="J760" s="4">
        <v>1</v>
      </c>
      <c r="K760" s="3">
        <v>1</v>
      </c>
      <c r="L760" s="5">
        <v>1</v>
      </c>
      <c r="M760" s="4">
        <v>1</v>
      </c>
      <c r="N760" s="3">
        <v>1</v>
      </c>
      <c r="O760">
        <f t="shared" si="77"/>
        <v>1</v>
      </c>
      <c r="P760">
        <f t="shared" si="78"/>
        <v>1</v>
      </c>
      <c r="Q760">
        <f t="shared" si="79"/>
        <v>1</v>
      </c>
      <c r="R760">
        <f t="shared" si="80"/>
        <v>1</v>
      </c>
      <c r="T760">
        <f t="shared" si="81"/>
        <v>1</v>
      </c>
      <c r="U760">
        <f t="shared" si="82"/>
        <v>1</v>
      </c>
      <c r="V760">
        <f t="shared" si="83"/>
        <v>1</v>
      </c>
    </row>
    <row r="761" spans="1:22" x14ac:dyDescent="0.3">
      <c r="A761" t="s">
        <v>7735</v>
      </c>
      <c r="B761" t="s">
        <v>7736</v>
      </c>
      <c r="C761" t="s">
        <v>7737</v>
      </c>
      <c r="D761" t="s">
        <v>7737</v>
      </c>
      <c r="E761" t="s">
        <v>7737</v>
      </c>
      <c r="F761" t="s">
        <v>7738</v>
      </c>
      <c r="G761" t="s">
        <v>7739</v>
      </c>
      <c r="H761" t="s">
        <v>7740</v>
      </c>
      <c r="I761" s="5">
        <v>697190</v>
      </c>
      <c r="J761" s="4">
        <v>1</v>
      </c>
      <c r="K761" s="3">
        <v>1</v>
      </c>
      <c r="L761" s="5">
        <v>254270</v>
      </c>
      <c r="M761" s="4">
        <v>1</v>
      </c>
      <c r="N761" s="3">
        <v>1</v>
      </c>
      <c r="O761">
        <f t="shared" si="77"/>
        <v>3.9328273095528378E-6</v>
      </c>
      <c r="P761">
        <f t="shared" si="78"/>
        <v>697190</v>
      </c>
      <c r="Q761">
        <f t="shared" si="79"/>
        <v>1</v>
      </c>
      <c r="R761">
        <f t="shared" si="80"/>
        <v>1.434329235932816E-6</v>
      </c>
      <c r="T761">
        <f t="shared" si="81"/>
        <v>254270</v>
      </c>
      <c r="U761">
        <f t="shared" si="82"/>
        <v>1</v>
      </c>
      <c r="V761">
        <f t="shared" si="83"/>
        <v>3.9328273095528378E-6</v>
      </c>
    </row>
    <row r="762" spans="1:22" x14ac:dyDescent="0.3">
      <c r="A762" t="s">
        <v>7747</v>
      </c>
      <c r="B762" t="s">
        <v>7747</v>
      </c>
      <c r="C762">
        <v>1</v>
      </c>
      <c r="D762">
        <v>1</v>
      </c>
      <c r="E762">
        <v>1</v>
      </c>
      <c r="F762" t="s">
        <v>7748</v>
      </c>
      <c r="G762" t="s">
        <v>7749</v>
      </c>
      <c r="H762" t="s">
        <v>7750</v>
      </c>
      <c r="I762" s="5">
        <v>713370</v>
      </c>
      <c r="J762" s="4">
        <v>2211700</v>
      </c>
      <c r="K762" s="3">
        <v>1</v>
      </c>
      <c r="L762" s="5">
        <v>3499500</v>
      </c>
      <c r="M762" s="4">
        <v>624220</v>
      </c>
      <c r="N762" s="3">
        <v>1</v>
      </c>
      <c r="O762">
        <f t="shared" si="77"/>
        <v>2.8575510787255323E-7</v>
      </c>
      <c r="P762">
        <f t="shared" si="78"/>
        <v>0.32254374463082697</v>
      </c>
      <c r="Q762">
        <f t="shared" si="79"/>
        <v>4.5214088710042048E-7</v>
      </c>
      <c r="R762">
        <f t="shared" si="80"/>
        <v>1.4017971038871834E-6</v>
      </c>
      <c r="T762">
        <f t="shared" si="81"/>
        <v>5.6061965332735255</v>
      </c>
      <c r="U762">
        <f t="shared" si="82"/>
        <v>1.6019992951203102E-6</v>
      </c>
      <c r="V762">
        <f t="shared" si="83"/>
        <v>2.8575510787255323E-7</v>
      </c>
    </row>
    <row r="763" spans="1:22" x14ac:dyDescent="0.3">
      <c r="A763" t="s">
        <v>7753</v>
      </c>
      <c r="B763" t="s">
        <v>7753</v>
      </c>
      <c r="C763">
        <v>1</v>
      </c>
      <c r="D763">
        <v>1</v>
      </c>
      <c r="E763">
        <v>1</v>
      </c>
      <c r="F763" t="s">
        <v>7754</v>
      </c>
      <c r="G763" t="s">
        <v>7755</v>
      </c>
      <c r="H763" t="s">
        <v>7756</v>
      </c>
      <c r="I763" s="5">
        <v>1</v>
      </c>
      <c r="J763" s="4">
        <v>1</v>
      </c>
      <c r="K763" s="3">
        <v>1</v>
      </c>
      <c r="L763" s="5">
        <v>1</v>
      </c>
      <c r="M763" s="4">
        <v>1</v>
      </c>
      <c r="N763" s="3">
        <v>1</v>
      </c>
      <c r="O763">
        <f t="shared" si="77"/>
        <v>1</v>
      </c>
      <c r="P763">
        <f t="shared" si="78"/>
        <v>1</v>
      </c>
      <c r="Q763">
        <f t="shared" si="79"/>
        <v>1</v>
      </c>
      <c r="R763">
        <f t="shared" si="80"/>
        <v>1</v>
      </c>
      <c r="T763">
        <f t="shared" si="81"/>
        <v>1</v>
      </c>
      <c r="U763">
        <f t="shared" si="82"/>
        <v>1</v>
      </c>
      <c r="V763">
        <f t="shared" si="83"/>
        <v>1</v>
      </c>
    </row>
    <row r="764" spans="1:22" x14ac:dyDescent="0.3">
      <c r="A764" t="s">
        <v>7757</v>
      </c>
      <c r="B764" t="s">
        <v>7757</v>
      </c>
      <c r="C764">
        <v>1</v>
      </c>
      <c r="D764">
        <v>1</v>
      </c>
      <c r="E764">
        <v>1</v>
      </c>
      <c r="F764" t="s">
        <v>7758</v>
      </c>
      <c r="G764" t="s">
        <v>7759</v>
      </c>
      <c r="H764" t="s">
        <v>7760</v>
      </c>
      <c r="I764" s="5">
        <v>1</v>
      </c>
      <c r="J764" s="4">
        <v>1</v>
      </c>
      <c r="K764" s="3">
        <v>1</v>
      </c>
      <c r="L764" s="5">
        <v>1</v>
      </c>
      <c r="M764" s="4">
        <v>1</v>
      </c>
      <c r="N764" s="3">
        <v>1</v>
      </c>
      <c r="O764">
        <f t="shared" si="77"/>
        <v>1</v>
      </c>
      <c r="P764">
        <f t="shared" si="78"/>
        <v>1</v>
      </c>
      <c r="Q764">
        <f t="shared" si="79"/>
        <v>1</v>
      </c>
      <c r="R764">
        <f t="shared" si="80"/>
        <v>1</v>
      </c>
      <c r="T764">
        <f t="shared" si="81"/>
        <v>1</v>
      </c>
      <c r="U764">
        <f t="shared" si="82"/>
        <v>1</v>
      </c>
      <c r="V764">
        <f t="shared" si="83"/>
        <v>1</v>
      </c>
    </row>
    <row r="765" spans="1:22" x14ac:dyDescent="0.3">
      <c r="A765" t="s">
        <v>7761</v>
      </c>
      <c r="B765" t="s">
        <v>7762</v>
      </c>
      <c r="C765" t="s">
        <v>6178</v>
      </c>
      <c r="D765" t="s">
        <v>406</v>
      </c>
      <c r="E765" t="s">
        <v>406</v>
      </c>
      <c r="F765" t="s">
        <v>7763</v>
      </c>
      <c r="G765" t="s">
        <v>7764</v>
      </c>
      <c r="H765" t="s">
        <v>7765</v>
      </c>
      <c r="I765" s="5">
        <v>300580</v>
      </c>
      <c r="J765" s="4">
        <v>1</v>
      </c>
      <c r="K765" s="3">
        <v>1</v>
      </c>
      <c r="L765" s="5">
        <v>1</v>
      </c>
      <c r="M765" s="4">
        <v>1</v>
      </c>
      <c r="N765" s="3">
        <v>1</v>
      </c>
      <c r="O765">
        <f t="shared" si="77"/>
        <v>1</v>
      </c>
      <c r="P765">
        <f t="shared" si="78"/>
        <v>300580</v>
      </c>
      <c r="Q765">
        <f t="shared" si="79"/>
        <v>1</v>
      </c>
      <c r="R765">
        <f t="shared" si="80"/>
        <v>3.326901324106727E-6</v>
      </c>
      <c r="T765">
        <f t="shared" si="81"/>
        <v>1</v>
      </c>
      <c r="U765">
        <f t="shared" si="82"/>
        <v>1</v>
      </c>
      <c r="V765">
        <f t="shared" si="83"/>
        <v>1</v>
      </c>
    </row>
    <row r="766" spans="1:22" x14ac:dyDescent="0.3">
      <c r="A766" t="s">
        <v>7772</v>
      </c>
      <c r="B766" t="s">
        <v>7772</v>
      </c>
      <c r="C766">
        <v>1</v>
      </c>
      <c r="D766">
        <v>1</v>
      </c>
      <c r="E766">
        <v>1</v>
      </c>
      <c r="F766" t="s">
        <v>7773</v>
      </c>
      <c r="G766" t="s">
        <v>7774</v>
      </c>
      <c r="H766" t="s">
        <v>7775</v>
      </c>
      <c r="I766" s="5">
        <v>1</v>
      </c>
      <c r="J766" s="4">
        <v>1</v>
      </c>
      <c r="K766" s="3">
        <v>1</v>
      </c>
      <c r="L766" s="5">
        <v>1</v>
      </c>
      <c r="M766" s="4">
        <v>1</v>
      </c>
      <c r="N766" s="3">
        <v>1</v>
      </c>
      <c r="O766">
        <f t="shared" si="77"/>
        <v>1</v>
      </c>
      <c r="P766">
        <f t="shared" si="78"/>
        <v>1</v>
      </c>
      <c r="Q766">
        <f t="shared" si="79"/>
        <v>1</v>
      </c>
      <c r="R766">
        <f t="shared" si="80"/>
        <v>1</v>
      </c>
      <c r="T766">
        <f t="shared" si="81"/>
        <v>1</v>
      </c>
      <c r="U766">
        <f t="shared" si="82"/>
        <v>1</v>
      </c>
      <c r="V766">
        <f t="shared" si="83"/>
        <v>1</v>
      </c>
    </row>
    <row r="767" spans="1:22" x14ac:dyDescent="0.3">
      <c r="A767" t="s">
        <v>7799</v>
      </c>
      <c r="B767" t="s">
        <v>7800</v>
      </c>
      <c r="C767" t="s">
        <v>7801</v>
      </c>
      <c r="D767" t="s">
        <v>7801</v>
      </c>
      <c r="E767" t="s">
        <v>7801</v>
      </c>
      <c r="F767" t="s">
        <v>7802</v>
      </c>
      <c r="G767" t="s">
        <v>7803</v>
      </c>
      <c r="H767" t="s">
        <v>7804</v>
      </c>
      <c r="I767" s="5">
        <v>1</v>
      </c>
      <c r="J767" s="4">
        <v>1</v>
      </c>
      <c r="K767" s="3">
        <v>1</v>
      </c>
      <c r="L767" s="5">
        <v>1</v>
      </c>
      <c r="M767" s="4">
        <v>1</v>
      </c>
      <c r="N767" s="3">
        <v>1</v>
      </c>
      <c r="O767">
        <f t="shared" si="77"/>
        <v>1</v>
      </c>
      <c r="P767">
        <f t="shared" si="78"/>
        <v>1</v>
      </c>
      <c r="Q767">
        <f t="shared" si="79"/>
        <v>1</v>
      </c>
      <c r="R767">
        <f t="shared" si="80"/>
        <v>1</v>
      </c>
      <c r="T767">
        <f t="shared" si="81"/>
        <v>1</v>
      </c>
      <c r="U767">
        <f t="shared" si="82"/>
        <v>1</v>
      </c>
      <c r="V767">
        <f t="shared" si="83"/>
        <v>1</v>
      </c>
    </row>
    <row r="768" spans="1:22" x14ac:dyDescent="0.3">
      <c r="A768" t="s">
        <v>7811</v>
      </c>
      <c r="B768" t="s">
        <v>7811</v>
      </c>
      <c r="C768">
        <v>1</v>
      </c>
      <c r="D768">
        <v>1</v>
      </c>
      <c r="E768">
        <v>1</v>
      </c>
      <c r="F768" t="s">
        <v>7812</v>
      </c>
      <c r="G768" t="s">
        <v>7813</v>
      </c>
      <c r="H768" t="s">
        <v>7814</v>
      </c>
      <c r="I768" s="5">
        <v>1</v>
      </c>
      <c r="J768" s="4">
        <v>1</v>
      </c>
      <c r="K768" s="3">
        <v>1</v>
      </c>
      <c r="L768" s="5">
        <v>1</v>
      </c>
      <c r="M768" s="4">
        <v>1</v>
      </c>
      <c r="N768" s="3">
        <v>1</v>
      </c>
      <c r="O768">
        <f t="shared" si="77"/>
        <v>1</v>
      </c>
      <c r="P768">
        <f t="shared" si="78"/>
        <v>1</v>
      </c>
      <c r="Q768">
        <f t="shared" si="79"/>
        <v>1</v>
      </c>
      <c r="R768">
        <f t="shared" si="80"/>
        <v>1</v>
      </c>
      <c r="T768">
        <f t="shared" si="81"/>
        <v>1</v>
      </c>
      <c r="U768">
        <f t="shared" si="82"/>
        <v>1</v>
      </c>
      <c r="V768">
        <f t="shared" si="83"/>
        <v>1</v>
      </c>
    </row>
    <row r="769" spans="1:22" x14ac:dyDescent="0.3">
      <c r="A769" t="s">
        <v>7817</v>
      </c>
      <c r="B769" t="s">
        <v>7817</v>
      </c>
      <c r="C769">
        <v>1</v>
      </c>
      <c r="D769">
        <v>1</v>
      </c>
      <c r="E769">
        <v>1</v>
      </c>
      <c r="F769" t="s">
        <v>7818</v>
      </c>
      <c r="G769" t="s">
        <v>7819</v>
      </c>
      <c r="H769" t="s">
        <v>7820</v>
      </c>
      <c r="I769" s="5">
        <v>1</v>
      </c>
      <c r="J769" s="4">
        <v>1</v>
      </c>
      <c r="K769" s="3">
        <v>1</v>
      </c>
      <c r="L769" s="5">
        <v>1</v>
      </c>
      <c r="M769" s="4">
        <v>1</v>
      </c>
      <c r="N769" s="3">
        <v>1</v>
      </c>
      <c r="O769">
        <f t="shared" si="77"/>
        <v>1</v>
      </c>
      <c r="P769">
        <f t="shared" si="78"/>
        <v>1</v>
      </c>
      <c r="Q769">
        <f t="shared" si="79"/>
        <v>1</v>
      </c>
      <c r="R769">
        <f t="shared" si="80"/>
        <v>1</v>
      </c>
      <c r="T769">
        <f t="shared" si="81"/>
        <v>1</v>
      </c>
      <c r="U769">
        <f t="shared" si="82"/>
        <v>1</v>
      </c>
      <c r="V769">
        <f t="shared" si="83"/>
        <v>1</v>
      </c>
    </row>
    <row r="770" spans="1:22" x14ac:dyDescent="0.3">
      <c r="A770" t="s">
        <v>7823</v>
      </c>
      <c r="B770" t="s">
        <v>7823</v>
      </c>
      <c r="C770">
        <v>1</v>
      </c>
      <c r="D770">
        <v>1</v>
      </c>
      <c r="E770">
        <v>1</v>
      </c>
      <c r="F770" t="s">
        <v>7824</v>
      </c>
      <c r="G770" t="s">
        <v>7825</v>
      </c>
      <c r="H770" t="s">
        <v>7826</v>
      </c>
      <c r="I770" s="5">
        <v>1</v>
      </c>
      <c r="J770" s="4">
        <v>1</v>
      </c>
      <c r="K770" s="3">
        <v>1</v>
      </c>
      <c r="L770" s="5">
        <v>1</v>
      </c>
      <c r="M770" s="4">
        <v>1</v>
      </c>
      <c r="N770" s="3">
        <v>1</v>
      </c>
      <c r="O770">
        <f t="shared" si="77"/>
        <v>1</v>
      </c>
      <c r="P770">
        <f t="shared" si="78"/>
        <v>1</v>
      </c>
      <c r="Q770">
        <f t="shared" si="79"/>
        <v>1</v>
      </c>
      <c r="R770">
        <f t="shared" si="80"/>
        <v>1</v>
      </c>
      <c r="T770">
        <f t="shared" si="81"/>
        <v>1</v>
      </c>
      <c r="U770">
        <f t="shared" si="82"/>
        <v>1</v>
      </c>
      <c r="V770">
        <f t="shared" si="83"/>
        <v>1</v>
      </c>
    </row>
    <row r="771" spans="1:22" x14ac:dyDescent="0.3">
      <c r="A771" t="s">
        <v>7828</v>
      </c>
      <c r="B771" t="s">
        <v>7828</v>
      </c>
      <c r="C771">
        <v>1</v>
      </c>
      <c r="D771">
        <v>1</v>
      </c>
      <c r="E771">
        <v>1</v>
      </c>
      <c r="F771" t="s">
        <v>7829</v>
      </c>
      <c r="G771" t="s">
        <v>7830</v>
      </c>
      <c r="H771" t="s">
        <v>7831</v>
      </c>
      <c r="I771" s="5">
        <v>1601900</v>
      </c>
      <c r="J771" s="4">
        <v>1548400</v>
      </c>
      <c r="K771" s="3">
        <v>1</v>
      </c>
      <c r="L771" s="5">
        <v>1</v>
      </c>
      <c r="M771" s="4">
        <v>1</v>
      </c>
      <c r="N771" s="3">
        <v>1</v>
      </c>
      <c r="O771">
        <f t="shared" ref="O771:O834" si="84">N771/L771</f>
        <v>1</v>
      </c>
      <c r="P771">
        <f t="shared" ref="P771:P834" si="85">I771/J771</f>
        <v>1.0345517954017049</v>
      </c>
      <c r="Q771">
        <f t="shared" ref="Q771:Q834" si="86">K771/J771</f>
        <v>6.4582795143373803E-7</v>
      </c>
      <c r="R771">
        <f t="shared" ref="R771:R834" si="87">Q771/P771</f>
        <v>6.242586928022973E-7</v>
      </c>
      <c r="T771">
        <f t="shared" ref="T771:T834" si="88">L771/M771</f>
        <v>1</v>
      </c>
      <c r="U771">
        <f t="shared" ref="U771:U834" si="89">N771/M771</f>
        <v>1</v>
      </c>
      <c r="V771">
        <f t="shared" ref="V771:V834" si="90">U771/T771</f>
        <v>1</v>
      </c>
    </row>
    <row r="772" spans="1:22" x14ac:dyDescent="0.3">
      <c r="A772" t="s">
        <v>7834</v>
      </c>
      <c r="B772" t="s">
        <v>7834</v>
      </c>
      <c r="C772">
        <v>1</v>
      </c>
      <c r="D772">
        <v>1</v>
      </c>
      <c r="E772">
        <v>1</v>
      </c>
      <c r="F772" t="s">
        <v>7835</v>
      </c>
      <c r="G772" t="s">
        <v>7836</v>
      </c>
      <c r="H772" t="s">
        <v>7837</v>
      </c>
      <c r="I772" s="5">
        <v>1</v>
      </c>
      <c r="J772" s="4">
        <v>1</v>
      </c>
      <c r="K772" s="3">
        <v>1</v>
      </c>
      <c r="L772" s="5">
        <v>1</v>
      </c>
      <c r="M772" s="4">
        <v>1</v>
      </c>
      <c r="N772" s="3">
        <v>1</v>
      </c>
      <c r="O772">
        <f t="shared" si="84"/>
        <v>1</v>
      </c>
      <c r="P772">
        <f t="shared" si="85"/>
        <v>1</v>
      </c>
      <c r="Q772">
        <f t="shared" si="86"/>
        <v>1</v>
      </c>
      <c r="R772">
        <f t="shared" si="87"/>
        <v>1</v>
      </c>
      <c r="T772">
        <f t="shared" si="88"/>
        <v>1</v>
      </c>
      <c r="U772">
        <f t="shared" si="89"/>
        <v>1</v>
      </c>
      <c r="V772">
        <f t="shared" si="90"/>
        <v>1</v>
      </c>
    </row>
    <row r="773" spans="1:22" x14ac:dyDescent="0.3">
      <c r="A773" t="s">
        <v>7840</v>
      </c>
      <c r="B773" t="s">
        <v>7840</v>
      </c>
      <c r="C773">
        <v>3</v>
      </c>
      <c r="D773">
        <v>3</v>
      </c>
      <c r="E773">
        <v>3</v>
      </c>
      <c r="F773" t="s">
        <v>7841</v>
      </c>
      <c r="G773" t="s">
        <v>7842</v>
      </c>
      <c r="H773" t="s">
        <v>7843</v>
      </c>
      <c r="I773" s="5">
        <v>1</v>
      </c>
      <c r="J773" s="4">
        <v>1</v>
      </c>
      <c r="K773" s="3">
        <v>1</v>
      </c>
      <c r="L773" s="5">
        <v>1</v>
      </c>
      <c r="M773" s="4">
        <v>1</v>
      </c>
      <c r="N773" s="3">
        <v>1</v>
      </c>
      <c r="O773">
        <f t="shared" si="84"/>
        <v>1</v>
      </c>
      <c r="P773">
        <f t="shared" si="85"/>
        <v>1</v>
      </c>
      <c r="Q773">
        <f t="shared" si="86"/>
        <v>1</v>
      </c>
      <c r="R773">
        <f t="shared" si="87"/>
        <v>1</v>
      </c>
      <c r="T773">
        <f t="shared" si="88"/>
        <v>1</v>
      </c>
      <c r="U773">
        <f t="shared" si="89"/>
        <v>1</v>
      </c>
      <c r="V773">
        <f t="shared" si="90"/>
        <v>1</v>
      </c>
    </row>
    <row r="774" spans="1:22" x14ac:dyDescent="0.3">
      <c r="A774" t="s">
        <v>7868</v>
      </c>
      <c r="B774" t="s">
        <v>7868</v>
      </c>
      <c r="C774">
        <v>1</v>
      </c>
      <c r="D774">
        <v>1</v>
      </c>
      <c r="E774">
        <v>1</v>
      </c>
      <c r="F774" t="s">
        <v>7869</v>
      </c>
      <c r="G774" t="s">
        <v>7870</v>
      </c>
      <c r="H774" t="s">
        <v>7871</v>
      </c>
      <c r="I774" s="5">
        <v>1</v>
      </c>
      <c r="J774" s="4">
        <v>1</v>
      </c>
      <c r="K774" s="3">
        <v>1</v>
      </c>
      <c r="L774" s="5">
        <v>1</v>
      </c>
      <c r="M774" s="4">
        <v>1</v>
      </c>
      <c r="N774" s="3">
        <v>1</v>
      </c>
      <c r="O774">
        <f t="shared" si="84"/>
        <v>1</v>
      </c>
      <c r="P774">
        <f t="shared" si="85"/>
        <v>1</v>
      </c>
      <c r="Q774">
        <f t="shared" si="86"/>
        <v>1</v>
      </c>
      <c r="R774">
        <f t="shared" si="87"/>
        <v>1</v>
      </c>
      <c r="T774">
        <f t="shared" si="88"/>
        <v>1</v>
      </c>
      <c r="U774">
        <f t="shared" si="89"/>
        <v>1</v>
      </c>
      <c r="V774">
        <f t="shared" si="90"/>
        <v>1</v>
      </c>
    </row>
    <row r="775" spans="1:22" x14ac:dyDescent="0.3">
      <c r="A775" t="s">
        <v>7873</v>
      </c>
      <c r="B775" t="s">
        <v>7874</v>
      </c>
      <c r="C775" t="s">
        <v>7875</v>
      </c>
      <c r="D775" t="s">
        <v>7875</v>
      </c>
      <c r="E775" t="s">
        <v>7875</v>
      </c>
      <c r="F775" t="s">
        <v>7876</v>
      </c>
      <c r="G775" t="s">
        <v>7877</v>
      </c>
      <c r="H775" t="s">
        <v>7878</v>
      </c>
      <c r="I775" s="5">
        <v>1</v>
      </c>
      <c r="J775" s="4">
        <v>1</v>
      </c>
      <c r="K775" s="3">
        <v>1</v>
      </c>
      <c r="L775" s="5">
        <v>1</v>
      </c>
      <c r="M775" s="4">
        <v>1</v>
      </c>
      <c r="N775" s="3">
        <v>1</v>
      </c>
      <c r="O775">
        <f t="shared" si="84"/>
        <v>1</v>
      </c>
      <c r="P775">
        <f t="shared" si="85"/>
        <v>1</v>
      </c>
      <c r="Q775">
        <f t="shared" si="86"/>
        <v>1</v>
      </c>
      <c r="R775">
        <f t="shared" si="87"/>
        <v>1</v>
      </c>
      <c r="T775">
        <f t="shared" si="88"/>
        <v>1</v>
      </c>
      <c r="U775">
        <f t="shared" si="89"/>
        <v>1</v>
      </c>
      <c r="V775">
        <f t="shared" si="90"/>
        <v>1</v>
      </c>
    </row>
    <row r="776" spans="1:22" x14ac:dyDescent="0.3">
      <c r="A776" t="s">
        <v>7885</v>
      </c>
      <c r="B776" t="s">
        <v>7885</v>
      </c>
      <c r="C776">
        <v>2</v>
      </c>
      <c r="D776">
        <v>2</v>
      </c>
      <c r="E776">
        <v>2</v>
      </c>
      <c r="F776" t="s">
        <v>7886</v>
      </c>
      <c r="G776" t="s">
        <v>7887</v>
      </c>
      <c r="H776" t="s">
        <v>7888</v>
      </c>
      <c r="I776" s="5">
        <v>1</v>
      </c>
      <c r="J776" s="4">
        <v>1</v>
      </c>
      <c r="K776" s="3">
        <v>1</v>
      </c>
      <c r="L776" s="5">
        <v>140000</v>
      </c>
      <c r="M776" s="4">
        <v>1</v>
      </c>
      <c r="N776" s="3">
        <v>1</v>
      </c>
      <c r="O776">
        <f t="shared" si="84"/>
        <v>7.1428571428571427E-6</v>
      </c>
      <c r="P776">
        <f t="shared" si="85"/>
        <v>1</v>
      </c>
      <c r="Q776">
        <f t="shared" si="86"/>
        <v>1</v>
      </c>
      <c r="R776">
        <f t="shared" si="87"/>
        <v>1</v>
      </c>
      <c r="T776">
        <f t="shared" si="88"/>
        <v>140000</v>
      </c>
      <c r="U776">
        <f t="shared" si="89"/>
        <v>1</v>
      </c>
      <c r="V776">
        <f t="shared" si="90"/>
        <v>7.1428571428571427E-6</v>
      </c>
    </row>
    <row r="777" spans="1:22" x14ac:dyDescent="0.3">
      <c r="A777" t="s">
        <v>7894</v>
      </c>
      <c r="B777" t="s">
        <v>7894</v>
      </c>
      <c r="C777">
        <v>1</v>
      </c>
      <c r="D777">
        <v>1</v>
      </c>
      <c r="E777">
        <v>1</v>
      </c>
      <c r="F777" t="s">
        <v>7895</v>
      </c>
      <c r="G777" t="s">
        <v>7896</v>
      </c>
      <c r="H777" t="s">
        <v>7897</v>
      </c>
      <c r="I777" s="5">
        <v>1</v>
      </c>
      <c r="J777" s="4">
        <v>1</v>
      </c>
      <c r="K777" s="3">
        <v>1</v>
      </c>
      <c r="L777" s="5">
        <v>1</v>
      </c>
      <c r="M777" s="4">
        <v>1</v>
      </c>
      <c r="N777" s="3">
        <v>1</v>
      </c>
      <c r="O777">
        <f t="shared" si="84"/>
        <v>1</v>
      </c>
      <c r="P777">
        <f t="shared" si="85"/>
        <v>1</v>
      </c>
      <c r="Q777">
        <f t="shared" si="86"/>
        <v>1</v>
      </c>
      <c r="R777">
        <f t="shared" si="87"/>
        <v>1</v>
      </c>
      <c r="T777">
        <f t="shared" si="88"/>
        <v>1</v>
      </c>
      <c r="U777">
        <f t="shared" si="89"/>
        <v>1</v>
      </c>
      <c r="V777">
        <f t="shared" si="90"/>
        <v>1</v>
      </c>
    </row>
    <row r="778" spans="1:22" x14ac:dyDescent="0.3">
      <c r="A778" t="s">
        <v>7899</v>
      </c>
      <c r="B778" t="s">
        <v>7899</v>
      </c>
      <c r="C778">
        <v>1</v>
      </c>
      <c r="D778">
        <v>1</v>
      </c>
      <c r="E778">
        <v>1</v>
      </c>
      <c r="F778" t="s">
        <v>7900</v>
      </c>
      <c r="G778" t="s">
        <v>7901</v>
      </c>
      <c r="H778" t="s">
        <v>7902</v>
      </c>
      <c r="I778" s="5">
        <v>9640000</v>
      </c>
      <c r="J778" s="4">
        <v>31144000</v>
      </c>
      <c r="K778" s="3">
        <v>17215000</v>
      </c>
      <c r="L778" s="5">
        <v>1332600</v>
      </c>
      <c r="M778" s="4">
        <v>1</v>
      </c>
      <c r="N778" s="3">
        <v>1</v>
      </c>
      <c r="O778">
        <f t="shared" si="84"/>
        <v>7.5041272699984992E-7</v>
      </c>
      <c r="P778">
        <f t="shared" si="85"/>
        <v>0.30952992550732084</v>
      </c>
      <c r="Q778">
        <f t="shared" si="86"/>
        <v>0.55275494477266884</v>
      </c>
      <c r="R778">
        <f t="shared" si="87"/>
        <v>1.7857883817427385</v>
      </c>
      <c r="T778">
        <f t="shared" si="88"/>
        <v>1332600</v>
      </c>
      <c r="U778">
        <f t="shared" si="89"/>
        <v>1</v>
      </c>
      <c r="V778">
        <f t="shared" si="90"/>
        <v>7.5041272699984992E-7</v>
      </c>
    </row>
    <row r="779" spans="1:22" x14ac:dyDescent="0.3">
      <c r="A779" t="s">
        <v>7919</v>
      </c>
      <c r="B779" t="s">
        <v>7920</v>
      </c>
      <c r="C779" t="s">
        <v>3834</v>
      </c>
      <c r="D779" t="s">
        <v>3588</v>
      </c>
      <c r="E779" t="s">
        <v>3588</v>
      </c>
      <c r="F779" t="s">
        <v>7921</v>
      </c>
      <c r="G779" t="s">
        <v>7922</v>
      </c>
      <c r="H779" t="s">
        <v>7923</v>
      </c>
      <c r="I779" s="5">
        <v>1</v>
      </c>
      <c r="J779" s="4">
        <v>1</v>
      </c>
      <c r="K779" s="3">
        <v>1</v>
      </c>
      <c r="L779" s="5">
        <v>1</v>
      </c>
      <c r="M779" s="4">
        <v>1</v>
      </c>
      <c r="N779" s="3">
        <v>1</v>
      </c>
      <c r="O779">
        <f t="shared" si="84"/>
        <v>1</v>
      </c>
      <c r="P779">
        <f t="shared" si="85"/>
        <v>1</v>
      </c>
      <c r="Q779">
        <f t="shared" si="86"/>
        <v>1</v>
      </c>
      <c r="R779">
        <f t="shared" si="87"/>
        <v>1</v>
      </c>
      <c r="T779">
        <f t="shared" si="88"/>
        <v>1</v>
      </c>
      <c r="U779">
        <f t="shared" si="89"/>
        <v>1</v>
      </c>
      <c r="V779">
        <f t="shared" si="90"/>
        <v>1</v>
      </c>
    </row>
    <row r="780" spans="1:22" x14ac:dyDescent="0.3">
      <c r="A780" t="s">
        <v>7930</v>
      </c>
      <c r="B780" t="s">
        <v>7930</v>
      </c>
      <c r="C780">
        <v>1</v>
      </c>
      <c r="D780">
        <v>1</v>
      </c>
      <c r="E780">
        <v>1</v>
      </c>
      <c r="F780" t="s">
        <v>7931</v>
      </c>
      <c r="G780" t="s">
        <v>7932</v>
      </c>
      <c r="H780" t="s">
        <v>7933</v>
      </c>
      <c r="I780" s="5">
        <v>1</v>
      </c>
      <c r="J780" s="4">
        <v>1</v>
      </c>
      <c r="K780" s="3">
        <v>1</v>
      </c>
      <c r="L780" s="5">
        <v>1</v>
      </c>
      <c r="M780" s="4">
        <v>1</v>
      </c>
      <c r="N780" s="3">
        <v>1</v>
      </c>
      <c r="O780">
        <f t="shared" si="84"/>
        <v>1</v>
      </c>
      <c r="P780">
        <f t="shared" si="85"/>
        <v>1</v>
      </c>
      <c r="Q780">
        <f t="shared" si="86"/>
        <v>1</v>
      </c>
      <c r="R780">
        <f t="shared" si="87"/>
        <v>1</v>
      </c>
      <c r="T780">
        <f t="shared" si="88"/>
        <v>1</v>
      </c>
      <c r="U780">
        <f t="shared" si="89"/>
        <v>1</v>
      </c>
      <c r="V780">
        <f t="shared" si="90"/>
        <v>1</v>
      </c>
    </row>
    <row r="781" spans="1:22" x14ac:dyDescent="0.3">
      <c r="A781" t="s">
        <v>7945</v>
      </c>
      <c r="B781" t="s">
        <v>7945</v>
      </c>
      <c r="C781" t="s">
        <v>3588</v>
      </c>
      <c r="D781" t="s">
        <v>406</v>
      </c>
      <c r="E781" t="s">
        <v>406</v>
      </c>
      <c r="F781" t="s">
        <v>7946</v>
      </c>
      <c r="G781" t="s">
        <v>7947</v>
      </c>
      <c r="H781" t="s">
        <v>7948</v>
      </c>
      <c r="I781" s="5">
        <v>1</v>
      </c>
      <c r="J781" s="4">
        <v>1</v>
      </c>
      <c r="K781" s="3">
        <v>1</v>
      </c>
      <c r="L781" s="5">
        <v>1</v>
      </c>
      <c r="M781" s="4">
        <v>1</v>
      </c>
      <c r="N781" s="3">
        <v>1</v>
      </c>
      <c r="O781">
        <f t="shared" si="84"/>
        <v>1</v>
      </c>
      <c r="P781">
        <f t="shared" si="85"/>
        <v>1</v>
      </c>
      <c r="Q781">
        <f t="shared" si="86"/>
        <v>1</v>
      </c>
      <c r="R781">
        <f t="shared" si="87"/>
        <v>1</v>
      </c>
      <c r="T781">
        <f t="shared" si="88"/>
        <v>1</v>
      </c>
      <c r="U781">
        <f t="shared" si="89"/>
        <v>1</v>
      </c>
      <c r="V781">
        <f t="shared" si="90"/>
        <v>1</v>
      </c>
    </row>
    <row r="782" spans="1:22" x14ac:dyDescent="0.3">
      <c r="A782" t="s">
        <v>7954</v>
      </c>
      <c r="B782" t="s">
        <v>7954</v>
      </c>
      <c r="C782">
        <v>2</v>
      </c>
      <c r="D782">
        <v>2</v>
      </c>
      <c r="E782">
        <v>2</v>
      </c>
      <c r="F782" t="s">
        <v>7955</v>
      </c>
      <c r="G782" t="s">
        <v>7956</v>
      </c>
      <c r="H782" t="s">
        <v>7957</v>
      </c>
      <c r="I782" s="5">
        <v>1</v>
      </c>
      <c r="J782" s="4">
        <v>1</v>
      </c>
      <c r="K782" s="3">
        <v>1</v>
      </c>
      <c r="L782" s="5">
        <v>1</v>
      </c>
      <c r="M782" s="4">
        <v>1</v>
      </c>
      <c r="N782" s="3">
        <v>1</v>
      </c>
      <c r="O782">
        <f t="shared" si="84"/>
        <v>1</v>
      </c>
      <c r="P782">
        <f t="shared" si="85"/>
        <v>1</v>
      </c>
      <c r="Q782">
        <f t="shared" si="86"/>
        <v>1</v>
      </c>
      <c r="R782">
        <f t="shared" si="87"/>
        <v>1</v>
      </c>
      <c r="T782">
        <f t="shared" si="88"/>
        <v>1</v>
      </c>
      <c r="U782">
        <f t="shared" si="89"/>
        <v>1</v>
      </c>
      <c r="V782">
        <f t="shared" si="90"/>
        <v>1</v>
      </c>
    </row>
    <row r="783" spans="1:22" x14ac:dyDescent="0.3">
      <c r="A783" t="s">
        <v>7963</v>
      </c>
      <c r="B783" t="s">
        <v>7963</v>
      </c>
      <c r="C783">
        <v>1</v>
      </c>
      <c r="D783">
        <v>1</v>
      </c>
      <c r="E783">
        <v>1</v>
      </c>
      <c r="F783" t="s">
        <v>7964</v>
      </c>
      <c r="G783" t="s">
        <v>7965</v>
      </c>
      <c r="H783" t="s">
        <v>7966</v>
      </c>
      <c r="I783" s="5">
        <v>1</v>
      </c>
      <c r="J783" s="4">
        <v>1</v>
      </c>
      <c r="K783" s="3">
        <v>1</v>
      </c>
      <c r="L783" s="5">
        <v>1</v>
      </c>
      <c r="M783" s="4">
        <v>1</v>
      </c>
      <c r="N783" s="3">
        <v>1</v>
      </c>
      <c r="O783">
        <f t="shared" si="84"/>
        <v>1</v>
      </c>
      <c r="P783">
        <f t="shared" si="85"/>
        <v>1</v>
      </c>
      <c r="Q783">
        <f t="shared" si="86"/>
        <v>1</v>
      </c>
      <c r="R783">
        <f t="shared" si="87"/>
        <v>1</v>
      </c>
      <c r="T783">
        <f t="shared" si="88"/>
        <v>1</v>
      </c>
      <c r="U783">
        <f t="shared" si="89"/>
        <v>1</v>
      </c>
      <c r="V783">
        <f t="shared" si="90"/>
        <v>1</v>
      </c>
    </row>
    <row r="784" spans="1:22" x14ac:dyDescent="0.3">
      <c r="A784" t="s">
        <v>7979</v>
      </c>
      <c r="B784" t="s">
        <v>7979</v>
      </c>
      <c r="C784">
        <v>1</v>
      </c>
      <c r="D784">
        <v>1</v>
      </c>
      <c r="E784">
        <v>1</v>
      </c>
      <c r="F784" t="s">
        <v>7980</v>
      </c>
      <c r="G784" t="s">
        <v>7981</v>
      </c>
      <c r="H784" t="s">
        <v>7982</v>
      </c>
      <c r="I784" s="5">
        <v>1</v>
      </c>
      <c r="J784" s="4">
        <v>1</v>
      </c>
      <c r="K784" s="3">
        <v>1</v>
      </c>
      <c r="L784" s="5">
        <v>1</v>
      </c>
      <c r="M784" s="4">
        <v>1</v>
      </c>
      <c r="N784" s="3">
        <v>1</v>
      </c>
      <c r="O784">
        <f t="shared" si="84"/>
        <v>1</v>
      </c>
      <c r="P784">
        <f t="shared" si="85"/>
        <v>1</v>
      </c>
      <c r="Q784">
        <f t="shared" si="86"/>
        <v>1</v>
      </c>
      <c r="R784">
        <f t="shared" si="87"/>
        <v>1</v>
      </c>
      <c r="T784">
        <f t="shared" si="88"/>
        <v>1</v>
      </c>
      <c r="U784">
        <f t="shared" si="89"/>
        <v>1</v>
      </c>
      <c r="V784">
        <f t="shared" si="90"/>
        <v>1</v>
      </c>
    </row>
    <row r="785" spans="1:22" x14ac:dyDescent="0.3">
      <c r="A785" t="s">
        <v>7983</v>
      </c>
      <c r="B785" t="s">
        <v>7983</v>
      </c>
      <c r="C785" t="s">
        <v>4712</v>
      </c>
      <c r="D785" t="s">
        <v>4712</v>
      </c>
      <c r="E785" t="s">
        <v>4712</v>
      </c>
      <c r="F785" t="s">
        <v>7984</v>
      </c>
      <c r="G785" t="s">
        <v>7985</v>
      </c>
      <c r="H785" t="s">
        <v>7986</v>
      </c>
      <c r="I785" s="5">
        <v>1</v>
      </c>
      <c r="J785" s="4">
        <v>1</v>
      </c>
      <c r="K785" s="3">
        <v>1</v>
      </c>
      <c r="L785" s="5">
        <v>1</v>
      </c>
      <c r="M785" s="4">
        <v>1</v>
      </c>
      <c r="N785" s="3">
        <v>1</v>
      </c>
      <c r="O785">
        <f t="shared" si="84"/>
        <v>1</v>
      </c>
      <c r="P785">
        <f t="shared" si="85"/>
        <v>1</v>
      </c>
      <c r="Q785">
        <f t="shared" si="86"/>
        <v>1</v>
      </c>
      <c r="R785">
        <f t="shared" si="87"/>
        <v>1</v>
      </c>
      <c r="T785">
        <f t="shared" si="88"/>
        <v>1</v>
      </c>
      <c r="U785">
        <f t="shared" si="89"/>
        <v>1</v>
      </c>
      <c r="V785">
        <f t="shared" si="90"/>
        <v>1</v>
      </c>
    </row>
    <row r="786" spans="1:22" x14ac:dyDescent="0.3">
      <c r="A786" t="s">
        <v>7992</v>
      </c>
      <c r="B786" t="s">
        <v>7992</v>
      </c>
      <c r="C786">
        <v>2</v>
      </c>
      <c r="D786">
        <v>2</v>
      </c>
      <c r="E786">
        <v>2</v>
      </c>
      <c r="F786" t="s">
        <v>7993</v>
      </c>
      <c r="G786" t="s">
        <v>7994</v>
      </c>
      <c r="H786" t="s">
        <v>7995</v>
      </c>
      <c r="I786" s="5">
        <v>1</v>
      </c>
      <c r="J786" s="4">
        <v>647230</v>
      </c>
      <c r="K786" s="3">
        <v>1</v>
      </c>
      <c r="L786" s="5">
        <v>133800</v>
      </c>
      <c r="M786" s="4">
        <v>1</v>
      </c>
      <c r="N786" s="3">
        <v>1</v>
      </c>
      <c r="O786">
        <f t="shared" si="84"/>
        <v>7.4738415545590435E-6</v>
      </c>
      <c r="P786">
        <f t="shared" si="85"/>
        <v>1.5450458106082846E-6</v>
      </c>
      <c r="Q786">
        <f t="shared" si="86"/>
        <v>1.5450458106082846E-6</v>
      </c>
      <c r="R786">
        <f t="shared" si="87"/>
        <v>1</v>
      </c>
      <c r="T786">
        <f t="shared" si="88"/>
        <v>133800</v>
      </c>
      <c r="U786">
        <f t="shared" si="89"/>
        <v>1</v>
      </c>
      <c r="V786">
        <f t="shared" si="90"/>
        <v>7.4738415545590435E-6</v>
      </c>
    </row>
    <row r="787" spans="1:22" x14ac:dyDescent="0.3">
      <c r="A787" t="s">
        <v>8000</v>
      </c>
      <c r="B787" t="s">
        <v>8001</v>
      </c>
      <c r="C787" t="s">
        <v>5621</v>
      </c>
      <c r="D787" t="s">
        <v>5621</v>
      </c>
      <c r="E787" t="s">
        <v>5621</v>
      </c>
      <c r="F787" t="s">
        <v>8002</v>
      </c>
      <c r="G787" t="s">
        <v>8003</v>
      </c>
      <c r="H787" t="s">
        <v>8004</v>
      </c>
      <c r="I787" s="5">
        <v>1</v>
      </c>
      <c r="J787" s="4">
        <v>717570</v>
      </c>
      <c r="K787" s="3">
        <v>348890</v>
      </c>
      <c r="L787" s="5">
        <v>766460</v>
      </c>
      <c r="M787" s="4">
        <v>2579700</v>
      </c>
      <c r="N787" s="3">
        <v>1</v>
      </c>
      <c r="O787">
        <f t="shared" si="84"/>
        <v>1.3046995276987709E-6</v>
      </c>
      <c r="P787">
        <f t="shared" si="85"/>
        <v>1.393592262775757E-6</v>
      </c>
      <c r="Q787">
        <f t="shared" si="86"/>
        <v>0.48621040455983389</v>
      </c>
      <c r="R787">
        <f t="shared" si="87"/>
        <v>348890</v>
      </c>
      <c r="T787">
        <f t="shared" si="88"/>
        <v>0.29711206729464668</v>
      </c>
      <c r="U787">
        <f t="shared" si="89"/>
        <v>3.8764197387293099E-7</v>
      </c>
      <c r="V787">
        <f t="shared" si="90"/>
        <v>1.3046995276987709E-6</v>
      </c>
    </row>
    <row r="788" spans="1:22" x14ac:dyDescent="0.3">
      <c r="A788" t="s">
        <v>8020</v>
      </c>
      <c r="B788" t="s">
        <v>8020</v>
      </c>
      <c r="C788">
        <v>2</v>
      </c>
      <c r="D788">
        <v>2</v>
      </c>
      <c r="E788">
        <v>2</v>
      </c>
      <c r="F788" t="s">
        <v>8021</v>
      </c>
      <c r="G788" t="s">
        <v>8022</v>
      </c>
      <c r="H788" t="s">
        <v>8023</v>
      </c>
      <c r="I788" s="5">
        <v>1</v>
      </c>
      <c r="J788" s="4">
        <v>1</v>
      </c>
      <c r="K788" s="3">
        <v>1</v>
      </c>
      <c r="L788" s="5">
        <v>1</v>
      </c>
      <c r="M788" s="4">
        <v>1</v>
      </c>
      <c r="N788" s="3">
        <v>1</v>
      </c>
      <c r="O788">
        <f t="shared" si="84"/>
        <v>1</v>
      </c>
      <c r="P788">
        <f t="shared" si="85"/>
        <v>1</v>
      </c>
      <c r="Q788">
        <f t="shared" si="86"/>
        <v>1</v>
      </c>
      <c r="R788">
        <f t="shared" si="87"/>
        <v>1</v>
      </c>
      <c r="T788">
        <f t="shared" si="88"/>
        <v>1</v>
      </c>
      <c r="U788">
        <f t="shared" si="89"/>
        <v>1</v>
      </c>
      <c r="V788">
        <f t="shared" si="90"/>
        <v>1</v>
      </c>
    </row>
    <row r="789" spans="1:22" x14ac:dyDescent="0.3">
      <c r="A789" t="s">
        <v>8029</v>
      </c>
      <c r="B789" t="s">
        <v>8029</v>
      </c>
      <c r="C789">
        <v>6</v>
      </c>
      <c r="D789">
        <v>3</v>
      </c>
      <c r="E789">
        <v>3</v>
      </c>
      <c r="F789" t="s">
        <v>8030</v>
      </c>
      <c r="G789" t="s">
        <v>8031</v>
      </c>
      <c r="H789" t="s">
        <v>8032</v>
      </c>
      <c r="I789" s="5">
        <v>1</v>
      </c>
      <c r="J789" s="4">
        <v>1</v>
      </c>
      <c r="K789" s="3">
        <v>1</v>
      </c>
      <c r="L789" s="5">
        <v>1</v>
      </c>
      <c r="M789" s="4">
        <v>1</v>
      </c>
      <c r="N789" s="3">
        <v>1</v>
      </c>
      <c r="O789">
        <f t="shared" si="84"/>
        <v>1</v>
      </c>
      <c r="P789">
        <f t="shared" si="85"/>
        <v>1</v>
      </c>
      <c r="Q789">
        <f t="shared" si="86"/>
        <v>1</v>
      </c>
      <c r="R789">
        <f t="shared" si="87"/>
        <v>1</v>
      </c>
      <c r="T789">
        <f t="shared" si="88"/>
        <v>1</v>
      </c>
      <c r="U789">
        <f t="shared" si="89"/>
        <v>1</v>
      </c>
      <c r="V789">
        <f t="shared" si="90"/>
        <v>1</v>
      </c>
    </row>
    <row r="790" spans="1:22" x14ac:dyDescent="0.3">
      <c r="A790" t="s">
        <v>8039</v>
      </c>
      <c r="B790" t="s">
        <v>8039</v>
      </c>
      <c r="C790">
        <v>2</v>
      </c>
      <c r="D790">
        <v>2</v>
      </c>
      <c r="E790">
        <v>2</v>
      </c>
      <c r="F790" t="s">
        <v>8040</v>
      </c>
      <c r="G790" t="s">
        <v>8041</v>
      </c>
      <c r="H790" t="s">
        <v>8042</v>
      </c>
      <c r="I790" s="5">
        <v>1</v>
      </c>
      <c r="J790" s="4">
        <v>1</v>
      </c>
      <c r="K790" s="3">
        <v>1331700</v>
      </c>
      <c r="L790" s="5">
        <v>1018700</v>
      </c>
      <c r="M790" s="4">
        <v>640060</v>
      </c>
      <c r="N790" s="3">
        <v>1</v>
      </c>
      <c r="O790">
        <f t="shared" si="84"/>
        <v>9.8164327083537851E-7</v>
      </c>
      <c r="P790">
        <f t="shared" si="85"/>
        <v>1</v>
      </c>
      <c r="Q790">
        <f t="shared" si="86"/>
        <v>1331700</v>
      </c>
      <c r="R790">
        <f t="shared" si="87"/>
        <v>1331700</v>
      </c>
      <c r="T790">
        <f t="shared" si="88"/>
        <v>1.5915695403555916</v>
      </c>
      <c r="U790">
        <f t="shared" si="89"/>
        <v>1.5623535293566228E-6</v>
      </c>
      <c r="V790">
        <f t="shared" si="90"/>
        <v>9.8164327083537851E-7</v>
      </c>
    </row>
    <row r="791" spans="1:22" x14ac:dyDescent="0.3">
      <c r="A791" t="s">
        <v>8047</v>
      </c>
      <c r="B791" t="s">
        <v>8047</v>
      </c>
      <c r="C791">
        <v>2</v>
      </c>
      <c r="D791">
        <v>2</v>
      </c>
      <c r="E791">
        <v>2</v>
      </c>
      <c r="F791" t="s">
        <v>8048</v>
      </c>
      <c r="G791" t="s">
        <v>8049</v>
      </c>
      <c r="H791" t="s">
        <v>8050</v>
      </c>
      <c r="I791" s="5">
        <v>1</v>
      </c>
      <c r="J791" s="4">
        <v>1</v>
      </c>
      <c r="K791" s="3">
        <v>1</v>
      </c>
      <c r="L791" s="5">
        <v>1</v>
      </c>
      <c r="M791" s="4">
        <v>1</v>
      </c>
      <c r="N791" s="3">
        <v>1</v>
      </c>
      <c r="O791">
        <f t="shared" si="84"/>
        <v>1</v>
      </c>
      <c r="P791">
        <f t="shared" si="85"/>
        <v>1</v>
      </c>
      <c r="Q791">
        <f t="shared" si="86"/>
        <v>1</v>
      </c>
      <c r="R791">
        <f t="shared" si="87"/>
        <v>1</v>
      </c>
      <c r="T791">
        <f t="shared" si="88"/>
        <v>1</v>
      </c>
      <c r="U791">
        <f t="shared" si="89"/>
        <v>1</v>
      </c>
      <c r="V791">
        <f t="shared" si="90"/>
        <v>1</v>
      </c>
    </row>
    <row r="792" spans="1:22" x14ac:dyDescent="0.3">
      <c r="A792" t="s">
        <v>8056</v>
      </c>
      <c r="B792" t="s">
        <v>8056</v>
      </c>
      <c r="C792">
        <v>1</v>
      </c>
      <c r="D792">
        <v>1</v>
      </c>
      <c r="E792">
        <v>1</v>
      </c>
      <c r="F792" t="s">
        <v>8057</v>
      </c>
      <c r="G792" t="s">
        <v>8058</v>
      </c>
      <c r="H792" t="s">
        <v>8059</v>
      </c>
      <c r="I792" s="5">
        <v>1</v>
      </c>
      <c r="J792" s="4">
        <v>1</v>
      </c>
      <c r="K792" s="3">
        <v>1</v>
      </c>
      <c r="L792" s="5">
        <v>1</v>
      </c>
      <c r="M792" s="4">
        <v>1</v>
      </c>
      <c r="N792" s="3">
        <v>1</v>
      </c>
      <c r="O792">
        <f t="shared" si="84"/>
        <v>1</v>
      </c>
      <c r="P792">
        <f t="shared" si="85"/>
        <v>1</v>
      </c>
      <c r="Q792">
        <f t="shared" si="86"/>
        <v>1</v>
      </c>
      <c r="R792">
        <f t="shared" si="87"/>
        <v>1</v>
      </c>
      <c r="T792">
        <f t="shared" si="88"/>
        <v>1</v>
      </c>
      <c r="U792">
        <f t="shared" si="89"/>
        <v>1</v>
      </c>
      <c r="V792">
        <f t="shared" si="90"/>
        <v>1</v>
      </c>
    </row>
    <row r="793" spans="1:22" x14ac:dyDescent="0.3">
      <c r="A793" t="s">
        <v>8062</v>
      </c>
      <c r="B793" t="s">
        <v>8062</v>
      </c>
      <c r="C793">
        <v>3</v>
      </c>
      <c r="D793">
        <v>3</v>
      </c>
      <c r="E793">
        <v>3</v>
      </c>
      <c r="F793" t="s">
        <v>8063</v>
      </c>
      <c r="G793" t="s">
        <v>8064</v>
      </c>
      <c r="H793" t="s">
        <v>8065</v>
      </c>
      <c r="I793" s="5">
        <v>575280</v>
      </c>
      <c r="J793" s="4">
        <v>1</v>
      </c>
      <c r="K793" s="3">
        <v>1</v>
      </c>
      <c r="L793" s="5">
        <v>1</v>
      </c>
      <c r="M793" s="4">
        <v>1</v>
      </c>
      <c r="N793" s="3">
        <v>1</v>
      </c>
      <c r="O793">
        <f t="shared" si="84"/>
        <v>1</v>
      </c>
      <c r="P793">
        <f t="shared" si="85"/>
        <v>575280</v>
      </c>
      <c r="Q793">
        <f t="shared" si="86"/>
        <v>1</v>
      </c>
      <c r="R793">
        <f t="shared" si="87"/>
        <v>1.7382839660686969E-6</v>
      </c>
      <c r="T793">
        <f t="shared" si="88"/>
        <v>1</v>
      </c>
      <c r="U793">
        <f t="shared" si="89"/>
        <v>1</v>
      </c>
      <c r="V793">
        <f t="shared" si="90"/>
        <v>1</v>
      </c>
    </row>
    <row r="794" spans="1:22" x14ac:dyDescent="0.3">
      <c r="A794" t="s">
        <v>8071</v>
      </c>
      <c r="B794" t="s">
        <v>8071</v>
      </c>
      <c r="C794" t="s">
        <v>8072</v>
      </c>
      <c r="D794" t="s">
        <v>8072</v>
      </c>
      <c r="E794" t="s">
        <v>8072</v>
      </c>
      <c r="F794" t="s">
        <v>8073</v>
      </c>
      <c r="G794" t="s">
        <v>8074</v>
      </c>
      <c r="H794" t="s">
        <v>8075</v>
      </c>
      <c r="I794" s="5">
        <v>1</v>
      </c>
      <c r="J794" s="4">
        <v>318400</v>
      </c>
      <c r="K794" s="3">
        <v>1</v>
      </c>
      <c r="L794" s="5">
        <v>1</v>
      </c>
      <c r="M794" s="4">
        <v>1</v>
      </c>
      <c r="N794" s="3">
        <v>1</v>
      </c>
      <c r="O794">
        <f t="shared" si="84"/>
        <v>1</v>
      </c>
      <c r="P794">
        <f t="shared" si="85"/>
        <v>3.1407035175879398E-6</v>
      </c>
      <c r="Q794">
        <f t="shared" si="86"/>
        <v>3.1407035175879398E-6</v>
      </c>
      <c r="R794">
        <f t="shared" si="87"/>
        <v>1</v>
      </c>
      <c r="T794">
        <f t="shared" si="88"/>
        <v>1</v>
      </c>
      <c r="U794">
        <f t="shared" si="89"/>
        <v>1</v>
      </c>
      <c r="V794">
        <f t="shared" si="90"/>
        <v>1</v>
      </c>
    </row>
    <row r="795" spans="1:22" x14ac:dyDescent="0.3">
      <c r="A795" t="s">
        <v>8082</v>
      </c>
      <c r="B795" t="s">
        <v>8082</v>
      </c>
      <c r="C795">
        <v>1</v>
      </c>
      <c r="D795">
        <v>1</v>
      </c>
      <c r="E795">
        <v>1</v>
      </c>
      <c r="F795" t="s">
        <v>8083</v>
      </c>
      <c r="G795" t="s">
        <v>8084</v>
      </c>
      <c r="H795" t="s">
        <v>8085</v>
      </c>
      <c r="I795" s="5">
        <v>1</v>
      </c>
      <c r="J795" s="4">
        <v>1</v>
      </c>
      <c r="K795" s="3">
        <v>1</v>
      </c>
      <c r="L795" s="5">
        <v>1</v>
      </c>
      <c r="M795" s="4">
        <v>1</v>
      </c>
      <c r="N795" s="3">
        <v>1</v>
      </c>
      <c r="O795">
        <f t="shared" si="84"/>
        <v>1</v>
      </c>
      <c r="P795">
        <f t="shared" si="85"/>
        <v>1</v>
      </c>
      <c r="Q795">
        <f t="shared" si="86"/>
        <v>1</v>
      </c>
      <c r="R795">
        <f t="shared" si="87"/>
        <v>1</v>
      </c>
      <c r="T795">
        <f t="shared" si="88"/>
        <v>1</v>
      </c>
      <c r="U795">
        <f t="shared" si="89"/>
        <v>1</v>
      </c>
      <c r="V795">
        <f t="shared" si="90"/>
        <v>1</v>
      </c>
    </row>
    <row r="796" spans="1:22" x14ac:dyDescent="0.3">
      <c r="A796" t="s">
        <v>8086</v>
      </c>
      <c r="B796" t="s">
        <v>8086</v>
      </c>
      <c r="C796" t="s">
        <v>4040</v>
      </c>
      <c r="D796" t="s">
        <v>4040</v>
      </c>
      <c r="E796" t="s">
        <v>4040</v>
      </c>
      <c r="F796" t="s">
        <v>8087</v>
      </c>
      <c r="G796" t="s">
        <v>8088</v>
      </c>
      <c r="H796" t="s">
        <v>8089</v>
      </c>
      <c r="I796" s="5">
        <v>1</v>
      </c>
      <c r="J796" s="4">
        <v>1</v>
      </c>
      <c r="K796" s="3">
        <v>1</v>
      </c>
      <c r="L796" s="5">
        <v>1</v>
      </c>
      <c r="M796" s="4">
        <v>1</v>
      </c>
      <c r="N796" s="3">
        <v>1</v>
      </c>
      <c r="O796">
        <f t="shared" si="84"/>
        <v>1</v>
      </c>
      <c r="P796">
        <f t="shared" si="85"/>
        <v>1</v>
      </c>
      <c r="Q796">
        <f t="shared" si="86"/>
        <v>1</v>
      </c>
      <c r="R796">
        <f t="shared" si="87"/>
        <v>1</v>
      </c>
      <c r="T796">
        <f t="shared" si="88"/>
        <v>1</v>
      </c>
      <c r="U796">
        <f t="shared" si="89"/>
        <v>1</v>
      </c>
      <c r="V796">
        <f t="shared" si="90"/>
        <v>1</v>
      </c>
    </row>
    <row r="797" spans="1:22" x14ac:dyDescent="0.3">
      <c r="A797" t="s">
        <v>8128</v>
      </c>
      <c r="B797" t="s">
        <v>8128</v>
      </c>
      <c r="C797" t="s">
        <v>3588</v>
      </c>
      <c r="D797" t="s">
        <v>3588</v>
      </c>
      <c r="E797" t="s">
        <v>3588</v>
      </c>
      <c r="F797" t="s">
        <v>8129</v>
      </c>
      <c r="G797" t="s">
        <v>8130</v>
      </c>
      <c r="H797" t="s">
        <v>8131</v>
      </c>
      <c r="I797" s="5">
        <v>1</v>
      </c>
      <c r="J797" s="4">
        <v>1</v>
      </c>
      <c r="K797" s="3">
        <v>1</v>
      </c>
      <c r="L797" s="5">
        <v>1</v>
      </c>
      <c r="M797" s="4">
        <v>1</v>
      </c>
      <c r="N797" s="3">
        <v>1</v>
      </c>
      <c r="O797">
        <f t="shared" si="84"/>
        <v>1</v>
      </c>
      <c r="P797">
        <f t="shared" si="85"/>
        <v>1</v>
      </c>
      <c r="Q797">
        <f t="shared" si="86"/>
        <v>1</v>
      </c>
      <c r="R797">
        <f t="shared" si="87"/>
        <v>1</v>
      </c>
      <c r="T797">
        <f t="shared" si="88"/>
        <v>1</v>
      </c>
      <c r="U797">
        <f t="shared" si="89"/>
        <v>1</v>
      </c>
      <c r="V797">
        <f t="shared" si="90"/>
        <v>1</v>
      </c>
    </row>
    <row r="798" spans="1:22" x14ac:dyDescent="0.3">
      <c r="A798" t="s">
        <v>8138</v>
      </c>
      <c r="B798" t="s">
        <v>8138</v>
      </c>
      <c r="C798" t="s">
        <v>8072</v>
      </c>
      <c r="D798" t="s">
        <v>8072</v>
      </c>
      <c r="E798" t="s">
        <v>8072</v>
      </c>
      <c r="F798" t="s">
        <v>8139</v>
      </c>
      <c r="G798" t="s">
        <v>8140</v>
      </c>
      <c r="H798" t="s">
        <v>8141</v>
      </c>
      <c r="I798" s="5">
        <v>1282400</v>
      </c>
      <c r="J798" s="4">
        <v>1</v>
      </c>
      <c r="K798" s="3">
        <v>517220</v>
      </c>
      <c r="L798" s="5">
        <v>629540</v>
      </c>
      <c r="M798" s="4">
        <v>1</v>
      </c>
      <c r="N798" s="3">
        <v>1</v>
      </c>
      <c r="O798">
        <f t="shared" si="84"/>
        <v>1.5884614162721988E-6</v>
      </c>
      <c r="P798">
        <f t="shared" si="85"/>
        <v>1282400</v>
      </c>
      <c r="Q798">
        <f t="shared" si="86"/>
        <v>517220</v>
      </c>
      <c r="R798">
        <f t="shared" si="87"/>
        <v>0.40332189644416716</v>
      </c>
      <c r="T798">
        <f t="shared" si="88"/>
        <v>629540</v>
      </c>
      <c r="U798">
        <f t="shared" si="89"/>
        <v>1</v>
      </c>
      <c r="V798">
        <f t="shared" si="90"/>
        <v>1.5884614162721988E-6</v>
      </c>
    </row>
    <row r="799" spans="1:22" x14ac:dyDescent="0.3">
      <c r="A799" t="s">
        <v>8147</v>
      </c>
      <c r="B799" t="s">
        <v>8147</v>
      </c>
      <c r="C799" t="s">
        <v>253</v>
      </c>
      <c r="D799" t="s">
        <v>253</v>
      </c>
      <c r="E799" t="s">
        <v>253</v>
      </c>
      <c r="F799" t="s">
        <v>8148</v>
      </c>
      <c r="G799" t="s">
        <v>8149</v>
      </c>
      <c r="H799" t="s">
        <v>8150</v>
      </c>
      <c r="I799" s="5">
        <v>1</v>
      </c>
      <c r="J799" s="4">
        <v>1</v>
      </c>
      <c r="K799" s="3">
        <v>1</v>
      </c>
      <c r="L799" s="5">
        <v>1</v>
      </c>
      <c r="M799" s="4">
        <v>1</v>
      </c>
      <c r="N799" s="3">
        <v>1</v>
      </c>
      <c r="O799">
        <f t="shared" si="84"/>
        <v>1</v>
      </c>
      <c r="P799">
        <f t="shared" si="85"/>
        <v>1</v>
      </c>
      <c r="Q799">
        <f t="shared" si="86"/>
        <v>1</v>
      </c>
      <c r="R799">
        <f t="shared" si="87"/>
        <v>1</v>
      </c>
      <c r="T799">
        <f t="shared" si="88"/>
        <v>1</v>
      </c>
      <c r="U799">
        <f t="shared" si="89"/>
        <v>1</v>
      </c>
      <c r="V799">
        <f t="shared" si="90"/>
        <v>1</v>
      </c>
    </row>
    <row r="800" spans="1:22" x14ac:dyDescent="0.3">
      <c r="A800" t="s">
        <v>8154</v>
      </c>
      <c r="B800" t="s">
        <v>8155</v>
      </c>
      <c r="C800" t="s">
        <v>8156</v>
      </c>
      <c r="D800" t="s">
        <v>8156</v>
      </c>
      <c r="E800" t="s">
        <v>8156</v>
      </c>
      <c r="F800" t="s">
        <v>8157</v>
      </c>
      <c r="G800" t="s">
        <v>8158</v>
      </c>
      <c r="H800" t="s">
        <v>8159</v>
      </c>
      <c r="I800" s="5">
        <v>1</v>
      </c>
      <c r="J800" s="4">
        <v>1</v>
      </c>
      <c r="K800" s="3">
        <v>1</v>
      </c>
      <c r="L800" s="5">
        <v>1</v>
      </c>
      <c r="M800" s="4">
        <v>1</v>
      </c>
      <c r="N800" s="3">
        <v>1</v>
      </c>
      <c r="O800">
        <f t="shared" si="84"/>
        <v>1</v>
      </c>
      <c r="P800">
        <f t="shared" si="85"/>
        <v>1</v>
      </c>
      <c r="Q800">
        <f t="shared" si="86"/>
        <v>1</v>
      </c>
      <c r="R800">
        <f t="shared" si="87"/>
        <v>1</v>
      </c>
      <c r="T800">
        <f t="shared" si="88"/>
        <v>1</v>
      </c>
      <c r="U800">
        <f t="shared" si="89"/>
        <v>1</v>
      </c>
      <c r="V800">
        <f t="shared" si="90"/>
        <v>1</v>
      </c>
    </row>
    <row r="801" spans="1:22" x14ac:dyDescent="0.3">
      <c r="A801" t="s">
        <v>8166</v>
      </c>
      <c r="B801" t="s">
        <v>8166</v>
      </c>
      <c r="C801" t="s">
        <v>3588</v>
      </c>
      <c r="D801" t="s">
        <v>3588</v>
      </c>
      <c r="E801" t="s">
        <v>3588</v>
      </c>
      <c r="F801" t="s">
        <v>8167</v>
      </c>
      <c r="G801" t="s">
        <v>8168</v>
      </c>
      <c r="H801" t="s">
        <v>8169</v>
      </c>
      <c r="I801" s="5">
        <v>1</v>
      </c>
      <c r="J801" s="4">
        <v>1</v>
      </c>
      <c r="K801" s="3">
        <v>1</v>
      </c>
      <c r="L801" s="5">
        <v>1</v>
      </c>
      <c r="M801" s="4">
        <v>1</v>
      </c>
      <c r="N801" s="3">
        <v>1</v>
      </c>
      <c r="O801">
        <f t="shared" si="84"/>
        <v>1</v>
      </c>
      <c r="P801">
        <f t="shared" si="85"/>
        <v>1</v>
      </c>
      <c r="Q801">
        <f t="shared" si="86"/>
        <v>1</v>
      </c>
      <c r="R801">
        <f t="shared" si="87"/>
        <v>1</v>
      </c>
      <c r="T801">
        <f t="shared" si="88"/>
        <v>1</v>
      </c>
      <c r="U801">
        <f t="shared" si="89"/>
        <v>1</v>
      </c>
      <c r="V801">
        <f t="shared" si="90"/>
        <v>1</v>
      </c>
    </row>
    <row r="802" spans="1:22" x14ac:dyDescent="0.3">
      <c r="A802" t="s">
        <v>8175</v>
      </c>
      <c r="B802" t="s">
        <v>8175</v>
      </c>
      <c r="C802">
        <v>1</v>
      </c>
      <c r="D802">
        <v>1</v>
      </c>
      <c r="E802">
        <v>1</v>
      </c>
      <c r="F802" t="s">
        <v>8176</v>
      </c>
      <c r="G802" t="s">
        <v>8177</v>
      </c>
      <c r="H802" t="s">
        <v>8178</v>
      </c>
      <c r="I802" s="5">
        <v>1</v>
      </c>
      <c r="J802" s="4">
        <v>1</v>
      </c>
      <c r="K802" s="3">
        <v>1</v>
      </c>
      <c r="L802" s="5">
        <v>1</v>
      </c>
      <c r="M802" s="4">
        <v>1</v>
      </c>
      <c r="N802" s="3">
        <v>1</v>
      </c>
      <c r="O802">
        <f t="shared" si="84"/>
        <v>1</v>
      </c>
      <c r="P802">
        <f t="shared" si="85"/>
        <v>1</v>
      </c>
      <c r="Q802">
        <f t="shared" si="86"/>
        <v>1</v>
      </c>
      <c r="R802">
        <f t="shared" si="87"/>
        <v>1</v>
      </c>
      <c r="T802">
        <f t="shared" si="88"/>
        <v>1</v>
      </c>
      <c r="U802">
        <f t="shared" si="89"/>
        <v>1</v>
      </c>
      <c r="V802">
        <f t="shared" si="90"/>
        <v>1</v>
      </c>
    </row>
    <row r="803" spans="1:22" x14ac:dyDescent="0.3">
      <c r="A803" t="s">
        <v>8190</v>
      </c>
      <c r="B803" t="s">
        <v>8190</v>
      </c>
      <c r="C803">
        <v>4</v>
      </c>
      <c r="D803">
        <v>4</v>
      </c>
      <c r="E803">
        <v>4</v>
      </c>
      <c r="F803" t="s">
        <v>8191</v>
      </c>
      <c r="G803" t="s">
        <v>8192</v>
      </c>
      <c r="H803" t="s">
        <v>8193</v>
      </c>
      <c r="I803" s="5">
        <v>1</v>
      </c>
      <c r="J803" s="4">
        <v>1</v>
      </c>
      <c r="K803" s="3">
        <v>1</v>
      </c>
      <c r="L803" s="5">
        <v>1</v>
      </c>
      <c r="M803" s="4">
        <v>1</v>
      </c>
      <c r="N803" s="3">
        <v>1</v>
      </c>
      <c r="O803">
        <f t="shared" si="84"/>
        <v>1</v>
      </c>
      <c r="P803">
        <f t="shared" si="85"/>
        <v>1</v>
      </c>
      <c r="Q803">
        <f t="shared" si="86"/>
        <v>1</v>
      </c>
      <c r="R803">
        <f t="shared" si="87"/>
        <v>1</v>
      </c>
      <c r="T803">
        <f t="shared" si="88"/>
        <v>1</v>
      </c>
      <c r="U803">
        <f t="shared" si="89"/>
        <v>1</v>
      </c>
      <c r="V803">
        <f t="shared" si="90"/>
        <v>1</v>
      </c>
    </row>
    <row r="804" spans="1:22" x14ac:dyDescent="0.3">
      <c r="A804" t="s">
        <v>8199</v>
      </c>
      <c r="B804" t="s">
        <v>8199</v>
      </c>
      <c r="C804" t="s">
        <v>3588</v>
      </c>
      <c r="D804" t="s">
        <v>3588</v>
      </c>
      <c r="E804" t="s">
        <v>3588</v>
      </c>
      <c r="F804" t="s">
        <v>8200</v>
      </c>
      <c r="G804" t="s">
        <v>8201</v>
      </c>
      <c r="H804" t="s">
        <v>8202</v>
      </c>
      <c r="I804" s="5">
        <v>606780</v>
      </c>
      <c r="J804" s="4">
        <v>1352900</v>
      </c>
      <c r="K804" s="3">
        <v>314710</v>
      </c>
      <c r="L804" s="5">
        <v>499250</v>
      </c>
      <c r="M804" s="4">
        <v>1</v>
      </c>
      <c r="N804" s="3">
        <v>1</v>
      </c>
      <c r="O804">
        <f t="shared" si="84"/>
        <v>2.0030045067601402E-6</v>
      </c>
      <c r="P804">
        <f t="shared" si="85"/>
        <v>0.44850321531524873</v>
      </c>
      <c r="Q804">
        <f t="shared" si="86"/>
        <v>0.23261881883361668</v>
      </c>
      <c r="R804">
        <f t="shared" si="87"/>
        <v>0.51865585549952209</v>
      </c>
      <c r="T804">
        <f t="shared" si="88"/>
        <v>499250</v>
      </c>
      <c r="U804">
        <f t="shared" si="89"/>
        <v>1</v>
      </c>
      <c r="V804">
        <f t="shared" si="90"/>
        <v>2.0030045067601402E-6</v>
      </c>
    </row>
    <row r="805" spans="1:22" x14ac:dyDescent="0.3">
      <c r="A805" t="s">
        <v>8209</v>
      </c>
      <c r="B805" t="s">
        <v>8209</v>
      </c>
      <c r="C805">
        <v>1</v>
      </c>
      <c r="D805">
        <v>1</v>
      </c>
      <c r="E805">
        <v>1</v>
      </c>
      <c r="F805" t="s">
        <v>8210</v>
      </c>
      <c r="G805" t="s">
        <v>8211</v>
      </c>
      <c r="H805" t="s">
        <v>8212</v>
      </c>
      <c r="I805" s="5">
        <v>1</v>
      </c>
      <c r="J805" s="4">
        <v>1</v>
      </c>
      <c r="K805" s="3">
        <v>1</v>
      </c>
      <c r="L805" s="5">
        <v>1</v>
      </c>
      <c r="M805" s="4">
        <v>1</v>
      </c>
      <c r="N805" s="3">
        <v>1</v>
      </c>
      <c r="O805">
        <f t="shared" si="84"/>
        <v>1</v>
      </c>
      <c r="P805">
        <f t="shared" si="85"/>
        <v>1</v>
      </c>
      <c r="Q805">
        <f t="shared" si="86"/>
        <v>1</v>
      </c>
      <c r="R805">
        <f t="shared" si="87"/>
        <v>1</v>
      </c>
      <c r="T805">
        <f t="shared" si="88"/>
        <v>1</v>
      </c>
      <c r="U805">
        <f t="shared" si="89"/>
        <v>1</v>
      </c>
      <c r="V805">
        <f t="shared" si="90"/>
        <v>1</v>
      </c>
    </row>
    <row r="806" spans="1:22" x14ac:dyDescent="0.3">
      <c r="A806" t="s">
        <v>8226</v>
      </c>
      <c r="B806" t="s">
        <v>8226</v>
      </c>
      <c r="C806" t="s">
        <v>8227</v>
      </c>
      <c r="D806" t="s">
        <v>8227</v>
      </c>
      <c r="E806" t="s">
        <v>8227</v>
      </c>
      <c r="F806" t="s">
        <v>8228</v>
      </c>
      <c r="G806" t="s">
        <v>8229</v>
      </c>
      <c r="H806" t="s">
        <v>8230</v>
      </c>
      <c r="I806" s="5">
        <v>1</v>
      </c>
      <c r="J806" s="4">
        <v>1</v>
      </c>
      <c r="K806" s="3">
        <v>822710</v>
      </c>
      <c r="L806" s="5">
        <v>1</v>
      </c>
      <c r="M806" s="4">
        <v>971420</v>
      </c>
      <c r="N806" s="3">
        <v>1</v>
      </c>
      <c r="O806">
        <f t="shared" si="84"/>
        <v>1</v>
      </c>
      <c r="P806">
        <f t="shared" si="85"/>
        <v>1</v>
      </c>
      <c r="Q806">
        <f t="shared" si="86"/>
        <v>822710</v>
      </c>
      <c r="R806">
        <f t="shared" si="87"/>
        <v>822710</v>
      </c>
      <c r="T806">
        <f t="shared" si="88"/>
        <v>1.0294208478310102E-6</v>
      </c>
      <c r="U806">
        <f t="shared" si="89"/>
        <v>1.0294208478310102E-6</v>
      </c>
      <c r="V806">
        <f t="shared" si="90"/>
        <v>1</v>
      </c>
    </row>
    <row r="807" spans="1:22" x14ac:dyDescent="0.3">
      <c r="A807" t="s">
        <v>8236</v>
      </c>
      <c r="B807" t="s">
        <v>8237</v>
      </c>
      <c r="C807" t="s">
        <v>8238</v>
      </c>
      <c r="D807" t="s">
        <v>8238</v>
      </c>
      <c r="E807" t="s">
        <v>8238</v>
      </c>
      <c r="F807" t="s">
        <v>8239</v>
      </c>
      <c r="G807" t="s">
        <v>8240</v>
      </c>
      <c r="H807" t="s">
        <v>8241</v>
      </c>
      <c r="I807" s="5">
        <v>1</v>
      </c>
      <c r="J807" s="4">
        <v>1</v>
      </c>
      <c r="K807" s="3">
        <v>1</v>
      </c>
      <c r="L807" s="5">
        <v>1</v>
      </c>
      <c r="M807" s="4">
        <v>1</v>
      </c>
      <c r="N807" s="3">
        <v>1</v>
      </c>
      <c r="O807">
        <f t="shared" si="84"/>
        <v>1</v>
      </c>
      <c r="P807">
        <f t="shared" si="85"/>
        <v>1</v>
      </c>
      <c r="Q807">
        <f t="shared" si="86"/>
        <v>1</v>
      </c>
      <c r="R807">
        <f t="shared" si="87"/>
        <v>1</v>
      </c>
      <c r="T807">
        <f t="shared" si="88"/>
        <v>1</v>
      </c>
      <c r="U807">
        <f t="shared" si="89"/>
        <v>1</v>
      </c>
      <c r="V807">
        <f t="shared" si="90"/>
        <v>1</v>
      </c>
    </row>
    <row r="808" spans="1:22" x14ac:dyDescent="0.3">
      <c r="A808" t="s">
        <v>8248</v>
      </c>
      <c r="B808" t="s">
        <v>8248</v>
      </c>
      <c r="C808">
        <v>1</v>
      </c>
      <c r="D808">
        <v>1</v>
      </c>
      <c r="E808">
        <v>1</v>
      </c>
      <c r="F808" t="s">
        <v>8249</v>
      </c>
      <c r="G808" t="s">
        <v>8250</v>
      </c>
      <c r="H808" t="s">
        <v>8251</v>
      </c>
      <c r="I808" s="5">
        <v>1</v>
      </c>
      <c r="J808" s="4">
        <v>1</v>
      </c>
      <c r="K808" s="3">
        <v>1</v>
      </c>
      <c r="L808" s="5">
        <v>1</v>
      </c>
      <c r="M808" s="4">
        <v>1</v>
      </c>
      <c r="N808" s="3">
        <v>1</v>
      </c>
      <c r="O808">
        <f t="shared" si="84"/>
        <v>1</v>
      </c>
      <c r="P808">
        <f t="shared" si="85"/>
        <v>1</v>
      </c>
      <c r="Q808">
        <f t="shared" si="86"/>
        <v>1</v>
      </c>
      <c r="R808">
        <f t="shared" si="87"/>
        <v>1</v>
      </c>
      <c r="T808">
        <f t="shared" si="88"/>
        <v>1</v>
      </c>
      <c r="U808">
        <f t="shared" si="89"/>
        <v>1</v>
      </c>
      <c r="V808">
        <f t="shared" si="90"/>
        <v>1</v>
      </c>
    </row>
    <row r="809" spans="1:22" x14ac:dyDescent="0.3">
      <c r="A809" t="s">
        <v>8253</v>
      </c>
      <c r="B809" t="s">
        <v>8253</v>
      </c>
      <c r="C809" t="s">
        <v>6004</v>
      </c>
      <c r="D809" t="s">
        <v>6004</v>
      </c>
      <c r="E809" t="s">
        <v>6004</v>
      </c>
      <c r="F809" t="s">
        <v>8254</v>
      </c>
      <c r="G809" t="s">
        <v>8255</v>
      </c>
      <c r="H809" t="s">
        <v>8256</v>
      </c>
      <c r="I809" s="5">
        <v>4943900</v>
      </c>
      <c r="J809" s="4">
        <v>11415000</v>
      </c>
      <c r="K809" s="3">
        <v>1</v>
      </c>
      <c r="L809" s="5">
        <v>2214100</v>
      </c>
      <c r="M809" s="4">
        <v>1</v>
      </c>
      <c r="N809" s="3">
        <v>1</v>
      </c>
      <c r="O809">
        <f t="shared" si="84"/>
        <v>4.5165078361410956E-7</v>
      </c>
      <c r="P809">
        <f t="shared" si="85"/>
        <v>0.43310556285589136</v>
      </c>
      <c r="Q809">
        <f t="shared" si="86"/>
        <v>8.7604029785370121E-8</v>
      </c>
      <c r="R809">
        <f t="shared" si="87"/>
        <v>2.0226946337911364E-7</v>
      </c>
      <c r="T809">
        <f t="shared" si="88"/>
        <v>2214100</v>
      </c>
      <c r="U809">
        <f t="shared" si="89"/>
        <v>1</v>
      </c>
      <c r="V809">
        <f t="shared" si="90"/>
        <v>4.5165078361410956E-7</v>
      </c>
    </row>
    <row r="810" spans="1:22" x14ac:dyDescent="0.3">
      <c r="A810" t="s">
        <v>8268</v>
      </c>
      <c r="B810" t="s">
        <v>8268</v>
      </c>
      <c r="C810">
        <v>1</v>
      </c>
      <c r="D810">
        <v>1</v>
      </c>
      <c r="E810">
        <v>1</v>
      </c>
      <c r="F810" t="s">
        <v>8269</v>
      </c>
      <c r="G810" t="s">
        <v>8270</v>
      </c>
      <c r="H810" t="s">
        <v>8271</v>
      </c>
      <c r="I810" s="5">
        <v>1</v>
      </c>
      <c r="J810" s="4">
        <v>1</v>
      </c>
      <c r="K810" s="3">
        <v>1</v>
      </c>
      <c r="L810" s="5">
        <v>1</v>
      </c>
      <c r="M810" s="4">
        <v>1</v>
      </c>
      <c r="N810" s="3">
        <v>1</v>
      </c>
      <c r="O810">
        <f t="shared" si="84"/>
        <v>1</v>
      </c>
      <c r="P810">
        <f t="shared" si="85"/>
        <v>1</v>
      </c>
      <c r="Q810">
        <f t="shared" si="86"/>
        <v>1</v>
      </c>
      <c r="R810">
        <f t="shared" si="87"/>
        <v>1</v>
      </c>
      <c r="T810">
        <f t="shared" si="88"/>
        <v>1</v>
      </c>
      <c r="U810">
        <f t="shared" si="89"/>
        <v>1</v>
      </c>
      <c r="V810">
        <f t="shared" si="90"/>
        <v>1</v>
      </c>
    </row>
    <row r="811" spans="1:22" x14ac:dyDescent="0.3">
      <c r="A811" t="s">
        <v>8272</v>
      </c>
      <c r="B811" t="s">
        <v>8272</v>
      </c>
      <c r="C811">
        <v>1</v>
      </c>
      <c r="D811">
        <v>1</v>
      </c>
      <c r="E811">
        <v>1</v>
      </c>
      <c r="F811" t="s">
        <v>8273</v>
      </c>
      <c r="G811" t="s">
        <v>8274</v>
      </c>
      <c r="H811" t="s">
        <v>8275</v>
      </c>
      <c r="I811" s="5">
        <v>1</v>
      </c>
      <c r="J811" s="4">
        <v>1</v>
      </c>
      <c r="K811" s="3">
        <v>1</v>
      </c>
      <c r="L811" s="5">
        <v>1</v>
      </c>
      <c r="M811" s="4">
        <v>1</v>
      </c>
      <c r="N811" s="3">
        <v>1</v>
      </c>
      <c r="O811">
        <f t="shared" si="84"/>
        <v>1</v>
      </c>
      <c r="P811">
        <f t="shared" si="85"/>
        <v>1</v>
      </c>
      <c r="Q811">
        <f t="shared" si="86"/>
        <v>1</v>
      </c>
      <c r="R811">
        <f t="shared" si="87"/>
        <v>1</v>
      </c>
      <c r="T811">
        <f t="shared" si="88"/>
        <v>1</v>
      </c>
      <c r="U811">
        <f t="shared" si="89"/>
        <v>1</v>
      </c>
      <c r="V811">
        <f t="shared" si="90"/>
        <v>1</v>
      </c>
    </row>
    <row r="812" spans="1:22" x14ac:dyDescent="0.3">
      <c r="A812" t="s">
        <v>8277</v>
      </c>
      <c r="B812" t="s">
        <v>8277</v>
      </c>
      <c r="C812">
        <v>6</v>
      </c>
      <c r="D812">
        <v>6</v>
      </c>
      <c r="E812">
        <v>6</v>
      </c>
      <c r="F812" t="s">
        <v>8278</v>
      </c>
      <c r="G812" t="s">
        <v>8279</v>
      </c>
      <c r="H812" t="s">
        <v>8280</v>
      </c>
      <c r="I812" s="5">
        <v>1</v>
      </c>
      <c r="J812" s="4">
        <v>1</v>
      </c>
      <c r="K812" s="3">
        <v>1</v>
      </c>
      <c r="L812" s="5">
        <v>1</v>
      </c>
      <c r="M812" s="4">
        <v>2334800</v>
      </c>
      <c r="N812" s="3">
        <v>1</v>
      </c>
      <c r="O812">
        <f t="shared" si="84"/>
        <v>1</v>
      </c>
      <c r="P812">
        <f t="shared" si="85"/>
        <v>1</v>
      </c>
      <c r="Q812">
        <f t="shared" si="86"/>
        <v>1</v>
      </c>
      <c r="R812">
        <f t="shared" si="87"/>
        <v>1</v>
      </c>
      <c r="T812">
        <f t="shared" si="88"/>
        <v>4.2830221003940383E-7</v>
      </c>
      <c r="U812">
        <f t="shared" si="89"/>
        <v>4.2830221003940383E-7</v>
      </c>
      <c r="V812">
        <f t="shared" si="90"/>
        <v>1</v>
      </c>
    </row>
    <row r="813" spans="1:22" x14ac:dyDescent="0.3">
      <c r="A813" t="s">
        <v>8286</v>
      </c>
      <c r="B813" t="s">
        <v>8286</v>
      </c>
      <c r="C813">
        <v>1</v>
      </c>
      <c r="D813">
        <v>1</v>
      </c>
      <c r="E813">
        <v>1</v>
      </c>
      <c r="F813" t="s">
        <v>8287</v>
      </c>
      <c r="G813" t="s">
        <v>8288</v>
      </c>
      <c r="H813" t="s">
        <v>8289</v>
      </c>
      <c r="I813" s="5">
        <v>1</v>
      </c>
      <c r="J813" s="4">
        <v>1</v>
      </c>
      <c r="K813" s="3">
        <v>1</v>
      </c>
      <c r="L813" s="5">
        <v>1</v>
      </c>
      <c r="M813" s="4">
        <v>1</v>
      </c>
      <c r="N813" s="3">
        <v>1</v>
      </c>
      <c r="O813">
        <f t="shared" si="84"/>
        <v>1</v>
      </c>
      <c r="P813">
        <f t="shared" si="85"/>
        <v>1</v>
      </c>
      <c r="Q813">
        <f t="shared" si="86"/>
        <v>1</v>
      </c>
      <c r="R813">
        <f t="shared" si="87"/>
        <v>1</v>
      </c>
      <c r="T813">
        <f t="shared" si="88"/>
        <v>1</v>
      </c>
      <c r="U813">
        <f t="shared" si="89"/>
        <v>1</v>
      </c>
      <c r="V813">
        <f t="shared" si="90"/>
        <v>1</v>
      </c>
    </row>
    <row r="814" spans="1:22" x14ac:dyDescent="0.3">
      <c r="A814" t="s">
        <v>8292</v>
      </c>
      <c r="B814" t="s">
        <v>8292</v>
      </c>
      <c r="C814">
        <v>14</v>
      </c>
      <c r="D814">
        <v>14</v>
      </c>
      <c r="E814">
        <v>14</v>
      </c>
      <c r="F814" t="s">
        <v>8293</v>
      </c>
      <c r="G814" t="s">
        <v>8294</v>
      </c>
      <c r="H814" t="s">
        <v>8295</v>
      </c>
      <c r="I814" s="5">
        <v>621180</v>
      </c>
      <c r="J814" s="4">
        <v>25373000</v>
      </c>
      <c r="K814" s="3">
        <v>10807000</v>
      </c>
      <c r="L814" s="5">
        <v>12545000</v>
      </c>
      <c r="M814" s="4">
        <v>6741300</v>
      </c>
      <c r="N814" s="3">
        <v>1</v>
      </c>
      <c r="O814">
        <f t="shared" si="84"/>
        <v>7.9713033080908727E-8</v>
      </c>
      <c r="P814">
        <f t="shared" si="85"/>
        <v>2.4481929610215582E-2</v>
      </c>
      <c r="Q814">
        <f t="shared" si="86"/>
        <v>0.42592519607456747</v>
      </c>
      <c r="R814">
        <f t="shared" si="87"/>
        <v>17.397533726134132</v>
      </c>
      <c r="T814">
        <f t="shared" si="88"/>
        <v>1.8609170338065357</v>
      </c>
      <c r="U814">
        <f t="shared" si="89"/>
        <v>1.4833934107664693E-7</v>
      </c>
      <c r="V814">
        <f t="shared" si="90"/>
        <v>7.9713033080908727E-8</v>
      </c>
    </row>
    <row r="815" spans="1:22" x14ac:dyDescent="0.3">
      <c r="A815" t="s">
        <v>8303</v>
      </c>
      <c r="B815" t="s">
        <v>8303</v>
      </c>
      <c r="C815" t="s">
        <v>5812</v>
      </c>
      <c r="D815" t="s">
        <v>5812</v>
      </c>
      <c r="E815" t="s">
        <v>5812</v>
      </c>
      <c r="F815" t="s">
        <v>8304</v>
      </c>
      <c r="G815" t="s">
        <v>8305</v>
      </c>
      <c r="H815" t="s">
        <v>8306</v>
      </c>
      <c r="I815" s="5">
        <v>1</v>
      </c>
      <c r="J815" s="4">
        <v>920010</v>
      </c>
      <c r="K815" s="3">
        <v>1</v>
      </c>
      <c r="L815" s="5">
        <v>460070</v>
      </c>
      <c r="M815" s="4">
        <v>1</v>
      </c>
      <c r="N815" s="3">
        <v>1</v>
      </c>
      <c r="O815">
        <f t="shared" si="84"/>
        <v>2.1735822809572458E-6</v>
      </c>
      <c r="P815">
        <f t="shared" si="85"/>
        <v>1.0869447071227486E-6</v>
      </c>
      <c r="Q815">
        <f t="shared" si="86"/>
        <v>1.0869447071227486E-6</v>
      </c>
      <c r="R815">
        <f t="shared" si="87"/>
        <v>1</v>
      </c>
      <c r="T815">
        <f t="shared" si="88"/>
        <v>460070</v>
      </c>
      <c r="U815">
        <f t="shared" si="89"/>
        <v>1</v>
      </c>
      <c r="V815">
        <f t="shared" si="90"/>
        <v>2.1735822809572458E-6</v>
      </c>
    </row>
    <row r="816" spans="1:22" x14ac:dyDescent="0.3">
      <c r="A816" t="s">
        <v>8313</v>
      </c>
      <c r="B816" t="s">
        <v>8313</v>
      </c>
      <c r="C816">
        <v>2</v>
      </c>
      <c r="D816">
        <v>2</v>
      </c>
      <c r="E816">
        <v>2</v>
      </c>
      <c r="F816" t="s">
        <v>8314</v>
      </c>
      <c r="G816" t="s">
        <v>8315</v>
      </c>
      <c r="H816" t="s">
        <v>8316</v>
      </c>
      <c r="I816" s="5">
        <v>1</v>
      </c>
      <c r="J816" s="4">
        <v>1</v>
      </c>
      <c r="K816" s="3">
        <v>1</v>
      </c>
      <c r="L816" s="5">
        <v>511660</v>
      </c>
      <c r="M816" s="4">
        <v>1</v>
      </c>
      <c r="N816" s="3">
        <v>1</v>
      </c>
      <c r="O816">
        <f t="shared" si="84"/>
        <v>1.954422858929758E-6</v>
      </c>
      <c r="P816">
        <f t="shared" si="85"/>
        <v>1</v>
      </c>
      <c r="Q816">
        <f t="shared" si="86"/>
        <v>1</v>
      </c>
      <c r="R816">
        <f t="shared" si="87"/>
        <v>1</v>
      </c>
      <c r="T816">
        <f t="shared" si="88"/>
        <v>511660</v>
      </c>
      <c r="U816">
        <f t="shared" si="89"/>
        <v>1</v>
      </c>
      <c r="V816">
        <f t="shared" si="90"/>
        <v>1.954422858929758E-6</v>
      </c>
    </row>
    <row r="817" spans="1:22" x14ac:dyDescent="0.3">
      <c r="A817" t="s">
        <v>8336</v>
      </c>
      <c r="B817" t="s">
        <v>8336</v>
      </c>
      <c r="C817">
        <v>8</v>
      </c>
      <c r="D817">
        <v>8</v>
      </c>
      <c r="E817">
        <v>8</v>
      </c>
      <c r="F817" t="s">
        <v>8337</v>
      </c>
      <c r="G817" t="s">
        <v>8338</v>
      </c>
      <c r="H817" t="s">
        <v>8339</v>
      </c>
      <c r="I817" s="5">
        <v>740820</v>
      </c>
      <c r="J817" s="4">
        <v>1</v>
      </c>
      <c r="K817" s="3">
        <v>469740</v>
      </c>
      <c r="L817" s="5">
        <v>462200</v>
      </c>
      <c r="M817" s="4">
        <v>1</v>
      </c>
      <c r="N817" s="3">
        <v>1</v>
      </c>
      <c r="O817">
        <f t="shared" si="84"/>
        <v>2.1635655560363478E-6</v>
      </c>
      <c r="P817">
        <f t="shared" si="85"/>
        <v>740820</v>
      </c>
      <c r="Q817">
        <f t="shared" si="86"/>
        <v>469740</v>
      </c>
      <c r="R817">
        <f t="shared" si="87"/>
        <v>0.63408115331659509</v>
      </c>
      <c r="T817">
        <f t="shared" si="88"/>
        <v>462200</v>
      </c>
      <c r="U817">
        <f t="shared" si="89"/>
        <v>1</v>
      </c>
      <c r="V817">
        <f t="shared" si="90"/>
        <v>2.1635655560363478E-6</v>
      </c>
    </row>
    <row r="818" spans="1:22" x14ac:dyDescent="0.3">
      <c r="A818" t="s">
        <v>8345</v>
      </c>
      <c r="B818" t="s">
        <v>8345</v>
      </c>
      <c r="C818" t="s">
        <v>4801</v>
      </c>
      <c r="D818" t="s">
        <v>4801</v>
      </c>
      <c r="E818" t="s">
        <v>4801</v>
      </c>
      <c r="F818" t="s">
        <v>8346</v>
      </c>
      <c r="G818" t="s">
        <v>8347</v>
      </c>
      <c r="H818" t="s">
        <v>8348</v>
      </c>
      <c r="I818" s="5">
        <v>1</v>
      </c>
      <c r="J818" s="4">
        <v>1</v>
      </c>
      <c r="K818" s="3">
        <v>1</v>
      </c>
      <c r="L818" s="5">
        <v>1</v>
      </c>
      <c r="M818" s="4">
        <v>1</v>
      </c>
      <c r="N818" s="3">
        <v>1</v>
      </c>
      <c r="O818">
        <f t="shared" si="84"/>
        <v>1</v>
      </c>
      <c r="P818">
        <f t="shared" si="85"/>
        <v>1</v>
      </c>
      <c r="Q818">
        <f t="shared" si="86"/>
        <v>1</v>
      </c>
      <c r="R818">
        <f t="shared" si="87"/>
        <v>1</v>
      </c>
      <c r="T818">
        <f t="shared" si="88"/>
        <v>1</v>
      </c>
      <c r="U818">
        <f t="shared" si="89"/>
        <v>1</v>
      </c>
      <c r="V818">
        <f t="shared" si="90"/>
        <v>1</v>
      </c>
    </row>
    <row r="819" spans="1:22" x14ac:dyDescent="0.3">
      <c r="A819" t="s">
        <v>8355</v>
      </c>
      <c r="B819" t="s">
        <v>8356</v>
      </c>
      <c r="C819" t="s">
        <v>3917</v>
      </c>
      <c r="D819" t="s">
        <v>3917</v>
      </c>
      <c r="E819" t="s">
        <v>3917</v>
      </c>
      <c r="F819" t="s">
        <v>8357</v>
      </c>
      <c r="G819" t="s">
        <v>8358</v>
      </c>
      <c r="H819" t="s">
        <v>8359</v>
      </c>
      <c r="I819" s="5">
        <v>1</v>
      </c>
      <c r="J819" s="4">
        <v>1</v>
      </c>
      <c r="K819" s="3">
        <v>1</v>
      </c>
      <c r="L819" s="5">
        <v>1</v>
      </c>
      <c r="M819" s="4">
        <v>1</v>
      </c>
      <c r="N819" s="3">
        <v>1</v>
      </c>
      <c r="O819">
        <f t="shared" si="84"/>
        <v>1</v>
      </c>
      <c r="P819">
        <f t="shared" si="85"/>
        <v>1</v>
      </c>
      <c r="Q819">
        <f t="shared" si="86"/>
        <v>1</v>
      </c>
      <c r="R819">
        <f t="shared" si="87"/>
        <v>1</v>
      </c>
      <c r="T819">
        <f t="shared" si="88"/>
        <v>1</v>
      </c>
      <c r="U819">
        <f t="shared" si="89"/>
        <v>1</v>
      </c>
      <c r="V819">
        <f t="shared" si="90"/>
        <v>1</v>
      </c>
    </row>
    <row r="820" spans="1:22" x14ac:dyDescent="0.3">
      <c r="A820" t="s">
        <v>8365</v>
      </c>
      <c r="B820" t="s">
        <v>8365</v>
      </c>
      <c r="C820" t="s">
        <v>623</v>
      </c>
      <c r="D820" t="s">
        <v>623</v>
      </c>
      <c r="E820" t="s">
        <v>623</v>
      </c>
      <c r="F820" t="s">
        <v>8366</v>
      </c>
      <c r="G820" t="s">
        <v>8367</v>
      </c>
      <c r="H820" t="s">
        <v>8368</v>
      </c>
      <c r="I820" s="5">
        <v>1</v>
      </c>
      <c r="J820" s="4">
        <v>1</v>
      </c>
      <c r="K820" s="3">
        <v>1</v>
      </c>
      <c r="L820" s="5">
        <v>1</v>
      </c>
      <c r="M820" s="4">
        <v>1</v>
      </c>
      <c r="N820" s="3">
        <v>1</v>
      </c>
      <c r="O820">
        <f t="shared" si="84"/>
        <v>1</v>
      </c>
      <c r="P820">
        <f t="shared" si="85"/>
        <v>1</v>
      </c>
      <c r="Q820">
        <f t="shared" si="86"/>
        <v>1</v>
      </c>
      <c r="R820">
        <f t="shared" si="87"/>
        <v>1</v>
      </c>
      <c r="T820">
        <f t="shared" si="88"/>
        <v>1</v>
      </c>
      <c r="U820">
        <f t="shared" si="89"/>
        <v>1</v>
      </c>
      <c r="V820">
        <f t="shared" si="90"/>
        <v>1</v>
      </c>
    </row>
    <row r="821" spans="1:22" x14ac:dyDescent="0.3">
      <c r="A821" t="s">
        <v>8374</v>
      </c>
      <c r="B821" t="s">
        <v>8374</v>
      </c>
      <c r="C821" t="s">
        <v>3640</v>
      </c>
      <c r="D821" t="s">
        <v>3640</v>
      </c>
      <c r="E821" t="s">
        <v>3640</v>
      </c>
      <c r="F821" t="s">
        <v>8375</v>
      </c>
      <c r="G821" t="s">
        <v>8376</v>
      </c>
      <c r="H821" t="s">
        <v>8377</v>
      </c>
      <c r="I821" s="5">
        <v>1</v>
      </c>
      <c r="J821" s="4">
        <v>1</v>
      </c>
      <c r="K821" s="3">
        <v>1</v>
      </c>
      <c r="L821" s="5">
        <v>1</v>
      </c>
      <c r="M821" s="4">
        <v>1</v>
      </c>
      <c r="N821" s="3">
        <v>1</v>
      </c>
      <c r="O821">
        <f t="shared" si="84"/>
        <v>1</v>
      </c>
      <c r="P821">
        <f t="shared" si="85"/>
        <v>1</v>
      </c>
      <c r="Q821">
        <f t="shared" si="86"/>
        <v>1</v>
      </c>
      <c r="R821">
        <f t="shared" si="87"/>
        <v>1</v>
      </c>
      <c r="T821">
        <f t="shared" si="88"/>
        <v>1</v>
      </c>
      <c r="U821">
        <f t="shared" si="89"/>
        <v>1</v>
      </c>
      <c r="V821">
        <f t="shared" si="90"/>
        <v>1</v>
      </c>
    </row>
    <row r="822" spans="1:22" x14ac:dyDescent="0.3">
      <c r="A822" t="s">
        <v>8383</v>
      </c>
      <c r="B822" t="s">
        <v>8383</v>
      </c>
      <c r="C822">
        <v>1</v>
      </c>
      <c r="D822">
        <v>1</v>
      </c>
      <c r="E822">
        <v>1</v>
      </c>
      <c r="F822" t="s">
        <v>8384</v>
      </c>
      <c r="G822" t="s">
        <v>8385</v>
      </c>
      <c r="H822" t="s">
        <v>8386</v>
      </c>
      <c r="I822" s="5">
        <v>1</v>
      </c>
      <c r="J822" s="4">
        <v>1</v>
      </c>
      <c r="K822" s="3">
        <v>1</v>
      </c>
      <c r="L822" s="5">
        <v>1</v>
      </c>
      <c r="M822" s="4">
        <v>1</v>
      </c>
      <c r="N822" s="3">
        <v>1</v>
      </c>
      <c r="O822">
        <f t="shared" si="84"/>
        <v>1</v>
      </c>
      <c r="P822">
        <f t="shared" si="85"/>
        <v>1</v>
      </c>
      <c r="Q822">
        <f t="shared" si="86"/>
        <v>1</v>
      </c>
      <c r="R822">
        <f t="shared" si="87"/>
        <v>1</v>
      </c>
      <c r="T822">
        <f t="shared" si="88"/>
        <v>1</v>
      </c>
      <c r="U822">
        <f t="shared" si="89"/>
        <v>1</v>
      </c>
      <c r="V822">
        <f t="shared" si="90"/>
        <v>1</v>
      </c>
    </row>
    <row r="823" spans="1:22" x14ac:dyDescent="0.3">
      <c r="A823" t="s">
        <v>8387</v>
      </c>
      <c r="B823" t="s">
        <v>8387</v>
      </c>
      <c r="C823" t="s">
        <v>5812</v>
      </c>
      <c r="D823" t="s">
        <v>5812</v>
      </c>
      <c r="E823" t="s">
        <v>5812</v>
      </c>
      <c r="F823" t="s">
        <v>8388</v>
      </c>
      <c r="G823" t="s">
        <v>8389</v>
      </c>
      <c r="H823" t="s">
        <v>8390</v>
      </c>
      <c r="I823" s="5">
        <v>1</v>
      </c>
      <c r="J823" s="4">
        <v>1</v>
      </c>
      <c r="K823" s="3">
        <v>1</v>
      </c>
      <c r="L823" s="5">
        <v>1</v>
      </c>
      <c r="M823" s="4">
        <v>1</v>
      </c>
      <c r="N823" s="3">
        <v>1</v>
      </c>
      <c r="O823">
        <f t="shared" si="84"/>
        <v>1</v>
      </c>
      <c r="P823">
        <f t="shared" si="85"/>
        <v>1</v>
      </c>
      <c r="Q823">
        <f t="shared" si="86"/>
        <v>1</v>
      </c>
      <c r="R823">
        <f t="shared" si="87"/>
        <v>1</v>
      </c>
      <c r="T823">
        <f t="shared" si="88"/>
        <v>1</v>
      </c>
      <c r="U823">
        <f t="shared" si="89"/>
        <v>1</v>
      </c>
      <c r="V823">
        <f t="shared" si="90"/>
        <v>1</v>
      </c>
    </row>
    <row r="824" spans="1:22" x14ac:dyDescent="0.3">
      <c r="A824" t="s">
        <v>8407</v>
      </c>
      <c r="B824" t="s">
        <v>8407</v>
      </c>
      <c r="C824">
        <v>1</v>
      </c>
      <c r="D824">
        <v>1</v>
      </c>
      <c r="E824">
        <v>1</v>
      </c>
      <c r="F824" t="s">
        <v>8408</v>
      </c>
      <c r="G824" t="s">
        <v>8409</v>
      </c>
      <c r="H824" t="s">
        <v>8410</v>
      </c>
      <c r="I824" s="5">
        <v>1</v>
      </c>
      <c r="J824" s="4">
        <v>5029400</v>
      </c>
      <c r="K824" s="3">
        <v>1</v>
      </c>
      <c r="L824" s="5">
        <v>3629000</v>
      </c>
      <c r="M824" s="4">
        <v>621810</v>
      </c>
      <c r="N824" s="3">
        <v>1</v>
      </c>
      <c r="O824">
        <f t="shared" si="84"/>
        <v>2.7555800496004411E-7</v>
      </c>
      <c r="P824">
        <f t="shared" si="85"/>
        <v>1.9883087445818586E-7</v>
      </c>
      <c r="Q824">
        <f t="shared" si="86"/>
        <v>1.9883087445818586E-7</v>
      </c>
      <c r="R824">
        <f t="shared" si="87"/>
        <v>1</v>
      </c>
      <c r="T824">
        <f t="shared" si="88"/>
        <v>5.8361879030572039</v>
      </c>
      <c r="U824">
        <f t="shared" si="89"/>
        <v>1.6082082951383864E-6</v>
      </c>
      <c r="V824">
        <f t="shared" si="90"/>
        <v>2.7555800496004411E-7</v>
      </c>
    </row>
    <row r="825" spans="1:22" x14ac:dyDescent="0.3">
      <c r="A825" t="s">
        <v>8412</v>
      </c>
      <c r="B825" t="s">
        <v>8413</v>
      </c>
      <c r="C825" t="s">
        <v>4236</v>
      </c>
      <c r="D825" t="s">
        <v>4236</v>
      </c>
      <c r="E825" t="s">
        <v>4236</v>
      </c>
      <c r="F825" t="s">
        <v>8414</v>
      </c>
      <c r="G825" t="s">
        <v>8415</v>
      </c>
      <c r="H825" t="s">
        <v>8416</v>
      </c>
      <c r="I825" s="5">
        <v>1</v>
      </c>
      <c r="J825" s="4">
        <v>1</v>
      </c>
      <c r="K825" s="3">
        <v>1</v>
      </c>
      <c r="L825" s="5">
        <v>815030</v>
      </c>
      <c r="M825" s="4">
        <v>1</v>
      </c>
      <c r="N825" s="3">
        <v>1</v>
      </c>
      <c r="O825">
        <f t="shared" si="84"/>
        <v>1.2269487012747997E-6</v>
      </c>
      <c r="P825">
        <f t="shared" si="85"/>
        <v>1</v>
      </c>
      <c r="Q825">
        <f t="shared" si="86"/>
        <v>1</v>
      </c>
      <c r="R825">
        <f t="shared" si="87"/>
        <v>1</v>
      </c>
      <c r="T825">
        <f t="shared" si="88"/>
        <v>815030</v>
      </c>
      <c r="U825">
        <f t="shared" si="89"/>
        <v>1</v>
      </c>
      <c r="V825">
        <f t="shared" si="90"/>
        <v>1.2269487012747997E-6</v>
      </c>
    </row>
    <row r="826" spans="1:22" x14ac:dyDescent="0.3">
      <c r="A826" t="s">
        <v>8423</v>
      </c>
      <c r="B826" t="s">
        <v>8423</v>
      </c>
      <c r="C826">
        <v>2</v>
      </c>
      <c r="D826">
        <v>1</v>
      </c>
      <c r="E826">
        <v>1</v>
      </c>
      <c r="F826" t="s">
        <v>8424</v>
      </c>
      <c r="G826" t="s">
        <v>8425</v>
      </c>
      <c r="H826" t="s">
        <v>8426</v>
      </c>
      <c r="I826" s="5">
        <v>1</v>
      </c>
      <c r="J826" s="4">
        <v>1</v>
      </c>
      <c r="K826" s="3">
        <v>1</v>
      </c>
      <c r="L826" s="5">
        <v>1</v>
      </c>
      <c r="M826" s="4">
        <v>1</v>
      </c>
      <c r="N826" s="3">
        <v>1</v>
      </c>
      <c r="O826">
        <f t="shared" si="84"/>
        <v>1</v>
      </c>
      <c r="P826">
        <f t="shared" si="85"/>
        <v>1</v>
      </c>
      <c r="Q826">
        <f t="shared" si="86"/>
        <v>1</v>
      </c>
      <c r="R826">
        <f t="shared" si="87"/>
        <v>1</v>
      </c>
      <c r="T826">
        <f t="shared" si="88"/>
        <v>1</v>
      </c>
      <c r="U826">
        <f t="shared" si="89"/>
        <v>1</v>
      </c>
      <c r="V826">
        <f t="shared" si="90"/>
        <v>1</v>
      </c>
    </row>
    <row r="827" spans="1:22" x14ac:dyDescent="0.3">
      <c r="A827" t="s">
        <v>8456</v>
      </c>
      <c r="B827" t="s">
        <v>8456</v>
      </c>
      <c r="C827">
        <v>4</v>
      </c>
      <c r="D827">
        <v>4</v>
      </c>
      <c r="E827">
        <v>4</v>
      </c>
      <c r="F827" t="s">
        <v>8457</v>
      </c>
      <c r="G827" t="s">
        <v>8458</v>
      </c>
      <c r="H827" t="s">
        <v>8459</v>
      </c>
      <c r="I827" s="5">
        <v>1</v>
      </c>
      <c r="J827" s="4">
        <v>1</v>
      </c>
      <c r="K827" s="3">
        <v>1</v>
      </c>
      <c r="L827" s="5">
        <v>1</v>
      </c>
      <c r="M827" s="4">
        <v>1</v>
      </c>
      <c r="N827" s="3">
        <v>1</v>
      </c>
      <c r="O827">
        <f t="shared" si="84"/>
        <v>1</v>
      </c>
      <c r="P827">
        <f t="shared" si="85"/>
        <v>1</v>
      </c>
      <c r="Q827">
        <f t="shared" si="86"/>
        <v>1</v>
      </c>
      <c r="R827">
        <f t="shared" si="87"/>
        <v>1</v>
      </c>
      <c r="T827">
        <f t="shared" si="88"/>
        <v>1</v>
      </c>
      <c r="U827">
        <f t="shared" si="89"/>
        <v>1</v>
      </c>
      <c r="V827">
        <f t="shared" si="90"/>
        <v>1</v>
      </c>
    </row>
    <row r="828" spans="1:22" x14ac:dyDescent="0.3">
      <c r="A828" t="s">
        <v>8464</v>
      </c>
      <c r="B828" t="s">
        <v>8464</v>
      </c>
      <c r="C828" t="s">
        <v>5812</v>
      </c>
      <c r="D828" t="s">
        <v>5812</v>
      </c>
      <c r="E828" t="s">
        <v>5812</v>
      </c>
      <c r="F828" t="s">
        <v>8465</v>
      </c>
      <c r="G828" t="s">
        <v>8466</v>
      </c>
      <c r="H828" t="s">
        <v>8467</v>
      </c>
      <c r="I828" s="5">
        <v>656060</v>
      </c>
      <c r="J828" s="4">
        <v>1</v>
      </c>
      <c r="K828" s="3">
        <v>1</v>
      </c>
      <c r="L828" s="5">
        <v>289230</v>
      </c>
      <c r="M828" s="4">
        <v>1</v>
      </c>
      <c r="N828" s="3">
        <v>1</v>
      </c>
      <c r="O828">
        <f t="shared" si="84"/>
        <v>3.4574560038723509E-6</v>
      </c>
      <c r="P828">
        <f t="shared" si="85"/>
        <v>656060</v>
      </c>
      <c r="Q828">
        <f t="shared" si="86"/>
        <v>1</v>
      </c>
      <c r="R828">
        <f t="shared" si="87"/>
        <v>1.5242508307167026E-6</v>
      </c>
      <c r="T828">
        <f t="shared" si="88"/>
        <v>289230</v>
      </c>
      <c r="U828">
        <f t="shared" si="89"/>
        <v>1</v>
      </c>
      <c r="V828">
        <f t="shared" si="90"/>
        <v>3.4574560038723509E-6</v>
      </c>
    </row>
    <row r="829" spans="1:22" x14ac:dyDescent="0.3">
      <c r="A829" t="s">
        <v>8499</v>
      </c>
      <c r="B829" t="s">
        <v>8499</v>
      </c>
      <c r="C829" t="s">
        <v>8500</v>
      </c>
      <c r="D829" t="s">
        <v>8500</v>
      </c>
      <c r="E829" t="s">
        <v>8500</v>
      </c>
      <c r="F829" t="s">
        <v>8501</v>
      </c>
      <c r="G829" t="s">
        <v>8502</v>
      </c>
      <c r="H829" t="s">
        <v>8503</v>
      </c>
      <c r="I829" s="5">
        <v>1</v>
      </c>
      <c r="J829" s="4">
        <v>1</v>
      </c>
      <c r="K829" s="3">
        <v>1</v>
      </c>
      <c r="L829" s="5">
        <v>1</v>
      </c>
      <c r="M829" s="4">
        <v>1</v>
      </c>
      <c r="N829" s="3">
        <v>1</v>
      </c>
      <c r="O829">
        <f t="shared" si="84"/>
        <v>1</v>
      </c>
      <c r="P829">
        <f t="shared" si="85"/>
        <v>1</v>
      </c>
      <c r="Q829">
        <f t="shared" si="86"/>
        <v>1</v>
      </c>
      <c r="R829">
        <f t="shared" si="87"/>
        <v>1</v>
      </c>
      <c r="T829">
        <f t="shared" si="88"/>
        <v>1</v>
      </c>
      <c r="U829">
        <f t="shared" si="89"/>
        <v>1</v>
      </c>
      <c r="V829">
        <f t="shared" si="90"/>
        <v>1</v>
      </c>
    </row>
    <row r="830" spans="1:22" x14ac:dyDescent="0.3">
      <c r="A830" t="s">
        <v>8530</v>
      </c>
      <c r="B830" t="s">
        <v>8530</v>
      </c>
      <c r="C830">
        <v>3</v>
      </c>
      <c r="D830">
        <v>3</v>
      </c>
      <c r="E830">
        <v>3</v>
      </c>
      <c r="F830" t="s">
        <v>8531</v>
      </c>
      <c r="G830" t="s">
        <v>8532</v>
      </c>
      <c r="H830" t="s">
        <v>8533</v>
      </c>
      <c r="I830" s="5">
        <v>732160</v>
      </c>
      <c r="J830" s="4">
        <v>1</v>
      </c>
      <c r="K830" s="3">
        <v>1</v>
      </c>
      <c r="L830" s="5">
        <v>1</v>
      </c>
      <c r="M830" s="4">
        <v>1</v>
      </c>
      <c r="N830" s="3">
        <v>1</v>
      </c>
      <c r="O830">
        <f t="shared" si="84"/>
        <v>1</v>
      </c>
      <c r="P830">
        <f t="shared" si="85"/>
        <v>732160</v>
      </c>
      <c r="Q830">
        <f t="shared" si="86"/>
        <v>1</v>
      </c>
      <c r="R830">
        <f t="shared" si="87"/>
        <v>1.3658216783216783E-6</v>
      </c>
      <c r="T830">
        <f t="shared" si="88"/>
        <v>1</v>
      </c>
      <c r="U830">
        <f t="shared" si="89"/>
        <v>1</v>
      </c>
      <c r="V830">
        <f t="shared" si="90"/>
        <v>1</v>
      </c>
    </row>
    <row r="831" spans="1:22" x14ac:dyDescent="0.3">
      <c r="A831" t="s">
        <v>8538</v>
      </c>
      <c r="B831" t="s">
        <v>8538</v>
      </c>
      <c r="C831">
        <v>8</v>
      </c>
      <c r="D831">
        <v>8</v>
      </c>
      <c r="E831">
        <v>8</v>
      </c>
      <c r="F831" t="s">
        <v>8539</v>
      </c>
      <c r="G831" t="s">
        <v>8540</v>
      </c>
      <c r="H831" t="s">
        <v>8541</v>
      </c>
      <c r="I831" s="5">
        <v>1</v>
      </c>
      <c r="J831" s="4">
        <v>1</v>
      </c>
      <c r="K831" s="3">
        <v>1</v>
      </c>
      <c r="L831" s="5">
        <v>1696700</v>
      </c>
      <c r="M831" s="4">
        <v>1</v>
      </c>
      <c r="N831" s="3">
        <v>1</v>
      </c>
      <c r="O831">
        <f t="shared" si="84"/>
        <v>5.8937938350916483E-7</v>
      </c>
      <c r="P831">
        <f t="shared" si="85"/>
        <v>1</v>
      </c>
      <c r="Q831">
        <f t="shared" si="86"/>
        <v>1</v>
      </c>
      <c r="R831">
        <f t="shared" si="87"/>
        <v>1</v>
      </c>
      <c r="T831">
        <f t="shared" si="88"/>
        <v>1696700</v>
      </c>
      <c r="U831">
        <f t="shared" si="89"/>
        <v>1</v>
      </c>
      <c r="V831">
        <f t="shared" si="90"/>
        <v>5.8937938350916483E-7</v>
      </c>
    </row>
    <row r="832" spans="1:22" x14ac:dyDescent="0.3">
      <c r="A832" t="s">
        <v>8563</v>
      </c>
      <c r="B832" t="s">
        <v>8564</v>
      </c>
      <c r="C832" t="s">
        <v>2908</v>
      </c>
      <c r="D832" t="s">
        <v>2908</v>
      </c>
      <c r="E832" t="s">
        <v>2908</v>
      </c>
      <c r="F832" t="s">
        <v>8565</v>
      </c>
      <c r="G832" t="s">
        <v>8566</v>
      </c>
      <c r="H832" t="s">
        <v>8567</v>
      </c>
      <c r="I832" s="5">
        <v>3010400</v>
      </c>
      <c r="J832" s="4">
        <v>784310</v>
      </c>
      <c r="K832" s="3">
        <v>1</v>
      </c>
      <c r="L832" s="5">
        <v>7782400</v>
      </c>
      <c r="M832" s="4">
        <v>2555800</v>
      </c>
      <c r="N832" s="3">
        <v>1</v>
      </c>
      <c r="O832">
        <f t="shared" si="84"/>
        <v>1.2849506578947368E-7</v>
      </c>
      <c r="P832">
        <f t="shared" si="85"/>
        <v>3.8382782318216013</v>
      </c>
      <c r="Q832">
        <f t="shared" si="86"/>
        <v>1.2750060562787672E-6</v>
      </c>
      <c r="R832">
        <f t="shared" si="87"/>
        <v>3.3218176986446982E-7</v>
      </c>
      <c r="T832">
        <f t="shared" si="88"/>
        <v>3.0449956960638547</v>
      </c>
      <c r="U832">
        <f t="shared" si="89"/>
        <v>3.9126692229438925E-7</v>
      </c>
      <c r="V832">
        <f t="shared" si="90"/>
        <v>1.2849506578947371E-7</v>
      </c>
    </row>
    <row r="833" spans="1:22" x14ac:dyDescent="0.3">
      <c r="A833" t="s">
        <v>8587</v>
      </c>
      <c r="B833" t="s">
        <v>8587</v>
      </c>
      <c r="C833" t="s">
        <v>427</v>
      </c>
      <c r="D833" t="s">
        <v>427</v>
      </c>
      <c r="E833" t="s">
        <v>427</v>
      </c>
      <c r="F833" t="s">
        <v>8588</v>
      </c>
      <c r="G833" t="s">
        <v>8589</v>
      </c>
      <c r="H833" t="s">
        <v>8590</v>
      </c>
      <c r="I833" s="5">
        <v>3396200</v>
      </c>
      <c r="J833" s="4">
        <v>1</v>
      </c>
      <c r="K833" s="3">
        <v>1</v>
      </c>
      <c r="L833" s="5">
        <v>1</v>
      </c>
      <c r="M833" s="4">
        <v>2228700</v>
      </c>
      <c r="N833" s="3">
        <v>1</v>
      </c>
      <c r="O833">
        <f t="shared" si="84"/>
        <v>1</v>
      </c>
      <c r="P833">
        <f t="shared" si="85"/>
        <v>3396200</v>
      </c>
      <c r="Q833">
        <f t="shared" si="86"/>
        <v>1</v>
      </c>
      <c r="R833">
        <f t="shared" si="87"/>
        <v>2.9444673458571344E-7</v>
      </c>
      <c r="T833">
        <f t="shared" si="88"/>
        <v>4.4869206263741193E-7</v>
      </c>
      <c r="U833">
        <f t="shared" si="89"/>
        <v>4.4869206263741193E-7</v>
      </c>
      <c r="V833">
        <f t="shared" si="90"/>
        <v>1</v>
      </c>
    </row>
    <row r="834" spans="1:22" x14ac:dyDescent="0.3">
      <c r="A834" t="s">
        <v>8597</v>
      </c>
      <c r="B834" t="s">
        <v>8598</v>
      </c>
      <c r="C834" t="s">
        <v>8599</v>
      </c>
      <c r="D834" t="s">
        <v>8599</v>
      </c>
      <c r="E834" t="s">
        <v>8599</v>
      </c>
      <c r="F834" t="s">
        <v>8600</v>
      </c>
      <c r="G834" t="s">
        <v>8601</v>
      </c>
      <c r="H834" t="s">
        <v>8602</v>
      </c>
      <c r="I834" s="5">
        <v>1</v>
      </c>
      <c r="J834" s="4">
        <v>1</v>
      </c>
      <c r="K834" s="3">
        <v>1</v>
      </c>
      <c r="L834" s="5">
        <v>1042600</v>
      </c>
      <c r="M834" s="4">
        <v>1</v>
      </c>
      <c r="N834" s="3">
        <v>1</v>
      </c>
      <c r="O834">
        <f t="shared" si="84"/>
        <v>9.59140610013428E-7</v>
      </c>
      <c r="P834">
        <f t="shared" si="85"/>
        <v>1</v>
      </c>
      <c r="Q834">
        <f t="shared" si="86"/>
        <v>1</v>
      </c>
      <c r="R834">
        <f t="shared" si="87"/>
        <v>1</v>
      </c>
      <c r="T834">
        <f t="shared" si="88"/>
        <v>1042600</v>
      </c>
      <c r="U834">
        <f t="shared" si="89"/>
        <v>1</v>
      </c>
      <c r="V834">
        <f t="shared" si="90"/>
        <v>9.59140610013428E-7</v>
      </c>
    </row>
    <row r="835" spans="1:22" x14ac:dyDescent="0.3">
      <c r="A835" t="s">
        <v>8609</v>
      </c>
      <c r="B835" t="s">
        <v>8609</v>
      </c>
      <c r="C835">
        <v>1</v>
      </c>
      <c r="D835">
        <v>1</v>
      </c>
      <c r="E835">
        <v>1</v>
      </c>
      <c r="F835" t="s">
        <v>8610</v>
      </c>
      <c r="G835" t="s">
        <v>8611</v>
      </c>
      <c r="H835" t="s">
        <v>8612</v>
      </c>
      <c r="I835" s="5">
        <v>1</v>
      </c>
      <c r="J835" s="4">
        <v>795070</v>
      </c>
      <c r="K835" s="3">
        <v>531370</v>
      </c>
      <c r="L835" s="5">
        <v>321300</v>
      </c>
      <c r="M835" s="4">
        <v>1</v>
      </c>
      <c r="N835" s="3">
        <v>1</v>
      </c>
      <c r="O835">
        <f t="shared" ref="O835:O838" si="91">N835/L835</f>
        <v>3.1123560535325243E-6</v>
      </c>
      <c r="P835">
        <f t="shared" ref="P835:P838" si="92">I835/J835</f>
        <v>1.2577508898587545E-6</v>
      </c>
      <c r="Q835">
        <f t="shared" ref="Q835:Q838" si="93">K835/J835</f>
        <v>0.66833109034424643</v>
      </c>
      <c r="R835">
        <f t="shared" ref="R835:R838" si="94">Q835/P835</f>
        <v>531370</v>
      </c>
      <c r="T835">
        <f t="shared" ref="T835:T838" si="95">L835/M835</f>
        <v>321300</v>
      </c>
      <c r="U835">
        <f t="shared" ref="U835:U838" si="96">N835/M835</f>
        <v>1</v>
      </c>
      <c r="V835">
        <f t="shared" ref="V835:V838" si="97">U835/T835</f>
        <v>3.1123560535325243E-6</v>
      </c>
    </row>
    <row r="836" spans="1:22" x14ac:dyDescent="0.3">
      <c r="A836" t="s">
        <v>8615</v>
      </c>
      <c r="B836" t="s">
        <v>8615</v>
      </c>
      <c r="C836">
        <v>2</v>
      </c>
      <c r="D836">
        <v>2</v>
      </c>
      <c r="E836">
        <v>2</v>
      </c>
      <c r="F836" t="s">
        <v>8616</v>
      </c>
      <c r="G836" t="s">
        <v>8617</v>
      </c>
      <c r="H836" t="s">
        <v>8618</v>
      </c>
      <c r="I836" s="5">
        <v>1</v>
      </c>
      <c r="J836" s="4">
        <v>1</v>
      </c>
      <c r="K836" s="3">
        <v>1</v>
      </c>
      <c r="L836" s="5">
        <v>1</v>
      </c>
      <c r="M836" s="4">
        <v>1</v>
      </c>
      <c r="N836" s="3">
        <v>1</v>
      </c>
      <c r="O836">
        <f t="shared" si="91"/>
        <v>1</v>
      </c>
      <c r="P836">
        <f t="shared" si="92"/>
        <v>1</v>
      </c>
      <c r="Q836">
        <f t="shared" si="93"/>
        <v>1</v>
      </c>
      <c r="R836">
        <f t="shared" si="94"/>
        <v>1</v>
      </c>
      <c r="T836">
        <f t="shared" si="95"/>
        <v>1</v>
      </c>
      <c r="U836">
        <f t="shared" si="96"/>
        <v>1</v>
      </c>
      <c r="V836">
        <f t="shared" si="97"/>
        <v>1</v>
      </c>
    </row>
    <row r="837" spans="1:22" x14ac:dyDescent="0.3">
      <c r="A837" t="s">
        <v>8623</v>
      </c>
      <c r="B837" t="s">
        <v>8623</v>
      </c>
      <c r="C837" t="s">
        <v>3588</v>
      </c>
      <c r="D837" t="s">
        <v>3588</v>
      </c>
      <c r="E837" t="s">
        <v>3588</v>
      </c>
      <c r="F837" t="s">
        <v>8624</v>
      </c>
      <c r="G837" t="s">
        <v>8625</v>
      </c>
      <c r="H837" t="s">
        <v>8626</v>
      </c>
      <c r="I837" s="5">
        <v>1388700</v>
      </c>
      <c r="J837" s="4">
        <v>1</v>
      </c>
      <c r="K837" s="3">
        <v>1</v>
      </c>
      <c r="L837" s="5">
        <v>1</v>
      </c>
      <c r="M837" s="4">
        <v>1</v>
      </c>
      <c r="N837" s="3">
        <v>1</v>
      </c>
      <c r="O837">
        <f t="shared" si="91"/>
        <v>1</v>
      </c>
      <c r="P837">
        <f t="shared" si="92"/>
        <v>1388700</v>
      </c>
      <c r="Q837">
        <f t="shared" si="93"/>
        <v>1</v>
      </c>
      <c r="R837">
        <f t="shared" si="94"/>
        <v>7.2009793331893143E-7</v>
      </c>
      <c r="T837">
        <f t="shared" si="95"/>
        <v>1</v>
      </c>
      <c r="U837">
        <f t="shared" si="96"/>
        <v>1</v>
      </c>
      <c r="V837">
        <f t="shared" si="97"/>
        <v>1</v>
      </c>
    </row>
    <row r="838" spans="1:22" x14ac:dyDescent="0.3">
      <c r="A838" t="s">
        <v>8633</v>
      </c>
      <c r="B838" t="s">
        <v>8633</v>
      </c>
      <c r="C838">
        <v>1</v>
      </c>
      <c r="D838">
        <v>1</v>
      </c>
      <c r="E838">
        <v>1</v>
      </c>
      <c r="F838" t="s">
        <v>8634</v>
      </c>
      <c r="G838" t="s">
        <v>8635</v>
      </c>
      <c r="H838" t="s">
        <v>8636</v>
      </c>
      <c r="I838" s="5">
        <v>1</v>
      </c>
      <c r="J838" s="4">
        <v>1</v>
      </c>
      <c r="K838" s="3">
        <v>1</v>
      </c>
      <c r="L838" s="5">
        <v>1</v>
      </c>
      <c r="M838" s="4">
        <v>1</v>
      </c>
      <c r="N838" s="3">
        <v>1</v>
      </c>
      <c r="O838">
        <f t="shared" si="91"/>
        <v>1</v>
      </c>
      <c r="P838">
        <f t="shared" si="92"/>
        <v>1</v>
      </c>
      <c r="Q838">
        <f t="shared" si="93"/>
        <v>1</v>
      </c>
      <c r="R838">
        <f t="shared" si="94"/>
        <v>1</v>
      </c>
      <c r="T838">
        <f t="shared" si="95"/>
        <v>1</v>
      </c>
      <c r="U838">
        <f t="shared" si="96"/>
        <v>1</v>
      </c>
      <c r="V838">
        <f t="shared" si="97"/>
        <v>1</v>
      </c>
    </row>
    <row r="839" spans="1:22" x14ac:dyDescent="0.3">
      <c r="I839" s="5"/>
      <c r="J839" s="4"/>
      <c r="K839" s="3"/>
      <c r="L839" s="5"/>
      <c r="N839" s="3"/>
    </row>
    <row r="840" spans="1:22" x14ac:dyDescent="0.3">
      <c r="I840" s="5"/>
      <c r="J840" s="4"/>
      <c r="K840" s="3"/>
      <c r="L840" s="5"/>
      <c r="N840" s="3"/>
    </row>
  </sheetData>
  <autoFilter ref="F1:V1" xr:uid="{F831C852-A844-4068-8BC8-1A36DE6B91BF}"/>
  <hyperlinks>
    <hyperlink ref="A1" r:id="rId1" display="https://www.sigmaaldrich.com/catalog/search?term=222-468-7&amp;interface=EG/EC%20No.&amp;lang=en&amp;region=US&amp;focus=product" xr:uid="{99070E41-201C-46FE-AD18-A49A3A4D06A8}"/>
  </hyperlinks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21608-7C7D-4E63-BE17-3DD41E4AE2DA}">
  <sheetPr filterMode="1"/>
  <dimension ref="A1:R840"/>
  <sheetViews>
    <sheetView workbookViewId="0">
      <selection activeCell="R1" sqref="R1"/>
    </sheetView>
  </sheetViews>
  <sheetFormatPr defaultRowHeight="14.4" x14ac:dyDescent="0.3"/>
  <cols>
    <col min="6" max="6" width="13.6640625" customWidth="1"/>
    <col min="10" max="10" width="14.44140625" customWidth="1"/>
    <col min="11" max="11" width="19.6640625" customWidth="1"/>
    <col min="12" max="12" width="11.44140625" customWidth="1"/>
    <col min="13" max="13" width="18" style="4" customWidth="1"/>
  </cols>
  <sheetData>
    <row r="1" spans="1:1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95</v>
      </c>
      <c r="J1" s="4" t="s">
        <v>99</v>
      </c>
      <c r="K1" s="3" t="s">
        <v>97</v>
      </c>
      <c r="L1" s="5" t="s">
        <v>101</v>
      </c>
      <c r="M1" s="4" t="s">
        <v>102</v>
      </c>
      <c r="N1" s="3" t="s">
        <v>105</v>
      </c>
      <c r="P1" t="s">
        <v>8690</v>
      </c>
      <c r="Q1" t="s">
        <v>8691</v>
      </c>
      <c r="R1" t="s">
        <v>8692</v>
      </c>
    </row>
    <row r="2" spans="1:18" hidden="1" x14ac:dyDescent="0.3">
      <c r="A2" t="s">
        <v>6392</v>
      </c>
      <c r="B2" t="s">
        <v>6393</v>
      </c>
      <c r="C2" t="s">
        <v>6394</v>
      </c>
      <c r="D2" t="s">
        <v>6394</v>
      </c>
      <c r="E2" t="s">
        <v>6395</v>
      </c>
      <c r="F2" t="s">
        <v>6396</v>
      </c>
      <c r="G2" t="s">
        <v>6397</v>
      </c>
      <c r="H2" t="s">
        <v>6398</v>
      </c>
      <c r="I2" s="5">
        <v>485660000</v>
      </c>
      <c r="J2" s="4">
        <v>219120000</v>
      </c>
      <c r="K2" s="3">
        <v>319520000</v>
      </c>
      <c r="L2" s="5">
        <v>438840000</v>
      </c>
      <c r="M2" s="4">
        <v>159000000</v>
      </c>
      <c r="N2" s="3">
        <v>328530000</v>
      </c>
      <c r="P2">
        <f t="shared" ref="P2:P65" si="0">L2/M2</f>
        <v>2.76</v>
      </c>
      <c r="Q2">
        <f t="shared" ref="Q2:Q65" si="1">N2/M2</f>
        <v>2.0662264150943397</v>
      </c>
      <c r="R2">
        <f>Q2/P2</f>
        <v>0.7486327590921521</v>
      </c>
    </row>
    <row r="3" spans="1:18" x14ac:dyDescent="0.3">
      <c r="A3" s="7" t="s">
        <v>1844</v>
      </c>
      <c r="B3" s="7" t="s">
        <v>1844</v>
      </c>
      <c r="C3" s="7">
        <v>7</v>
      </c>
      <c r="D3" s="7">
        <v>7</v>
      </c>
      <c r="E3" s="7">
        <v>7</v>
      </c>
      <c r="F3" s="7"/>
      <c r="G3" s="7"/>
      <c r="H3" s="7"/>
      <c r="I3" s="7">
        <v>36957000000</v>
      </c>
      <c r="J3" s="7">
        <v>68835000000</v>
      </c>
      <c r="K3" s="7">
        <v>42660000000</v>
      </c>
      <c r="L3" s="7">
        <v>28587000000</v>
      </c>
      <c r="M3" s="7">
        <v>95235000000</v>
      </c>
      <c r="N3" s="7">
        <v>58769000000</v>
      </c>
      <c r="O3" s="7"/>
      <c r="P3" s="7">
        <f t="shared" si="0"/>
        <v>0.30017325563080799</v>
      </c>
      <c r="Q3" s="7">
        <f t="shared" si="1"/>
        <v>0.61709455557305615</v>
      </c>
      <c r="R3" s="7">
        <f t="shared" ref="R3:R66" si="2">Q3/P3</f>
        <v>2.055794591947389</v>
      </c>
    </row>
    <row r="4" spans="1:18" hidden="1" x14ac:dyDescent="0.3">
      <c r="A4" t="s">
        <v>4593</v>
      </c>
      <c r="B4" t="s">
        <v>4594</v>
      </c>
      <c r="C4" t="s">
        <v>4595</v>
      </c>
      <c r="D4" t="s">
        <v>4595</v>
      </c>
      <c r="E4" t="s">
        <v>4595</v>
      </c>
      <c r="F4" t="s">
        <v>4596</v>
      </c>
      <c r="G4" t="s">
        <v>4597</v>
      </c>
      <c r="H4" t="s">
        <v>4598</v>
      </c>
      <c r="I4" s="5">
        <v>128680000</v>
      </c>
      <c r="J4" s="4">
        <v>218000000</v>
      </c>
      <c r="K4" s="3">
        <v>176520000</v>
      </c>
      <c r="L4" s="5">
        <v>231870000</v>
      </c>
      <c r="M4" s="4">
        <v>249550000</v>
      </c>
      <c r="N4" s="3">
        <v>111120000</v>
      </c>
      <c r="P4">
        <f t="shared" si="0"/>
        <v>0.92915247445401727</v>
      </c>
      <c r="Q4">
        <f t="shared" si="1"/>
        <v>0.44528150671208172</v>
      </c>
      <c r="R4">
        <f t="shared" si="2"/>
        <v>0.47923405356449728</v>
      </c>
    </row>
    <row r="5" spans="1:18" hidden="1" x14ac:dyDescent="0.3">
      <c r="A5" t="s">
        <v>2341</v>
      </c>
      <c r="B5" t="s">
        <v>2342</v>
      </c>
      <c r="C5" t="s">
        <v>2343</v>
      </c>
      <c r="D5" t="s">
        <v>2343</v>
      </c>
      <c r="E5" t="s">
        <v>2343</v>
      </c>
      <c r="F5" t="s">
        <v>2344</v>
      </c>
      <c r="G5" t="s">
        <v>2345</v>
      </c>
      <c r="H5" t="s">
        <v>2346</v>
      </c>
      <c r="I5" s="5">
        <v>46595000</v>
      </c>
      <c r="J5" s="4">
        <v>17650000</v>
      </c>
      <c r="K5" s="3">
        <v>47276000</v>
      </c>
      <c r="L5" s="5">
        <v>40199000</v>
      </c>
      <c r="M5" s="4">
        <v>20148000</v>
      </c>
      <c r="N5" s="3">
        <v>18041000</v>
      </c>
      <c r="P5">
        <f t="shared" si="0"/>
        <v>1.9951856263648997</v>
      </c>
      <c r="Q5">
        <f t="shared" si="1"/>
        <v>0.89542386341076041</v>
      </c>
      <c r="R5">
        <f t="shared" si="2"/>
        <v>0.44879225851389343</v>
      </c>
    </row>
    <row r="6" spans="1:18" hidden="1" x14ac:dyDescent="0.3">
      <c r="A6" t="s">
        <v>5323</v>
      </c>
      <c r="B6" t="s">
        <v>5323</v>
      </c>
      <c r="C6">
        <v>6</v>
      </c>
      <c r="D6">
        <v>6</v>
      </c>
      <c r="E6">
        <v>6</v>
      </c>
      <c r="F6" t="s">
        <v>5324</v>
      </c>
      <c r="G6" t="s">
        <v>5325</v>
      </c>
      <c r="H6" t="s">
        <v>5326</v>
      </c>
      <c r="I6" s="5">
        <v>33871000</v>
      </c>
      <c r="J6" s="4">
        <v>16336000</v>
      </c>
      <c r="K6" s="3">
        <v>20899000</v>
      </c>
      <c r="L6" s="5">
        <v>28936000</v>
      </c>
      <c r="M6" s="4">
        <v>40146000</v>
      </c>
      <c r="N6" s="3">
        <v>10142000</v>
      </c>
      <c r="P6">
        <f t="shared" si="0"/>
        <v>0.72076919244756643</v>
      </c>
      <c r="Q6">
        <f t="shared" si="1"/>
        <v>0.25262790813530611</v>
      </c>
      <c r="R6">
        <f t="shared" si="2"/>
        <v>0.35049764998617633</v>
      </c>
    </row>
    <row r="7" spans="1:18" hidden="1" x14ac:dyDescent="0.3">
      <c r="A7" t="s">
        <v>5260</v>
      </c>
      <c r="B7" t="s">
        <v>5261</v>
      </c>
      <c r="C7" t="s">
        <v>5262</v>
      </c>
      <c r="D7" t="s">
        <v>5262</v>
      </c>
      <c r="E7" t="s">
        <v>5262</v>
      </c>
      <c r="F7" t="s">
        <v>5263</v>
      </c>
      <c r="G7" t="s">
        <v>5264</v>
      </c>
      <c r="H7" t="s">
        <v>5265</v>
      </c>
      <c r="I7" s="5">
        <v>69960000</v>
      </c>
      <c r="J7" s="4">
        <v>39414000</v>
      </c>
      <c r="K7" s="3">
        <v>34184000</v>
      </c>
      <c r="L7" s="5">
        <v>83150000</v>
      </c>
      <c r="M7" s="4">
        <v>9791600</v>
      </c>
      <c r="N7" s="3">
        <v>41613000</v>
      </c>
      <c r="P7">
        <f t="shared" si="0"/>
        <v>8.4919727113035659</v>
      </c>
      <c r="Q7">
        <f t="shared" si="1"/>
        <v>4.2498672331386089</v>
      </c>
      <c r="R7">
        <f t="shared" si="2"/>
        <v>0.5004570054119063</v>
      </c>
    </row>
    <row r="8" spans="1:18" hidden="1" x14ac:dyDescent="0.3">
      <c r="A8" t="s">
        <v>4200</v>
      </c>
      <c r="B8" t="s">
        <v>4201</v>
      </c>
      <c r="C8" t="s">
        <v>4202</v>
      </c>
      <c r="D8" t="s">
        <v>4202</v>
      </c>
      <c r="E8" t="s">
        <v>4202</v>
      </c>
      <c r="F8" t="s">
        <v>4203</v>
      </c>
      <c r="G8" t="s">
        <v>4204</v>
      </c>
      <c r="H8" t="s">
        <v>4205</v>
      </c>
      <c r="I8" s="5">
        <v>149300000</v>
      </c>
      <c r="J8" s="4">
        <v>211310000</v>
      </c>
      <c r="K8" s="3">
        <v>297700000</v>
      </c>
      <c r="L8" s="5">
        <v>164850000</v>
      </c>
      <c r="M8" s="4">
        <v>89865000</v>
      </c>
      <c r="N8" s="3">
        <v>39791000</v>
      </c>
      <c r="P8">
        <f t="shared" si="0"/>
        <v>1.8344182941078284</v>
      </c>
      <c r="Q8">
        <f t="shared" si="1"/>
        <v>0.44278640182495965</v>
      </c>
      <c r="R8">
        <f t="shared" si="2"/>
        <v>0.2413770094024871</v>
      </c>
    </row>
    <row r="9" spans="1:18" hidden="1" x14ac:dyDescent="0.3">
      <c r="A9" t="s">
        <v>5929</v>
      </c>
      <c r="B9" t="s">
        <v>5929</v>
      </c>
      <c r="C9" t="s">
        <v>5930</v>
      </c>
      <c r="D9" t="s">
        <v>5930</v>
      </c>
      <c r="E9" t="s">
        <v>5930</v>
      </c>
      <c r="F9" t="s">
        <v>5931</v>
      </c>
      <c r="G9" t="s">
        <v>5932</v>
      </c>
      <c r="H9" t="s">
        <v>5933</v>
      </c>
      <c r="I9" s="5">
        <v>30556000</v>
      </c>
      <c r="J9" s="4">
        <v>69878000</v>
      </c>
      <c r="K9" s="3">
        <v>43044000</v>
      </c>
      <c r="L9" s="5">
        <v>123570000</v>
      </c>
      <c r="M9" s="4">
        <v>2994500</v>
      </c>
      <c r="N9" s="3">
        <v>3958100</v>
      </c>
      <c r="P9">
        <f t="shared" si="0"/>
        <v>41.265653698447153</v>
      </c>
      <c r="Q9">
        <f t="shared" si="1"/>
        <v>1.3217899482384372</v>
      </c>
      <c r="R9">
        <f t="shared" si="2"/>
        <v>3.2031237355345153E-2</v>
      </c>
    </row>
    <row r="10" spans="1:18" hidden="1" x14ac:dyDescent="0.3">
      <c r="A10" t="s">
        <v>6701</v>
      </c>
      <c r="B10" t="s">
        <v>6701</v>
      </c>
      <c r="C10" t="s">
        <v>6702</v>
      </c>
      <c r="D10" t="s">
        <v>6702</v>
      </c>
      <c r="E10" t="s">
        <v>6702</v>
      </c>
      <c r="F10" t="s">
        <v>6703</v>
      </c>
      <c r="G10" t="s">
        <v>6704</v>
      </c>
      <c r="H10" t="s">
        <v>6705</v>
      </c>
      <c r="I10" s="5">
        <v>81825000</v>
      </c>
      <c r="J10" s="4">
        <v>52431000</v>
      </c>
      <c r="K10" s="3">
        <v>27638000</v>
      </c>
      <c r="L10" s="5">
        <v>108750000</v>
      </c>
      <c r="M10" s="4">
        <v>32216000</v>
      </c>
      <c r="N10" s="3">
        <v>13669000</v>
      </c>
      <c r="P10">
        <f t="shared" si="0"/>
        <v>3.3756518500124164</v>
      </c>
      <c r="Q10">
        <f t="shared" si="1"/>
        <v>0.42429227712937673</v>
      </c>
      <c r="R10">
        <f t="shared" si="2"/>
        <v>0.12569195402298849</v>
      </c>
    </row>
    <row r="11" spans="1:18" hidden="1" x14ac:dyDescent="0.3">
      <c r="A11" t="s">
        <v>5110</v>
      </c>
      <c r="B11" t="s">
        <v>5110</v>
      </c>
      <c r="C11" t="s">
        <v>5111</v>
      </c>
      <c r="D11" t="s">
        <v>5111</v>
      </c>
      <c r="E11" t="s">
        <v>3717</v>
      </c>
      <c r="F11" t="s">
        <v>5112</v>
      </c>
      <c r="G11" t="s">
        <v>5113</v>
      </c>
      <c r="H11" t="s">
        <v>5114</v>
      </c>
      <c r="I11" s="5">
        <v>3637200</v>
      </c>
      <c r="J11" s="4">
        <v>12744000</v>
      </c>
      <c r="K11" s="3">
        <v>9759800</v>
      </c>
      <c r="L11" s="5">
        <v>25971000</v>
      </c>
      <c r="M11" s="4">
        <v>1283300</v>
      </c>
      <c r="N11" s="3">
        <v>3068100</v>
      </c>
      <c r="P11">
        <f t="shared" si="0"/>
        <v>20.237668510870414</v>
      </c>
      <c r="Q11">
        <f t="shared" si="1"/>
        <v>2.3907893711524975</v>
      </c>
      <c r="R11">
        <f t="shared" si="2"/>
        <v>0.11813561279889107</v>
      </c>
    </row>
    <row r="12" spans="1:18" hidden="1" x14ac:dyDescent="0.3">
      <c r="A12" t="s">
        <v>5940</v>
      </c>
      <c r="B12" t="s">
        <v>5940</v>
      </c>
      <c r="C12">
        <v>4</v>
      </c>
      <c r="D12">
        <v>4</v>
      </c>
      <c r="E12">
        <v>4</v>
      </c>
      <c r="F12" t="s">
        <v>5941</v>
      </c>
      <c r="G12" t="s">
        <v>5942</v>
      </c>
      <c r="H12" t="s">
        <v>5943</v>
      </c>
      <c r="I12" s="5">
        <v>37791000</v>
      </c>
      <c r="J12" s="4">
        <v>55086000</v>
      </c>
      <c r="K12" s="3">
        <v>33824000</v>
      </c>
      <c r="L12" s="5">
        <v>56208000</v>
      </c>
      <c r="M12" s="4">
        <v>11939000</v>
      </c>
      <c r="N12" s="3">
        <v>1</v>
      </c>
      <c r="P12">
        <f t="shared" si="0"/>
        <v>4.7079319876036516</v>
      </c>
      <c r="Q12">
        <f t="shared" si="1"/>
        <v>8.3759108803082337E-8</v>
      </c>
      <c r="R12">
        <f t="shared" si="2"/>
        <v>1.7791061770566469E-8</v>
      </c>
    </row>
    <row r="13" spans="1:18" hidden="1" x14ac:dyDescent="0.3">
      <c r="A13" t="s">
        <v>5689</v>
      </c>
      <c r="B13" t="s">
        <v>5690</v>
      </c>
      <c r="C13" t="s">
        <v>5691</v>
      </c>
      <c r="D13" t="s">
        <v>5692</v>
      </c>
      <c r="E13" t="s">
        <v>5692</v>
      </c>
      <c r="F13" t="s">
        <v>5693</v>
      </c>
      <c r="G13" t="s">
        <v>5694</v>
      </c>
      <c r="H13" t="s">
        <v>5695</v>
      </c>
      <c r="I13" s="5">
        <v>4048700</v>
      </c>
      <c r="J13" s="4">
        <v>13952000</v>
      </c>
      <c r="K13" s="3">
        <v>10843000</v>
      </c>
      <c r="L13" s="5">
        <v>7513800</v>
      </c>
      <c r="M13" s="4">
        <v>17265000</v>
      </c>
      <c r="N13" s="3">
        <v>6528200</v>
      </c>
      <c r="P13">
        <f t="shared" si="0"/>
        <v>0.43520417028670721</v>
      </c>
      <c r="Q13">
        <f t="shared" si="1"/>
        <v>0.37811757891688386</v>
      </c>
      <c r="R13">
        <f t="shared" si="2"/>
        <v>0.86882802310415497</v>
      </c>
    </row>
    <row r="14" spans="1:18" hidden="1" x14ac:dyDescent="0.3">
      <c r="A14" t="s">
        <v>4423</v>
      </c>
      <c r="B14" t="s">
        <v>4424</v>
      </c>
      <c r="C14" t="s">
        <v>4425</v>
      </c>
      <c r="D14" t="s">
        <v>4425</v>
      </c>
      <c r="E14" t="s">
        <v>4426</v>
      </c>
      <c r="F14" t="s">
        <v>4427</v>
      </c>
      <c r="G14" t="s">
        <v>4428</v>
      </c>
      <c r="H14" t="s">
        <v>4429</v>
      </c>
      <c r="I14" s="5">
        <v>128340000</v>
      </c>
      <c r="J14" s="4">
        <v>129780000</v>
      </c>
      <c r="K14" s="3">
        <v>87855000</v>
      </c>
      <c r="L14" s="5">
        <v>112660000</v>
      </c>
      <c r="M14" s="4">
        <v>125960000</v>
      </c>
      <c r="N14" s="3">
        <v>61228000</v>
      </c>
      <c r="P14">
        <f t="shared" si="0"/>
        <v>0.8944109241028898</v>
      </c>
      <c r="Q14">
        <f t="shared" si="1"/>
        <v>0.48609082248332802</v>
      </c>
      <c r="R14">
        <f t="shared" si="2"/>
        <v>0.54347594532220844</v>
      </c>
    </row>
    <row r="15" spans="1:18" hidden="1" x14ac:dyDescent="0.3">
      <c r="A15" t="s">
        <v>6814</v>
      </c>
      <c r="B15" t="s">
        <v>6814</v>
      </c>
      <c r="C15" t="s">
        <v>623</v>
      </c>
      <c r="D15" t="s">
        <v>623</v>
      </c>
      <c r="E15" t="s">
        <v>623</v>
      </c>
      <c r="F15" t="s">
        <v>6815</v>
      </c>
      <c r="G15" t="s">
        <v>6816</v>
      </c>
      <c r="H15" t="s">
        <v>6817</v>
      </c>
      <c r="I15" s="5">
        <v>23252000</v>
      </c>
      <c r="J15" s="4">
        <v>11608000</v>
      </c>
      <c r="K15" s="3">
        <v>1</v>
      </c>
      <c r="L15" s="5">
        <v>14321000</v>
      </c>
      <c r="M15" s="4">
        <v>26321000</v>
      </c>
      <c r="N15" s="3">
        <v>1</v>
      </c>
      <c r="P15">
        <f t="shared" si="0"/>
        <v>0.5440902701265149</v>
      </c>
      <c r="Q15">
        <f t="shared" si="1"/>
        <v>3.7992477489457085E-8</v>
      </c>
      <c r="R15">
        <f t="shared" si="2"/>
        <v>6.9827526010753437E-8</v>
      </c>
    </row>
    <row r="16" spans="1:18" hidden="1" x14ac:dyDescent="0.3">
      <c r="A16" t="s">
        <v>4818</v>
      </c>
      <c r="B16" t="s">
        <v>4819</v>
      </c>
      <c r="C16" t="s">
        <v>4820</v>
      </c>
      <c r="D16" t="s">
        <v>4820</v>
      </c>
      <c r="E16" t="s">
        <v>4820</v>
      </c>
      <c r="F16" t="s">
        <v>4821</v>
      </c>
      <c r="G16" t="s">
        <v>4822</v>
      </c>
      <c r="H16" t="s">
        <v>4823</v>
      </c>
      <c r="I16" s="5">
        <v>21166000</v>
      </c>
      <c r="J16" s="4">
        <v>30921000</v>
      </c>
      <c r="K16" s="3">
        <v>25392000</v>
      </c>
      <c r="L16" s="5">
        <v>35738000</v>
      </c>
      <c r="M16" s="4">
        <v>48515000</v>
      </c>
      <c r="N16" s="3">
        <v>25615000</v>
      </c>
      <c r="P16">
        <f t="shared" si="0"/>
        <v>0.73663815314851078</v>
      </c>
      <c r="Q16">
        <f t="shared" si="1"/>
        <v>0.52798103679274455</v>
      </c>
      <c r="R16">
        <f t="shared" si="2"/>
        <v>0.71674408192959882</v>
      </c>
    </row>
    <row r="17" spans="1:18" hidden="1" x14ac:dyDescent="0.3">
      <c r="A17" t="s">
        <v>3277</v>
      </c>
      <c r="B17" t="s">
        <v>3278</v>
      </c>
      <c r="C17" t="s">
        <v>3279</v>
      </c>
      <c r="D17" t="s">
        <v>3279</v>
      </c>
      <c r="E17" t="s">
        <v>3279</v>
      </c>
      <c r="F17" t="s">
        <v>3280</v>
      </c>
      <c r="G17" t="s">
        <v>3281</v>
      </c>
      <c r="H17" t="s">
        <v>3282</v>
      </c>
      <c r="I17" s="5">
        <v>46360000</v>
      </c>
      <c r="J17" s="4">
        <v>29540000</v>
      </c>
      <c r="K17" s="3">
        <v>23232000</v>
      </c>
      <c r="L17" s="5">
        <v>70724000</v>
      </c>
      <c r="M17" s="4">
        <v>7987300</v>
      </c>
      <c r="N17" s="3">
        <v>8396600</v>
      </c>
      <c r="P17">
        <f t="shared" si="0"/>
        <v>8.8545566086161784</v>
      </c>
      <c r="Q17">
        <f t="shared" si="1"/>
        <v>1.0512438496112579</v>
      </c>
      <c r="R17">
        <f t="shared" si="2"/>
        <v>0.11872348849047</v>
      </c>
    </row>
    <row r="18" spans="1:18" hidden="1" x14ac:dyDescent="0.3">
      <c r="A18" t="s">
        <v>7391</v>
      </c>
      <c r="B18" t="s">
        <v>7391</v>
      </c>
      <c r="C18">
        <v>23</v>
      </c>
      <c r="D18">
        <v>23</v>
      </c>
      <c r="E18">
        <v>23</v>
      </c>
      <c r="F18" t="s">
        <v>7392</v>
      </c>
      <c r="G18" t="s">
        <v>7393</v>
      </c>
      <c r="H18" t="s">
        <v>7394</v>
      </c>
      <c r="I18" s="5">
        <v>1719900</v>
      </c>
      <c r="J18" s="4">
        <v>1574900</v>
      </c>
      <c r="K18" s="3">
        <v>4451800</v>
      </c>
      <c r="L18" s="5">
        <v>5262500</v>
      </c>
      <c r="M18" s="4">
        <v>2126600</v>
      </c>
      <c r="N18" s="3">
        <v>1</v>
      </c>
      <c r="P18">
        <f t="shared" si="0"/>
        <v>2.4746073544625222</v>
      </c>
      <c r="Q18">
        <f t="shared" si="1"/>
        <v>4.7023417661995676E-7</v>
      </c>
      <c r="R18">
        <f t="shared" si="2"/>
        <v>1.9002375296912116E-7</v>
      </c>
    </row>
    <row r="19" spans="1:18" hidden="1" x14ac:dyDescent="0.3">
      <c r="A19" t="s">
        <v>5717</v>
      </c>
      <c r="B19" t="s">
        <v>5718</v>
      </c>
      <c r="C19" t="s">
        <v>5719</v>
      </c>
      <c r="D19" t="s">
        <v>5719</v>
      </c>
      <c r="E19" t="s">
        <v>5719</v>
      </c>
      <c r="F19" t="s">
        <v>5720</v>
      </c>
      <c r="G19" t="s">
        <v>5721</v>
      </c>
      <c r="H19" t="s">
        <v>5722</v>
      </c>
      <c r="I19" s="5">
        <v>19866000</v>
      </c>
      <c r="J19" s="4">
        <v>20430000</v>
      </c>
      <c r="K19" s="3">
        <v>32894000</v>
      </c>
      <c r="L19" s="5">
        <v>39577000</v>
      </c>
      <c r="M19" s="4">
        <v>37668000</v>
      </c>
      <c r="N19" s="3">
        <v>1</v>
      </c>
      <c r="P19">
        <f t="shared" si="0"/>
        <v>1.0506796219602845</v>
      </c>
      <c r="Q19">
        <f t="shared" si="1"/>
        <v>2.6547732823616862E-8</v>
      </c>
      <c r="R19">
        <f t="shared" si="2"/>
        <v>2.5267200646840338E-8</v>
      </c>
    </row>
    <row r="20" spans="1:18" hidden="1" x14ac:dyDescent="0.3">
      <c r="A20" t="s">
        <v>6768</v>
      </c>
      <c r="B20" t="s">
        <v>6769</v>
      </c>
      <c r="C20" t="s">
        <v>6770</v>
      </c>
      <c r="D20" t="s">
        <v>6770</v>
      </c>
      <c r="E20" t="s">
        <v>6770</v>
      </c>
      <c r="F20" t="s">
        <v>6771</v>
      </c>
      <c r="G20" t="s">
        <v>6772</v>
      </c>
      <c r="H20" t="s">
        <v>6773</v>
      </c>
      <c r="I20" s="5">
        <v>18851000</v>
      </c>
      <c r="J20" s="4">
        <v>4530100</v>
      </c>
      <c r="K20" s="3">
        <v>1830500</v>
      </c>
      <c r="L20" s="5">
        <v>12671000</v>
      </c>
      <c r="M20" s="4">
        <v>3430300</v>
      </c>
      <c r="N20" s="3">
        <v>2986700</v>
      </c>
      <c r="P20">
        <f t="shared" si="0"/>
        <v>3.6938460192986038</v>
      </c>
      <c r="Q20">
        <f t="shared" si="1"/>
        <v>0.870681864559951</v>
      </c>
      <c r="R20">
        <f t="shared" si="2"/>
        <v>0.23571146712966615</v>
      </c>
    </row>
    <row r="21" spans="1:18" hidden="1" x14ac:dyDescent="0.3">
      <c r="A21" t="s">
        <v>5633</v>
      </c>
      <c r="B21" t="s">
        <v>5634</v>
      </c>
      <c r="C21" t="s">
        <v>5635</v>
      </c>
      <c r="D21" t="s">
        <v>5635</v>
      </c>
      <c r="E21" t="s">
        <v>5635</v>
      </c>
      <c r="F21" t="s">
        <v>5636</v>
      </c>
      <c r="G21" t="s">
        <v>5637</v>
      </c>
      <c r="H21" t="s">
        <v>5638</v>
      </c>
      <c r="I21" s="5">
        <v>62995000</v>
      </c>
      <c r="J21" s="4">
        <v>10690000</v>
      </c>
      <c r="K21" s="3">
        <v>31430000</v>
      </c>
      <c r="L21" s="5">
        <v>58310000</v>
      </c>
      <c r="M21" s="4">
        <v>7226300</v>
      </c>
      <c r="N21" s="3">
        <v>8090100</v>
      </c>
      <c r="P21">
        <f t="shared" si="0"/>
        <v>8.0691363491690069</v>
      </c>
      <c r="Q21">
        <f t="shared" si="1"/>
        <v>1.1195355852926117</v>
      </c>
      <c r="R21">
        <f t="shared" si="2"/>
        <v>0.13874292574172528</v>
      </c>
    </row>
    <row r="22" spans="1:18" hidden="1" x14ac:dyDescent="0.3">
      <c r="A22" t="s">
        <v>3576</v>
      </c>
      <c r="B22" t="s">
        <v>3576</v>
      </c>
      <c r="C22" t="s">
        <v>3577</v>
      </c>
      <c r="D22" t="s">
        <v>3577</v>
      </c>
      <c r="E22" t="s">
        <v>3577</v>
      </c>
      <c r="F22" t="s">
        <v>3578</v>
      </c>
      <c r="G22" t="s">
        <v>3579</v>
      </c>
      <c r="H22" t="s">
        <v>3580</v>
      </c>
      <c r="I22" s="5">
        <v>17880000</v>
      </c>
      <c r="J22" s="4">
        <v>1034000</v>
      </c>
      <c r="K22" s="3">
        <v>9525400</v>
      </c>
      <c r="L22" s="5">
        <v>14567000</v>
      </c>
      <c r="M22" s="4">
        <v>1610300</v>
      </c>
      <c r="N22" s="3">
        <v>1</v>
      </c>
      <c r="P22">
        <f t="shared" si="0"/>
        <v>9.0461404707197417</v>
      </c>
      <c r="Q22">
        <f t="shared" si="1"/>
        <v>6.2100229770850149E-7</v>
      </c>
      <c r="R22">
        <f t="shared" si="2"/>
        <v>6.8648314683874504E-8</v>
      </c>
    </row>
    <row r="23" spans="1:18" hidden="1" x14ac:dyDescent="0.3">
      <c r="A23" t="s">
        <v>2764</v>
      </c>
      <c r="B23" t="s">
        <v>2765</v>
      </c>
      <c r="C23" t="s">
        <v>2766</v>
      </c>
      <c r="D23" t="s">
        <v>2766</v>
      </c>
      <c r="E23" t="s">
        <v>2766</v>
      </c>
      <c r="F23" t="s">
        <v>2767</v>
      </c>
      <c r="G23" t="s">
        <v>2768</v>
      </c>
      <c r="H23" t="s">
        <v>2769</v>
      </c>
      <c r="I23" s="5">
        <v>5124200</v>
      </c>
      <c r="J23" s="4">
        <v>22186000</v>
      </c>
      <c r="K23" s="3">
        <v>7750600</v>
      </c>
      <c r="L23" s="5">
        <v>4999300</v>
      </c>
      <c r="M23" s="4">
        <v>29079000</v>
      </c>
      <c r="N23" s="3">
        <v>5373100</v>
      </c>
      <c r="P23">
        <f t="shared" si="0"/>
        <v>0.17192131778947006</v>
      </c>
      <c r="Q23">
        <f t="shared" si="1"/>
        <v>0.18477595515664225</v>
      </c>
      <c r="R23">
        <f t="shared" si="2"/>
        <v>1.0747704678655012</v>
      </c>
    </row>
    <row r="24" spans="1:18" hidden="1" x14ac:dyDescent="0.3">
      <c r="A24" t="s">
        <v>7787</v>
      </c>
      <c r="B24" t="s">
        <v>7788</v>
      </c>
      <c r="C24" t="s">
        <v>7789</v>
      </c>
      <c r="D24" t="s">
        <v>7789</v>
      </c>
      <c r="E24" t="s">
        <v>7789</v>
      </c>
      <c r="F24" t="s">
        <v>7790</v>
      </c>
      <c r="G24" t="s">
        <v>7791</v>
      </c>
      <c r="H24" t="s">
        <v>7792</v>
      </c>
      <c r="I24" s="5">
        <v>6516600</v>
      </c>
      <c r="J24" s="4">
        <v>26129000</v>
      </c>
      <c r="K24" s="3">
        <v>16083000</v>
      </c>
      <c r="L24" s="5">
        <v>7867300</v>
      </c>
      <c r="M24" s="4">
        <v>17223000</v>
      </c>
      <c r="N24" s="3">
        <v>8453200</v>
      </c>
      <c r="P24">
        <f t="shared" si="0"/>
        <v>0.45679033850084189</v>
      </c>
      <c r="Q24">
        <f t="shared" si="1"/>
        <v>0.49080880218312722</v>
      </c>
      <c r="R24">
        <f t="shared" si="2"/>
        <v>1.0744728178663583</v>
      </c>
    </row>
    <row r="25" spans="1:18" hidden="1" x14ac:dyDescent="0.3">
      <c r="A25" t="s">
        <v>5961</v>
      </c>
      <c r="B25" t="s">
        <v>5962</v>
      </c>
      <c r="C25" t="s">
        <v>5963</v>
      </c>
      <c r="D25" t="s">
        <v>5963</v>
      </c>
      <c r="E25" t="s">
        <v>5963</v>
      </c>
      <c r="F25" t="s">
        <v>5964</v>
      </c>
      <c r="G25" t="s">
        <v>5965</v>
      </c>
      <c r="H25" t="s">
        <v>5966</v>
      </c>
      <c r="I25" s="5">
        <v>3216000</v>
      </c>
      <c r="J25" s="4">
        <v>4280800</v>
      </c>
      <c r="K25" s="3">
        <v>3694400</v>
      </c>
      <c r="L25" s="5">
        <v>8999600</v>
      </c>
      <c r="M25" s="4">
        <v>5712900</v>
      </c>
      <c r="N25" s="3">
        <v>2206200</v>
      </c>
      <c r="P25">
        <f t="shared" si="0"/>
        <v>1.5753120131631921</v>
      </c>
      <c r="Q25">
        <f t="shared" si="1"/>
        <v>0.38617864832221815</v>
      </c>
      <c r="R25">
        <f t="shared" si="2"/>
        <v>0.24514422863238367</v>
      </c>
    </row>
    <row r="26" spans="1:18" hidden="1" x14ac:dyDescent="0.3">
      <c r="A26" t="s">
        <v>6493</v>
      </c>
      <c r="B26" t="s">
        <v>6494</v>
      </c>
      <c r="C26" t="s">
        <v>6495</v>
      </c>
      <c r="D26" t="s">
        <v>6495</v>
      </c>
      <c r="E26" t="s">
        <v>6496</v>
      </c>
      <c r="F26" t="s">
        <v>6497</v>
      </c>
      <c r="G26" t="s">
        <v>6498</v>
      </c>
      <c r="H26" t="s">
        <v>6499</v>
      </c>
      <c r="I26" s="5">
        <v>52388000</v>
      </c>
      <c r="J26" s="4">
        <v>24038000</v>
      </c>
      <c r="K26" s="3">
        <v>43462000</v>
      </c>
      <c r="L26" s="5">
        <v>134320000</v>
      </c>
      <c r="M26" s="4">
        <v>73414000</v>
      </c>
      <c r="N26" s="3">
        <v>39955000</v>
      </c>
      <c r="P26">
        <f t="shared" si="0"/>
        <v>1.8296237774811344</v>
      </c>
      <c r="Q26">
        <f t="shared" si="1"/>
        <v>0.54424224262402265</v>
      </c>
      <c r="R26">
        <f t="shared" si="2"/>
        <v>0.29746128648004766</v>
      </c>
    </row>
    <row r="27" spans="1:18" hidden="1" x14ac:dyDescent="0.3">
      <c r="A27" t="s">
        <v>5918</v>
      </c>
      <c r="B27" t="s">
        <v>5918</v>
      </c>
      <c r="C27" t="s">
        <v>5919</v>
      </c>
      <c r="D27" t="s">
        <v>5919</v>
      </c>
      <c r="E27" t="s">
        <v>5919</v>
      </c>
      <c r="F27" t="s">
        <v>5920</v>
      </c>
      <c r="G27" t="s">
        <v>5921</v>
      </c>
      <c r="H27" t="s">
        <v>5922</v>
      </c>
      <c r="I27" s="5">
        <v>39669000</v>
      </c>
      <c r="J27" s="4">
        <v>37005000</v>
      </c>
      <c r="K27" s="3">
        <v>27011000</v>
      </c>
      <c r="L27" s="5">
        <v>70342000</v>
      </c>
      <c r="M27" s="4">
        <v>3619000</v>
      </c>
      <c r="N27" s="3">
        <v>7620000</v>
      </c>
      <c r="P27">
        <f t="shared" si="0"/>
        <v>19.436861011329096</v>
      </c>
      <c r="Q27">
        <f t="shared" si="1"/>
        <v>2.1055540204476375</v>
      </c>
      <c r="R27">
        <f t="shared" si="2"/>
        <v>0.10832788376787694</v>
      </c>
    </row>
    <row r="28" spans="1:18" hidden="1" x14ac:dyDescent="0.3">
      <c r="A28" t="s">
        <v>493</v>
      </c>
      <c r="B28" t="s">
        <v>494</v>
      </c>
      <c r="C28" t="s">
        <v>495</v>
      </c>
      <c r="D28" t="s">
        <v>495</v>
      </c>
      <c r="E28" t="s">
        <v>495</v>
      </c>
      <c r="F28" t="s">
        <v>496</v>
      </c>
      <c r="G28" t="s">
        <v>497</v>
      </c>
      <c r="H28" t="s">
        <v>498</v>
      </c>
      <c r="I28" s="5">
        <v>38850000</v>
      </c>
      <c r="J28" s="4">
        <v>30626000</v>
      </c>
      <c r="K28" s="3">
        <v>25826000</v>
      </c>
      <c r="L28" s="5">
        <v>28755000</v>
      </c>
      <c r="M28" s="4">
        <v>14416000</v>
      </c>
      <c r="N28" s="3">
        <v>1016700</v>
      </c>
      <c r="P28">
        <f t="shared" si="0"/>
        <v>1.9946587125416204</v>
      </c>
      <c r="Q28">
        <f t="shared" si="1"/>
        <v>7.0525804661487237E-2</v>
      </c>
      <c r="R28">
        <f t="shared" si="2"/>
        <v>3.5357329160146063E-2</v>
      </c>
    </row>
    <row r="29" spans="1:18" hidden="1" x14ac:dyDescent="0.3">
      <c r="A29" t="s">
        <v>4618</v>
      </c>
      <c r="B29" t="s">
        <v>4619</v>
      </c>
      <c r="C29" t="s">
        <v>4620</v>
      </c>
      <c r="D29" t="s">
        <v>4620</v>
      </c>
      <c r="E29" t="s">
        <v>4621</v>
      </c>
      <c r="F29" t="s">
        <v>4622</v>
      </c>
      <c r="G29" t="s">
        <v>4623</v>
      </c>
      <c r="H29" t="s">
        <v>4624</v>
      </c>
      <c r="I29" s="5">
        <v>29802000</v>
      </c>
      <c r="J29" s="4">
        <v>23844000</v>
      </c>
      <c r="K29" s="3">
        <v>34741000</v>
      </c>
      <c r="L29" s="5">
        <v>44498000</v>
      </c>
      <c r="M29" s="4">
        <v>24182000</v>
      </c>
      <c r="N29" s="3">
        <v>24791000</v>
      </c>
      <c r="P29">
        <f t="shared" si="0"/>
        <v>1.8401290215863038</v>
      </c>
      <c r="Q29">
        <f t="shared" si="1"/>
        <v>1.0251840211727732</v>
      </c>
      <c r="R29">
        <f t="shared" si="2"/>
        <v>0.55712616297361683</v>
      </c>
    </row>
    <row r="30" spans="1:18" hidden="1" x14ac:dyDescent="0.3">
      <c r="A30" t="s">
        <v>161</v>
      </c>
      <c r="B30" t="s">
        <v>162</v>
      </c>
      <c r="C30" t="s">
        <v>163</v>
      </c>
      <c r="D30" t="s">
        <v>163</v>
      </c>
      <c r="E30" t="s">
        <v>163</v>
      </c>
      <c r="F30" t="s">
        <v>164</v>
      </c>
      <c r="G30" t="s">
        <v>165</v>
      </c>
      <c r="H30" t="s">
        <v>166</v>
      </c>
      <c r="I30" s="5">
        <v>51816000</v>
      </c>
      <c r="J30" s="4">
        <v>22803000</v>
      </c>
      <c r="K30" s="3">
        <v>31918000</v>
      </c>
      <c r="L30" s="5">
        <v>58935000</v>
      </c>
      <c r="M30" s="4">
        <v>19632000</v>
      </c>
      <c r="N30" s="3">
        <v>13228000</v>
      </c>
      <c r="P30">
        <f t="shared" si="0"/>
        <v>3.0019865525672373</v>
      </c>
      <c r="Q30">
        <f t="shared" si="1"/>
        <v>0.6737978810105949</v>
      </c>
      <c r="R30">
        <f t="shared" si="2"/>
        <v>0.2244506659879528</v>
      </c>
    </row>
    <row r="31" spans="1:18" hidden="1" x14ac:dyDescent="0.3">
      <c r="A31" t="s">
        <v>4960</v>
      </c>
      <c r="B31" t="s">
        <v>4960</v>
      </c>
      <c r="C31">
        <v>1</v>
      </c>
      <c r="D31">
        <v>1</v>
      </c>
      <c r="E31">
        <v>1</v>
      </c>
      <c r="F31" t="s">
        <v>4961</v>
      </c>
      <c r="G31" t="s">
        <v>4962</v>
      </c>
      <c r="H31" t="s">
        <v>4963</v>
      </c>
      <c r="I31" s="5">
        <v>13364000</v>
      </c>
      <c r="J31" s="4">
        <v>136670000</v>
      </c>
      <c r="K31" s="3">
        <v>141960000</v>
      </c>
      <c r="L31" s="5">
        <v>36071000</v>
      </c>
      <c r="M31" s="4">
        <v>22911000</v>
      </c>
      <c r="N31" s="3">
        <v>1</v>
      </c>
      <c r="P31">
        <f t="shared" si="0"/>
        <v>1.5743965780629392</v>
      </c>
      <c r="Q31">
        <f t="shared" si="1"/>
        <v>4.3647156387761337E-8</v>
      </c>
      <c r="R31">
        <f t="shared" si="2"/>
        <v>2.7723101660613789E-8</v>
      </c>
    </row>
    <row r="32" spans="1:18" hidden="1" x14ac:dyDescent="0.3">
      <c r="A32" t="s">
        <v>6594</v>
      </c>
      <c r="B32" t="s">
        <v>6594</v>
      </c>
      <c r="C32" t="s">
        <v>6595</v>
      </c>
      <c r="D32" t="s">
        <v>6595</v>
      </c>
      <c r="E32" t="s">
        <v>6595</v>
      </c>
      <c r="F32" t="s">
        <v>6596</v>
      </c>
      <c r="G32" t="s">
        <v>6597</v>
      </c>
      <c r="H32" t="s">
        <v>6598</v>
      </c>
      <c r="I32" s="5">
        <v>71887000</v>
      </c>
      <c r="J32" s="4">
        <v>43393000</v>
      </c>
      <c r="K32" s="3">
        <v>37188000</v>
      </c>
      <c r="L32" s="5">
        <v>87086000</v>
      </c>
      <c r="M32" s="4">
        <v>52908000</v>
      </c>
      <c r="N32" s="3">
        <v>14244000</v>
      </c>
      <c r="P32">
        <f t="shared" si="0"/>
        <v>1.6459892643834582</v>
      </c>
      <c r="Q32">
        <f t="shared" si="1"/>
        <v>0.26922204581537762</v>
      </c>
      <c r="R32">
        <f t="shared" si="2"/>
        <v>0.16356245550375489</v>
      </c>
    </row>
    <row r="33" spans="1:18" hidden="1" x14ac:dyDescent="0.3">
      <c r="A33" t="s">
        <v>5647</v>
      </c>
      <c r="B33" t="s">
        <v>5648</v>
      </c>
      <c r="C33" t="s">
        <v>5649</v>
      </c>
      <c r="D33" t="s">
        <v>5649</v>
      </c>
      <c r="E33" t="s">
        <v>5649</v>
      </c>
      <c r="F33" t="s">
        <v>5650</v>
      </c>
      <c r="G33" t="s">
        <v>5651</v>
      </c>
      <c r="H33" t="s">
        <v>5652</v>
      </c>
      <c r="I33" s="5">
        <v>10115000</v>
      </c>
      <c r="J33" s="4">
        <v>18965000</v>
      </c>
      <c r="K33" s="3">
        <v>12655000</v>
      </c>
      <c r="L33" s="5">
        <v>6501100</v>
      </c>
      <c r="M33" s="4">
        <v>5776700</v>
      </c>
      <c r="N33" s="3">
        <v>1</v>
      </c>
      <c r="P33">
        <f t="shared" si="0"/>
        <v>1.1254003150587706</v>
      </c>
      <c r="Q33">
        <f t="shared" si="1"/>
        <v>1.7310921460349335E-7</v>
      </c>
      <c r="R33">
        <f t="shared" si="2"/>
        <v>1.5382012274845796E-7</v>
      </c>
    </row>
    <row r="34" spans="1:18" hidden="1" x14ac:dyDescent="0.3">
      <c r="A34" t="s">
        <v>2614</v>
      </c>
      <c r="B34" t="s">
        <v>2615</v>
      </c>
      <c r="C34" t="s">
        <v>2616</v>
      </c>
      <c r="D34" t="s">
        <v>2617</v>
      </c>
      <c r="E34" t="s">
        <v>2617</v>
      </c>
      <c r="F34" t="s">
        <v>2618</v>
      </c>
      <c r="G34" t="s">
        <v>2619</v>
      </c>
      <c r="H34" t="s">
        <v>2620</v>
      </c>
      <c r="I34" s="5">
        <v>1</v>
      </c>
      <c r="J34" s="4">
        <v>1</v>
      </c>
      <c r="K34" s="3">
        <v>1</v>
      </c>
      <c r="L34" s="5">
        <v>11641000</v>
      </c>
      <c r="M34" s="4">
        <v>13136000</v>
      </c>
      <c r="N34" s="3">
        <v>4095500</v>
      </c>
      <c r="P34">
        <f t="shared" si="0"/>
        <v>0.88619062119366621</v>
      </c>
      <c r="Q34">
        <f t="shared" si="1"/>
        <v>0.31177679658952495</v>
      </c>
      <c r="R34">
        <f t="shared" si="2"/>
        <v>0.35181685422214587</v>
      </c>
    </row>
    <row r="35" spans="1:18" hidden="1" x14ac:dyDescent="0.3">
      <c r="A35" t="s">
        <v>6873</v>
      </c>
      <c r="B35" t="s">
        <v>6873</v>
      </c>
      <c r="C35" t="s">
        <v>6874</v>
      </c>
      <c r="D35" t="s">
        <v>6874</v>
      </c>
      <c r="E35" t="s">
        <v>6874</v>
      </c>
      <c r="F35" t="s">
        <v>6875</v>
      </c>
      <c r="G35" t="s">
        <v>6876</v>
      </c>
      <c r="H35" t="s">
        <v>6877</v>
      </c>
      <c r="I35" s="5">
        <v>77114000</v>
      </c>
      <c r="J35" s="4">
        <v>22585000</v>
      </c>
      <c r="K35" s="3">
        <v>45130000</v>
      </c>
      <c r="L35" s="5">
        <v>72164000</v>
      </c>
      <c r="M35" s="4">
        <v>39259000</v>
      </c>
      <c r="N35" s="3">
        <v>28579000</v>
      </c>
      <c r="P35">
        <f t="shared" si="0"/>
        <v>1.8381517613795564</v>
      </c>
      <c r="Q35">
        <f t="shared" si="1"/>
        <v>0.72796046766346567</v>
      </c>
      <c r="R35">
        <f t="shared" si="2"/>
        <v>0.39602849066016294</v>
      </c>
    </row>
    <row r="36" spans="1:18" hidden="1" x14ac:dyDescent="0.3">
      <c r="A36" t="s">
        <v>3857</v>
      </c>
      <c r="B36" t="s">
        <v>3858</v>
      </c>
      <c r="C36" t="s">
        <v>3859</v>
      </c>
      <c r="D36" t="s">
        <v>3859</v>
      </c>
      <c r="E36" t="s">
        <v>3859</v>
      </c>
      <c r="F36" t="s">
        <v>3860</v>
      </c>
      <c r="G36" t="s">
        <v>3861</v>
      </c>
      <c r="H36" t="s">
        <v>3862</v>
      </c>
      <c r="I36" s="5">
        <v>12313000</v>
      </c>
      <c r="J36" s="4">
        <v>23555000</v>
      </c>
      <c r="K36" s="3">
        <v>30798000</v>
      </c>
      <c r="L36" s="5">
        <v>20949000</v>
      </c>
      <c r="M36" s="4">
        <v>47764000</v>
      </c>
      <c r="N36" s="3">
        <v>19442000</v>
      </c>
      <c r="P36">
        <f t="shared" si="0"/>
        <v>0.43859392010719372</v>
      </c>
      <c r="Q36">
        <f t="shared" si="1"/>
        <v>0.40704296122602796</v>
      </c>
      <c r="R36">
        <f t="shared" si="2"/>
        <v>0.928063392047353</v>
      </c>
    </row>
    <row r="37" spans="1:18" hidden="1" x14ac:dyDescent="0.3">
      <c r="A37" t="s">
        <v>5302</v>
      </c>
      <c r="B37" t="s">
        <v>5303</v>
      </c>
      <c r="C37" t="s">
        <v>5304</v>
      </c>
      <c r="D37" t="s">
        <v>5304</v>
      </c>
      <c r="E37" t="s">
        <v>5304</v>
      </c>
      <c r="F37" t="s">
        <v>5305</v>
      </c>
      <c r="G37" t="s">
        <v>5306</v>
      </c>
      <c r="H37" t="s">
        <v>5307</v>
      </c>
      <c r="I37" s="5">
        <v>8444900</v>
      </c>
      <c r="J37" s="4">
        <v>10922000</v>
      </c>
      <c r="K37" s="3">
        <v>22620000</v>
      </c>
      <c r="L37" s="5">
        <v>9087200</v>
      </c>
      <c r="M37" s="4">
        <v>13377000</v>
      </c>
      <c r="N37" s="3">
        <v>4013100</v>
      </c>
      <c r="P37">
        <f t="shared" si="0"/>
        <v>0.67931524258054865</v>
      </c>
      <c r="Q37">
        <f t="shared" si="1"/>
        <v>0.3</v>
      </c>
      <c r="R37">
        <f t="shared" si="2"/>
        <v>0.44162118144202839</v>
      </c>
    </row>
    <row r="38" spans="1:18" hidden="1" x14ac:dyDescent="0.3">
      <c r="A38" t="s">
        <v>2737</v>
      </c>
      <c r="B38" t="s">
        <v>2738</v>
      </c>
      <c r="C38" t="s">
        <v>2739</v>
      </c>
      <c r="D38" t="s">
        <v>2739</v>
      </c>
      <c r="E38" t="s">
        <v>2740</v>
      </c>
      <c r="F38" t="s">
        <v>2741</v>
      </c>
      <c r="G38" t="s">
        <v>2742</v>
      </c>
      <c r="H38" t="s">
        <v>2743</v>
      </c>
      <c r="I38" s="5">
        <v>10644000</v>
      </c>
      <c r="J38" s="4">
        <v>9689000</v>
      </c>
      <c r="K38" s="3">
        <v>8289300</v>
      </c>
      <c r="L38" s="5">
        <v>4862400</v>
      </c>
      <c r="M38" s="4">
        <v>9616100</v>
      </c>
      <c r="N38" s="3">
        <v>3051100</v>
      </c>
      <c r="P38">
        <f t="shared" si="0"/>
        <v>0.50565197949272578</v>
      </c>
      <c r="Q38">
        <f t="shared" si="1"/>
        <v>0.31729079356495876</v>
      </c>
      <c r="R38">
        <f t="shared" si="2"/>
        <v>0.62748848305363603</v>
      </c>
    </row>
    <row r="39" spans="1:18" hidden="1" x14ac:dyDescent="0.3">
      <c r="A39" t="s">
        <v>5843</v>
      </c>
      <c r="B39" t="s">
        <v>5843</v>
      </c>
      <c r="C39" t="s">
        <v>4285</v>
      </c>
      <c r="D39" t="s">
        <v>4285</v>
      </c>
      <c r="E39" t="s">
        <v>4285</v>
      </c>
      <c r="F39" t="s">
        <v>5844</v>
      </c>
      <c r="G39" t="s">
        <v>5845</v>
      </c>
      <c r="H39" t="s">
        <v>5846</v>
      </c>
      <c r="I39" s="5">
        <v>61584000</v>
      </c>
      <c r="J39" s="4">
        <v>35325000</v>
      </c>
      <c r="K39" s="3">
        <v>52816000</v>
      </c>
      <c r="L39" s="5">
        <v>85344000</v>
      </c>
      <c r="M39" s="4">
        <v>82537000</v>
      </c>
      <c r="N39" s="3">
        <v>24920000</v>
      </c>
      <c r="P39">
        <f t="shared" si="0"/>
        <v>1.0340089899075566</v>
      </c>
      <c r="Q39">
        <f t="shared" si="1"/>
        <v>0.30192519718429311</v>
      </c>
      <c r="R39">
        <f t="shared" si="2"/>
        <v>0.29199475065616798</v>
      </c>
    </row>
    <row r="40" spans="1:18" hidden="1" x14ac:dyDescent="0.3">
      <c r="A40" t="s">
        <v>2558</v>
      </c>
      <c r="B40" t="s">
        <v>2558</v>
      </c>
      <c r="C40" t="s">
        <v>2559</v>
      </c>
      <c r="D40" t="s">
        <v>2559</v>
      </c>
      <c r="E40" t="s">
        <v>2559</v>
      </c>
      <c r="F40" t="s">
        <v>2560</v>
      </c>
      <c r="G40" t="s">
        <v>2561</v>
      </c>
      <c r="H40" t="s">
        <v>2562</v>
      </c>
      <c r="I40" s="5">
        <v>34012000</v>
      </c>
      <c r="J40" s="4">
        <v>16440000</v>
      </c>
      <c r="K40" s="3">
        <v>12721000</v>
      </c>
      <c r="L40" s="5">
        <v>16297000</v>
      </c>
      <c r="M40" s="4">
        <v>28659000</v>
      </c>
      <c r="N40" s="3">
        <v>10645000</v>
      </c>
      <c r="P40">
        <f t="shared" si="0"/>
        <v>0.56865208137059908</v>
      </c>
      <c r="Q40">
        <f t="shared" si="1"/>
        <v>0.3714365469834956</v>
      </c>
      <c r="R40">
        <f t="shared" si="2"/>
        <v>0.65318770325826847</v>
      </c>
    </row>
    <row r="41" spans="1:18" hidden="1" x14ac:dyDescent="0.3">
      <c r="A41" t="s">
        <v>5025</v>
      </c>
      <c r="B41" t="s">
        <v>5026</v>
      </c>
      <c r="C41" t="s">
        <v>5027</v>
      </c>
      <c r="D41" t="s">
        <v>5027</v>
      </c>
      <c r="E41" t="s">
        <v>5027</v>
      </c>
      <c r="F41" t="s">
        <v>5028</v>
      </c>
      <c r="G41" t="s">
        <v>5029</v>
      </c>
      <c r="H41" t="s">
        <v>5030</v>
      </c>
      <c r="I41" s="5">
        <v>14991000</v>
      </c>
      <c r="J41" s="4">
        <v>4805700</v>
      </c>
      <c r="K41" s="3">
        <v>2855300</v>
      </c>
      <c r="L41" s="5">
        <v>33953000</v>
      </c>
      <c r="M41" s="4">
        <v>6649200</v>
      </c>
      <c r="N41" s="3">
        <v>1141900</v>
      </c>
      <c r="P41">
        <f t="shared" si="0"/>
        <v>5.106328580881911</v>
      </c>
      <c r="Q41">
        <f t="shared" si="1"/>
        <v>0.1717349455573603</v>
      </c>
      <c r="R41">
        <f t="shared" si="2"/>
        <v>3.3631785114717407E-2</v>
      </c>
    </row>
    <row r="42" spans="1:18" hidden="1" x14ac:dyDescent="0.3">
      <c r="A42" t="s">
        <v>1663</v>
      </c>
      <c r="B42" t="s">
        <v>1663</v>
      </c>
      <c r="C42" t="s">
        <v>1664</v>
      </c>
      <c r="D42" t="s">
        <v>1664</v>
      </c>
      <c r="E42" t="s">
        <v>1664</v>
      </c>
      <c r="F42" t="s">
        <v>1665</v>
      </c>
      <c r="G42" t="s">
        <v>1666</v>
      </c>
      <c r="H42" t="s">
        <v>1667</v>
      </c>
      <c r="I42" s="5">
        <v>10075000</v>
      </c>
      <c r="J42" s="4">
        <v>7279000</v>
      </c>
      <c r="K42" s="3">
        <v>10245000</v>
      </c>
      <c r="L42" s="5">
        <v>15110000</v>
      </c>
      <c r="M42" s="4">
        <v>6835900</v>
      </c>
      <c r="N42" s="3">
        <v>1</v>
      </c>
      <c r="P42">
        <f t="shared" si="0"/>
        <v>2.2103892684211295</v>
      </c>
      <c r="Q42">
        <f t="shared" si="1"/>
        <v>1.4628651677174914E-7</v>
      </c>
      <c r="R42">
        <f t="shared" si="2"/>
        <v>6.618133686300463E-8</v>
      </c>
    </row>
    <row r="43" spans="1:18" hidden="1" x14ac:dyDescent="0.3">
      <c r="A43" t="s">
        <v>7058</v>
      </c>
      <c r="B43" t="s">
        <v>7059</v>
      </c>
      <c r="C43" t="s">
        <v>7060</v>
      </c>
      <c r="D43" t="s">
        <v>7060</v>
      </c>
      <c r="E43" t="s">
        <v>7060</v>
      </c>
      <c r="F43" t="s">
        <v>7061</v>
      </c>
      <c r="G43" t="s">
        <v>7062</v>
      </c>
      <c r="H43" t="s">
        <v>7063</v>
      </c>
      <c r="I43" s="5">
        <v>45015000</v>
      </c>
      <c r="J43" s="4">
        <v>15475000</v>
      </c>
      <c r="K43" s="3">
        <v>52080000</v>
      </c>
      <c r="L43" s="5">
        <v>63118000</v>
      </c>
      <c r="M43" s="4">
        <v>79878000</v>
      </c>
      <c r="N43" s="3">
        <v>53170000</v>
      </c>
      <c r="P43">
        <f t="shared" si="0"/>
        <v>0.79018002453741953</v>
      </c>
      <c r="Q43">
        <f t="shared" si="1"/>
        <v>0.6656401011542602</v>
      </c>
      <c r="R43">
        <f t="shared" si="2"/>
        <v>0.84239044329668233</v>
      </c>
    </row>
    <row r="44" spans="1:18" hidden="1" x14ac:dyDescent="0.3">
      <c r="A44" t="s">
        <v>6956</v>
      </c>
      <c r="B44" t="s">
        <v>6957</v>
      </c>
      <c r="C44" t="s">
        <v>6958</v>
      </c>
      <c r="D44" t="s">
        <v>6958</v>
      </c>
      <c r="E44" t="s">
        <v>6958</v>
      </c>
      <c r="F44" t="s">
        <v>6959</v>
      </c>
      <c r="G44" t="s">
        <v>6960</v>
      </c>
      <c r="H44" t="s">
        <v>6961</v>
      </c>
      <c r="I44" s="5">
        <v>212290000</v>
      </c>
      <c r="J44" s="4">
        <v>110460000</v>
      </c>
      <c r="K44" s="3">
        <v>149060000</v>
      </c>
      <c r="L44" s="5">
        <v>104660000</v>
      </c>
      <c r="M44" s="4">
        <v>124200000</v>
      </c>
      <c r="N44" s="3">
        <v>125960000</v>
      </c>
      <c r="P44">
        <f t="shared" si="0"/>
        <v>0.84267310789049921</v>
      </c>
      <c r="Q44">
        <f t="shared" si="1"/>
        <v>1.0141706924315621</v>
      </c>
      <c r="R44">
        <f t="shared" si="2"/>
        <v>1.2035161475253202</v>
      </c>
    </row>
    <row r="45" spans="1:18" hidden="1" x14ac:dyDescent="0.3">
      <c r="A45" t="s">
        <v>6093</v>
      </c>
      <c r="B45" t="s">
        <v>6094</v>
      </c>
      <c r="C45" t="s">
        <v>4932</v>
      </c>
      <c r="D45" t="s">
        <v>4932</v>
      </c>
      <c r="E45" t="s">
        <v>4932</v>
      </c>
      <c r="F45" t="s">
        <v>6095</v>
      </c>
      <c r="G45" t="s">
        <v>6096</v>
      </c>
      <c r="H45" t="s">
        <v>6097</v>
      </c>
      <c r="I45" s="5">
        <v>61352000</v>
      </c>
      <c r="J45" s="4">
        <v>10872000</v>
      </c>
      <c r="K45" s="3">
        <v>24694000</v>
      </c>
      <c r="L45" s="5">
        <v>49708000</v>
      </c>
      <c r="M45" s="4">
        <v>1</v>
      </c>
      <c r="N45" s="3">
        <v>6926500</v>
      </c>
      <c r="P45">
        <f t="shared" si="0"/>
        <v>49708000</v>
      </c>
      <c r="Q45">
        <f t="shared" si="1"/>
        <v>6926500</v>
      </c>
      <c r="R45">
        <f t="shared" si="2"/>
        <v>0.13934376760280034</v>
      </c>
    </row>
    <row r="46" spans="1:18" hidden="1" x14ac:dyDescent="0.3">
      <c r="A46" t="s">
        <v>2451</v>
      </c>
      <c r="B46" t="s">
        <v>2452</v>
      </c>
      <c r="C46" t="s">
        <v>2453</v>
      </c>
      <c r="D46" t="s">
        <v>2453</v>
      </c>
      <c r="E46" t="s">
        <v>2453</v>
      </c>
      <c r="F46" t="s">
        <v>2454</v>
      </c>
      <c r="G46" t="s">
        <v>2455</v>
      </c>
      <c r="H46" t="s">
        <v>2456</v>
      </c>
      <c r="I46" s="5">
        <v>12276000</v>
      </c>
      <c r="J46" s="4">
        <v>15833000</v>
      </c>
      <c r="K46" s="3">
        <v>11363000</v>
      </c>
      <c r="L46" s="5">
        <v>13420000</v>
      </c>
      <c r="M46" s="4">
        <v>11933000</v>
      </c>
      <c r="N46" s="3">
        <v>5455300</v>
      </c>
      <c r="P46">
        <f t="shared" si="0"/>
        <v>1.1246124193413223</v>
      </c>
      <c r="Q46">
        <f t="shared" si="1"/>
        <v>0.45716081454789242</v>
      </c>
      <c r="R46">
        <f t="shared" si="2"/>
        <v>0.4065052160953801</v>
      </c>
    </row>
    <row r="47" spans="1:18" hidden="1" x14ac:dyDescent="0.3">
      <c r="A47" t="s">
        <v>2502</v>
      </c>
      <c r="B47" t="s">
        <v>2503</v>
      </c>
      <c r="C47" t="s">
        <v>2504</v>
      </c>
      <c r="D47" t="s">
        <v>2504</v>
      </c>
      <c r="E47" t="s">
        <v>2504</v>
      </c>
      <c r="F47" t="s">
        <v>2505</v>
      </c>
      <c r="G47" t="s">
        <v>2506</v>
      </c>
      <c r="H47" t="s">
        <v>2507</v>
      </c>
      <c r="I47" s="5">
        <v>147930000</v>
      </c>
      <c r="J47" s="4">
        <v>64503000</v>
      </c>
      <c r="K47" s="3">
        <v>86639000</v>
      </c>
      <c r="L47" s="5">
        <v>103130000</v>
      </c>
      <c r="M47" s="4">
        <v>96447000</v>
      </c>
      <c r="N47" s="3">
        <v>78858000</v>
      </c>
      <c r="P47">
        <f t="shared" si="0"/>
        <v>1.06929194272502</v>
      </c>
      <c r="Q47">
        <f t="shared" si="1"/>
        <v>0.81763040841083701</v>
      </c>
      <c r="R47">
        <f t="shared" si="2"/>
        <v>0.76464656259090458</v>
      </c>
    </row>
    <row r="48" spans="1:18" hidden="1" x14ac:dyDescent="0.3">
      <c r="A48" t="s">
        <v>4222</v>
      </c>
      <c r="B48" t="s">
        <v>4223</v>
      </c>
      <c r="C48" t="s">
        <v>4224</v>
      </c>
      <c r="D48" t="s">
        <v>4224</v>
      </c>
      <c r="E48" t="s">
        <v>4224</v>
      </c>
      <c r="F48" t="s">
        <v>4225</v>
      </c>
      <c r="G48" t="s">
        <v>4226</v>
      </c>
      <c r="H48" t="s">
        <v>4227</v>
      </c>
      <c r="I48" s="5">
        <v>10277000</v>
      </c>
      <c r="J48" s="4">
        <v>16156000</v>
      </c>
      <c r="K48" s="3">
        <v>9603800</v>
      </c>
      <c r="L48" s="5">
        <v>10701000</v>
      </c>
      <c r="M48" s="4">
        <v>14900000</v>
      </c>
      <c r="N48" s="3">
        <v>1</v>
      </c>
      <c r="P48">
        <f t="shared" si="0"/>
        <v>0.71818791946308724</v>
      </c>
      <c r="Q48">
        <f t="shared" si="1"/>
        <v>6.7114093959731549E-8</v>
      </c>
      <c r="R48">
        <f t="shared" si="2"/>
        <v>9.3449210354172519E-8</v>
      </c>
    </row>
    <row r="49" spans="1:18" hidden="1" x14ac:dyDescent="0.3">
      <c r="A49" t="s">
        <v>6745</v>
      </c>
      <c r="B49" t="s">
        <v>6746</v>
      </c>
      <c r="C49" t="s">
        <v>6747</v>
      </c>
      <c r="D49" t="s">
        <v>6747</v>
      </c>
      <c r="E49" t="s">
        <v>6747</v>
      </c>
      <c r="F49" t="s">
        <v>6748</v>
      </c>
      <c r="G49" t="s">
        <v>6749</v>
      </c>
      <c r="H49" t="s">
        <v>6750</v>
      </c>
      <c r="I49" s="5">
        <v>45696000</v>
      </c>
      <c r="J49" s="4">
        <v>19876000</v>
      </c>
      <c r="K49" s="3">
        <v>24659000</v>
      </c>
      <c r="L49" s="5">
        <v>32911000</v>
      </c>
      <c r="M49" s="4">
        <v>2428000</v>
      </c>
      <c r="N49" s="3">
        <v>15817000</v>
      </c>
      <c r="P49">
        <f t="shared" si="0"/>
        <v>13.554777594728172</v>
      </c>
      <c r="Q49">
        <f t="shared" si="1"/>
        <v>6.5144151565074138</v>
      </c>
      <c r="R49">
        <f t="shared" si="2"/>
        <v>0.48059919175959404</v>
      </c>
    </row>
    <row r="50" spans="1:18" hidden="1" x14ac:dyDescent="0.3">
      <c r="A50" t="s">
        <v>7849</v>
      </c>
      <c r="B50" t="s">
        <v>7849</v>
      </c>
      <c r="C50">
        <v>8</v>
      </c>
      <c r="D50">
        <v>8</v>
      </c>
      <c r="E50">
        <v>8</v>
      </c>
      <c r="F50" t="s">
        <v>7850</v>
      </c>
      <c r="G50" t="s">
        <v>7851</v>
      </c>
      <c r="H50" t="s">
        <v>7852</v>
      </c>
      <c r="I50" s="5">
        <v>3123800</v>
      </c>
      <c r="J50" s="4">
        <v>1423000</v>
      </c>
      <c r="K50" s="3">
        <v>1763800</v>
      </c>
      <c r="L50" s="5">
        <v>3627400</v>
      </c>
      <c r="M50" s="4">
        <v>2121900</v>
      </c>
      <c r="N50" s="3">
        <v>4418200</v>
      </c>
      <c r="P50">
        <f t="shared" si="0"/>
        <v>1.709505631745134</v>
      </c>
      <c r="Q50">
        <f t="shared" si="1"/>
        <v>2.0821904896554972</v>
      </c>
      <c r="R50">
        <f t="shared" si="2"/>
        <v>1.2180073882119424</v>
      </c>
    </row>
    <row r="51" spans="1:18" hidden="1" x14ac:dyDescent="0.3">
      <c r="A51" t="s">
        <v>4340</v>
      </c>
      <c r="B51" t="s">
        <v>4341</v>
      </c>
      <c r="C51" t="s">
        <v>4342</v>
      </c>
      <c r="D51" t="s">
        <v>4342</v>
      </c>
      <c r="E51" t="s">
        <v>4342</v>
      </c>
      <c r="F51" t="s">
        <v>4343</v>
      </c>
      <c r="G51" t="s">
        <v>4344</v>
      </c>
      <c r="H51" t="s">
        <v>4345</v>
      </c>
      <c r="I51" s="5">
        <v>36274000</v>
      </c>
      <c r="J51" s="4">
        <v>34965000</v>
      </c>
      <c r="K51" s="3">
        <v>40000000</v>
      </c>
      <c r="L51" s="5">
        <v>125370000</v>
      </c>
      <c r="M51" s="4">
        <v>53954000</v>
      </c>
      <c r="N51" s="3">
        <v>23360000</v>
      </c>
      <c r="P51">
        <f t="shared" si="0"/>
        <v>2.3236460688734848</v>
      </c>
      <c r="Q51">
        <f t="shared" si="1"/>
        <v>0.43296141157282131</v>
      </c>
      <c r="R51">
        <f t="shared" si="2"/>
        <v>0.18632846773550293</v>
      </c>
    </row>
    <row r="52" spans="1:18" hidden="1" x14ac:dyDescent="0.3">
      <c r="A52" t="s">
        <v>3435</v>
      </c>
      <c r="B52" t="s">
        <v>3436</v>
      </c>
      <c r="C52" t="s">
        <v>3437</v>
      </c>
      <c r="D52" t="s">
        <v>3437</v>
      </c>
      <c r="E52" t="s">
        <v>3437</v>
      </c>
      <c r="F52" t="s">
        <v>3438</v>
      </c>
      <c r="G52" t="s">
        <v>3439</v>
      </c>
      <c r="H52" t="s">
        <v>3440</v>
      </c>
      <c r="I52" s="5">
        <v>328660</v>
      </c>
      <c r="J52" s="4">
        <v>2129700</v>
      </c>
      <c r="K52" s="3">
        <v>1</v>
      </c>
      <c r="L52" s="5">
        <v>2224700</v>
      </c>
      <c r="M52" s="4">
        <v>3788200</v>
      </c>
      <c r="N52" s="3">
        <v>1</v>
      </c>
      <c r="P52">
        <f t="shared" si="0"/>
        <v>0.58727099941924921</v>
      </c>
      <c r="Q52">
        <f t="shared" si="1"/>
        <v>2.6397761469827357E-7</v>
      </c>
      <c r="R52">
        <f t="shared" si="2"/>
        <v>4.4949880882815662E-7</v>
      </c>
    </row>
    <row r="53" spans="1:18" hidden="1" x14ac:dyDescent="0.3">
      <c r="A53" t="s">
        <v>3793</v>
      </c>
      <c r="B53" t="s">
        <v>3794</v>
      </c>
      <c r="C53" t="s">
        <v>3795</v>
      </c>
      <c r="D53" t="s">
        <v>3795</v>
      </c>
      <c r="E53" t="s">
        <v>3795</v>
      </c>
      <c r="F53" t="s">
        <v>3796</v>
      </c>
      <c r="G53" t="s">
        <v>3797</v>
      </c>
      <c r="H53" t="s">
        <v>3798</v>
      </c>
      <c r="I53" s="5">
        <v>9624900</v>
      </c>
      <c r="J53" s="4">
        <v>18488000</v>
      </c>
      <c r="K53" s="3">
        <v>9606200</v>
      </c>
      <c r="L53" s="5">
        <v>9152800</v>
      </c>
      <c r="M53" s="4">
        <v>13254000</v>
      </c>
      <c r="N53" s="3">
        <v>1</v>
      </c>
      <c r="P53">
        <f t="shared" si="0"/>
        <v>0.69056888486494639</v>
      </c>
      <c r="Q53">
        <f t="shared" si="1"/>
        <v>7.5448921080428552E-8</v>
      </c>
      <c r="R53">
        <f t="shared" si="2"/>
        <v>1.0925618390000875E-7</v>
      </c>
    </row>
    <row r="54" spans="1:18" hidden="1" x14ac:dyDescent="0.3">
      <c r="A54" t="s">
        <v>5904</v>
      </c>
      <c r="B54" t="s">
        <v>5905</v>
      </c>
      <c r="C54" t="s">
        <v>5906</v>
      </c>
      <c r="D54" t="s">
        <v>5906</v>
      </c>
      <c r="E54" t="s">
        <v>5906</v>
      </c>
      <c r="F54" t="s">
        <v>5907</v>
      </c>
      <c r="G54" t="s">
        <v>5908</v>
      </c>
      <c r="H54" t="s">
        <v>5909</v>
      </c>
      <c r="I54" s="5">
        <v>14090000</v>
      </c>
      <c r="J54" s="4">
        <v>8523000</v>
      </c>
      <c r="K54" s="3">
        <v>14700000</v>
      </c>
      <c r="L54" s="5">
        <v>18607000</v>
      </c>
      <c r="M54" s="4">
        <v>10676000</v>
      </c>
      <c r="N54" s="3">
        <v>10491000</v>
      </c>
      <c r="P54">
        <f t="shared" si="0"/>
        <v>1.7428812289246909</v>
      </c>
      <c r="Q54">
        <f t="shared" si="1"/>
        <v>0.98267141251405021</v>
      </c>
      <c r="R54">
        <f t="shared" si="2"/>
        <v>0.56382006771645077</v>
      </c>
    </row>
    <row r="55" spans="1:18" hidden="1" x14ac:dyDescent="0.3">
      <c r="A55" t="s">
        <v>6683</v>
      </c>
      <c r="B55" t="s">
        <v>6684</v>
      </c>
      <c r="C55" t="s">
        <v>6685</v>
      </c>
      <c r="D55" t="s">
        <v>6685</v>
      </c>
      <c r="E55" t="s">
        <v>6685</v>
      </c>
      <c r="F55" t="s">
        <v>6686</v>
      </c>
      <c r="G55" t="s">
        <v>6687</v>
      </c>
      <c r="H55" t="s">
        <v>6688</v>
      </c>
      <c r="I55" s="5">
        <v>82961000</v>
      </c>
      <c r="J55" s="4">
        <v>84375000</v>
      </c>
      <c r="K55" s="3">
        <v>158860000</v>
      </c>
      <c r="L55" s="5">
        <v>293920000</v>
      </c>
      <c r="M55" s="4">
        <v>122450000</v>
      </c>
      <c r="N55" s="3">
        <v>53862000</v>
      </c>
      <c r="P55">
        <f t="shared" si="0"/>
        <v>2.4003266639444671</v>
      </c>
      <c r="Q55">
        <f t="shared" si="1"/>
        <v>0.43986933442221315</v>
      </c>
      <c r="R55">
        <f t="shared" si="2"/>
        <v>0.18325394665215025</v>
      </c>
    </row>
    <row r="56" spans="1:18" hidden="1" x14ac:dyDescent="0.3">
      <c r="A56" t="s">
        <v>925</v>
      </c>
      <c r="B56" t="s">
        <v>925</v>
      </c>
      <c r="C56" t="s">
        <v>926</v>
      </c>
      <c r="D56" t="s">
        <v>927</v>
      </c>
      <c r="E56" t="s">
        <v>928</v>
      </c>
      <c r="F56" t="s">
        <v>929</v>
      </c>
      <c r="G56" t="s">
        <v>930</v>
      </c>
      <c r="H56" t="s">
        <v>931</v>
      </c>
      <c r="I56" s="5">
        <v>5030400</v>
      </c>
      <c r="J56" s="4">
        <v>1299800</v>
      </c>
      <c r="K56" s="3">
        <v>2180700</v>
      </c>
      <c r="L56" s="5">
        <v>13628000</v>
      </c>
      <c r="M56" s="4">
        <v>2816800</v>
      </c>
      <c r="N56" s="3">
        <v>1477500</v>
      </c>
      <c r="P56">
        <f t="shared" si="0"/>
        <v>4.8381141721101963</v>
      </c>
      <c r="Q56">
        <f t="shared" si="1"/>
        <v>0.52453138312979264</v>
      </c>
      <c r="R56">
        <f t="shared" si="2"/>
        <v>0.10841649545054298</v>
      </c>
    </row>
    <row r="57" spans="1:18" hidden="1" x14ac:dyDescent="0.3">
      <c r="A57" t="s">
        <v>3729</v>
      </c>
      <c r="B57" t="s">
        <v>3729</v>
      </c>
      <c r="C57">
        <v>5</v>
      </c>
      <c r="D57">
        <v>5</v>
      </c>
      <c r="E57">
        <v>5</v>
      </c>
      <c r="F57" t="s">
        <v>3730</v>
      </c>
      <c r="G57" t="s">
        <v>3731</v>
      </c>
      <c r="H57" t="s">
        <v>3732</v>
      </c>
      <c r="I57" s="5">
        <v>4551100</v>
      </c>
      <c r="J57" s="4">
        <v>1</v>
      </c>
      <c r="K57" s="3">
        <v>1</v>
      </c>
      <c r="L57" s="5">
        <v>1</v>
      </c>
      <c r="M57" s="4">
        <v>1</v>
      </c>
      <c r="N57" s="3">
        <v>1</v>
      </c>
      <c r="P57">
        <f t="shared" si="0"/>
        <v>1</v>
      </c>
      <c r="Q57">
        <f t="shared" si="1"/>
        <v>1</v>
      </c>
      <c r="R57">
        <f t="shared" si="2"/>
        <v>1</v>
      </c>
    </row>
    <row r="58" spans="1:18" hidden="1" x14ac:dyDescent="0.3">
      <c r="A58" t="s">
        <v>4786</v>
      </c>
      <c r="B58" t="s">
        <v>4787</v>
      </c>
      <c r="C58" t="s">
        <v>4788</v>
      </c>
      <c r="D58" t="s">
        <v>4788</v>
      </c>
      <c r="E58" t="s">
        <v>4788</v>
      </c>
      <c r="F58" t="s">
        <v>4789</v>
      </c>
      <c r="G58" t="s">
        <v>4790</v>
      </c>
      <c r="H58" t="s">
        <v>4791</v>
      </c>
      <c r="I58" s="5">
        <v>4617000</v>
      </c>
      <c r="J58" s="4">
        <v>3643200</v>
      </c>
      <c r="K58" s="3">
        <v>5965500</v>
      </c>
      <c r="L58" s="5">
        <v>10097000</v>
      </c>
      <c r="M58" s="4">
        <v>1</v>
      </c>
      <c r="N58" s="3">
        <v>3680700</v>
      </c>
      <c r="P58">
        <f t="shared" si="0"/>
        <v>10097000</v>
      </c>
      <c r="Q58">
        <f t="shared" si="1"/>
        <v>3680700</v>
      </c>
      <c r="R58">
        <f t="shared" si="2"/>
        <v>0.36453402000594237</v>
      </c>
    </row>
    <row r="59" spans="1:18" hidden="1" x14ac:dyDescent="0.3">
      <c r="A59" t="s">
        <v>4673</v>
      </c>
      <c r="B59" t="s">
        <v>4674</v>
      </c>
      <c r="C59" t="s">
        <v>4675</v>
      </c>
      <c r="D59" t="s">
        <v>4675</v>
      </c>
      <c r="E59" t="s">
        <v>4676</v>
      </c>
      <c r="F59" t="s">
        <v>4677</v>
      </c>
      <c r="G59" t="s">
        <v>4678</v>
      </c>
      <c r="H59" t="s">
        <v>4679</v>
      </c>
      <c r="I59" s="5">
        <v>7499800</v>
      </c>
      <c r="J59" s="4">
        <v>5692800</v>
      </c>
      <c r="K59" s="3">
        <v>3912400</v>
      </c>
      <c r="L59" s="5">
        <v>3770500</v>
      </c>
      <c r="M59" s="4">
        <v>5379600</v>
      </c>
      <c r="N59" s="3">
        <v>846580</v>
      </c>
      <c r="P59">
        <f t="shared" si="0"/>
        <v>0.70088854189902594</v>
      </c>
      <c r="Q59">
        <f t="shared" si="1"/>
        <v>0.15736857758941186</v>
      </c>
      <c r="R59">
        <f t="shared" si="2"/>
        <v>0.22452725102771517</v>
      </c>
    </row>
    <row r="60" spans="1:18" hidden="1" x14ac:dyDescent="0.3">
      <c r="A60" t="s">
        <v>2277</v>
      </c>
      <c r="B60" t="s">
        <v>2278</v>
      </c>
      <c r="C60" t="s">
        <v>2279</v>
      </c>
      <c r="D60" t="s">
        <v>2279</v>
      </c>
      <c r="E60" t="s">
        <v>2280</v>
      </c>
      <c r="F60" t="s">
        <v>2281</v>
      </c>
      <c r="G60" t="s">
        <v>2282</v>
      </c>
      <c r="H60" t="s">
        <v>2283</v>
      </c>
      <c r="I60" s="5">
        <v>34211000</v>
      </c>
      <c r="J60" s="4">
        <v>75535000</v>
      </c>
      <c r="K60" s="3">
        <v>55039000</v>
      </c>
      <c r="L60" s="5">
        <v>41432000</v>
      </c>
      <c r="M60" s="4">
        <v>100310000</v>
      </c>
      <c r="N60" s="3">
        <v>30987000</v>
      </c>
      <c r="P60">
        <f t="shared" si="0"/>
        <v>0.41303957731033797</v>
      </c>
      <c r="Q60">
        <f t="shared" si="1"/>
        <v>0.30891237164789154</v>
      </c>
      <c r="R60">
        <f t="shared" si="2"/>
        <v>0.74790017377872176</v>
      </c>
    </row>
    <row r="61" spans="1:18" hidden="1" x14ac:dyDescent="0.3">
      <c r="A61" t="s">
        <v>6255</v>
      </c>
      <c r="B61" t="s">
        <v>6255</v>
      </c>
      <c r="C61" t="s">
        <v>6256</v>
      </c>
      <c r="D61" t="s">
        <v>6256</v>
      </c>
      <c r="E61" t="s">
        <v>6256</v>
      </c>
      <c r="F61" t="s">
        <v>6257</v>
      </c>
      <c r="G61" t="s">
        <v>6258</v>
      </c>
      <c r="H61" t="s">
        <v>6259</v>
      </c>
      <c r="I61" s="5">
        <v>11626000</v>
      </c>
      <c r="J61" s="4">
        <v>7424000</v>
      </c>
      <c r="K61" s="3">
        <v>13717000</v>
      </c>
      <c r="L61" s="5">
        <v>11124000</v>
      </c>
      <c r="M61" s="4">
        <v>17811000</v>
      </c>
      <c r="N61" s="3">
        <v>15333000</v>
      </c>
      <c r="P61">
        <f t="shared" si="0"/>
        <v>0.62455785750378978</v>
      </c>
      <c r="Q61">
        <f t="shared" si="1"/>
        <v>0.86087249452585479</v>
      </c>
      <c r="R61">
        <f t="shared" si="2"/>
        <v>1.3783710895361381</v>
      </c>
    </row>
    <row r="62" spans="1:18" hidden="1" x14ac:dyDescent="0.3">
      <c r="A62" t="s">
        <v>4988</v>
      </c>
      <c r="B62" t="s">
        <v>4988</v>
      </c>
      <c r="C62" t="s">
        <v>4989</v>
      </c>
      <c r="D62" t="s">
        <v>4989</v>
      </c>
      <c r="E62" t="s">
        <v>4989</v>
      </c>
      <c r="F62" t="s">
        <v>4990</v>
      </c>
      <c r="G62" t="s">
        <v>4991</v>
      </c>
      <c r="H62" t="s">
        <v>4992</v>
      </c>
      <c r="I62" s="5">
        <v>28367000</v>
      </c>
      <c r="J62" s="4">
        <v>27901000</v>
      </c>
      <c r="K62" s="3">
        <v>18046000</v>
      </c>
      <c r="L62" s="5">
        <v>95596000</v>
      </c>
      <c r="M62" s="4">
        <v>14674000</v>
      </c>
      <c r="N62" s="3">
        <v>5858600</v>
      </c>
      <c r="P62">
        <f t="shared" si="0"/>
        <v>6.5146517650265778</v>
      </c>
      <c r="Q62">
        <f t="shared" si="1"/>
        <v>0.39925037481259368</v>
      </c>
      <c r="R62">
        <f t="shared" si="2"/>
        <v>6.1284991003807687E-2</v>
      </c>
    </row>
    <row r="63" spans="1:18" hidden="1" x14ac:dyDescent="0.3">
      <c r="A63" t="s">
        <v>8180</v>
      </c>
      <c r="B63" t="s">
        <v>8180</v>
      </c>
      <c r="C63" t="s">
        <v>4688</v>
      </c>
      <c r="D63" t="s">
        <v>4688</v>
      </c>
      <c r="E63" t="s">
        <v>4712</v>
      </c>
      <c r="F63" t="s">
        <v>8181</v>
      </c>
      <c r="G63" t="s">
        <v>8182</v>
      </c>
      <c r="H63" t="s">
        <v>8183</v>
      </c>
      <c r="I63" s="5">
        <v>20592000</v>
      </c>
      <c r="J63" s="4">
        <v>19750000</v>
      </c>
      <c r="K63" s="3">
        <v>18624000</v>
      </c>
      <c r="L63" s="5">
        <v>14714000</v>
      </c>
      <c r="M63" s="4">
        <v>6273000</v>
      </c>
      <c r="N63" s="3">
        <v>3696000</v>
      </c>
      <c r="P63">
        <f t="shared" si="0"/>
        <v>2.3456081619639724</v>
      </c>
      <c r="Q63">
        <f t="shared" si="1"/>
        <v>0.58919177427068392</v>
      </c>
      <c r="R63">
        <f t="shared" si="2"/>
        <v>0.25118934348239774</v>
      </c>
    </row>
    <row r="64" spans="1:18" hidden="1" x14ac:dyDescent="0.3">
      <c r="A64" t="s">
        <v>3545</v>
      </c>
      <c r="B64" t="s">
        <v>3545</v>
      </c>
      <c r="C64" t="s">
        <v>3546</v>
      </c>
      <c r="D64" t="s">
        <v>3546</v>
      </c>
      <c r="E64" t="s">
        <v>3546</v>
      </c>
      <c r="F64" t="s">
        <v>3547</v>
      </c>
      <c r="G64" t="s">
        <v>3548</v>
      </c>
      <c r="H64" t="s">
        <v>3549</v>
      </c>
      <c r="I64" s="5">
        <v>16333000</v>
      </c>
      <c r="J64" s="4">
        <v>28010000</v>
      </c>
      <c r="K64" s="3">
        <v>18089000</v>
      </c>
      <c r="L64" s="5">
        <v>24288000</v>
      </c>
      <c r="M64" s="4">
        <v>23998000</v>
      </c>
      <c r="N64" s="3">
        <v>11999000</v>
      </c>
      <c r="P64">
        <f t="shared" si="0"/>
        <v>1.0120843403616968</v>
      </c>
      <c r="Q64">
        <f t="shared" si="1"/>
        <v>0.5</v>
      </c>
      <c r="R64">
        <f t="shared" si="2"/>
        <v>0.49402997364953888</v>
      </c>
    </row>
    <row r="65" spans="1:18" hidden="1" x14ac:dyDescent="0.3">
      <c r="A65" t="s">
        <v>6661</v>
      </c>
      <c r="B65" t="s">
        <v>6661</v>
      </c>
      <c r="C65" t="s">
        <v>6662</v>
      </c>
      <c r="D65" t="s">
        <v>6662</v>
      </c>
      <c r="E65" t="s">
        <v>6662</v>
      </c>
      <c r="F65" t="s">
        <v>6663</v>
      </c>
      <c r="G65" t="s">
        <v>6664</v>
      </c>
      <c r="H65" t="s">
        <v>6665</v>
      </c>
      <c r="I65" s="5">
        <v>57549000</v>
      </c>
      <c r="J65" s="4">
        <v>23166000</v>
      </c>
      <c r="K65" s="3">
        <v>48616000</v>
      </c>
      <c r="L65" s="5">
        <v>59381000</v>
      </c>
      <c r="M65" s="4">
        <v>15842000</v>
      </c>
      <c r="N65" s="3">
        <v>9001400</v>
      </c>
      <c r="P65">
        <f t="shared" si="0"/>
        <v>3.7483272314101757</v>
      </c>
      <c r="Q65">
        <f t="shared" si="1"/>
        <v>0.56819845979043049</v>
      </c>
      <c r="R65">
        <f t="shared" si="2"/>
        <v>0.15158720802950437</v>
      </c>
    </row>
    <row r="66" spans="1:18" hidden="1" x14ac:dyDescent="0.3">
      <c r="A66" t="s">
        <v>5729</v>
      </c>
      <c r="B66" t="s">
        <v>5730</v>
      </c>
      <c r="C66" t="s">
        <v>5731</v>
      </c>
      <c r="D66" t="s">
        <v>5731</v>
      </c>
      <c r="E66" t="s">
        <v>5731</v>
      </c>
      <c r="F66" t="s">
        <v>5732</v>
      </c>
      <c r="G66" t="s">
        <v>5733</v>
      </c>
      <c r="H66" t="s">
        <v>5734</v>
      </c>
      <c r="I66" s="5">
        <v>40071000</v>
      </c>
      <c r="J66" s="4">
        <v>2235200</v>
      </c>
      <c r="K66" s="3">
        <v>24103000</v>
      </c>
      <c r="L66" s="5">
        <v>32532000</v>
      </c>
      <c r="M66" s="4">
        <v>19387000</v>
      </c>
      <c r="N66" s="3">
        <v>13726000</v>
      </c>
      <c r="P66">
        <f t="shared" ref="P66:P129" si="3">L66/M66</f>
        <v>1.678031670707175</v>
      </c>
      <c r="Q66">
        <f t="shared" ref="Q66:Q129" si="4">N66/M66</f>
        <v>0.70800020632382521</v>
      </c>
      <c r="R66">
        <f t="shared" si="2"/>
        <v>0.42192302963236195</v>
      </c>
    </row>
    <row r="67" spans="1:18" hidden="1" x14ac:dyDescent="0.3">
      <c r="A67" t="s">
        <v>7273</v>
      </c>
      <c r="B67" t="s">
        <v>7274</v>
      </c>
      <c r="C67" t="s">
        <v>7275</v>
      </c>
      <c r="D67" t="s">
        <v>7275</v>
      </c>
      <c r="E67" t="s">
        <v>7276</v>
      </c>
      <c r="F67" t="s">
        <v>7277</v>
      </c>
      <c r="G67" t="s">
        <v>7278</v>
      </c>
      <c r="H67" t="s">
        <v>7279</v>
      </c>
      <c r="I67" s="5">
        <v>3892100</v>
      </c>
      <c r="J67" s="4">
        <v>4057000</v>
      </c>
      <c r="K67" s="3">
        <v>3087200</v>
      </c>
      <c r="L67" s="5">
        <v>2314900</v>
      </c>
      <c r="M67" s="4">
        <v>1533200</v>
      </c>
      <c r="N67" s="3">
        <v>1</v>
      </c>
      <c r="P67">
        <f t="shared" si="3"/>
        <v>1.50984868249413</v>
      </c>
      <c r="Q67">
        <f t="shared" si="4"/>
        <v>6.5223062875032615E-7</v>
      </c>
      <c r="R67">
        <f t="shared" ref="R67:R130" si="5">Q67/P67</f>
        <v>4.3198410298501015E-7</v>
      </c>
    </row>
    <row r="68" spans="1:18" hidden="1" x14ac:dyDescent="0.3">
      <c r="A68" t="s">
        <v>6614</v>
      </c>
      <c r="B68" t="s">
        <v>6615</v>
      </c>
      <c r="C68" t="s">
        <v>6616</v>
      </c>
      <c r="D68" t="s">
        <v>6616</v>
      </c>
      <c r="E68" t="s">
        <v>6616</v>
      </c>
      <c r="F68" t="s">
        <v>6617</v>
      </c>
      <c r="G68" t="s">
        <v>6618</v>
      </c>
      <c r="H68" t="s">
        <v>6619</v>
      </c>
      <c r="I68" s="5">
        <v>1</v>
      </c>
      <c r="J68" s="4">
        <v>1</v>
      </c>
      <c r="K68" s="3">
        <v>1503200</v>
      </c>
      <c r="L68" s="5">
        <v>1197700</v>
      </c>
      <c r="M68" s="4">
        <v>1</v>
      </c>
      <c r="N68" s="3">
        <v>1</v>
      </c>
      <c r="P68">
        <f t="shared" si="3"/>
        <v>1197700</v>
      </c>
      <c r="Q68">
        <f t="shared" si="4"/>
        <v>1</v>
      </c>
      <c r="R68">
        <f t="shared" si="5"/>
        <v>8.3493362277698918E-7</v>
      </c>
    </row>
    <row r="69" spans="1:18" hidden="1" x14ac:dyDescent="0.3">
      <c r="A69" t="s">
        <v>3481</v>
      </c>
      <c r="B69" t="s">
        <v>3481</v>
      </c>
      <c r="C69" t="s">
        <v>623</v>
      </c>
      <c r="D69" t="s">
        <v>623</v>
      </c>
      <c r="E69" t="s">
        <v>623</v>
      </c>
      <c r="F69" t="s">
        <v>3482</v>
      </c>
      <c r="G69" t="s">
        <v>3483</v>
      </c>
      <c r="H69" t="s">
        <v>3484</v>
      </c>
      <c r="I69" s="5">
        <v>1</v>
      </c>
      <c r="J69" s="4">
        <v>1947700</v>
      </c>
      <c r="K69" s="3">
        <v>1426500</v>
      </c>
      <c r="L69" s="5">
        <v>2900400</v>
      </c>
      <c r="M69" s="4">
        <v>4348600</v>
      </c>
      <c r="N69" s="3">
        <v>1</v>
      </c>
      <c r="P69">
        <f t="shared" si="3"/>
        <v>0.66697327875638135</v>
      </c>
      <c r="Q69">
        <f t="shared" si="4"/>
        <v>2.299590672860231E-7</v>
      </c>
      <c r="R69">
        <f t="shared" si="5"/>
        <v>3.4478003034064271E-7</v>
      </c>
    </row>
    <row r="70" spans="1:18" hidden="1" x14ac:dyDescent="0.3">
      <c r="A70" t="s">
        <v>6580</v>
      </c>
      <c r="B70" t="s">
        <v>6581</v>
      </c>
      <c r="C70" t="s">
        <v>6582</v>
      </c>
      <c r="D70" t="s">
        <v>6582</v>
      </c>
      <c r="E70" t="s">
        <v>6582</v>
      </c>
      <c r="F70" t="s">
        <v>6583</v>
      </c>
      <c r="G70" t="s">
        <v>6584</v>
      </c>
      <c r="H70" t="s">
        <v>6585</v>
      </c>
      <c r="I70" s="5">
        <v>72928000</v>
      </c>
      <c r="J70" s="4">
        <v>51345000</v>
      </c>
      <c r="K70" s="3">
        <v>20678000</v>
      </c>
      <c r="L70" s="5">
        <v>80361000</v>
      </c>
      <c r="M70" s="4">
        <v>28359000</v>
      </c>
      <c r="N70" s="3">
        <v>1</v>
      </c>
      <c r="P70">
        <f t="shared" si="3"/>
        <v>2.8337035861631228</v>
      </c>
      <c r="Q70">
        <f t="shared" si="4"/>
        <v>3.5262174265665218E-8</v>
      </c>
      <c r="R70">
        <f t="shared" si="5"/>
        <v>1.2443847139781734E-8</v>
      </c>
    </row>
    <row r="71" spans="1:18" hidden="1" x14ac:dyDescent="0.3">
      <c r="A71" t="s">
        <v>1012</v>
      </c>
      <c r="B71" t="s">
        <v>1013</v>
      </c>
      <c r="C71" t="s">
        <v>1014</v>
      </c>
      <c r="D71" t="s">
        <v>1014</v>
      </c>
      <c r="E71" t="s">
        <v>1014</v>
      </c>
      <c r="F71" t="s">
        <v>1015</v>
      </c>
      <c r="G71" t="s">
        <v>1016</v>
      </c>
      <c r="H71" t="s">
        <v>1017</v>
      </c>
      <c r="I71" s="5">
        <v>3607600</v>
      </c>
      <c r="J71" s="4">
        <v>1</v>
      </c>
      <c r="K71" s="3">
        <v>6414200</v>
      </c>
      <c r="L71" s="5">
        <v>20759000</v>
      </c>
      <c r="M71" s="4">
        <v>4153800</v>
      </c>
      <c r="N71" s="3">
        <v>2185400</v>
      </c>
      <c r="P71">
        <f t="shared" si="3"/>
        <v>4.9975925658433242</v>
      </c>
      <c r="Q71">
        <f t="shared" si="4"/>
        <v>0.52612066059993257</v>
      </c>
      <c r="R71">
        <f t="shared" si="5"/>
        <v>0.1052748205597572</v>
      </c>
    </row>
    <row r="72" spans="1:18" hidden="1" x14ac:dyDescent="0.3">
      <c r="A72" t="s">
        <v>4513</v>
      </c>
      <c r="B72" t="s">
        <v>4514</v>
      </c>
      <c r="C72" t="s">
        <v>4515</v>
      </c>
      <c r="D72" t="s">
        <v>4515</v>
      </c>
      <c r="E72" t="s">
        <v>4515</v>
      </c>
      <c r="F72" t="s">
        <v>4516</v>
      </c>
      <c r="G72" t="s">
        <v>4517</v>
      </c>
      <c r="H72" t="s">
        <v>4518</v>
      </c>
      <c r="I72" s="5">
        <v>19008000</v>
      </c>
      <c r="J72" s="4">
        <v>20773000</v>
      </c>
      <c r="K72" s="3">
        <v>629540</v>
      </c>
      <c r="L72" s="5">
        <v>11906000</v>
      </c>
      <c r="M72" s="4">
        <v>7962300</v>
      </c>
      <c r="N72" s="3">
        <v>5068400</v>
      </c>
      <c r="P72">
        <f t="shared" si="3"/>
        <v>1.495296585157555</v>
      </c>
      <c r="Q72">
        <f t="shared" si="4"/>
        <v>0.63654974065282643</v>
      </c>
      <c r="R72">
        <f t="shared" si="5"/>
        <v>0.42570132706198555</v>
      </c>
    </row>
    <row r="73" spans="1:18" hidden="1" x14ac:dyDescent="0.3">
      <c r="A73" t="s">
        <v>4861</v>
      </c>
      <c r="B73" t="s">
        <v>4861</v>
      </c>
      <c r="C73" t="s">
        <v>4862</v>
      </c>
      <c r="D73" t="s">
        <v>4862</v>
      </c>
      <c r="E73" t="s">
        <v>4862</v>
      </c>
      <c r="F73" t="s">
        <v>4863</v>
      </c>
      <c r="G73" t="s">
        <v>4864</v>
      </c>
      <c r="H73" t="s">
        <v>4865</v>
      </c>
      <c r="I73" s="5">
        <v>20875000</v>
      </c>
      <c r="J73" s="4">
        <v>4043200</v>
      </c>
      <c r="K73" s="3">
        <v>6099400</v>
      </c>
      <c r="L73" s="5">
        <v>31633000</v>
      </c>
      <c r="M73" s="4">
        <v>6332000</v>
      </c>
      <c r="N73" s="3">
        <v>2473600</v>
      </c>
      <c r="P73">
        <f t="shared" si="3"/>
        <v>4.9957359444093496</v>
      </c>
      <c r="Q73">
        <f t="shared" si="4"/>
        <v>0.39065066329753634</v>
      </c>
      <c r="R73">
        <f t="shared" si="5"/>
        <v>7.8196819776815349E-2</v>
      </c>
    </row>
    <row r="74" spans="1:18" hidden="1" x14ac:dyDescent="0.3">
      <c r="A74" t="s">
        <v>6506</v>
      </c>
      <c r="B74" t="s">
        <v>6507</v>
      </c>
      <c r="C74" t="s">
        <v>6508</v>
      </c>
      <c r="D74" t="s">
        <v>6508</v>
      </c>
      <c r="E74" t="s">
        <v>6508</v>
      </c>
      <c r="F74" t="s">
        <v>6509</v>
      </c>
      <c r="G74" t="s">
        <v>6510</v>
      </c>
      <c r="H74" t="s">
        <v>6511</v>
      </c>
      <c r="I74" s="5">
        <v>55301000</v>
      </c>
      <c r="J74" s="4">
        <v>35861000</v>
      </c>
      <c r="K74" s="3">
        <v>65794000</v>
      </c>
      <c r="L74" s="5">
        <v>146970000</v>
      </c>
      <c r="M74" s="4">
        <v>27386000</v>
      </c>
      <c r="N74" s="3">
        <v>56272000</v>
      </c>
      <c r="P74">
        <f t="shared" si="3"/>
        <v>5.366610676988242</v>
      </c>
      <c r="Q74">
        <f t="shared" si="4"/>
        <v>2.0547725115022275</v>
      </c>
      <c r="R74">
        <f t="shared" si="5"/>
        <v>0.38288086003946387</v>
      </c>
    </row>
    <row r="75" spans="1:18" hidden="1" x14ac:dyDescent="0.3">
      <c r="A75" t="s">
        <v>5547</v>
      </c>
      <c r="B75" t="s">
        <v>5548</v>
      </c>
      <c r="C75" t="s">
        <v>5549</v>
      </c>
      <c r="D75" t="s">
        <v>5549</v>
      </c>
      <c r="E75" t="s">
        <v>5550</v>
      </c>
      <c r="F75" t="s">
        <v>5551</v>
      </c>
      <c r="G75" t="s">
        <v>5552</v>
      </c>
      <c r="H75" t="s">
        <v>5553</v>
      </c>
      <c r="I75" s="5">
        <v>8775800</v>
      </c>
      <c r="J75" s="4">
        <v>2255800</v>
      </c>
      <c r="K75" s="3">
        <v>3804000</v>
      </c>
      <c r="L75" s="5">
        <v>3009900</v>
      </c>
      <c r="M75" s="4">
        <v>7482800</v>
      </c>
      <c r="N75" s="3">
        <v>2096100</v>
      </c>
      <c r="P75">
        <f t="shared" si="3"/>
        <v>0.4022424760784733</v>
      </c>
      <c r="Q75">
        <f t="shared" si="4"/>
        <v>0.28012241406959959</v>
      </c>
      <c r="R75">
        <f t="shared" si="5"/>
        <v>0.69640187381640584</v>
      </c>
    </row>
    <row r="76" spans="1:18" hidden="1" x14ac:dyDescent="0.3">
      <c r="A76" t="s">
        <v>3447</v>
      </c>
      <c r="B76" t="s">
        <v>3447</v>
      </c>
      <c r="C76">
        <v>1</v>
      </c>
      <c r="D76">
        <v>1</v>
      </c>
      <c r="E76">
        <v>1</v>
      </c>
      <c r="G76" t="s">
        <v>3448</v>
      </c>
      <c r="H76" t="s">
        <v>3449</v>
      </c>
      <c r="I76" s="5">
        <v>1</v>
      </c>
      <c r="J76" s="4">
        <v>1</v>
      </c>
      <c r="K76" s="3">
        <v>1</v>
      </c>
      <c r="L76" s="5">
        <v>24462000</v>
      </c>
      <c r="M76" s="4">
        <v>1</v>
      </c>
      <c r="N76" s="3">
        <v>1</v>
      </c>
      <c r="P76">
        <f t="shared" si="3"/>
        <v>24462000</v>
      </c>
      <c r="Q76">
        <f t="shared" si="4"/>
        <v>1</v>
      </c>
      <c r="R76">
        <f t="shared" si="5"/>
        <v>4.0879731828959199E-8</v>
      </c>
    </row>
    <row r="77" spans="1:18" hidden="1" x14ac:dyDescent="0.3">
      <c r="A77" t="s">
        <v>7528</v>
      </c>
      <c r="B77" t="s">
        <v>7529</v>
      </c>
      <c r="C77" t="s">
        <v>7530</v>
      </c>
      <c r="D77" t="s">
        <v>7531</v>
      </c>
      <c r="E77" t="s">
        <v>7531</v>
      </c>
      <c r="F77" t="s">
        <v>7532</v>
      </c>
      <c r="G77" t="s">
        <v>7533</v>
      </c>
      <c r="H77" t="s">
        <v>7534</v>
      </c>
      <c r="I77" s="5">
        <v>1402900</v>
      </c>
      <c r="J77" s="4">
        <v>9605600</v>
      </c>
      <c r="K77" s="3">
        <v>1535400</v>
      </c>
      <c r="L77" s="5">
        <v>11031000</v>
      </c>
      <c r="M77" s="4">
        <v>9143500</v>
      </c>
      <c r="N77" s="3">
        <v>1</v>
      </c>
      <c r="P77">
        <f t="shared" si="3"/>
        <v>1.2064307978345272</v>
      </c>
      <c r="Q77">
        <f t="shared" si="4"/>
        <v>1.0936731011100783E-7</v>
      </c>
      <c r="R77">
        <f t="shared" si="5"/>
        <v>9.0653612546459978E-8</v>
      </c>
    </row>
    <row r="78" spans="1:18" hidden="1" x14ac:dyDescent="0.3">
      <c r="A78" t="s">
        <v>6013</v>
      </c>
      <c r="B78" t="s">
        <v>6014</v>
      </c>
      <c r="C78" t="s">
        <v>6015</v>
      </c>
      <c r="D78" t="s">
        <v>6015</v>
      </c>
      <c r="E78" t="s">
        <v>6015</v>
      </c>
      <c r="F78" t="s">
        <v>6016</v>
      </c>
      <c r="G78" t="s">
        <v>6017</v>
      </c>
      <c r="H78" t="s">
        <v>6018</v>
      </c>
      <c r="I78" s="5">
        <v>10277000</v>
      </c>
      <c r="J78" s="4">
        <v>14120000</v>
      </c>
      <c r="K78" s="3">
        <v>21501000</v>
      </c>
      <c r="L78" s="5">
        <v>14183000</v>
      </c>
      <c r="M78" s="4">
        <v>14923000</v>
      </c>
      <c r="N78" s="3">
        <v>4757700</v>
      </c>
      <c r="P78">
        <f t="shared" si="3"/>
        <v>0.95041211552636873</v>
      </c>
      <c r="Q78">
        <f t="shared" si="4"/>
        <v>0.31881659183810224</v>
      </c>
      <c r="R78">
        <f t="shared" si="5"/>
        <v>0.33545089191285338</v>
      </c>
    </row>
    <row r="79" spans="1:18" hidden="1" x14ac:dyDescent="0.3">
      <c r="A79" t="s">
        <v>4775</v>
      </c>
      <c r="B79" t="s">
        <v>4775</v>
      </c>
      <c r="C79">
        <v>10</v>
      </c>
      <c r="D79">
        <v>10</v>
      </c>
      <c r="E79">
        <v>10</v>
      </c>
      <c r="F79" t="s">
        <v>4776</v>
      </c>
      <c r="G79" t="s">
        <v>4777</v>
      </c>
      <c r="H79" t="s">
        <v>4778</v>
      </c>
      <c r="I79" s="5">
        <v>1</v>
      </c>
      <c r="J79" s="4">
        <v>1</v>
      </c>
      <c r="K79" s="3">
        <v>1</v>
      </c>
      <c r="L79" s="5">
        <v>228790</v>
      </c>
      <c r="M79" s="4">
        <v>1</v>
      </c>
      <c r="N79" s="3">
        <v>1</v>
      </c>
      <c r="P79">
        <f t="shared" si="3"/>
        <v>228790</v>
      </c>
      <c r="Q79">
        <f t="shared" si="4"/>
        <v>1</v>
      </c>
      <c r="R79">
        <f t="shared" si="5"/>
        <v>4.3708204029896409E-6</v>
      </c>
    </row>
    <row r="80" spans="1:18" hidden="1" x14ac:dyDescent="0.3">
      <c r="A80" t="s">
        <v>6929</v>
      </c>
      <c r="B80" t="s">
        <v>6930</v>
      </c>
      <c r="C80" t="s">
        <v>6931</v>
      </c>
      <c r="D80" t="s">
        <v>6931</v>
      </c>
      <c r="E80" t="s">
        <v>6932</v>
      </c>
      <c r="F80" t="s">
        <v>6933</v>
      </c>
      <c r="G80" t="s">
        <v>6934</v>
      </c>
      <c r="H80" t="s">
        <v>6935</v>
      </c>
      <c r="I80" s="5">
        <v>14919000</v>
      </c>
      <c r="J80" s="4">
        <v>7812800</v>
      </c>
      <c r="K80" s="3">
        <v>8977800</v>
      </c>
      <c r="L80" s="5">
        <v>24347000</v>
      </c>
      <c r="M80" s="4">
        <v>7962700</v>
      </c>
      <c r="N80" s="3">
        <v>5981500</v>
      </c>
      <c r="P80">
        <f t="shared" si="3"/>
        <v>3.0576312054956234</v>
      </c>
      <c r="Q80">
        <f t="shared" si="4"/>
        <v>0.75118992301606236</v>
      </c>
      <c r="R80">
        <f t="shared" si="5"/>
        <v>0.2456770854725428</v>
      </c>
    </row>
    <row r="81" spans="1:18" hidden="1" x14ac:dyDescent="0.3">
      <c r="A81" t="s">
        <v>7504</v>
      </c>
      <c r="B81" t="s">
        <v>7504</v>
      </c>
      <c r="C81">
        <v>11</v>
      </c>
      <c r="D81">
        <v>11</v>
      </c>
      <c r="E81">
        <v>11</v>
      </c>
      <c r="F81" t="s">
        <v>7505</v>
      </c>
      <c r="G81" t="s">
        <v>7506</v>
      </c>
      <c r="H81" t="s">
        <v>7507</v>
      </c>
      <c r="I81" s="5">
        <v>1330300</v>
      </c>
      <c r="J81" s="4">
        <v>951920</v>
      </c>
      <c r="K81" s="3">
        <v>2004800</v>
      </c>
      <c r="L81" s="5">
        <v>951150</v>
      </c>
      <c r="M81" s="4">
        <v>1060600</v>
      </c>
      <c r="N81" s="3">
        <v>1</v>
      </c>
      <c r="P81">
        <f t="shared" si="3"/>
        <v>0.89680369602112009</v>
      </c>
      <c r="Q81">
        <f t="shared" si="4"/>
        <v>9.4286253064303229E-7</v>
      </c>
      <c r="R81">
        <f t="shared" si="5"/>
        <v>1.0513588813541504E-6</v>
      </c>
    </row>
    <row r="82" spans="1:18" hidden="1" x14ac:dyDescent="0.3">
      <c r="A82" t="s">
        <v>8510</v>
      </c>
      <c r="B82" t="s">
        <v>8510</v>
      </c>
      <c r="C82">
        <v>1</v>
      </c>
      <c r="D82">
        <v>1</v>
      </c>
      <c r="E82">
        <v>1</v>
      </c>
      <c r="F82" t="s">
        <v>8511</v>
      </c>
      <c r="G82" t="s">
        <v>8512</v>
      </c>
      <c r="H82" t="s">
        <v>8513</v>
      </c>
      <c r="I82" s="5">
        <v>1</v>
      </c>
      <c r="J82" s="4">
        <v>1</v>
      </c>
      <c r="K82" s="3">
        <v>1</v>
      </c>
      <c r="L82" s="5">
        <v>1</v>
      </c>
      <c r="M82" s="4">
        <v>1</v>
      </c>
      <c r="N82" s="3">
        <v>1</v>
      </c>
      <c r="P82">
        <f t="shared" si="3"/>
        <v>1</v>
      </c>
      <c r="Q82">
        <f t="shared" si="4"/>
        <v>1</v>
      </c>
      <c r="R82">
        <f t="shared" si="5"/>
        <v>1</v>
      </c>
    </row>
    <row r="83" spans="1:18" hidden="1" x14ac:dyDescent="0.3">
      <c r="A83" t="s">
        <v>6457</v>
      </c>
      <c r="B83" t="s">
        <v>6457</v>
      </c>
      <c r="C83" t="s">
        <v>541</v>
      </c>
      <c r="D83" t="s">
        <v>541</v>
      </c>
      <c r="E83" t="s">
        <v>541</v>
      </c>
      <c r="F83" t="s">
        <v>6458</v>
      </c>
      <c r="G83" t="s">
        <v>6459</v>
      </c>
      <c r="H83" t="s">
        <v>6460</v>
      </c>
      <c r="I83" s="5">
        <v>1</v>
      </c>
      <c r="J83" s="4">
        <v>371650</v>
      </c>
      <c r="K83" s="3">
        <v>1</v>
      </c>
      <c r="L83" s="5">
        <v>1</v>
      </c>
      <c r="M83" s="4">
        <v>1</v>
      </c>
      <c r="N83" s="3">
        <v>1</v>
      </c>
      <c r="P83">
        <f t="shared" si="3"/>
        <v>1</v>
      </c>
      <c r="Q83">
        <f t="shared" si="4"/>
        <v>1</v>
      </c>
      <c r="R83">
        <f t="shared" si="5"/>
        <v>1</v>
      </c>
    </row>
    <row r="84" spans="1:18" hidden="1" x14ac:dyDescent="0.3">
      <c r="A84" t="s">
        <v>7400</v>
      </c>
      <c r="B84" t="s">
        <v>7401</v>
      </c>
      <c r="C84" t="s">
        <v>7402</v>
      </c>
      <c r="D84" t="s">
        <v>7402</v>
      </c>
      <c r="E84" t="s">
        <v>7402</v>
      </c>
      <c r="F84" t="s">
        <v>7403</v>
      </c>
      <c r="G84" t="s">
        <v>7404</v>
      </c>
      <c r="H84" t="s">
        <v>7405</v>
      </c>
      <c r="I84" s="5">
        <v>3596100</v>
      </c>
      <c r="J84" s="4">
        <v>4598500</v>
      </c>
      <c r="K84" s="3">
        <v>1</v>
      </c>
      <c r="L84" s="5">
        <v>1726700</v>
      </c>
      <c r="M84" s="4">
        <v>1</v>
      </c>
      <c r="N84" s="3">
        <v>1</v>
      </c>
      <c r="P84">
        <f t="shared" si="3"/>
        <v>1726700</v>
      </c>
      <c r="Q84">
        <f t="shared" si="4"/>
        <v>1</v>
      </c>
      <c r="R84">
        <f t="shared" si="5"/>
        <v>5.7913939885330403E-7</v>
      </c>
    </row>
    <row r="85" spans="1:18" hidden="1" x14ac:dyDescent="0.3">
      <c r="A85" t="s">
        <v>6518</v>
      </c>
      <c r="B85" t="s">
        <v>6519</v>
      </c>
      <c r="C85" t="s">
        <v>6520</v>
      </c>
      <c r="D85" t="s">
        <v>6520</v>
      </c>
      <c r="E85" t="s">
        <v>6520</v>
      </c>
      <c r="F85" t="s">
        <v>6521</v>
      </c>
      <c r="G85" t="s">
        <v>6522</v>
      </c>
      <c r="H85" t="s">
        <v>6523</v>
      </c>
      <c r="I85" s="5">
        <v>41957000</v>
      </c>
      <c r="J85" s="4">
        <v>24615000</v>
      </c>
      <c r="K85" s="3">
        <v>23910000</v>
      </c>
      <c r="L85" s="5">
        <v>54924000</v>
      </c>
      <c r="M85" s="4">
        <v>15402000</v>
      </c>
      <c r="N85" s="3">
        <v>23412000</v>
      </c>
      <c r="P85">
        <f t="shared" si="3"/>
        <v>3.5660303856641993</v>
      </c>
      <c r="Q85">
        <f t="shared" si="4"/>
        <v>1.5200623295675886</v>
      </c>
      <c r="R85">
        <f t="shared" si="5"/>
        <v>0.42626174350010926</v>
      </c>
    </row>
    <row r="86" spans="1:18" hidden="1" x14ac:dyDescent="0.3">
      <c r="A86" t="s">
        <v>4847</v>
      </c>
      <c r="B86" t="s">
        <v>4848</v>
      </c>
      <c r="C86" t="s">
        <v>4849</v>
      </c>
      <c r="D86" t="s">
        <v>4849</v>
      </c>
      <c r="E86" t="s">
        <v>4849</v>
      </c>
      <c r="F86" t="s">
        <v>4850</v>
      </c>
      <c r="G86" t="s">
        <v>4851</v>
      </c>
      <c r="H86" t="s">
        <v>4852</v>
      </c>
      <c r="I86" s="5">
        <v>1568100</v>
      </c>
      <c r="J86" s="4">
        <v>1</v>
      </c>
      <c r="K86" s="3">
        <v>1</v>
      </c>
      <c r="L86" s="5">
        <v>6566800</v>
      </c>
      <c r="M86" s="4">
        <v>39089000</v>
      </c>
      <c r="N86" s="3">
        <v>2770200</v>
      </c>
      <c r="P86">
        <f t="shared" si="3"/>
        <v>0.16799611143800047</v>
      </c>
      <c r="Q86">
        <f t="shared" si="4"/>
        <v>7.0869042441607619E-2</v>
      </c>
      <c r="R86">
        <f t="shared" si="5"/>
        <v>0.42184930255223246</v>
      </c>
    </row>
    <row r="87" spans="1:18" hidden="1" x14ac:dyDescent="0.3">
      <c r="A87" t="s">
        <v>8108</v>
      </c>
      <c r="B87" t="s">
        <v>8108</v>
      </c>
      <c r="C87">
        <v>1</v>
      </c>
      <c r="D87">
        <v>1</v>
      </c>
      <c r="E87">
        <v>1</v>
      </c>
      <c r="F87" t="s">
        <v>8109</v>
      </c>
      <c r="G87" t="s">
        <v>8110</v>
      </c>
      <c r="H87" t="s">
        <v>8111</v>
      </c>
      <c r="I87" s="5">
        <v>10257000</v>
      </c>
      <c r="J87" s="4">
        <v>12146000</v>
      </c>
      <c r="K87" s="3">
        <v>9268000</v>
      </c>
      <c r="L87" s="5">
        <v>1</v>
      </c>
      <c r="M87" s="4">
        <v>9998100</v>
      </c>
      <c r="N87" s="3">
        <v>1</v>
      </c>
      <c r="P87">
        <f t="shared" si="3"/>
        <v>1.0001900361068603E-7</v>
      </c>
      <c r="Q87">
        <f t="shared" si="4"/>
        <v>1.0001900361068603E-7</v>
      </c>
      <c r="R87">
        <f t="shared" si="5"/>
        <v>1</v>
      </c>
    </row>
    <row r="88" spans="1:18" hidden="1" x14ac:dyDescent="0.3">
      <c r="A88" t="s">
        <v>4759</v>
      </c>
      <c r="B88" t="s">
        <v>4760</v>
      </c>
      <c r="C88" t="s">
        <v>4761</v>
      </c>
      <c r="D88" t="s">
        <v>4761</v>
      </c>
      <c r="E88" t="s">
        <v>4762</v>
      </c>
      <c r="F88" t="s">
        <v>4763</v>
      </c>
      <c r="G88" t="s">
        <v>4764</v>
      </c>
      <c r="H88" t="s">
        <v>4765</v>
      </c>
      <c r="I88" s="5">
        <v>51028000</v>
      </c>
      <c r="J88" s="4">
        <v>24353000</v>
      </c>
      <c r="K88" s="3">
        <v>15866000</v>
      </c>
      <c r="L88" s="5">
        <v>27314000</v>
      </c>
      <c r="M88" s="4">
        <v>20426000</v>
      </c>
      <c r="N88" s="3">
        <v>19916000</v>
      </c>
      <c r="P88">
        <f t="shared" si="3"/>
        <v>1.3372172721041808</v>
      </c>
      <c r="Q88">
        <f t="shared" si="4"/>
        <v>0.97503182218740825</v>
      </c>
      <c r="R88">
        <f t="shared" si="5"/>
        <v>0.72914988650508905</v>
      </c>
    </row>
    <row r="89" spans="1:18" hidden="1" x14ac:dyDescent="0.3">
      <c r="A89" t="s">
        <v>2223</v>
      </c>
      <c r="B89" t="s">
        <v>2223</v>
      </c>
      <c r="C89" t="s">
        <v>541</v>
      </c>
      <c r="D89" t="s">
        <v>406</v>
      </c>
      <c r="E89" t="s">
        <v>406</v>
      </c>
      <c r="F89" t="s">
        <v>2224</v>
      </c>
      <c r="G89" t="s">
        <v>2225</v>
      </c>
      <c r="H89" t="s">
        <v>2226</v>
      </c>
      <c r="I89" s="5">
        <v>1</v>
      </c>
      <c r="J89" s="4">
        <v>4522700</v>
      </c>
      <c r="K89" s="3">
        <v>3999000</v>
      </c>
      <c r="L89" s="5">
        <v>2137400</v>
      </c>
      <c r="M89" s="4">
        <v>2980900</v>
      </c>
      <c r="N89" s="3">
        <v>1316500</v>
      </c>
      <c r="P89">
        <f t="shared" si="3"/>
        <v>0.71703176892884701</v>
      </c>
      <c r="Q89">
        <f t="shared" si="4"/>
        <v>0.44164514072930994</v>
      </c>
      <c r="R89">
        <f t="shared" si="5"/>
        <v>0.61593524843267522</v>
      </c>
    </row>
    <row r="90" spans="1:18" hidden="1" x14ac:dyDescent="0.3">
      <c r="A90" t="s">
        <v>6530</v>
      </c>
      <c r="B90" t="s">
        <v>6531</v>
      </c>
      <c r="C90" t="s">
        <v>3771</v>
      </c>
      <c r="D90" t="s">
        <v>3771</v>
      </c>
      <c r="E90" t="s">
        <v>3771</v>
      </c>
      <c r="F90" t="s">
        <v>6532</v>
      </c>
      <c r="G90" t="s">
        <v>6533</v>
      </c>
      <c r="H90" t="s">
        <v>6534</v>
      </c>
      <c r="I90" s="5">
        <v>21961000</v>
      </c>
      <c r="J90" s="4">
        <v>9842100</v>
      </c>
      <c r="K90" s="3">
        <v>4690800</v>
      </c>
      <c r="L90" s="5">
        <v>16459000</v>
      </c>
      <c r="M90" s="4">
        <v>15316000</v>
      </c>
      <c r="N90" s="3">
        <v>13059000</v>
      </c>
      <c r="P90">
        <f t="shared" si="3"/>
        <v>1.0746278401671454</v>
      </c>
      <c r="Q90">
        <f t="shared" si="4"/>
        <v>0.85263776442935491</v>
      </c>
      <c r="R90">
        <f t="shared" si="5"/>
        <v>0.79342608906980983</v>
      </c>
    </row>
    <row r="91" spans="1:18" x14ac:dyDescent="0.3">
      <c r="A91" t="s">
        <v>3103</v>
      </c>
      <c r="B91" t="s">
        <v>3104</v>
      </c>
      <c r="C91" t="s">
        <v>3105</v>
      </c>
      <c r="D91" t="s">
        <v>3105</v>
      </c>
      <c r="E91" t="s">
        <v>3105</v>
      </c>
      <c r="F91" t="s">
        <v>3106</v>
      </c>
      <c r="G91" t="s">
        <v>3107</v>
      </c>
      <c r="H91" t="s">
        <v>3108</v>
      </c>
      <c r="I91" s="5">
        <v>1</v>
      </c>
      <c r="J91" s="4">
        <v>1</v>
      </c>
      <c r="K91" s="3">
        <v>1</v>
      </c>
      <c r="L91" s="5">
        <v>1</v>
      </c>
      <c r="M91" s="4">
        <v>1</v>
      </c>
      <c r="N91" s="3">
        <v>45214000</v>
      </c>
      <c r="P91">
        <f t="shared" si="3"/>
        <v>1</v>
      </c>
      <c r="Q91">
        <f t="shared" si="4"/>
        <v>45214000</v>
      </c>
      <c r="R91">
        <f t="shared" si="5"/>
        <v>45214000</v>
      </c>
    </row>
    <row r="92" spans="1:18" hidden="1" x14ac:dyDescent="0.3">
      <c r="A92" t="s">
        <v>1261</v>
      </c>
      <c r="B92" t="s">
        <v>1262</v>
      </c>
      <c r="C92" t="s">
        <v>1263</v>
      </c>
      <c r="D92" t="s">
        <v>1263</v>
      </c>
      <c r="E92" t="s">
        <v>1263</v>
      </c>
      <c r="F92" t="s">
        <v>1264</v>
      </c>
      <c r="G92" t="s">
        <v>1265</v>
      </c>
      <c r="H92" t="s">
        <v>1266</v>
      </c>
      <c r="I92" s="5">
        <v>11557000</v>
      </c>
      <c r="J92" s="4">
        <v>6600700</v>
      </c>
      <c r="K92" s="3">
        <v>4695600</v>
      </c>
      <c r="L92" s="5">
        <v>19116000</v>
      </c>
      <c r="M92" s="4">
        <v>7883200</v>
      </c>
      <c r="N92" s="3">
        <v>7573100</v>
      </c>
      <c r="P92">
        <f t="shared" si="3"/>
        <v>2.4249035924497666</v>
      </c>
      <c r="Q92">
        <f t="shared" si="4"/>
        <v>0.96066318246397397</v>
      </c>
      <c r="R92">
        <f t="shared" si="5"/>
        <v>0.39616551579828413</v>
      </c>
    </row>
    <row r="93" spans="1:18" hidden="1" x14ac:dyDescent="0.3">
      <c r="A93" t="s">
        <v>466</v>
      </c>
      <c r="B93" t="s">
        <v>466</v>
      </c>
      <c r="C93" t="s">
        <v>467</v>
      </c>
      <c r="D93" t="s">
        <v>467</v>
      </c>
      <c r="E93" t="s">
        <v>467</v>
      </c>
      <c r="F93" t="s">
        <v>468</v>
      </c>
      <c r="G93" t="s">
        <v>469</v>
      </c>
      <c r="H93" t="s">
        <v>470</v>
      </c>
      <c r="I93" s="5">
        <v>1500800</v>
      </c>
      <c r="J93" s="4">
        <v>1</v>
      </c>
      <c r="K93" s="3">
        <v>1</v>
      </c>
      <c r="L93" s="5">
        <v>1</v>
      </c>
      <c r="M93" s="4">
        <v>1773100</v>
      </c>
      <c r="N93" s="3">
        <v>1</v>
      </c>
      <c r="P93">
        <f t="shared" si="3"/>
        <v>5.6398398285488689E-7</v>
      </c>
      <c r="Q93">
        <f t="shared" si="4"/>
        <v>5.6398398285488689E-7</v>
      </c>
      <c r="R93">
        <f t="shared" si="5"/>
        <v>1</v>
      </c>
    </row>
    <row r="94" spans="1:18" hidden="1" x14ac:dyDescent="0.3">
      <c r="A94" t="s">
        <v>6332</v>
      </c>
      <c r="B94" t="s">
        <v>6333</v>
      </c>
      <c r="C94" t="s">
        <v>6334</v>
      </c>
      <c r="D94" t="s">
        <v>6334</v>
      </c>
      <c r="E94" t="s">
        <v>6334</v>
      </c>
      <c r="F94" t="s">
        <v>6335</v>
      </c>
      <c r="G94" t="s">
        <v>6336</v>
      </c>
      <c r="H94" t="s">
        <v>6337</v>
      </c>
      <c r="I94" s="5">
        <v>2502800</v>
      </c>
      <c r="J94" s="4">
        <v>1</v>
      </c>
      <c r="K94" s="3">
        <v>1</v>
      </c>
      <c r="L94" s="5">
        <v>2936700</v>
      </c>
      <c r="M94" s="4">
        <v>1</v>
      </c>
      <c r="N94" s="3">
        <v>1</v>
      </c>
      <c r="P94">
        <f t="shared" si="3"/>
        <v>2936700</v>
      </c>
      <c r="Q94">
        <f t="shared" si="4"/>
        <v>1</v>
      </c>
      <c r="R94">
        <f t="shared" si="5"/>
        <v>3.4051826880512138E-7</v>
      </c>
    </row>
    <row r="95" spans="1:18" hidden="1" x14ac:dyDescent="0.3">
      <c r="A95" t="s">
        <v>7556</v>
      </c>
      <c r="B95" t="s">
        <v>7557</v>
      </c>
      <c r="C95" t="s">
        <v>7558</v>
      </c>
      <c r="D95" t="s">
        <v>7558</v>
      </c>
      <c r="E95" t="s">
        <v>7559</v>
      </c>
      <c r="F95" t="s">
        <v>7560</v>
      </c>
      <c r="G95" t="s">
        <v>7561</v>
      </c>
      <c r="H95" t="s">
        <v>7562</v>
      </c>
      <c r="I95" s="5">
        <v>8502400</v>
      </c>
      <c r="J95" s="4">
        <v>6366600</v>
      </c>
      <c r="K95" s="3">
        <v>4508300</v>
      </c>
      <c r="L95" s="5">
        <v>6422500</v>
      </c>
      <c r="M95" s="4">
        <v>4475800</v>
      </c>
      <c r="N95" s="3">
        <v>1</v>
      </c>
      <c r="P95">
        <f t="shared" si="3"/>
        <v>1.4349390053174851</v>
      </c>
      <c r="Q95">
        <f t="shared" si="4"/>
        <v>2.2342374547566914E-7</v>
      </c>
      <c r="R95">
        <f t="shared" si="5"/>
        <v>1.5570260801868431E-7</v>
      </c>
    </row>
    <row r="96" spans="1:18" hidden="1" x14ac:dyDescent="0.3">
      <c r="A96" t="s">
        <v>6479</v>
      </c>
      <c r="B96" t="s">
        <v>6480</v>
      </c>
      <c r="C96" t="s">
        <v>6481</v>
      </c>
      <c r="D96" t="s">
        <v>6481</v>
      </c>
      <c r="E96" t="s">
        <v>6481</v>
      </c>
      <c r="F96" t="s">
        <v>6482</v>
      </c>
      <c r="G96" t="s">
        <v>6483</v>
      </c>
      <c r="H96" t="s">
        <v>6484</v>
      </c>
      <c r="I96" s="5">
        <v>56582000</v>
      </c>
      <c r="J96" s="4">
        <v>13499000</v>
      </c>
      <c r="K96" s="3">
        <v>30147000</v>
      </c>
      <c r="L96" s="5">
        <v>57259000</v>
      </c>
      <c r="M96" s="4">
        <v>17648000</v>
      </c>
      <c r="N96" s="3">
        <v>5197600</v>
      </c>
      <c r="P96">
        <f t="shared" si="3"/>
        <v>3.244503626473255</v>
      </c>
      <c r="Q96">
        <f t="shared" si="4"/>
        <v>0.29451495920217591</v>
      </c>
      <c r="R96">
        <f t="shared" si="5"/>
        <v>9.0773502855446303E-2</v>
      </c>
    </row>
    <row r="97" spans="1:18" hidden="1" x14ac:dyDescent="0.3">
      <c r="A97" t="s">
        <v>6838</v>
      </c>
      <c r="B97" t="s">
        <v>6838</v>
      </c>
      <c r="C97" t="s">
        <v>6839</v>
      </c>
      <c r="D97" t="s">
        <v>6839</v>
      </c>
      <c r="E97" t="s">
        <v>6839</v>
      </c>
      <c r="F97" t="s">
        <v>6840</v>
      </c>
      <c r="G97" t="s">
        <v>6841</v>
      </c>
      <c r="H97" t="s">
        <v>6842</v>
      </c>
      <c r="I97" s="5">
        <v>12118000</v>
      </c>
      <c r="J97" s="4">
        <v>9001600</v>
      </c>
      <c r="K97" s="3">
        <v>4503200</v>
      </c>
      <c r="L97" s="5">
        <v>21886000</v>
      </c>
      <c r="M97" s="4">
        <v>4369700</v>
      </c>
      <c r="N97" s="3">
        <v>8294000</v>
      </c>
      <c r="P97">
        <f t="shared" si="3"/>
        <v>5.0085818248392338</v>
      </c>
      <c r="Q97">
        <f t="shared" si="4"/>
        <v>1.8980708057761402</v>
      </c>
      <c r="R97">
        <f t="shared" si="5"/>
        <v>0.37896372110024673</v>
      </c>
    </row>
    <row r="98" spans="1:18" hidden="1" x14ac:dyDescent="0.3">
      <c r="A98" t="s">
        <v>1958</v>
      </c>
      <c r="B98" t="s">
        <v>1958</v>
      </c>
      <c r="C98" t="s">
        <v>1959</v>
      </c>
      <c r="D98" t="s">
        <v>1959</v>
      </c>
      <c r="E98" t="s">
        <v>1960</v>
      </c>
      <c r="F98" t="s">
        <v>1961</v>
      </c>
      <c r="G98" t="s">
        <v>1962</v>
      </c>
      <c r="H98" t="s">
        <v>1963</v>
      </c>
      <c r="I98" s="5">
        <v>5540200</v>
      </c>
      <c r="J98" s="4">
        <v>5019300</v>
      </c>
      <c r="K98" s="3">
        <v>3244600</v>
      </c>
      <c r="L98" s="5">
        <v>4649000</v>
      </c>
      <c r="M98" s="4">
        <v>4134700</v>
      </c>
      <c r="N98" s="3">
        <v>1</v>
      </c>
      <c r="P98">
        <f t="shared" si="3"/>
        <v>1.1243862916293805</v>
      </c>
      <c r="Q98">
        <f t="shared" si="4"/>
        <v>2.418555155150313E-7</v>
      </c>
      <c r="R98">
        <f t="shared" si="5"/>
        <v>2.1510002151000215E-7</v>
      </c>
    </row>
    <row r="99" spans="1:18" hidden="1" x14ac:dyDescent="0.3">
      <c r="A99" t="s">
        <v>4930</v>
      </c>
      <c r="B99" t="s">
        <v>4931</v>
      </c>
      <c r="C99" t="s">
        <v>4932</v>
      </c>
      <c r="D99" t="s">
        <v>406</v>
      </c>
      <c r="E99" t="s">
        <v>406</v>
      </c>
      <c r="F99" t="s">
        <v>4933</v>
      </c>
      <c r="G99" t="s">
        <v>4934</v>
      </c>
      <c r="H99" t="s">
        <v>4935</v>
      </c>
      <c r="I99" s="5">
        <v>1</v>
      </c>
      <c r="J99" s="4">
        <v>1</v>
      </c>
      <c r="K99" s="3">
        <v>35304000</v>
      </c>
      <c r="L99" s="5">
        <v>29780000</v>
      </c>
      <c r="M99" s="4">
        <v>7646600</v>
      </c>
      <c r="N99" s="3">
        <v>8119200</v>
      </c>
      <c r="P99">
        <f t="shared" si="3"/>
        <v>3.8945413647895797</v>
      </c>
      <c r="Q99">
        <f t="shared" si="4"/>
        <v>1.061805246776345</v>
      </c>
      <c r="R99">
        <f t="shared" si="5"/>
        <v>0.27263935527199462</v>
      </c>
    </row>
    <row r="100" spans="1:18" hidden="1" x14ac:dyDescent="0.3">
      <c r="A100" t="s">
        <v>4295</v>
      </c>
      <c r="B100" t="s">
        <v>4295</v>
      </c>
      <c r="C100">
        <v>3</v>
      </c>
      <c r="D100">
        <v>3</v>
      </c>
      <c r="E100">
        <v>3</v>
      </c>
      <c r="F100" t="s">
        <v>4296</v>
      </c>
      <c r="G100" t="s">
        <v>4297</v>
      </c>
      <c r="H100" t="s">
        <v>4298</v>
      </c>
      <c r="I100" s="5">
        <v>16538000</v>
      </c>
      <c r="J100" s="4">
        <v>21065000</v>
      </c>
      <c r="K100" s="3">
        <v>5205800</v>
      </c>
      <c r="L100" s="5">
        <v>15442000</v>
      </c>
      <c r="M100" s="4">
        <v>1</v>
      </c>
      <c r="N100" s="3">
        <v>1</v>
      </c>
      <c r="P100">
        <f t="shared" si="3"/>
        <v>15442000</v>
      </c>
      <c r="Q100">
        <f t="shared" si="4"/>
        <v>1</v>
      </c>
      <c r="R100">
        <f t="shared" si="5"/>
        <v>6.4758450977852614E-8</v>
      </c>
    </row>
    <row r="101" spans="1:18" hidden="1" x14ac:dyDescent="0.3">
      <c r="A101" t="s">
        <v>4570</v>
      </c>
      <c r="B101" t="s">
        <v>4571</v>
      </c>
      <c r="C101" t="s">
        <v>4572</v>
      </c>
      <c r="D101" t="s">
        <v>4573</v>
      </c>
      <c r="E101" t="s">
        <v>4573</v>
      </c>
      <c r="F101" t="s">
        <v>4574</v>
      </c>
      <c r="G101" t="s">
        <v>4575</v>
      </c>
      <c r="H101" t="s">
        <v>4576</v>
      </c>
      <c r="I101" s="5">
        <v>909550</v>
      </c>
      <c r="J101" s="4">
        <v>1</v>
      </c>
      <c r="K101" s="3">
        <v>1</v>
      </c>
      <c r="L101" s="5">
        <v>2241500</v>
      </c>
      <c r="M101" s="4">
        <v>1</v>
      </c>
      <c r="N101" s="3">
        <v>1</v>
      </c>
      <c r="P101">
        <f t="shared" si="3"/>
        <v>2241500</v>
      </c>
      <c r="Q101">
        <f t="shared" si="4"/>
        <v>1</v>
      </c>
      <c r="R101">
        <f t="shared" si="5"/>
        <v>4.4612982377871961E-7</v>
      </c>
    </row>
    <row r="102" spans="1:18" hidden="1" x14ac:dyDescent="0.3">
      <c r="A102" t="s">
        <v>460</v>
      </c>
      <c r="B102" t="s">
        <v>460</v>
      </c>
      <c r="C102" t="s">
        <v>175</v>
      </c>
      <c r="D102" t="s">
        <v>175</v>
      </c>
      <c r="E102" t="s">
        <v>175</v>
      </c>
      <c r="F102" t="s">
        <v>461</v>
      </c>
      <c r="G102" t="s">
        <v>462</v>
      </c>
      <c r="H102" t="s">
        <v>463</v>
      </c>
      <c r="I102" s="5">
        <v>1</v>
      </c>
      <c r="J102" s="4">
        <v>1</v>
      </c>
      <c r="K102" s="3">
        <v>1</v>
      </c>
      <c r="L102" s="5">
        <v>1</v>
      </c>
      <c r="M102" s="4">
        <v>1</v>
      </c>
      <c r="N102" s="3">
        <v>1</v>
      </c>
      <c r="P102">
        <f t="shared" si="3"/>
        <v>1</v>
      </c>
      <c r="Q102">
        <f t="shared" si="4"/>
        <v>1</v>
      </c>
      <c r="R102">
        <f t="shared" si="5"/>
        <v>1</v>
      </c>
    </row>
    <row r="103" spans="1:18" hidden="1" x14ac:dyDescent="0.3">
      <c r="A103" t="s">
        <v>799</v>
      </c>
      <c r="B103" t="s">
        <v>799</v>
      </c>
      <c r="C103" t="s">
        <v>800</v>
      </c>
      <c r="D103" t="s">
        <v>800</v>
      </c>
      <c r="E103" t="s">
        <v>800</v>
      </c>
      <c r="F103" t="s">
        <v>801</v>
      </c>
      <c r="G103" t="s">
        <v>802</v>
      </c>
      <c r="H103" t="s">
        <v>803</v>
      </c>
      <c r="I103" s="5">
        <v>11655000</v>
      </c>
      <c r="J103" s="4">
        <v>11667000</v>
      </c>
      <c r="K103" s="3">
        <v>7992100</v>
      </c>
      <c r="L103" s="5">
        <v>9442900</v>
      </c>
      <c r="M103" s="4">
        <v>7228900</v>
      </c>
      <c r="N103" s="3">
        <v>7967900</v>
      </c>
      <c r="P103">
        <f t="shared" si="3"/>
        <v>1.3062706635864378</v>
      </c>
      <c r="Q103">
        <f t="shared" si="4"/>
        <v>1.1022285548285355</v>
      </c>
      <c r="R103">
        <f t="shared" si="5"/>
        <v>0.84379798578826426</v>
      </c>
    </row>
    <row r="104" spans="1:18" hidden="1" x14ac:dyDescent="0.3">
      <c r="A104" t="s">
        <v>6672</v>
      </c>
      <c r="B104" t="s">
        <v>6672</v>
      </c>
      <c r="C104" t="s">
        <v>6673</v>
      </c>
      <c r="D104" t="s">
        <v>6673</v>
      </c>
      <c r="E104" t="s">
        <v>6673</v>
      </c>
      <c r="F104" t="s">
        <v>6674</v>
      </c>
      <c r="G104" t="s">
        <v>6675</v>
      </c>
      <c r="H104" t="s">
        <v>6676</v>
      </c>
      <c r="I104" s="5">
        <v>20282000</v>
      </c>
      <c r="J104" s="4">
        <v>14608000</v>
      </c>
      <c r="K104" s="3">
        <v>5262000</v>
      </c>
      <c r="L104" s="5">
        <v>142420000</v>
      </c>
      <c r="M104" s="4">
        <v>35867000</v>
      </c>
      <c r="N104" s="3">
        <v>9875500</v>
      </c>
      <c r="P104">
        <f t="shared" si="3"/>
        <v>3.9707809406975771</v>
      </c>
      <c r="Q104">
        <f t="shared" si="4"/>
        <v>0.27533666043995875</v>
      </c>
      <c r="R104">
        <f t="shared" si="5"/>
        <v>6.9340682488414546E-2</v>
      </c>
    </row>
    <row r="105" spans="1:18" hidden="1" x14ac:dyDescent="0.3">
      <c r="A105" t="s">
        <v>4316</v>
      </c>
      <c r="B105" t="s">
        <v>4317</v>
      </c>
      <c r="C105" t="s">
        <v>4318</v>
      </c>
      <c r="D105" t="s">
        <v>4318</v>
      </c>
      <c r="E105" t="s">
        <v>4318</v>
      </c>
      <c r="F105" t="s">
        <v>4319</v>
      </c>
      <c r="G105" t="s">
        <v>4320</v>
      </c>
      <c r="H105" t="s">
        <v>4321</v>
      </c>
      <c r="I105" s="5">
        <v>30520000</v>
      </c>
      <c r="J105" s="4">
        <v>22284000</v>
      </c>
      <c r="K105" s="3">
        <v>26660000</v>
      </c>
      <c r="L105" s="5">
        <v>31548000</v>
      </c>
      <c r="M105" s="4">
        <v>32337000</v>
      </c>
      <c r="N105" s="3">
        <v>19899000</v>
      </c>
      <c r="P105">
        <f t="shared" si="3"/>
        <v>0.97560070507468222</v>
      </c>
      <c r="Q105">
        <f t="shared" si="4"/>
        <v>0.6153632062343446</v>
      </c>
      <c r="R105">
        <f t="shared" si="5"/>
        <v>0.63075313807531386</v>
      </c>
    </row>
    <row r="106" spans="1:18" hidden="1" x14ac:dyDescent="0.3">
      <c r="A106" t="s">
        <v>5148</v>
      </c>
      <c r="B106" t="s">
        <v>5149</v>
      </c>
      <c r="C106" t="s">
        <v>5150</v>
      </c>
      <c r="D106" t="s">
        <v>5150</v>
      </c>
      <c r="E106" t="s">
        <v>5150</v>
      </c>
      <c r="F106" t="s">
        <v>5151</v>
      </c>
      <c r="G106" t="s">
        <v>5152</v>
      </c>
      <c r="H106" t="s">
        <v>5153</v>
      </c>
      <c r="I106" s="5">
        <v>38899000</v>
      </c>
      <c r="J106" s="4">
        <v>16584000</v>
      </c>
      <c r="K106" s="3">
        <v>33151000</v>
      </c>
      <c r="L106" s="5">
        <v>43614000</v>
      </c>
      <c r="M106" s="4">
        <v>15884000</v>
      </c>
      <c r="N106" s="3">
        <v>1316600</v>
      </c>
      <c r="P106">
        <f t="shared" si="3"/>
        <v>2.7457819189121127</v>
      </c>
      <c r="Q106">
        <f t="shared" si="4"/>
        <v>8.2888441198690502E-2</v>
      </c>
      <c r="R106">
        <f t="shared" si="5"/>
        <v>3.0187554454991515E-2</v>
      </c>
    </row>
    <row r="107" spans="1:18" hidden="1" x14ac:dyDescent="0.3">
      <c r="A107" t="s">
        <v>1170</v>
      </c>
      <c r="B107" t="s">
        <v>1170</v>
      </c>
      <c r="C107" t="s">
        <v>467</v>
      </c>
      <c r="D107" t="s">
        <v>467</v>
      </c>
      <c r="E107" t="s">
        <v>467</v>
      </c>
      <c r="F107" t="s">
        <v>1171</v>
      </c>
      <c r="G107" t="s">
        <v>1172</v>
      </c>
      <c r="H107" t="s">
        <v>1173</v>
      </c>
      <c r="I107" s="5">
        <v>1084600</v>
      </c>
      <c r="J107" s="4">
        <v>2992400</v>
      </c>
      <c r="K107" s="3">
        <v>4694700</v>
      </c>
      <c r="L107" s="5">
        <v>4787900</v>
      </c>
      <c r="M107" s="4">
        <v>1</v>
      </c>
      <c r="N107" s="3">
        <v>1</v>
      </c>
      <c r="P107">
        <f t="shared" si="3"/>
        <v>4787900</v>
      </c>
      <c r="Q107">
        <f t="shared" si="4"/>
        <v>1</v>
      </c>
      <c r="R107">
        <f t="shared" si="5"/>
        <v>2.0885983416529166E-7</v>
      </c>
    </row>
    <row r="108" spans="1:18" hidden="1" x14ac:dyDescent="0.3">
      <c r="A108" t="s">
        <v>3145</v>
      </c>
      <c r="B108" t="s">
        <v>3146</v>
      </c>
      <c r="C108" t="s">
        <v>3147</v>
      </c>
      <c r="D108" t="s">
        <v>3147</v>
      </c>
      <c r="E108" t="s">
        <v>3147</v>
      </c>
      <c r="F108" t="s">
        <v>3148</v>
      </c>
      <c r="G108" t="s">
        <v>3149</v>
      </c>
      <c r="H108" t="s">
        <v>3150</v>
      </c>
      <c r="I108" s="5">
        <v>7750600</v>
      </c>
      <c r="J108" s="4">
        <v>4782300</v>
      </c>
      <c r="K108" s="3">
        <v>4969700</v>
      </c>
      <c r="L108" s="5">
        <v>7129600</v>
      </c>
      <c r="M108" s="4">
        <v>5792000</v>
      </c>
      <c r="N108" s="3">
        <v>5779400</v>
      </c>
      <c r="P108">
        <f t="shared" si="3"/>
        <v>1.2309392265193371</v>
      </c>
      <c r="Q108">
        <f t="shared" si="4"/>
        <v>0.99782458563535914</v>
      </c>
      <c r="R108">
        <f t="shared" si="5"/>
        <v>0.81062051166965887</v>
      </c>
    </row>
    <row r="109" spans="1:18" hidden="1" x14ac:dyDescent="0.3">
      <c r="A109" t="s">
        <v>4897</v>
      </c>
      <c r="B109" t="s">
        <v>4897</v>
      </c>
      <c r="C109">
        <v>12</v>
      </c>
      <c r="D109">
        <v>12</v>
      </c>
      <c r="E109">
        <v>4</v>
      </c>
      <c r="F109" t="s">
        <v>4898</v>
      </c>
      <c r="G109" t="s">
        <v>4899</v>
      </c>
      <c r="H109" t="s">
        <v>4900</v>
      </c>
      <c r="I109" s="5">
        <v>17249000</v>
      </c>
      <c r="J109" s="4">
        <v>5670700</v>
      </c>
      <c r="K109" s="3">
        <v>8589800</v>
      </c>
      <c r="L109" s="5">
        <v>37249000</v>
      </c>
      <c r="M109" s="4">
        <v>9126500</v>
      </c>
      <c r="N109" s="3">
        <v>3235700</v>
      </c>
      <c r="P109">
        <f t="shared" si="3"/>
        <v>4.0814112748589277</v>
      </c>
      <c r="Q109">
        <f t="shared" si="4"/>
        <v>0.35453897989371608</v>
      </c>
      <c r="R109">
        <f t="shared" si="5"/>
        <v>8.6866761523799282E-2</v>
      </c>
    </row>
    <row r="110" spans="1:18" hidden="1" x14ac:dyDescent="0.3">
      <c r="A110" t="s">
        <v>180</v>
      </c>
      <c r="B110" t="s">
        <v>180</v>
      </c>
      <c r="C110" t="s">
        <v>181</v>
      </c>
      <c r="D110" t="s">
        <v>181</v>
      </c>
      <c r="E110" t="s">
        <v>181</v>
      </c>
      <c r="F110" t="s">
        <v>182</v>
      </c>
      <c r="G110" t="s">
        <v>183</v>
      </c>
      <c r="H110" t="s">
        <v>184</v>
      </c>
      <c r="I110" s="5">
        <v>8916400</v>
      </c>
      <c r="J110" s="4">
        <v>1</v>
      </c>
      <c r="K110" s="3">
        <v>3410300</v>
      </c>
      <c r="L110" s="5">
        <v>12782000</v>
      </c>
      <c r="M110" s="4">
        <v>1</v>
      </c>
      <c r="N110" s="3">
        <v>4157300</v>
      </c>
      <c r="P110">
        <f t="shared" si="3"/>
        <v>12782000</v>
      </c>
      <c r="Q110">
        <f t="shared" si="4"/>
        <v>4157300</v>
      </c>
      <c r="R110">
        <f t="shared" si="5"/>
        <v>0.32524644030668126</v>
      </c>
    </row>
    <row r="111" spans="1:18" hidden="1" x14ac:dyDescent="0.3">
      <c r="A111" t="s">
        <v>4943</v>
      </c>
      <c r="B111" t="s">
        <v>4944</v>
      </c>
      <c r="C111" t="s">
        <v>4945</v>
      </c>
      <c r="D111" t="s">
        <v>4945</v>
      </c>
      <c r="E111" t="s">
        <v>4945</v>
      </c>
      <c r="F111" t="s">
        <v>4946</v>
      </c>
      <c r="G111" t="s">
        <v>4947</v>
      </c>
      <c r="H111" t="s">
        <v>4948</v>
      </c>
      <c r="I111" s="5">
        <v>1</v>
      </c>
      <c r="J111" s="4">
        <v>1</v>
      </c>
      <c r="K111" s="3">
        <v>2962800</v>
      </c>
      <c r="L111" s="5">
        <v>1</v>
      </c>
      <c r="M111" s="4">
        <v>1</v>
      </c>
      <c r="N111" s="3">
        <v>1</v>
      </c>
      <c r="P111">
        <f t="shared" si="3"/>
        <v>1</v>
      </c>
      <c r="Q111">
        <f t="shared" si="4"/>
        <v>1</v>
      </c>
      <c r="R111">
        <f t="shared" si="5"/>
        <v>1</v>
      </c>
    </row>
    <row r="112" spans="1:18" hidden="1" x14ac:dyDescent="0.3">
      <c r="A112" t="s">
        <v>6210</v>
      </c>
      <c r="B112" t="s">
        <v>6211</v>
      </c>
      <c r="C112" t="s">
        <v>6212</v>
      </c>
      <c r="D112" t="s">
        <v>6212</v>
      </c>
      <c r="E112" t="s">
        <v>6212</v>
      </c>
      <c r="F112" t="s">
        <v>6213</v>
      </c>
      <c r="G112" t="s">
        <v>6214</v>
      </c>
      <c r="H112" t="s">
        <v>6215</v>
      </c>
      <c r="I112" s="5">
        <v>3193400</v>
      </c>
      <c r="J112" s="4">
        <v>1</v>
      </c>
      <c r="K112" s="3">
        <v>2465000</v>
      </c>
      <c r="L112" s="5">
        <v>1163900</v>
      </c>
      <c r="M112" s="4">
        <v>1803200</v>
      </c>
      <c r="N112" s="3">
        <v>1</v>
      </c>
      <c r="P112">
        <f t="shared" si="3"/>
        <v>0.64546362023070103</v>
      </c>
      <c r="Q112">
        <f t="shared" si="4"/>
        <v>5.5456965394853596E-7</v>
      </c>
      <c r="R112">
        <f t="shared" si="5"/>
        <v>8.5918034195377605E-7</v>
      </c>
    </row>
    <row r="113" spans="1:18" hidden="1" x14ac:dyDescent="0.3">
      <c r="A113" t="s">
        <v>2474</v>
      </c>
      <c r="B113" t="s">
        <v>2474</v>
      </c>
      <c r="C113" t="s">
        <v>2475</v>
      </c>
      <c r="D113" t="s">
        <v>2475</v>
      </c>
      <c r="E113" t="s">
        <v>2475</v>
      </c>
      <c r="F113" t="s">
        <v>2476</v>
      </c>
      <c r="G113" t="s">
        <v>2477</v>
      </c>
      <c r="H113" t="s">
        <v>2478</v>
      </c>
      <c r="I113" s="5">
        <v>1134300</v>
      </c>
      <c r="J113" s="4">
        <v>535230</v>
      </c>
      <c r="K113" s="3">
        <v>1</v>
      </c>
      <c r="L113" s="5">
        <v>614980</v>
      </c>
      <c r="M113" s="4">
        <v>1</v>
      </c>
      <c r="N113" s="3">
        <v>1</v>
      </c>
      <c r="P113">
        <f t="shared" si="3"/>
        <v>614980</v>
      </c>
      <c r="Q113">
        <f t="shared" si="4"/>
        <v>1</v>
      </c>
      <c r="R113">
        <f t="shared" si="5"/>
        <v>1.6260691404598523E-6</v>
      </c>
    </row>
    <row r="114" spans="1:18" hidden="1" x14ac:dyDescent="0.3">
      <c r="A114" t="s">
        <v>3805</v>
      </c>
      <c r="B114" t="s">
        <v>3806</v>
      </c>
      <c r="C114" t="s">
        <v>3807</v>
      </c>
      <c r="D114" t="s">
        <v>3807</v>
      </c>
      <c r="E114" t="s">
        <v>3808</v>
      </c>
      <c r="F114" t="s">
        <v>3809</v>
      </c>
      <c r="G114" t="s">
        <v>3810</v>
      </c>
      <c r="H114" t="s">
        <v>3811</v>
      </c>
      <c r="I114" s="5">
        <v>1772400</v>
      </c>
      <c r="J114" s="4">
        <v>3802600</v>
      </c>
      <c r="K114" s="3">
        <v>3458100</v>
      </c>
      <c r="L114" s="5">
        <v>4922500</v>
      </c>
      <c r="M114" s="4">
        <v>3510900</v>
      </c>
      <c r="N114" s="3">
        <v>1</v>
      </c>
      <c r="P114">
        <f t="shared" si="3"/>
        <v>1.4020621493064456</v>
      </c>
      <c r="Q114">
        <f t="shared" si="4"/>
        <v>2.8482725227149733E-7</v>
      </c>
      <c r="R114">
        <f t="shared" si="5"/>
        <v>2.031488065007618E-7</v>
      </c>
    </row>
    <row r="115" spans="1:18" hidden="1" x14ac:dyDescent="0.3">
      <c r="A115" t="s">
        <v>8096</v>
      </c>
      <c r="B115" t="s">
        <v>8097</v>
      </c>
      <c r="C115" t="s">
        <v>8098</v>
      </c>
      <c r="D115" t="s">
        <v>8098</v>
      </c>
      <c r="E115" t="s">
        <v>8098</v>
      </c>
      <c r="F115" t="s">
        <v>8099</v>
      </c>
      <c r="G115" t="s">
        <v>8100</v>
      </c>
      <c r="H115" t="s">
        <v>8101</v>
      </c>
      <c r="I115" s="5">
        <v>1</v>
      </c>
      <c r="J115" s="4">
        <v>1</v>
      </c>
      <c r="K115" s="3">
        <v>1</v>
      </c>
      <c r="L115" s="5">
        <v>1</v>
      </c>
      <c r="M115" s="4">
        <v>1293600</v>
      </c>
      <c r="N115" s="3">
        <v>1</v>
      </c>
      <c r="P115">
        <f t="shared" si="3"/>
        <v>7.7303648732220165E-7</v>
      </c>
      <c r="Q115">
        <f t="shared" si="4"/>
        <v>7.7303648732220165E-7</v>
      </c>
      <c r="R115">
        <f t="shared" si="5"/>
        <v>1</v>
      </c>
    </row>
    <row r="116" spans="1:18" hidden="1" x14ac:dyDescent="0.3">
      <c r="A116" t="s">
        <v>7259</v>
      </c>
      <c r="B116" t="s">
        <v>7260</v>
      </c>
      <c r="C116" t="s">
        <v>7261</v>
      </c>
      <c r="D116" t="s">
        <v>7261</v>
      </c>
      <c r="E116" t="s">
        <v>7261</v>
      </c>
      <c r="F116" t="s">
        <v>7262</v>
      </c>
      <c r="G116" t="s">
        <v>7263</v>
      </c>
      <c r="H116" t="s">
        <v>7264</v>
      </c>
      <c r="I116" s="5">
        <v>27327000</v>
      </c>
      <c r="J116" s="4">
        <v>51223000</v>
      </c>
      <c r="K116" s="3">
        <v>8036100</v>
      </c>
      <c r="L116" s="5">
        <v>16500000</v>
      </c>
      <c r="M116" s="4">
        <v>1</v>
      </c>
      <c r="N116" s="3">
        <v>5056600</v>
      </c>
      <c r="P116">
        <f t="shared" si="3"/>
        <v>16500000</v>
      </c>
      <c r="Q116">
        <f t="shared" si="4"/>
        <v>5056600</v>
      </c>
      <c r="R116">
        <f t="shared" si="5"/>
        <v>0.30646060606060604</v>
      </c>
    </row>
    <row r="117" spans="1:18" hidden="1" x14ac:dyDescent="0.3">
      <c r="A117" t="s">
        <v>6757</v>
      </c>
      <c r="B117" t="s">
        <v>6757</v>
      </c>
      <c r="C117" t="s">
        <v>6758</v>
      </c>
      <c r="D117" t="s">
        <v>6758</v>
      </c>
      <c r="E117" t="s">
        <v>6758</v>
      </c>
      <c r="F117" t="s">
        <v>6759</v>
      </c>
      <c r="G117" t="s">
        <v>6760</v>
      </c>
      <c r="H117" t="s">
        <v>6761</v>
      </c>
      <c r="I117" s="5">
        <v>27581000</v>
      </c>
      <c r="J117" s="4">
        <v>68063000</v>
      </c>
      <c r="K117" s="3">
        <v>34860000</v>
      </c>
      <c r="L117" s="5">
        <v>38097000</v>
      </c>
      <c r="M117" s="4">
        <v>16112000</v>
      </c>
      <c r="N117" s="3">
        <v>16027000</v>
      </c>
      <c r="P117">
        <f t="shared" si="3"/>
        <v>2.3645109235352533</v>
      </c>
      <c r="Q117">
        <f t="shared" si="4"/>
        <v>0.99472442899702085</v>
      </c>
      <c r="R117">
        <f t="shared" si="5"/>
        <v>0.42068929312019321</v>
      </c>
    </row>
    <row r="118" spans="1:18" hidden="1" x14ac:dyDescent="0.3">
      <c r="A118" t="s">
        <v>5133</v>
      </c>
      <c r="B118" t="s">
        <v>5134</v>
      </c>
      <c r="C118" t="s">
        <v>5135</v>
      </c>
      <c r="D118" t="s">
        <v>5135</v>
      </c>
      <c r="E118" t="s">
        <v>5136</v>
      </c>
      <c r="F118" t="s">
        <v>5137</v>
      </c>
      <c r="G118" t="s">
        <v>5138</v>
      </c>
      <c r="H118" t="s">
        <v>5139</v>
      </c>
      <c r="I118" s="5">
        <v>8960900</v>
      </c>
      <c r="J118" s="4">
        <v>13172000</v>
      </c>
      <c r="K118" s="3">
        <v>5530300</v>
      </c>
      <c r="L118" s="5">
        <v>53104000</v>
      </c>
      <c r="M118" s="4">
        <v>29048000</v>
      </c>
      <c r="N118" s="3">
        <v>5522900</v>
      </c>
      <c r="P118">
        <f t="shared" si="3"/>
        <v>1.8281465161112642</v>
      </c>
      <c r="Q118">
        <f t="shared" si="4"/>
        <v>0.19013012944092536</v>
      </c>
      <c r="R118">
        <f t="shared" si="5"/>
        <v>0.10400158180174751</v>
      </c>
    </row>
    <row r="119" spans="1:18" hidden="1" x14ac:dyDescent="0.3">
      <c r="A119" t="s">
        <v>5284</v>
      </c>
      <c r="B119" t="s">
        <v>5284</v>
      </c>
      <c r="C119">
        <v>13</v>
      </c>
      <c r="D119">
        <v>13</v>
      </c>
      <c r="E119">
        <v>13</v>
      </c>
      <c r="F119" t="s">
        <v>5285</v>
      </c>
      <c r="G119" t="s">
        <v>5286</v>
      </c>
      <c r="H119" t="s">
        <v>5287</v>
      </c>
      <c r="I119" s="5">
        <v>31766000</v>
      </c>
      <c r="J119" s="4">
        <v>19352000</v>
      </c>
      <c r="K119" s="3">
        <v>20476000</v>
      </c>
      <c r="L119" s="5">
        <v>22624000</v>
      </c>
      <c r="M119" s="4">
        <v>8649400</v>
      </c>
      <c r="N119" s="3">
        <v>4609100</v>
      </c>
      <c r="P119">
        <f t="shared" si="3"/>
        <v>2.6156727634286772</v>
      </c>
      <c r="Q119">
        <f t="shared" si="4"/>
        <v>0.53288089347237955</v>
      </c>
      <c r="R119">
        <f t="shared" si="5"/>
        <v>0.20372613154172559</v>
      </c>
    </row>
    <row r="120" spans="1:18" hidden="1" x14ac:dyDescent="0.3">
      <c r="A120" t="s">
        <v>642</v>
      </c>
      <c r="B120" t="s">
        <v>642</v>
      </c>
      <c r="C120" t="s">
        <v>623</v>
      </c>
      <c r="D120" t="s">
        <v>623</v>
      </c>
      <c r="E120" t="s">
        <v>623</v>
      </c>
      <c r="F120" t="s">
        <v>643</v>
      </c>
      <c r="G120" t="s">
        <v>644</v>
      </c>
      <c r="H120" t="s">
        <v>645</v>
      </c>
      <c r="I120" s="5">
        <v>1020300</v>
      </c>
      <c r="J120" s="4">
        <v>2319600</v>
      </c>
      <c r="K120" s="3">
        <v>3677100</v>
      </c>
      <c r="L120" s="5">
        <v>902200</v>
      </c>
      <c r="M120" s="4">
        <v>1</v>
      </c>
      <c r="N120" s="3">
        <v>1</v>
      </c>
      <c r="P120">
        <f t="shared" si="3"/>
        <v>902200</v>
      </c>
      <c r="Q120">
        <f t="shared" si="4"/>
        <v>1</v>
      </c>
      <c r="R120">
        <f t="shared" si="5"/>
        <v>1.1084016847705609E-6</v>
      </c>
    </row>
    <row r="121" spans="1:18" hidden="1" x14ac:dyDescent="0.3">
      <c r="A121" t="s">
        <v>6127</v>
      </c>
      <c r="B121" t="s">
        <v>6128</v>
      </c>
      <c r="C121" t="s">
        <v>6129</v>
      </c>
      <c r="D121" t="s">
        <v>6129</v>
      </c>
      <c r="E121" t="s">
        <v>6130</v>
      </c>
      <c r="F121" t="s">
        <v>6131</v>
      </c>
      <c r="G121" t="s">
        <v>6132</v>
      </c>
      <c r="H121" t="s">
        <v>6133</v>
      </c>
      <c r="I121" s="5">
        <v>584010</v>
      </c>
      <c r="J121" s="4">
        <v>1844000</v>
      </c>
      <c r="K121" s="3">
        <v>2409900</v>
      </c>
      <c r="L121" s="5">
        <v>1319200</v>
      </c>
      <c r="M121" s="4">
        <v>1</v>
      </c>
      <c r="N121" s="3">
        <v>1</v>
      </c>
      <c r="P121">
        <f t="shared" si="3"/>
        <v>1319200</v>
      </c>
      <c r="Q121">
        <f t="shared" si="4"/>
        <v>1</v>
      </c>
      <c r="R121">
        <f t="shared" si="5"/>
        <v>7.5803517283201938E-7</v>
      </c>
    </row>
    <row r="122" spans="1:18" hidden="1" x14ac:dyDescent="0.3">
      <c r="A122" t="s">
        <v>221</v>
      </c>
      <c r="B122" t="s">
        <v>222</v>
      </c>
      <c r="C122" t="s">
        <v>223</v>
      </c>
      <c r="D122" t="s">
        <v>223</v>
      </c>
      <c r="E122" t="s">
        <v>224</v>
      </c>
      <c r="F122" t="s">
        <v>225</v>
      </c>
      <c r="G122" t="s">
        <v>226</v>
      </c>
      <c r="H122" t="s">
        <v>227</v>
      </c>
      <c r="I122" s="5">
        <v>9380900</v>
      </c>
      <c r="J122" s="4">
        <v>19622000</v>
      </c>
      <c r="K122" s="3">
        <v>19589000</v>
      </c>
      <c r="L122" s="5">
        <v>6509600</v>
      </c>
      <c r="M122" s="4">
        <v>9177100</v>
      </c>
      <c r="N122" s="3">
        <v>4261900</v>
      </c>
      <c r="P122">
        <f t="shared" si="3"/>
        <v>0.70933083435943811</v>
      </c>
      <c r="Q122">
        <f t="shared" si="4"/>
        <v>0.46440596702662063</v>
      </c>
      <c r="R122">
        <f t="shared" si="5"/>
        <v>0.65470996681823779</v>
      </c>
    </row>
    <row r="123" spans="1:18" hidden="1" x14ac:dyDescent="0.3">
      <c r="A123" t="s">
        <v>1122</v>
      </c>
      <c r="B123" t="s">
        <v>1122</v>
      </c>
      <c r="C123" t="s">
        <v>406</v>
      </c>
      <c r="D123" t="s">
        <v>406</v>
      </c>
      <c r="E123" t="s">
        <v>406</v>
      </c>
      <c r="F123" t="s">
        <v>1123</v>
      </c>
      <c r="G123" t="s">
        <v>1124</v>
      </c>
      <c r="H123" t="s">
        <v>1125</v>
      </c>
      <c r="I123" s="5">
        <v>297940</v>
      </c>
      <c r="J123" s="4">
        <v>1</v>
      </c>
      <c r="K123" s="3">
        <v>1</v>
      </c>
      <c r="L123" s="5">
        <v>191370</v>
      </c>
      <c r="M123" s="4">
        <v>1</v>
      </c>
      <c r="N123" s="3">
        <v>1</v>
      </c>
      <c r="P123">
        <f t="shared" si="3"/>
        <v>191370</v>
      </c>
      <c r="Q123">
        <f t="shared" si="4"/>
        <v>1</v>
      </c>
      <c r="R123">
        <f t="shared" si="5"/>
        <v>5.2254794377384129E-6</v>
      </c>
    </row>
    <row r="124" spans="1:18" hidden="1" x14ac:dyDescent="0.3">
      <c r="A124" t="s">
        <v>8397</v>
      </c>
      <c r="B124" t="s">
        <v>8397</v>
      </c>
      <c r="C124" t="s">
        <v>4712</v>
      </c>
      <c r="D124" t="s">
        <v>4712</v>
      </c>
      <c r="E124" t="s">
        <v>4712</v>
      </c>
      <c r="F124" t="s">
        <v>8398</v>
      </c>
      <c r="G124" t="s">
        <v>8399</v>
      </c>
      <c r="H124" t="s">
        <v>8400</v>
      </c>
      <c r="I124" s="5">
        <v>1</v>
      </c>
      <c r="J124" s="4">
        <v>1</v>
      </c>
      <c r="K124" s="3">
        <v>1</v>
      </c>
      <c r="L124" s="5">
        <v>1</v>
      </c>
      <c r="M124" s="4">
        <v>1</v>
      </c>
      <c r="N124" s="3">
        <v>1</v>
      </c>
      <c r="P124">
        <f t="shared" si="3"/>
        <v>1</v>
      </c>
      <c r="Q124">
        <f t="shared" si="4"/>
        <v>1</v>
      </c>
      <c r="R124">
        <f t="shared" si="5"/>
        <v>1</v>
      </c>
    </row>
    <row r="125" spans="1:18" hidden="1" x14ac:dyDescent="0.3">
      <c r="A125" t="s">
        <v>1025</v>
      </c>
      <c r="B125" t="s">
        <v>1026</v>
      </c>
      <c r="C125" t="s">
        <v>1027</v>
      </c>
      <c r="D125" t="s">
        <v>1027</v>
      </c>
      <c r="E125" t="s">
        <v>1027</v>
      </c>
      <c r="F125" t="s">
        <v>1028</v>
      </c>
      <c r="G125" t="s">
        <v>1029</v>
      </c>
      <c r="H125" t="s">
        <v>1030</v>
      </c>
      <c r="I125" s="5">
        <v>5783500</v>
      </c>
      <c r="J125" s="4">
        <v>13250000</v>
      </c>
      <c r="K125" s="3">
        <v>18941000</v>
      </c>
      <c r="L125" s="5">
        <v>5159500</v>
      </c>
      <c r="M125" s="4">
        <v>24279000</v>
      </c>
      <c r="N125" s="3">
        <v>1572100</v>
      </c>
      <c r="P125">
        <f t="shared" si="3"/>
        <v>0.21250875241978665</v>
      </c>
      <c r="Q125">
        <f t="shared" si="4"/>
        <v>6.4751431278059227E-2</v>
      </c>
      <c r="R125">
        <f t="shared" si="5"/>
        <v>0.3047000678360306</v>
      </c>
    </row>
    <row r="126" spans="1:18" hidden="1" x14ac:dyDescent="0.3">
      <c r="A126" t="s">
        <v>6733</v>
      </c>
      <c r="B126" t="s">
        <v>6734</v>
      </c>
      <c r="C126" t="s">
        <v>6735</v>
      </c>
      <c r="D126" t="s">
        <v>6735</v>
      </c>
      <c r="E126" t="s">
        <v>6735</v>
      </c>
      <c r="F126" t="s">
        <v>6736</v>
      </c>
      <c r="G126" t="s">
        <v>6737</v>
      </c>
      <c r="H126" t="s">
        <v>6738</v>
      </c>
      <c r="I126" s="5">
        <v>27512000</v>
      </c>
      <c r="J126" s="4">
        <v>8664600</v>
      </c>
      <c r="K126" s="3">
        <v>19415000</v>
      </c>
      <c r="L126" s="5">
        <v>68521000</v>
      </c>
      <c r="M126" s="4">
        <v>22087000</v>
      </c>
      <c r="N126" s="3">
        <v>27503000</v>
      </c>
      <c r="P126">
        <f t="shared" si="3"/>
        <v>3.1023226332231628</v>
      </c>
      <c r="Q126">
        <f t="shared" si="4"/>
        <v>1.2452121157241816</v>
      </c>
      <c r="R126">
        <f t="shared" si="5"/>
        <v>0.40138059864858949</v>
      </c>
    </row>
    <row r="127" spans="1:18" hidden="1" x14ac:dyDescent="0.3">
      <c r="A127" t="s">
        <v>3088</v>
      </c>
      <c r="B127" t="s">
        <v>3089</v>
      </c>
      <c r="C127" t="s">
        <v>3090</v>
      </c>
      <c r="D127" t="s">
        <v>3091</v>
      </c>
      <c r="E127" t="s">
        <v>3092</v>
      </c>
      <c r="F127" t="s">
        <v>3093</v>
      </c>
      <c r="G127" t="s">
        <v>3094</v>
      </c>
      <c r="H127" t="s">
        <v>3095</v>
      </c>
      <c r="I127" s="5">
        <v>1</v>
      </c>
      <c r="J127" s="4">
        <v>1</v>
      </c>
      <c r="K127" s="3">
        <v>1</v>
      </c>
      <c r="L127" s="5">
        <v>1</v>
      </c>
      <c r="M127" s="4">
        <v>1</v>
      </c>
      <c r="N127" s="3">
        <v>1</v>
      </c>
      <c r="P127">
        <f t="shared" si="3"/>
        <v>1</v>
      </c>
      <c r="Q127">
        <f t="shared" si="4"/>
        <v>1</v>
      </c>
      <c r="R127">
        <f t="shared" si="5"/>
        <v>1</v>
      </c>
    </row>
    <row r="128" spans="1:18" hidden="1" x14ac:dyDescent="0.3">
      <c r="A128" t="s">
        <v>4634</v>
      </c>
      <c r="B128" t="s">
        <v>4635</v>
      </c>
      <c r="C128" t="s">
        <v>4636</v>
      </c>
      <c r="D128" t="s">
        <v>4636</v>
      </c>
      <c r="E128" t="s">
        <v>4636</v>
      </c>
      <c r="F128" t="s">
        <v>4637</v>
      </c>
      <c r="G128" t="s">
        <v>4638</v>
      </c>
      <c r="H128" t="s">
        <v>4639</v>
      </c>
      <c r="I128" s="5">
        <v>5200400</v>
      </c>
      <c r="J128" s="4">
        <v>1</v>
      </c>
      <c r="K128" s="3">
        <v>251680</v>
      </c>
      <c r="L128" s="5">
        <v>1638400</v>
      </c>
      <c r="M128" s="4">
        <v>1</v>
      </c>
      <c r="N128" s="3">
        <v>1</v>
      </c>
      <c r="P128">
        <f t="shared" si="3"/>
        <v>1638400</v>
      </c>
      <c r="Q128">
        <f t="shared" si="4"/>
        <v>1</v>
      </c>
      <c r="R128">
        <f t="shared" si="5"/>
        <v>6.1035156250000001E-7</v>
      </c>
    </row>
    <row r="129" spans="1:18" hidden="1" x14ac:dyDescent="0.3">
      <c r="A129" t="s">
        <v>5530</v>
      </c>
      <c r="B129" t="s">
        <v>5531</v>
      </c>
      <c r="C129" t="s">
        <v>5532</v>
      </c>
      <c r="D129" t="s">
        <v>5533</v>
      </c>
      <c r="E129" t="s">
        <v>5534</v>
      </c>
      <c r="F129" t="s">
        <v>5535</v>
      </c>
      <c r="G129" t="s">
        <v>5536</v>
      </c>
      <c r="H129" t="s">
        <v>5537</v>
      </c>
      <c r="I129" s="5">
        <v>909070</v>
      </c>
      <c r="J129" s="4">
        <v>1</v>
      </c>
      <c r="K129" s="3">
        <v>1238100</v>
      </c>
      <c r="L129" s="5">
        <v>6712800</v>
      </c>
      <c r="M129" s="4">
        <v>1</v>
      </c>
      <c r="N129" s="3">
        <v>1141000</v>
      </c>
      <c r="P129">
        <f t="shared" si="3"/>
        <v>6712800</v>
      </c>
      <c r="Q129">
        <f t="shared" si="4"/>
        <v>1141000</v>
      </c>
      <c r="R129">
        <f t="shared" si="5"/>
        <v>0.16997378143248718</v>
      </c>
    </row>
    <row r="130" spans="1:18" hidden="1" x14ac:dyDescent="0.3">
      <c r="A130" t="s">
        <v>7936</v>
      </c>
      <c r="B130" t="s">
        <v>7936</v>
      </c>
      <c r="C130">
        <v>7</v>
      </c>
      <c r="D130">
        <v>7</v>
      </c>
      <c r="E130">
        <v>7</v>
      </c>
      <c r="F130" t="s">
        <v>7937</v>
      </c>
      <c r="G130" t="s">
        <v>7938</v>
      </c>
      <c r="H130" t="s">
        <v>7939</v>
      </c>
      <c r="I130" s="5">
        <v>1630800</v>
      </c>
      <c r="J130" s="4">
        <v>986750</v>
      </c>
      <c r="K130" s="3">
        <v>1</v>
      </c>
      <c r="L130" s="5">
        <v>6711700</v>
      </c>
      <c r="M130" s="4">
        <v>3039700</v>
      </c>
      <c r="N130" s="3">
        <v>1</v>
      </c>
      <c r="P130">
        <f t="shared" ref="P130:P193" si="6">L130/M130</f>
        <v>2.2080139487449419</v>
      </c>
      <c r="Q130">
        <f t="shared" ref="Q130:Q193" si="7">N130/M130</f>
        <v>3.2897983353620426E-7</v>
      </c>
      <c r="R130">
        <f t="shared" si="5"/>
        <v>1.4899354857934652E-7</v>
      </c>
    </row>
    <row r="131" spans="1:18" hidden="1" x14ac:dyDescent="0.3">
      <c r="A131" t="s">
        <v>960</v>
      </c>
      <c r="B131" t="s">
        <v>961</v>
      </c>
      <c r="C131" t="s">
        <v>962</v>
      </c>
      <c r="D131" t="s">
        <v>962</v>
      </c>
      <c r="E131" t="s">
        <v>962</v>
      </c>
      <c r="F131" t="s">
        <v>963</v>
      </c>
      <c r="G131" t="s">
        <v>964</v>
      </c>
      <c r="H131" t="s">
        <v>965</v>
      </c>
      <c r="I131" s="5">
        <v>981790</v>
      </c>
      <c r="J131" s="4">
        <v>1</v>
      </c>
      <c r="K131" s="3">
        <v>1</v>
      </c>
      <c r="L131" s="5">
        <v>1244800</v>
      </c>
      <c r="M131" s="4">
        <v>1</v>
      </c>
      <c r="N131" s="3">
        <v>1</v>
      </c>
      <c r="P131">
        <f t="shared" si="6"/>
        <v>1244800</v>
      </c>
      <c r="Q131">
        <f t="shared" si="7"/>
        <v>1</v>
      </c>
      <c r="R131">
        <f t="shared" ref="R131:R194" si="8">Q131/P131</f>
        <v>8.0334190231362471E-7</v>
      </c>
    </row>
    <row r="132" spans="1:18" hidden="1" x14ac:dyDescent="0.3">
      <c r="A132" t="s">
        <v>5098</v>
      </c>
      <c r="B132" t="s">
        <v>5099</v>
      </c>
      <c r="C132" t="s">
        <v>5100</v>
      </c>
      <c r="D132" t="s">
        <v>5100</v>
      </c>
      <c r="E132" t="s">
        <v>5100</v>
      </c>
      <c r="F132" t="s">
        <v>5101</v>
      </c>
      <c r="G132" t="s">
        <v>5102</v>
      </c>
      <c r="H132" t="s">
        <v>5103</v>
      </c>
      <c r="I132" s="5">
        <v>985380</v>
      </c>
      <c r="J132" s="4">
        <v>1047200</v>
      </c>
      <c r="K132" s="3">
        <v>735330</v>
      </c>
      <c r="L132" s="5">
        <v>842020</v>
      </c>
      <c r="M132" s="4">
        <v>1409300</v>
      </c>
      <c r="N132" s="3">
        <v>1</v>
      </c>
      <c r="P132">
        <f t="shared" si="6"/>
        <v>0.59747392322429571</v>
      </c>
      <c r="Q132">
        <f t="shared" si="7"/>
        <v>7.095721280068119E-7</v>
      </c>
      <c r="R132">
        <f t="shared" si="8"/>
        <v>1.1876202465499633E-6</v>
      </c>
    </row>
    <row r="133" spans="1:18" hidden="1" x14ac:dyDescent="0.3">
      <c r="A133" t="s">
        <v>353</v>
      </c>
      <c r="B133" t="s">
        <v>353</v>
      </c>
      <c r="C133" t="s">
        <v>253</v>
      </c>
      <c r="D133" t="s">
        <v>253</v>
      </c>
      <c r="E133" t="s">
        <v>253</v>
      </c>
      <c r="F133" t="s">
        <v>354</v>
      </c>
      <c r="G133" t="s">
        <v>355</v>
      </c>
      <c r="H133" t="s">
        <v>356</v>
      </c>
      <c r="I133" s="5">
        <v>1</v>
      </c>
      <c r="J133" s="4">
        <v>1</v>
      </c>
      <c r="K133" s="3">
        <v>1</v>
      </c>
      <c r="L133" s="5">
        <v>1</v>
      </c>
      <c r="M133" s="4">
        <v>1</v>
      </c>
      <c r="N133" s="3">
        <v>1</v>
      </c>
      <c r="P133">
        <f t="shared" si="6"/>
        <v>1</v>
      </c>
      <c r="Q133">
        <f t="shared" si="7"/>
        <v>1</v>
      </c>
      <c r="R133">
        <f t="shared" si="8"/>
        <v>1</v>
      </c>
    </row>
    <row r="134" spans="1:18" hidden="1" x14ac:dyDescent="0.3">
      <c r="A134" t="s">
        <v>6041</v>
      </c>
      <c r="B134" t="s">
        <v>6042</v>
      </c>
      <c r="C134" t="s">
        <v>6043</v>
      </c>
      <c r="D134" t="s">
        <v>6043</v>
      </c>
      <c r="E134" t="s">
        <v>6043</v>
      </c>
      <c r="F134" t="s">
        <v>6044</v>
      </c>
      <c r="G134" t="s">
        <v>6045</v>
      </c>
      <c r="H134" t="s">
        <v>6046</v>
      </c>
      <c r="I134" s="5">
        <v>1</v>
      </c>
      <c r="J134" s="4">
        <v>1</v>
      </c>
      <c r="K134" s="3">
        <v>6191600</v>
      </c>
      <c r="L134" s="5">
        <v>4088100</v>
      </c>
      <c r="M134" s="4">
        <v>1245700</v>
      </c>
      <c r="N134" s="3">
        <v>1555400</v>
      </c>
      <c r="P134">
        <f t="shared" si="6"/>
        <v>3.281769286345027</v>
      </c>
      <c r="Q134">
        <f t="shared" si="7"/>
        <v>1.2486152364132617</v>
      </c>
      <c r="R134">
        <f t="shared" si="8"/>
        <v>0.38047014505516008</v>
      </c>
    </row>
    <row r="135" spans="1:18" hidden="1" x14ac:dyDescent="0.3">
      <c r="A135" t="s">
        <v>5743</v>
      </c>
      <c r="B135" t="s">
        <v>5744</v>
      </c>
      <c r="C135" t="s">
        <v>5745</v>
      </c>
      <c r="D135" t="s">
        <v>5745</v>
      </c>
      <c r="E135" t="s">
        <v>5745</v>
      </c>
      <c r="F135" t="s">
        <v>5746</v>
      </c>
      <c r="G135" t="s">
        <v>5747</v>
      </c>
      <c r="H135" t="s">
        <v>5748</v>
      </c>
      <c r="I135" s="5">
        <v>8252900</v>
      </c>
      <c r="J135" s="4">
        <v>851900</v>
      </c>
      <c r="K135" s="3">
        <v>2765200</v>
      </c>
      <c r="L135" s="5">
        <v>307860</v>
      </c>
      <c r="M135" s="4">
        <v>392710</v>
      </c>
      <c r="N135" s="3">
        <v>1</v>
      </c>
      <c r="P135">
        <f t="shared" si="6"/>
        <v>0.78393725649970714</v>
      </c>
      <c r="Q135">
        <f t="shared" si="7"/>
        <v>2.5464082911053959E-6</v>
      </c>
      <c r="R135">
        <f t="shared" si="8"/>
        <v>3.248229714805431E-6</v>
      </c>
    </row>
    <row r="136" spans="1:18" hidden="1" x14ac:dyDescent="0.3">
      <c r="A136" t="s">
        <v>792</v>
      </c>
      <c r="B136" t="s">
        <v>792</v>
      </c>
      <c r="C136" t="s">
        <v>360</v>
      </c>
      <c r="D136" t="s">
        <v>360</v>
      </c>
      <c r="E136" t="s">
        <v>360</v>
      </c>
      <c r="F136" t="s">
        <v>793</v>
      </c>
      <c r="G136" t="s">
        <v>794</v>
      </c>
      <c r="H136" t="s">
        <v>795</v>
      </c>
      <c r="I136" s="5">
        <v>1178900</v>
      </c>
      <c r="J136" s="4">
        <v>1</v>
      </c>
      <c r="K136" s="3">
        <v>1171800</v>
      </c>
      <c r="L136" s="5">
        <v>1063200</v>
      </c>
      <c r="M136" s="4">
        <v>1</v>
      </c>
      <c r="N136" s="3">
        <v>1</v>
      </c>
      <c r="P136">
        <f t="shared" si="6"/>
        <v>1063200</v>
      </c>
      <c r="Q136">
        <f t="shared" si="7"/>
        <v>1</v>
      </c>
      <c r="R136">
        <f t="shared" si="8"/>
        <v>9.4055680963130177E-7</v>
      </c>
    </row>
    <row r="137" spans="1:18" hidden="1" x14ac:dyDescent="0.3">
      <c r="A137" t="s">
        <v>4144</v>
      </c>
      <c r="B137" t="s">
        <v>4144</v>
      </c>
      <c r="C137" t="s">
        <v>4145</v>
      </c>
      <c r="D137" t="s">
        <v>4145</v>
      </c>
      <c r="E137" t="s">
        <v>4145</v>
      </c>
      <c r="F137" t="s">
        <v>4146</v>
      </c>
      <c r="G137" t="s">
        <v>4147</v>
      </c>
      <c r="H137" t="s">
        <v>4148</v>
      </c>
      <c r="I137" s="5">
        <v>15728000</v>
      </c>
      <c r="J137" s="4">
        <v>88322000</v>
      </c>
      <c r="K137" s="3">
        <v>76923000</v>
      </c>
      <c r="L137" s="5">
        <v>26694000</v>
      </c>
      <c r="M137" s="4">
        <v>39695000</v>
      </c>
      <c r="N137" s="3">
        <v>9282200</v>
      </c>
      <c r="P137">
        <f t="shared" si="6"/>
        <v>0.67247764202040561</v>
      </c>
      <c r="Q137">
        <f t="shared" si="7"/>
        <v>0.23383801486333292</v>
      </c>
      <c r="R137">
        <f t="shared" si="8"/>
        <v>0.34772608076721362</v>
      </c>
    </row>
    <row r="138" spans="1:18" x14ac:dyDescent="0.3">
      <c r="A138" s="7" t="s">
        <v>8262</v>
      </c>
      <c r="B138" s="7" t="s">
        <v>8262</v>
      </c>
      <c r="C138" s="7">
        <v>1</v>
      </c>
      <c r="D138" s="7">
        <v>1</v>
      </c>
      <c r="E138" s="7">
        <v>1</v>
      </c>
      <c r="F138" s="7" t="s">
        <v>8263</v>
      </c>
      <c r="G138" s="7" t="s">
        <v>8264</v>
      </c>
      <c r="H138" s="7" t="s">
        <v>8265</v>
      </c>
      <c r="I138" s="7">
        <v>79145000</v>
      </c>
      <c r="J138" s="7">
        <v>51671000</v>
      </c>
      <c r="K138" s="7">
        <v>11633000</v>
      </c>
      <c r="L138" s="7">
        <v>4773700</v>
      </c>
      <c r="M138" s="7">
        <v>155790000</v>
      </c>
      <c r="N138" s="7">
        <v>99546000</v>
      </c>
      <c r="O138" s="7"/>
      <c r="P138" s="7">
        <f t="shared" si="6"/>
        <v>3.0641889723345528E-2</v>
      </c>
      <c r="Q138" s="7">
        <f t="shared" si="7"/>
        <v>0.63897554400154055</v>
      </c>
      <c r="R138" s="7">
        <f t="shared" si="8"/>
        <v>20.853007101409808</v>
      </c>
    </row>
    <row r="139" spans="1:18" hidden="1" x14ac:dyDescent="0.3">
      <c r="A139" t="s">
        <v>4263</v>
      </c>
      <c r="B139" t="s">
        <v>4264</v>
      </c>
      <c r="C139" t="s">
        <v>4265</v>
      </c>
      <c r="D139" t="s">
        <v>4265</v>
      </c>
      <c r="E139" t="s">
        <v>4266</v>
      </c>
      <c r="F139" t="s">
        <v>4267</v>
      </c>
      <c r="G139" t="s">
        <v>4268</v>
      </c>
      <c r="H139" t="s">
        <v>4269</v>
      </c>
      <c r="I139" s="5">
        <v>107290000</v>
      </c>
      <c r="J139" s="4">
        <v>74779000</v>
      </c>
      <c r="K139" s="3">
        <v>72934000</v>
      </c>
      <c r="L139" s="5">
        <v>96206000</v>
      </c>
      <c r="M139" s="4">
        <v>66981000</v>
      </c>
      <c r="N139" s="3">
        <v>93737000</v>
      </c>
      <c r="P139">
        <f t="shared" si="6"/>
        <v>1.4363177617533331</v>
      </c>
      <c r="Q139">
        <f t="shared" si="7"/>
        <v>1.3994565623087145</v>
      </c>
      <c r="R139">
        <f t="shared" si="8"/>
        <v>0.97433631998004278</v>
      </c>
    </row>
    <row r="140" spans="1:18" hidden="1" x14ac:dyDescent="0.3">
      <c r="A140" t="s">
        <v>5235</v>
      </c>
      <c r="B140" t="s">
        <v>5236</v>
      </c>
      <c r="C140" t="s">
        <v>5237</v>
      </c>
      <c r="D140" t="s">
        <v>5237</v>
      </c>
      <c r="E140" t="s">
        <v>5237</v>
      </c>
      <c r="F140" t="s">
        <v>5238</v>
      </c>
      <c r="G140" t="s">
        <v>5239</v>
      </c>
      <c r="H140" t="s">
        <v>5240</v>
      </c>
      <c r="I140" s="5">
        <v>145290000</v>
      </c>
      <c r="J140" s="4">
        <v>61271000</v>
      </c>
      <c r="K140" s="3">
        <v>55847000</v>
      </c>
      <c r="L140" s="5">
        <v>68722000</v>
      </c>
      <c r="M140" s="4">
        <v>63458000</v>
      </c>
      <c r="N140" s="3">
        <v>79893000</v>
      </c>
      <c r="P140">
        <f t="shared" si="6"/>
        <v>1.0829525040184058</v>
      </c>
      <c r="Q140">
        <f t="shared" si="7"/>
        <v>1.2589901982413565</v>
      </c>
      <c r="R140">
        <f t="shared" si="8"/>
        <v>1.1625534763249032</v>
      </c>
    </row>
    <row r="141" spans="1:18" x14ac:dyDescent="0.3">
      <c r="A141" t="s">
        <v>5079</v>
      </c>
      <c r="B141" t="s">
        <v>5079</v>
      </c>
      <c r="C141">
        <v>1</v>
      </c>
      <c r="D141">
        <v>1</v>
      </c>
      <c r="E141">
        <v>1</v>
      </c>
      <c r="F141" t="s">
        <v>5080</v>
      </c>
      <c r="G141" t="s">
        <v>5081</v>
      </c>
      <c r="H141" t="s">
        <v>5082</v>
      </c>
      <c r="I141" s="5">
        <v>1</v>
      </c>
      <c r="J141" s="4">
        <v>1</v>
      </c>
      <c r="K141" s="3">
        <v>1</v>
      </c>
      <c r="L141" s="5">
        <v>1</v>
      </c>
      <c r="M141" s="4">
        <v>1</v>
      </c>
      <c r="N141" s="3">
        <v>55304000</v>
      </c>
      <c r="P141">
        <f t="shared" si="6"/>
        <v>1</v>
      </c>
      <c r="Q141">
        <f t="shared" si="7"/>
        <v>55304000</v>
      </c>
      <c r="R141">
        <f t="shared" si="8"/>
        <v>55304000</v>
      </c>
    </row>
    <row r="142" spans="1:18" x14ac:dyDescent="0.3">
      <c r="A142" t="s">
        <v>4174</v>
      </c>
      <c r="B142" t="s">
        <v>4174</v>
      </c>
      <c r="C142">
        <v>12</v>
      </c>
      <c r="D142">
        <v>6</v>
      </c>
      <c r="E142">
        <v>0</v>
      </c>
      <c r="F142" t="s">
        <v>4175</v>
      </c>
      <c r="G142" t="s">
        <v>4176</v>
      </c>
      <c r="H142" t="s">
        <v>4177</v>
      </c>
      <c r="I142" s="5">
        <v>3331900</v>
      </c>
      <c r="J142" s="4">
        <v>7085300</v>
      </c>
      <c r="K142" s="3">
        <v>28168000</v>
      </c>
      <c r="L142" s="5">
        <v>4459200</v>
      </c>
      <c r="M142" s="4">
        <v>3556800</v>
      </c>
      <c r="N142" s="3">
        <v>35742000</v>
      </c>
      <c r="P142">
        <f t="shared" si="6"/>
        <v>1.2537112010796221</v>
      </c>
      <c r="Q142">
        <f t="shared" si="7"/>
        <v>10.048920377867747</v>
      </c>
      <c r="R142">
        <f t="shared" si="8"/>
        <v>8.0153390742734132</v>
      </c>
    </row>
    <row r="143" spans="1:18" hidden="1" x14ac:dyDescent="0.3">
      <c r="A143" t="s">
        <v>7097</v>
      </c>
      <c r="B143" t="s">
        <v>7097</v>
      </c>
      <c r="C143" t="s">
        <v>7098</v>
      </c>
      <c r="D143" t="s">
        <v>7098</v>
      </c>
      <c r="E143" t="s">
        <v>7099</v>
      </c>
      <c r="F143" t="s">
        <v>7100</v>
      </c>
      <c r="G143" t="s">
        <v>7101</v>
      </c>
      <c r="H143" t="s">
        <v>7102</v>
      </c>
      <c r="I143" s="5">
        <v>8684800</v>
      </c>
      <c r="J143" s="4">
        <v>9465600</v>
      </c>
      <c r="K143" s="3">
        <v>4956600</v>
      </c>
      <c r="L143" s="5">
        <v>15777000</v>
      </c>
      <c r="M143" s="4">
        <v>47827000</v>
      </c>
      <c r="N143" s="3">
        <v>20936000</v>
      </c>
      <c r="P143">
        <f t="shared" si="6"/>
        <v>0.32987642963179792</v>
      </c>
      <c r="Q143">
        <f t="shared" si="7"/>
        <v>0.43774437033474817</v>
      </c>
      <c r="R143">
        <f t="shared" si="8"/>
        <v>1.3269949927109084</v>
      </c>
    </row>
    <row r="144" spans="1:18" hidden="1" x14ac:dyDescent="0.3">
      <c r="A144" t="s">
        <v>1360</v>
      </c>
      <c r="B144" t="s">
        <v>1361</v>
      </c>
      <c r="C144" t="s">
        <v>1362</v>
      </c>
      <c r="D144" t="s">
        <v>1362</v>
      </c>
      <c r="E144" t="s">
        <v>1362</v>
      </c>
      <c r="F144" t="s">
        <v>1363</v>
      </c>
      <c r="G144" t="s">
        <v>1364</v>
      </c>
      <c r="H144" t="s">
        <v>1365</v>
      </c>
      <c r="I144" s="5">
        <v>21533000</v>
      </c>
      <c r="J144" s="4">
        <v>15109000</v>
      </c>
      <c r="K144" s="3">
        <v>25245000</v>
      </c>
      <c r="L144" s="5">
        <v>19371000</v>
      </c>
      <c r="M144" s="4">
        <v>23067000</v>
      </c>
      <c r="N144" s="3">
        <v>17264000</v>
      </c>
      <c r="P144">
        <f t="shared" si="6"/>
        <v>0.83977110157367663</v>
      </c>
      <c r="Q144">
        <f t="shared" si="7"/>
        <v>0.74842849091776131</v>
      </c>
      <c r="R144">
        <f t="shared" si="8"/>
        <v>0.89122915698724903</v>
      </c>
    </row>
    <row r="145" spans="1:18" hidden="1" x14ac:dyDescent="0.3">
      <c r="A145" t="s">
        <v>1303</v>
      </c>
      <c r="B145" t="s">
        <v>1303</v>
      </c>
      <c r="C145" t="s">
        <v>1304</v>
      </c>
      <c r="D145" t="s">
        <v>1304</v>
      </c>
      <c r="E145" t="s">
        <v>1304</v>
      </c>
      <c r="F145" t="s">
        <v>1305</v>
      </c>
      <c r="G145" t="s">
        <v>1306</v>
      </c>
      <c r="H145" t="s">
        <v>1307</v>
      </c>
      <c r="I145" s="5">
        <v>35206000</v>
      </c>
      <c r="J145" s="4">
        <v>44970000</v>
      </c>
      <c r="K145" s="3">
        <v>53909000</v>
      </c>
      <c r="L145" s="5">
        <v>14191000</v>
      </c>
      <c r="M145" s="4">
        <v>9133200</v>
      </c>
      <c r="N145" s="3">
        <v>15027000</v>
      </c>
      <c r="P145">
        <f t="shared" si="6"/>
        <v>1.5537818070336793</v>
      </c>
      <c r="Q145">
        <f t="shared" si="7"/>
        <v>1.6453159900144527</v>
      </c>
      <c r="R145">
        <f t="shared" si="8"/>
        <v>1.0589105771263476</v>
      </c>
    </row>
    <row r="146" spans="1:18" hidden="1" x14ac:dyDescent="0.3">
      <c r="A146" t="s">
        <v>6104</v>
      </c>
      <c r="B146" t="s">
        <v>6105</v>
      </c>
      <c r="C146" t="s">
        <v>6106</v>
      </c>
      <c r="D146" t="s">
        <v>6106</v>
      </c>
      <c r="E146" t="s">
        <v>6106</v>
      </c>
      <c r="F146" t="s">
        <v>6107</v>
      </c>
      <c r="G146" t="s">
        <v>6108</v>
      </c>
      <c r="H146" t="s">
        <v>6109</v>
      </c>
      <c r="I146" s="5">
        <v>8237400</v>
      </c>
      <c r="J146" s="4">
        <v>24607000</v>
      </c>
      <c r="K146" s="3">
        <v>21483000</v>
      </c>
      <c r="L146" s="5">
        <v>25801000</v>
      </c>
      <c r="M146" s="4">
        <v>2114700</v>
      </c>
      <c r="N146" s="3">
        <v>14670000</v>
      </c>
      <c r="P146">
        <f t="shared" si="6"/>
        <v>12.200784981321227</v>
      </c>
      <c r="Q146">
        <f t="shared" si="7"/>
        <v>6.9371542062703933</v>
      </c>
      <c r="R146">
        <f t="shared" si="8"/>
        <v>0.56858261307701252</v>
      </c>
    </row>
    <row r="147" spans="1:18" hidden="1" x14ac:dyDescent="0.3">
      <c r="A147" t="s">
        <v>2147</v>
      </c>
      <c r="B147" t="s">
        <v>2148</v>
      </c>
      <c r="C147" t="s">
        <v>2149</v>
      </c>
      <c r="D147" t="s">
        <v>2149</v>
      </c>
      <c r="E147" t="s">
        <v>2149</v>
      </c>
      <c r="F147" t="s">
        <v>2150</v>
      </c>
      <c r="G147" t="s">
        <v>2151</v>
      </c>
      <c r="H147" t="s">
        <v>2152</v>
      </c>
      <c r="I147" s="5">
        <v>71922000</v>
      </c>
      <c r="J147" s="4">
        <v>134970000</v>
      </c>
      <c r="K147" s="3">
        <v>202940000</v>
      </c>
      <c r="L147" s="5">
        <v>126140000</v>
      </c>
      <c r="M147" s="4">
        <v>184830000</v>
      </c>
      <c r="N147" s="3">
        <v>13939000</v>
      </c>
      <c r="P147">
        <f t="shared" si="6"/>
        <v>0.68246496780825627</v>
      </c>
      <c r="Q147">
        <f t="shared" si="7"/>
        <v>7.5415246442677053E-2</v>
      </c>
      <c r="R147">
        <f t="shared" si="8"/>
        <v>0.11050420168067226</v>
      </c>
    </row>
    <row r="148" spans="1:18" hidden="1" x14ac:dyDescent="0.3">
      <c r="A148" t="s">
        <v>4407</v>
      </c>
      <c r="B148" t="s">
        <v>4408</v>
      </c>
      <c r="C148" t="s">
        <v>4409</v>
      </c>
      <c r="D148" t="s">
        <v>4410</v>
      </c>
      <c r="E148" t="s">
        <v>4410</v>
      </c>
      <c r="F148" t="s">
        <v>4411</v>
      </c>
      <c r="G148" t="s">
        <v>4412</v>
      </c>
      <c r="H148" t="s">
        <v>4413</v>
      </c>
      <c r="I148" s="5">
        <v>14030000</v>
      </c>
      <c r="J148" s="4">
        <v>18230000</v>
      </c>
      <c r="K148" s="3">
        <v>8236600</v>
      </c>
      <c r="L148" s="5">
        <v>21082000</v>
      </c>
      <c r="M148" s="4">
        <v>28854000</v>
      </c>
      <c r="N148" s="3">
        <v>12701000</v>
      </c>
      <c r="P148">
        <f t="shared" si="6"/>
        <v>0.73064393151729401</v>
      </c>
      <c r="Q148">
        <f t="shared" si="7"/>
        <v>0.44018160393706246</v>
      </c>
      <c r="R148">
        <f t="shared" si="8"/>
        <v>0.60245707238402424</v>
      </c>
    </row>
    <row r="149" spans="1:18" hidden="1" x14ac:dyDescent="0.3">
      <c r="A149" t="s">
        <v>6780</v>
      </c>
      <c r="B149" t="s">
        <v>6780</v>
      </c>
      <c r="C149">
        <v>6</v>
      </c>
      <c r="D149">
        <v>6</v>
      </c>
      <c r="E149">
        <v>6</v>
      </c>
      <c r="F149" t="s">
        <v>6781</v>
      </c>
      <c r="G149" t="s">
        <v>6782</v>
      </c>
      <c r="H149" t="s">
        <v>6783</v>
      </c>
      <c r="I149" s="5">
        <v>17826000</v>
      </c>
      <c r="J149" s="4">
        <v>16035000</v>
      </c>
      <c r="K149" s="3">
        <v>15816000</v>
      </c>
      <c r="L149" s="5">
        <v>21115000</v>
      </c>
      <c r="M149" s="4">
        <v>23003000</v>
      </c>
      <c r="N149" s="3">
        <v>11441000</v>
      </c>
      <c r="P149">
        <f t="shared" si="6"/>
        <v>0.91792374907620744</v>
      </c>
      <c r="Q149">
        <f t="shared" si="7"/>
        <v>0.497369908272834</v>
      </c>
      <c r="R149">
        <f t="shared" si="8"/>
        <v>0.54184229220932989</v>
      </c>
    </row>
    <row r="150" spans="1:18" hidden="1" x14ac:dyDescent="0.3">
      <c r="A150" t="s">
        <v>1000</v>
      </c>
      <c r="B150" t="s">
        <v>1001</v>
      </c>
      <c r="C150" t="s">
        <v>1002</v>
      </c>
      <c r="D150" t="s">
        <v>1002</v>
      </c>
      <c r="E150" t="s">
        <v>1002</v>
      </c>
      <c r="F150" t="s">
        <v>1003</v>
      </c>
      <c r="G150" t="s">
        <v>1004</v>
      </c>
      <c r="H150" t="s">
        <v>1005</v>
      </c>
      <c r="I150" s="5">
        <v>15272000</v>
      </c>
      <c r="J150" s="4">
        <v>12713000</v>
      </c>
      <c r="K150" s="3">
        <v>12852000</v>
      </c>
      <c r="L150" s="5">
        <v>13810000</v>
      </c>
      <c r="M150" s="4">
        <v>17740000</v>
      </c>
      <c r="N150" s="3">
        <v>11427000</v>
      </c>
      <c r="P150">
        <f t="shared" si="6"/>
        <v>0.77846674182638109</v>
      </c>
      <c r="Q150">
        <f t="shared" si="7"/>
        <v>0.64413754227733933</v>
      </c>
      <c r="R150">
        <f t="shared" si="8"/>
        <v>0.82744388124547419</v>
      </c>
    </row>
    <row r="151" spans="1:18" x14ac:dyDescent="0.3">
      <c r="A151" t="s">
        <v>7706</v>
      </c>
      <c r="B151" t="s">
        <v>7706</v>
      </c>
      <c r="C151">
        <v>1</v>
      </c>
      <c r="D151">
        <v>1</v>
      </c>
      <c r="E151">
        <v>1</v>
      </c>
      <c r="F151" t="s">
        <v>7707</v>
      </c>
      <c r="G151" t="s">
        <v>7708</v>
      </c>
      <c r="H151" t="s">
        <v>7709</v>
      </c>
      <c r="I151" s="5">
        <v>1</v>
      </c>
      <c r="J151" s="4">
        <v>1</v>
      </c>
      <c r="K151" s="3">
        <v>1</v>
      </c>
      <c r="L151" s="5">
        <v>1</v>
      </c>
      <c r="M151" s="4">
        <v>1</v>
      </c>
      <c r="N151" s="3">
        <v>11045000</v>
      </c>
      <c r="P151">
        <f t="shared" si="6"/>
        <v>1</v>
      </c>
      <c r="Q151">
        <f t="shared" si="7"/>
        <v>11045000</v>
      </c>
      <c r="R151">
        <f t="shared" si="8"/>
        <v>11045000</v>
      </c>
    </row>
    <row r="152" spans="1:18" hidden="1" x14ac:dyDescent="0.3">
      <c r="A152" t="s">
        <v>6407</v>
      </c>
      <c r="B152" t="s">
        <v>6408</v>
      </c>
      <c r="C152" t="s">
        <v>6409</v>
      </c>
      <c r="D152" t="s">
        <v>6409</v>
      </c>
      <c r="E152" t="s">
        <v>6410</v>
      </c>
      <c r="F152" t="s">
        <v>6411</v>
      </c>
      <c r="G152" t="s">
        <v>6412</v>
      </c>
      <c r="H152" t="s">
        <v>6413</v>
      </c>
      <c r="I152" s="5">
        <v>23576000</v>
      </c>
      <c r="J152" s="4">
        <v>8182900</v>
      </c>
      <c r="K152" s="3">
        <v>28240000</v>
      </c>
      <c r="L152" s="5">
        <v>32478000</v>
      </c>
      <c r="M152" s="4">
        <v>13040000</v>
      </c>
      <c r="N152" s="3">
        <v>9949900</v>
      </c>
      <c r="P152">
        <f t="shared" si="6"/>
        <v>2.4906441717791412</v>
      </c>
      <c r="Q152">
        <f t="shared" si="7"/>
        <v>0.76302914110429443</v>
      </c>
      <c r="R152">
        <f t="shared" si="8"/>
        <v>0.30635815013239726</v>
      </c>
    </row>
    <row r="153" spans="1:18" x14ac:dyDescent="0.3">
      <c r="A153" s="7" t="s">
        <v>3196</v>
      </c>
      <c r="B153" s="7" t="s">
        <v>3197</v>
      </c>
      <c r="C153" s="7" t="s">
        <v>3198</v>
      </c>
      <c r="D153" s="7" t="s">
        <v>3198</v>
      </c>
      <c r="E153" s="7" t="s">
        <v>3198</v>
      </c>
      <c r="F153" s="7" t="s">
        <v>3199</v>
      </c>
      <c r="G153" s="7" t="s">
        <v>3200</v>
      </c>
      <c r="H153" s="7" t="s">
        <v>3201</v>
      </c>
      <c r="I153" s="7">
        <v>739620</v>
      </c>
      <c r="J153" s="7">
        <v>1</v>
      </c>
      <c r="K153" s="7">
        <v>2327700</v>
      </c>
      <c r="L153" s="7">
        <v>3443700</v>
      </c>
      <c r="M153" s="7">
        <v>17809000</v>
      </c>
      <c r="N153" s="7">
        <v>8739800</v>
      </c>
      <c r="O153" s="7"/>
      <c r="P153" s="7">
        <f t="shared" si="6"/>
        <v>0.19336852153405582</v>
      </c>
      <c r="Q153" s="7">
        <f t="shared" si="7"/>
        <v>0.49075186703352236</v>
      </c>
      <c r="R153" s="7">
        <f t="shared" si="8"/>
        <v>2.5379098063129772</v>
      </c>
    </row>
    <row r="154" spans="1:18" x14ac:dyDescent="0.3">
      <c r="A154" t="s">
        <v>7147</v>
      </c>
      <c r="B154" t="s">
        <v>7147</v>
      </c>
      <c r="C154">
        <v>1</v>
      </c>
      <c r="D154">
        <v>1</v>
      </c>
      <c r="E154">
        <v>1</v>
      </c>
      <c r="F154" t="s">
        <v>7148</v>
      </c>
      <c r="G154" t="s">
        <v>7149</v>
      </c>
      <c r="H154" t="s">
        <v>7150</v>
      </c>
      <c r="I154" s="5">
        <v>1</v>
      </c>
      <c r="J154" s="4">
        <v>1</v>
      </c>
      <c r="K154" s="3">
        <v>1</v>
      </c>
      <c r="L154" s="5">
        <v>1</v>
      </c>
      <c r="M154" s="4">
        <v>1</v>
      </c>
      <c r="N154" s="3">
        <v>8678300</v>
      </c>
      <c r="P154">
        <f t="shared" si="6"/>
        <v>1</v>
      </c>
      <c r="Q154">
        <f t="shared" si="7"/>
        <v>8678300</v>
      </c>
      <c r="R154">
        <f t="shared" si="8"/>
        <v>8678300</v>
      </c>
    </row>
    <row r="155" spans="1:18" x14ac:dyDescent="0.3">
      <c r="A155" t="s">
        <v>7731</v>
      </c>
      <c r="B155" t="s">
        <v>7731</v>
      </c>
      <c r="C155">
        <v>1</v>
      </c>
      <c r="D155">
        <v>1</v>
      </c>
      <c r="E155">
        <v>1</v>
      </c>
      <c r="F155" t="s">
        <v>7732</v>
      </c>
      <c r="G155" t="s">
        <v>7733</v>
      </c>
      <c r="H155" t="s">
        <v>7734</v>
      </c>
      <c r="I155" s="5">
        <v>1</v>
      </c>
      <c r="J155" s="4">
        <v>1</v>
      </c>
      <c r="K155" s="3">
        <v>1</v>
      </c>
      <c r="L155" s="5">
        <v>1</v>
      </c>
      <c r="M155" s="4">
        <v>1</v>
      </c>
      <c r="N155" s="3">
        <v>8665400</v>
      </c>
      <c r="P155">
        <f t="shared" si="6"/>
        <v>1</v>
      </c>
      <c r="Q155">
        <f t="shared" si="7"/>
        <v>8665400</v>
      </c>
      <c r="R155">
        <f t="shared" si="8"/>
        <v>8665400</v>
      </c>
    </row>
    <row r="156" spans="1:18" hidden="1" x14ac:dyDescent="0.3">
      <c r="A156" t="s">
        <v>5890</v>
      </c>
      <c r="B156" t="s">
        <v>5891</v>
      </c>
      <c r="C156" t="s">
        <v>5892</v>
      </c>
      <c r="D156" t="s">
        <v>5892</v>
      </c>
      <c r="E156" t="s">
        <v>5892</v>
      </c>
      <c r="F156" t="s">
        <v>5893</v>
      </c>
      <c r="G156" t="s">
        <v>5894</v>
      </c>
      <c r="H156" t="s">
        <v>5895</v>
      </c>
      <c r="I156" s="5">
        <v>25087000</v>
      </c>
      <c r="J156" s="4">
        <v>25979000</v>
      </c>
      <c r="K156" s="3">
        <v>33691000</v>
      </c>
      <c r="L156" s="5">
        <v>69957000</v>
      </c>
      <c r="M156" s="4">
        <v>24219000</v>
      </c>
      <c r="N156" s="3">
        <v>8591600</v>
      </c>
      <c r="P156">
        <f t="shared" si="6"/>
        <v>2.8885172798216274</v>
      </c>
      <c r="Q156">
        <f t="shared" si="7"/>
        <v>0.35474627358685329</v>
      </c>
      <c r="R156">
        <f t="shared" si="8"/>
        <v>0.12281258487356519</v>
      </c>
    </row>
    <row r="157" spans="1:18" hidden="1" x14ac:dyDescent="0.3">
      <c r="A157" t="s">
        <v>5986</v>
      </c>
      <c r="B157" t="s">
        <v>5986</v>
      </c>
      <c r="C157">
        <v>5</v>
      </c>
      <c r="D157">
        <v>5</v>
      </c>
      <c r="E157">
        <v>5</v>
      </c>
      <c r="F157" t="s">
        <v>5987</v>
      </c>
      <c r="G157" t="s">
        <v>5988</v>
      </c>
      <c r="H157" t="s">
        <v>5989</v>
      </c>
      <c r="I157" s="5">
        <v>23189000</v>
      </c>
      <c r="J157" s="4">
        <v>15300000</v>
      </c>
      <c r="K157" s="3">
        <v>14889000</v>
      </c>
      <c r="L157" s="5">
        <v>13221000</v>
      </c>
      <c r="M157" s="4">
        <v>9985800</v>
      </c>
      <c r="N157" s="3">
        <v>8332600</v>
      </c>
      <c r="P157">
        <f t="shared" si="6"/>
        <v>1.3239800516733762</v>
      </c>
      <c r="Q157">
        <f t="shared" si="7"/>
        <v>0.83444491177472013</v>
      </c>
      <c r="R157">
        <f t="shared" si="8"/>
        <v>0.63025489751153474</v>
      </c>
    </row>
    <row r="158" spans="1:18" hidden="1" x14ac:dyDescent="0.3">
      <c r="A158" t="s">
        <v>6636</v>
      </c>
      <c r="B158" t="s">
        <v>6637</v>
      </c>
      <c r="C158" t="s">
        <v>6638</v>
      </c>
      <c r="D158" t="s">
        <v>6638</v>
      </c>
      <c r="E158" t="s">
        <v>6638</v>
      </c>
      <c r="F158" t="s">
        <v>6639</v>
      </c>
      <c r="G158" t="s">
        <v>6640</v>
      </c>
      <c r="H158" t="s">
        <v>6641</v>
      </c>
      <c r="I158" s="5">
        <v>21750000</v>
      </c>
      <c r="J158" s="4">
        <v>2341500</v>
      </c>
      <c r="K158" s="3">
        <v>11422000</v>
      </c>
      <c r="L158" s="5">
        <v>32723000</v>
      </c>
      <c r="M158" s="4">
        <v>5541900</v>
      </c>
      <c r="N158" s="3">
        <v>8086000</v>
      </c>
      <c r="P158">
        <f t="shared" si="6"/>
        <v>5.9046536386437865</v>
      </c>
      <c r="Q158">
        <f t="shared" si="7"/>
        <v>1.4590663851747596</v>
      </c>
      <c r="R158">
        <f t="shared" si="8"/>
        <v>0.2471044830852917</v>
      </c>
    </row>
    <row r="159" spans="1:18" hidden="1" x14ac:dyDescent="0.3">
      <c r="A159" t="s">
        <v>6803</v>
      </c>
      <c r="B159" t="s">
        <v>6804</v>
      </c>
      <c r="C159" t="s">
        <v>3929</v>
      </c>
      <c r="D159" t="s">
        <v>3929</v>
      </c>
      <c r="E159" t="s">
        <v>3929</v>
      </c>
      <c r="F159" t="s">
        <v>6805</v>
      </c>
      <c r="G159" t="s">
        <v>6806</v>
      </c>
      <c r="H159" t="s">
        <v>6807</v>
      </c>
      <c r="I159" s="5">
        <v>7032000</v>
      </c>
      <c r="J159" s="4">
        <v>6552800</v>
      </c>
      <c r="K159" s="3">
        <v>5491500</v>
      </c>
      <c r="L159" s="5">
        <v>14145000</v>
      </c>
      <c r="M159" s="4">
        <v>7331200</v>
      </c>
      <c r="N159" s="3">
        <v>7424300</v>
      </c>
      <c r="P159">
        <f t="shared" si="6"/>
        <v>1.9294249236141423</v>
      </c>
      <c r="Q159">
        <f t="shared" si="7"/>
        <v>1.0126991488432999</v>
      </c>
      <c r="R159">
        <f t="shared" si="8"/>
        <v>0.52487097914457403</v>
      </c>
    </row>
    <row r="160" spans="1:18" hidden="1" x14ac:dyDescent="0.3">
      <c r="A160" t="s">
        <v>300</v>
      </c>
      <c r="B160" t="s">
        <v>301</v>
      </c>
      <c r="C160" t="s">
        <v>302</v>
      </c>
      <c r="D160" t="s">
        <v>302</v>
      </c>
      <c r="E160" t="s">
        <v>302</v>
      </c>
      <c r="F160" t="s">
        <v>303</v>
      </c>
      <c r="G160" t="s">
        <v>304</v>
      </c>
      <c r="H160" t="s">
        <v>305</v>
      </c>
      <c r="I160" s="5">
        <v>10064000</v>
      </c>
      <c r="J160" s="4">
        <v>11904000</v>
      </c>
      <c r="K160" s="3">
        <v>7118200</v>
      </c>
      <c r="L160" s="5">
        <v>37171000</v>
      </c>
      <c r="M160" s="4">
        <v>19674000</v>
      </c>
      <c r="N160" s="3">
        <v>7404100</v>
      </c>
      <c r="P160">
        <f t="shared" si="6"/>
        <v>1.8893463454305175</v>
      </c>
      <c r="Q160">
        <f t="shared" si="7"/>
        <v>0.37633933109687912</v>
      </c>
      <c r="R160">
        <f t="shared" si="8"/>
        <v>0.19919022894191707</v>
      </c>
    </row>
    <row r="161" spans="1:18" hidden="1" x14ac:dyDescent="0.3">
      <c r="A161" t="s">
        <v>1078</v>
      </c>
      <c r="B161" t="s">
        <v>1079</v>
      </c>
      <c r="C161" t="s">
        <v>1080</v>
      </c>
      <c r="D161" t="s">
        <v>1080</v>
      </c>
      <c r="E161" t="s">
        <v>1080</v>
      </c>
      <c r="F161" t="s">
        <v>1081</v>
      </c>
      <c r="G161" t="s">
        <v>1082</v>
      </c>
      <c r="H161" t="s">
        <v>1083</v>
      </c>
      <c r="I161" s="5">
        <v>16466000</v>
      </c>
      <c r="J161" s="4">
        <v>17672000</v>
      </c>
      <c r="K161" s="3">
        <v>15075000</v>
      </c>
      <c r="L161" s="5">
        <v>20149000</v>
      </c>
      <c r="M161" s="4">
        <v>12413000</v>
      </c>
      <c r="N161" s="3">
        <v>7353400</v>
      </c>
      <c r="P161">
        <f t="shared" si="6"/>
        <v>1.6232175944574236</v>
      </c>
      <c r="Q161">
        <f t="shared" si="7"/>
        <v>0.59239506968500766</v>
      </c>
      <c r="R161">
        <f t="shared" si="8"/>
        <v>0.36495111419921583</v>
      </c>
    </row>
    <row r="162" spans="1:18" hidden="1" x14ac:dyDescent="0.3">
      <c r="A162" t="s">
        <v>5013</v>
      </c>
      <c r="B162" t="s">
        <v>5014</v>
      </c>
      <c r="C162" t="s">
        <v>5015</v>
      </c>
      <c r="D162" t="s">
        <v>5015</v>
      </c>
      <c r="E162" t="s">
        <v>5015</v>
      </c>
      <c r="F162" t="s">
        <v>5016</v>
      </c>
      <c r="G162" t="s">
        <v>5017</v>
      </c>
      <c r="H162" t="s">
        <v>5018</v>
      </c>
      <c r="I162" s="5">
        <v>42514000</v>
      </c>
      <c r="J162" s="4">
        <v>4457700</v>
      </c>
      <c r="K162" s="3">
        <v>19967000</v>
      </c>
      <c r="L162" s="5">
        <v>23829000</v>
      </c>
      <c r="M162" s="4">
        <v>5510600</v>
      </c>
      <c r="N162" s="3">
        <v>7291800</v>
      </c>
      <c r="P162">
        <f t="shared" si="6"/>
        <v>4.324211519616739</v>
      </c>
      <c r="Q162">
        <f t="shared" si="7"/>
        <v>1.3232315900264944</v>
      </c>
      <c r="R162">
        <f t="shared" si="8"/>
        <v>0.3060052876746821</v>
      </c>
    </row>
    <row r="163" spans="1:18" hidden="1" x14ac:dyDescent="0.3">
      <c r="A163" t="s">
        <v>8516</v>
      </c>
      <c r="B163" t="s">
        <v>8517</v>
      </c>
      <c r="C163" t="s">
        <v>8518</v>
      </c>
      <c r="D163" t="s">
        <v>8518</v>
      </c>
      <c r="E163" t="s">
        <v>8518</v>
      </c>
      <c r="F163" t="s">
        <v>8519</v>
      </c>
      <c r="G163" t="s">
        <v>8520</v>
      </c>
      <c r="H163" t="s">
        <v>8521</v>
      </c>
      <c r="I163" s="5">
        <v>3230800</v>
      </c>
      <c r="J163" s="4">
        <v>30275000</v>
      </c>
      <c r="K163" s="3">
        <v>12221000</v>
      </c>
      <c r="L163" s="5">
        <v>7680700</v>
      </c>
      <c r="M163" s="4">
        <v>8622100</v>
      </c>
      <c r="N163" s="3">
        <v>6947600</v>
      </c>
      <c r="P163">
        <f t="shared" si="6"/>
        <v>0.89081546259032018</v>
      </c>
      <c r="Q163">
        <f t="shared" si="7"/>
        <v>0.80578977279317099</v>
      </c>
      <c r="R163">
        <f t="shared" si="8"/>
        <v>0.90455297043238247</v>
      </c>
    </row>
    <row r="164" spans="1:18" x14ac:dyDescent="0.3">
      <c r="A164" t="s">
        <v>2036</v>
      </c>
      <c r="B164" t="s">
        <v>2036</v>
      </c>
      <c r="C164" t="s">
        <v>2037</v>
      </c>
      <c r="D164" t="s">
        <v>2037</v>
      </c>
      <c r="E164" t="s">
        <v>2037</v>
      </c>
      <c r="F164" t="s">
        <v>2038</v>
      </c>
      <c r="G164" t="s">
        <v>2039</v>
      </c>
      <c r="H164" t="s">
        <v>2040</v>
      </c>
      <c r="I164" s="5">
        <v>1</v>
      </c>
      <c r="J164" s="4">
        <v>1</v>
      </c>
      <c r="K164" s="3">
        <v>948040</v>
      </c>
      <c r="L164" s="5">
        <v>1</v>
      </c>
      <c r="M164" s="4">
        <v>1</v>
      </c>
      <c r="N164" s="3">
        <v>6599800</v>
      </c>
      <c r="P164">
        <f t="shared" si="6"/>
        <v>1</v>
      </c>
      <c r="Q164">
        <f t="shared" si="7"/>
        <v>6599800</v>
      </c>
      <c r="R164">
        <f t="shared" si="8"/>
        <v>6599800</v>
      </c>
    </row>
    <row r="165" spans="1:18" x14ac:dyDescent="0.3">
      <c r="A165" t="s">
        <v>3967</v>
      </c>
      <c r="B165" t="s">
        <v>3968</v>
      </c>
      <c r="C165" t="s">
        <v>3834</v>
      </c>
      <c r="D165" t="s">
        <v>3834</v>
      </c>
      <c r="E165" t="s">
        <v>3834</v>
      </c>
      <c r="F165" t="s">
        <v>3969</v>
      </c>
      <c r="G165" t="s">
        <v>3970</v>
      </c>
      <c r="H165" t="s">
        <v>3971</v>
      </c>
      <c r="I165" s="5">
        <v>1</v>
      </c>
      <c r="J165" s="4">
        <v>1</v>
      </c>
      <c r="K165" s="3">
        <v>3521600</v>
      </c>
      <c r="L165" s="5">
        <v>1</v>
      </c>
      <c r="M165" s="4">
        <v>1</v>
      </c>
      <c r="N165" s="3">
        <v>6541000</v>
      </c>
      <c r="P165">
        <f t="shared" si="6"/>
        <v>1</v>
      </c>
      <c r="Q165">
        <f t="shared" si="7"/>
        <v>6541000</v>
      </c>
      <c r="R165">
        <f t="shared" si="8"/>
        <v>6541000</v>
      </c>
    </row>
    <row r="166" spans="1:18" x14ac:dyDescent="0.3">
      <c r="A166" t="s">
        <v>4584</v>
      </c>
      <c r="B166" t="s">
        <v>4584</v>
      </c>
      <c r="C166">
        <v>2</v>
      </c>
      <c r="D166">
        <v>2</v>
      </c>
      <c r="E166">
        <v>2</v>
      </c>
      <c r="F166" t="s">
        <v>4585</v>
      </c>
      <c r="G166" t="s">
        <v>4586</v>
      </c>
      <c r="H166" t="s">
        <v>4587</v>
      </c>
      <c r="I166" s="5">
        <v>1065100</v>
      </c>
      <c r="J166" s="4">
        <v>3545800</v>
      </c>
      <c r="K166" s="3">
        <v>9370400</v>
      </c>
      <c r="L166" s="5">
        <v>1</v>
      </c>
      <c r="M166" s="4">
        <v>1</v>
      </c>
      <c r="N166" s="3">
        <v>6471600</v>
      </c>
      <c r="P166">
        <f t="shared" si="6"/>
        <v>1</v>
      </c>
      <c r="Q166">
        <f t="shared" si="7"/>
        <v>6471600</v>
      </c>
      <c r="R166">
        <f t="shared" si="8"/>
        <v>6471600</v>
      </c>
    </row>
    <row r="167" spans="1:18" hidden="1" x14ac:dyDescent="0.3">
      <c r="A167" t="s">
        <v>3526</v>
      </c>
      <c r="B167" t="s">
        <v>3527</v>
      </c>
      <c r="C167" t="s">
        <v>3528</v>
      </c>
      <c r="D167" t="s">
        <v>3528</v>
      </c>
      <c r="E167" t="s">
        <v>3528</v>
      </c>
      <c r="F167" t="s">
        <v>3529</v>
      </c>
      <c r="G167" t="s">
        <v>3530</v>
      </c>
      <c r="H167" t="s">
        <v>3531</v>
      </c>
      <c r="I167" s="5">
        <v>20858000</v>
      </c>
      <c r="J167" s="4">
        <v>3747600</v>
      </c>
      <c r="K167" s="3">
        <v>4902000</v>
      </c>
      <c r="L167" s="5">
        <v>8824400</v>
      </c>
      <c r="M167" s="4">
        <v>4367700</v>
      </c>
      <c r="N167" s="3">
        <v>6104000</v>
      </c>
      <c r="P167">
        <f t="shared" si="6"/>
        <v>2.0203768573848935</v>
      </c>
      <c r="Q167">
        <f t="shared" si="7"/>
        <v>1.3975318817684366</v>
      </c>
      <c r="R167">
        <f t="shared" si="8"/>
        <v>0.69171841711617799</v>
      </c>
    </row>
    <row r="168" spans="1:18" hidden="1" x14ac:dyDescent="0.3">
      <c r="A168" t="s">
        <v>413</v>
      </c>
      <c r="B168" t="s">
        <v>414</v>
      </c>
      <c r="C168" t="s">
        <v>415</v>
      </c>
      <c r="D168" t="s">
        <v>415</v>
      </c>
      <c r="E168" t="s">
        <v>415</v>
      </c>
      <c r="F168" t="s">
        <v>416</v>
      </c>
      <c r="G168" t="s">
        <v>417</v>
      </c>
      <c r="H168" t="s">
        <v>418</v>
      </c>
      <c r="I168" s="5">
        <v>10646000</v>
      </c>
      <c r="J168" s="4">
        <v>2915700</v>
      </c>
      <c r="K168" s="3">
        <v>1</v>
      </c>
      <c r="L168" s="5">
        <v>5379500</v>
      </c>
      <c r="M168" s="4">
        <v>5045900</v>
      </c>
      <c r="N168" s="3">
        <v>6076400</v>
      </c>
      <c r="P168">
        <f t="shared" si="6"/>
        <v>1.0661130819080837</v>
      </c>
      <c r="Q168">
        <f t="shared" si="7"/>
        <v>1.204225212548802</v>
      </c>
      <c r="R168">
        <f t="shared" si="8"/>
        <v>1.1295473557022029</v>
      </c>
    </row>
    <row r="169" spans="1:18" x14ac:dyDescent="0.3">
      <c r="A169" t="s">
        <v>7039</v>
      </c>
      <c r="B169" t="s">
        <v>7039</v>
      </c>
      <c r="C169">
        <v>1</v>
      </c>
      <c r="D169">
        <v>1</v>
      </c>
      <c r="E169">
        <v>1</v>
      </c>
      <c r="F169" t="s">
        <v>7040</v>
      </c>
      <c r="G169" t="s">
        <v>7041</v>
      </c>
      <c r="H169" t="s">
        <v>7042</v>
      </c>
      <c r="I169" s="5">
        <v>1</v>
      </c>
      <c r="J169" s="4">
        <v>1</v>
      </c>
      <c r="K169" s="3">
        <v>405410</v>
      </c>
      <c r="L169" s="5">
        <v>1</v>
      </c>
      <c r="M169" s="4">
        <v>1</v>
      </c>
      <c r="N169" s="3">
        <v>5620000</v>
      </c>
      <c r="P169">
        <f t="shared" si="6"/>
        <v>1</v>
      </c>
      <c r="Q169">
        <f t="shared" si="7"/>
        <v>5620000</v>
      </c>
      <c r="R169">
        <f t="shared" si="8"/>
        <v>5620000</v>
      </c>
    </row>
    <row r="170" spans="1:18" hidden="1" x14ac:dyDescent="0.3">
      <c r="A170" t="s">
        <v>1093</v>
      </c>
      <c r="B170" t="s">
        <v>1094</v>
      </c>
      <c r="C170" t="s">
        <v>1095</v>
      </c>
      <c r="D170" t="s">
        <v>1095</v>
      </c>
      <c r="E170" t="s">
        <v>1096</v>
      </c>
      <c r="F170" t="s">
        <v>1097</v>
      </c>
      <c r="G170" t="s">
        <v>1098</v>
      </c>
      <c r="H170" t="s">
        <v>1099</v>
      </c>
      <c r="I170" s="5">
        <v>5215300</v>
      </c>
      <c r="J170" s="4">
        <v>264880</v>
      </c>
      <c r="K170" s="3">
        <v>1</v>
      </c>
      <c r="L170" s="5">
        <v>17681000</v>
      </c>
      <c r="M170" s="4">
        <v>2349200</v>
      </c>
      <c r="N170" s="3">
        <v>5583400</v>
      </c>
      <c r="P170">
        <f t="shared" si="6"/>
        <v>7.5263919632215224</v>
      </c>
      <c r="Q170">
        <f t="shared" si="7"/>
        <v>2.3767239911459219</v>
      </c>
      <c r="R170">
        <f t="shared" si="8"/>
        <v>0.31578530626095808</v>
      </c>
    </row>
    <row r="171" spans="1:18" hidden="1" x14ac:dyDescent="0.3">
      <c r="A171" t="s">
        <v>3716</v>
      </c>
      <c r="B171" t="s">
        <v>3716</v>
      </c>
      <c r="C171" t="s">
        <v>3717</v>
      </c>
      <c r="D171" t="s">
        <v>3717</v>
      </c>
      <c r="E171" t="s">
        <v>3717</v>
      </c>
      <c r="F171" t="s">
        <v>3718</v>
      </c>
      <c r="G171" t="s">
        <v>3719</v>
      </c>
      <c r="H171" t="s">
        <v>3720</v>
      </c>
      <c r="I171" s="5">
        <v>37673000</v>
      </c>
      <c r="J171" s="4">
        <v>20993000</v>
      </c>
      <c r="K171" s="3">
        <v>10318000</v>
      </c>
      <c r="L171" s="5">
        <v>11885000</v>
      </c>
      <c r="M171" s="4">
        <v>19080000</v>
      </c>
      <c r="N171" s="3">
        <v>5493200</v>
      </c>
      <c r="P171">
        <f t="shared" si="6"/>
        <v>0.62290356394129975</v>
      </c>
      <c r="Q171">
        <f t="shared" si="7"/>
        <v>0.28790356394129979</v>
      </c>
      <c r="R171">
        <f t="shared" si="8"/>
        <v>0.46219604543542281</v>
      </c>
    </row>
    <row r="172" spans="1:18" hidden="1" x14ac:dyDescent="0.3">
      <c r="A172" t="s">
        <v>8487</v>
      </c>
      <c r="B172" t="s">
        <v>8488</v>
      </c>
      <c r="C172" t="s">
        <v>8489</v>
      </c>
      <c r="D172" t="s">
        <v>8489</v>
      </c>
      <c r="E172" t="s">
        <v>8489</v>
      </c>
      <c r="F172" t="s">
        <v>8490</v>
      </c>
      <c r="G172" t="s">
        <v>8491</v>
      </c>
      <c r="H172" t="s">
        <v>8492</v>
      </c>
      <c r="I172" s="5">
        <v>4156000</v>
      </c>
      <c r="J172" s="4">
        <v>3306800</v>
      </c>
      <c r="K172" s="3">
        <v>3821800</v>
      </c>
      <c r="L172" s="5">
        <v>6586100</v>
      </c>
      <c r="M172" s="4">
        <v>3205700</v>
      </c>
      <c r="N172" s="3">
        <v>5385900</v>
      </c>
      <c r="P172">
        <f t="shared" si="6"/>
        <v>2.0544966777926819</v>
      </c>
      <c r="Q172">
        <f t="shared" si="7"/>
        <v>1.6801010699691175</v>
      </c>
      <c r="R172">
        <f t="shared" si="8"/>
        <v>0.81776772293162869</v>
      </c>
    </row>
    <row r="173" spans="1:18" x14ac:dyDescent="0.3">
      <c r="A173" s="7" t="s">
        <v>7778</v>
      </c>
      <c r="B173" s="7" t="s">
        <v>7778</v>
      </c>
      <c r="C173" s="7">
        <v>2</v>
      </c>
      <c r="D173" s="7">
        <v>2</v>
      </c>
      <c r="E173" s="7">
        <v>2</v>
      </c>
      <c r="F173" s="7" t="s">
        <v>7779</v>
      </c>
      <c r="G173" s="7" t="s">
        <v>7780</v>
      </c>
      <c r="H173" s="7" t="s">
        <v>7781</v>
      </c>
      <c r="I173" s="7">
        <v>1</v>
      </c>
      <c r="J173" s="7">
        <v>1</v>
      </c>
      <c r="K173" s="7">
        <v>1</v>
      </c>
      <c r="L173" s="7">
        <v>1</v>
      </c>
      <c r="M173" s="7">
        <v>24752000</v>
      </c>
      <c r="N173" s="7">
        <v>5362100</v>
      </c>
      <c r="O173" s="7"/>
      <c r="P173" s="7">
        <f t="shared" si="6"/>
        <v>4.040077569489334E-8</v>
      </c>
      <c r="Q173" s="7">
        <f t="shared" si="7"/>
        <v>0.2166329993535876</v>
      </c>
      <c r="R173" s="7">
        <f t="shared" si="8"/>
        <v>5362100.0000000009</v>
      </c>
    </row>
    <row r="174" spans="1:18" hidden="1" x14ac:dyDescent="0.3">
      <c r="A174" t="s">
        <v>2485</v>
      </c>
      <c r="B174" t="s">
        <v>2485</v>
      </c>
      <c r="C174">
        <v>1</v>
      </c>
      <c r="D174">
        <v>1</v>
      </c>
      <c r="E174">
        <v>1</v>
      </c>
      <c r="G174" t="s">
        <v>2486</v>
      </c>
      <c r="H174" t="s">
        <v>2487</v>
      </c>
      <c r="I174" s="5">
        <v>34646000</v>
      </c>
      <c r="J174" s="4">
        <v>5587900</v>
      </c>
      <c r="K174" s="3">
        <v>72020000</v>
      </c>
      <c r="L174" s="5">
        <v>21782000</v>
      </c>
      <c r="M174" s="4">
        <v>103670000</v>
      </c>
      <c r="N174" s="3">
        <v>5254500</v>
      </c>
      <c r="P174">
        <f t="shared" si="6"/>
        <v>0.21010899971062025</v>
      </c>
      <c r="Q174">
        <f t="shared" si="7"/>
        <v>5.0684865438410338E-2</v>
      </c>
      <c r="R174">
        <f t="shared" si="8"/>
        <v>0.24123129189238818</v>
      </c>
    </row>
    <row r="175" spans="1:18" hidden="1" x14ac:dyDescent="0.3">
      <c r="A175" t="s">
        <v>4976</v>
      </c>
      <c r="B175" t="s">
        <v>4977</v>
      </c>
      <c r="C175" t="s">
        <v>4978</v>
      </c>
      <c r="D175" t="s">
        <v>4978</v>
      </c>
      <c r="E175" t="s">
        <v>4978</v>
      </c>
      <c r="F175" t="s">
        <v>4979</v>
      </c>
      <c r="G175" t="s">
        <v>4980</v>
      </c>
      <c r="H175" t="s">
        <v>4981</v>
      </c>
      <c r="I175" s="5">
        <v>11171000</v>
      </c>
      <c r="J175" s="4">
        <v>8296200</v>
      </c>
      <c r="K175" s="3">
        <v>5188100</v>
      </c>
      <c r="L175" s="5">
        <v>8944200</v>
      </c>
      <c r="M175" s="4">
        <v>5503600</v>
      </c>
      <c r="N175" s="3">
        <v>5232800</v>
      </c>
      <c r="P175">
        <f t="shared" si="6"/>
        <v>1.6251544443636892</v>
      </c>
      <c r="Q175">
        <f t="shared" si="7"/>
        <v>0.95079584272112794</v>
      </c>
      <c r="R175">
        <f t="shared" si="8"/>
        <v>0.58504952930390641</v>
      </c>
    </row>
    <row r="176" spans="1:18" hidden="1" x14ac:dyDescent="0.3">
      <c r="A176" t="s">
        <v>3509</v>
      </c>
      <c r="B176" t="s">
        <v>3510</v>
      </c>
      <c r="C176" t="s">
        <v>3511</v>
      </c>
      <c r="D176" t="s">
        <v>3511</v>
      </c>
      <c r="E176" t="s">
        <v>3511</v>
      </c>
      <c r="F176" t="s">
        <v>3512</v>
      </c>
      <c r="G176" t="s">
        <v>3513</v>
      </c>
      <c r="H176" t="s">
        <v>3514</v>
      </c>
      <c r="I176" s="5">
        <v>23278000</v>
      </c>
      <c r="J176" s="4">
        <v>6818900</v>
      </c>
      <c r="K176" s="3">
        <v>12402000</v>
      </c>
      <c r="L176" s="5">
        <v>13185000</v>
      </c>
      <c r="M176" s="4">
        <v>8142700</v>
      </c>
      <c r="N176" s="3">
        <v>5107600</v>
      </c>
      <c r="P176">
        <f t="shared" si="6"/>
        <v>1.6192417748412689</v>
      </c>
      <c r="Q176">
        <f t="shared" si="7"/>
        <v>0.62726122784825677</v>
      </c>
      <c r="R176">
        <f t="shared" si="8"/>
        <v>0.38737959802806221</v>
      </c>
    </row>
    <row r="177" spans="1:18" hidden="1" x14ac:dyDescent="0.3">
      <c r="A177" t="s">
        <v>6118</v>
      </c>
      <c r="B177" t="s">
        <v>6118</v>
      </c>
      <c r="C177">
        <v>8</v>
      </c>
      <c r="D177">
        <v>8</v>
      </c>
      <c r="E177">
        <v>8</v>
      </c>
      <c r="F177" t="s">
        <v>6119</v>
      </c>
      <c r="G177" t="s">
        <v>6120</v>
      </c>
      <c r="H177" t="s">
        <v>6121</v>
      </c>
      <c r="I177" s="5">
        <v>1377400</v>
      </c>
      <c r="J177" s="4">
        <v>1464400</v>
      </c>
      <c r="K177" s="3">
        <v>5512900</v>
      </c>
      <c r="L177" s="5">
        <v>2635300</v>
      </c>
      <c r="M177" s="4">
        <v>2391200</v>
      </c>
      <c r="N177" s="3">
        <v>5087500</v>
      </c>
      <c r="P177">
        <f t="shared" si="6"/>
        <v>1.1020826363332219</v>
      </c>
      <c r="Q177">
        <f t="shared" si="7"/>
        <v>2.1275928404148545</v>
      </c>
      <c r="R177">
        <f t="shared" si="8"/>
        <v>1.9305202443744545</v>
      </c>
    </row>
    <row r="178" spans="1:18" hidden="1" x14ac:dyDescent="0.3">
      <c r="A178" t="s">
        <v>7238</v>
      </c>
      <c r="B178" t="s">
        <v>7238</v>
      </c>
      <c r="C178">
        <v>4</v>
      </c>
      <c r="D178">
        <v>4</v>
      </c>
      <c r="E178">
        <v>4</v>
      </c>
      <c r="F178" t="s">
        <v>7239</v>
      </c>
      <c r="G178" t="s">
        <v>7240</v>
      </c>
      <c r="H178" t="s">
        <v>7241</v>
      </c>
      <c r="I178" s="5">
        <v>3273600</v>
      </c>
      <c r="J178" s="4">
        <v>2067900</v>
      </c>
      <c r="K178" s="3">
        <v>993310</v>
      </c>
      <c r="L178" s="5">
        <v>10847000</v>
      </c>
      <c r="M178" s="4">
        <v>5737500</v>
      </c>
      <c r="N178" s="3">
        <v>4901600</v>
      </c>
      <c r="P178">
        <f t="shared" si="6"/>
        <v>1.8905446623093682</v>
      </c>
      <c r="Q178">
        <f t="shared" si="7"/>
        <v>0.8543093681917211</v>
      </c>
      <c r="R178">
        <f t="shared" si="8"/>
        <v>0.45188531391168063</v>
      </c>
    </row>
    <row r="179" spans="1:18" hidden="1" x14ac:dyDescent="0.3">
      <c r="A179" t="s">
        <v>781</v>
      </c>
      <c r="B179" t="s">
        <v>781</v>
      </c>
      <c r="C179" t="s">
        <v>782</v>
      </c>
      <c r="D179" t="s">
        <v>782</v>
      </c>
      <c r="E179" t="s">
        <v>782</v>
      </c>
      <c r="F179" t="s">
        <v>783</v>
      </c>
      <c r="G179" t="s">
        <v>784</v>
      </c>
      <c r="H179" t="s">
        <v>785</v>
      </c>
      <c r="I179" s="5">
        <v>70817000</v>
      </c>
      <c r="J179" s="4">
        <v>57932000</v>
      </c>
      <c r="K179" s="3">
        <v>65037000</v>
      </c>
      <c r="L179" s="5">
        <v>49521000</v>
      </c>
      <c r="M179" s="4">
        <v>11836000</v>
      </c>
      <c r="N179" s="3">
        <v>4023500</v>
      </c>
      <c r="P179">
        <f t="shared" si="6"/>
        <v>4.183930381885772</v>
      </c>
      <c r="Q179">
        <f t="shared" si="7"/>
        <v>0.3399374788779993</v>
      </c>
      <c r="R179">
        <f t="shared" si="8"/>
        <v>8.1248359281920798E-2</v>
      </c>
    </row>
    <row r="180" spans="1:18" hidden="1" x14ac:dyDescent="0.3">
      <c r="A180" t="s">
        <v>8549</v>
      </c>
      <c r="B180" t="s">
        <v>8550</v>
      </c>
      <c r="C180" t="s">
        <v>8551</v>
      </c>
      <c r="D180" t="s">
        <v>8551</v>
      </c>
      <c r="E180" t="s">
        <v>8551</v>
      </c>
      <c r="F180" t="s">
        <v>8552</v>
      </c>
      <c r="G180" t="s">
        <v>8553</v>
      </c>
      <c r="H180" t="s">
        <v>8554</v>
      </c>
      <c r="I180" s="5">
        <v>3832400</v>
      </c>
      <c r="J180" s="4">
        <v>2318900</v>
      </c>
      <c r="K180" s="3">
        <v>981330</v>
      </c>
      <c r="L180" s="5">
        <v>3624000</v>
      </c>
      <c r="M180" s="4">
        <v>1</v>
      </c>
      <c r="N180" s="3">
        <v>3976700</v>
      </c>
      <c r="P180">
        <f t="shared" si="6"/>
        <v>3624000</v>
      </c>
      <c r="Q180">
        <f t="shared" si="7"/>
        <v>3976700</v>
      </c>
      <c r="R180">
        <f t="shared" si="8"/>
        <v>1.097323399558499</v>
      </c>
    </row>
    <row r="181" spans="1:18" x14ac:dyDescent="0.3">
      <c r="A181" t="s">
        <v>5414</v>
      </c>
      <c r="B181" t="s">
        <v>5414</v>
      </c>
      <c r="C181">
        <v>1</v>
      </c>
      <c r="D181">
        <v>1</v>
      </c>
      <c r="E181">
        <v>1</v>
      </c>
      <c r="F181" t="s">
        <v>5415</v>
      </c>
      <c r="G181" t="s">
        <v>5416</v>
      </c>
      <c r="H181" t="s">
        <v>5417</v>
      </c>
      <c r="I181" s="5">
        <v>1</v>
      </c>
      <c r="J181" s="4">
        <v>1</v>
      </c>
      <c r="K181" s="3">
        <v>1</v>
      </c>
      <c r="L181" s="5">
        <v>1</v>
      </c>
      <c r="M181" s="4">
        <v>1</v>
      </c>
      <c r="N181" s="3">
        <v>3908400</v>
      </c>
      <c r="P181">
        <f t="shared" si="6"/>
        <v>1</v>
      </c>
      <c r="Q181">
        <f t="shared" si="7"/>
        <v>3908400</v>
      </c>
      <c r="R181">
        <f t="shared" si="8"/>
        <v>3908400</v>
      </c>
    </row>
    <row r="182" spans="1:18" hidden="1" x14ac:dyDescent="0.3">
      <c r="A182" t="s">
        <v>5755</v>
      </c>
      <c r="B182" t="s">
        <v>5756</v>
      </c>
      <c r="C182" t="s">
        <v>5757</v>
      </c>
      <c r="D182" t="s">
        <v>5757</v>
      </c>
      <c r="E182" t="s">
        <v>5757</v>
      </c>
      <c r="F182" t="s">
        <v>5758</v>
      </c>
      <c r="G182" t="s">
        <v>5759</v>
      </c>
      <c r="H182" t="s">
        <v>5760</v>
      </c>
      <c r="I182" s="5">
        <v>9725800</v>
      </c>
      <c r="J182" s="4">
        <v>2713600</v>
      </c>
      <c r="K182" s="3">
        <v>3778300</v>
      </c>
      <c r="L182" s="5">
        <v>10215000</v>
      </c>
      <c r="M182" s="4">
        <v>11803000</v>
      </c>
      <c r="N182" s="3">
        <v>3855100</v>
      </c>
      <c r="P182">
        <f t="shared" si="6"/>
        <v>0.86545793442345165</v>
      </c>
      <c r="Q182">
        <f t="shared" si="7"/>
        <v>0.32662035075828177</v>
      </c>
      <c r="R182">
        <f t="shared" si="8"/>
        <v>0.3773959862946647</v>
      </c>
    </row>
    <row r="183" spans="1:18" hidden="1" x14ac:dyDescent="0.3">
      <c r="A183" t="s">
        <v>2674</v>
      </c>
      <c r="B183" t="s">
        <v>2675</v>
      </c>
      <c r="C183" t="s">
        <v>2177</v>
      </c>
      <c r="D183" t="s">
        <v>2177</v>
      </c>
      <c r="E183" t="s">
        <v>2177</v>
      </c>
      <c r="F183" t="s">
        <v>2676</v>
      </c>
      <c r="G183" t="s">
        <v>2677</v>
      </c>
      <c r="H183" t="s">
        <v>2678</v>
      </c>
      <c r="I183" s="5">
        <v>6689900</v>
      </c>
      <c r="J183" s="4">
        <v>8089900</v>
      </c>
      <c r="K183" s="3">
        <v>6938000</v>
      </c>
      <c r="L183" s="5">
        <v>2883300</v>
      </c>
      <c r="M183" s="4">
        <v>6552900</v>
      </c>
      <c r="N183" s="3">
        <v>3848500</v>
      </c>
      <c r="P183">
        <f t="shared" si="6"/>
        <v>0.44000366250057227</v>
      </c>
      <c r="Q183">
        <f t="shared" si="7"/>
        <v>0.58729722718185839</v>
      </c>
      <c r="R183">
        <f t="shared" si="8"/>
        <v>1.3347553150903477</v>
      </c>
    </row>
    <row r="184" spans="1:18" hidden="1" x14ac:dyDescent="0.3">
      <c r="A184" t="s">
        <v>7968</v>
      </c>
      <c r="B184" t="s">
        <v>7968</v>
      </c>
      <c r="C184" t="s">
        <v>7969</v>
      </c>
      <c r="D184" t="s">
        <v>7969</v>
      </c>
      <c r="E184" t="s">
        <v>7969</v>
      </c>
      <c r="F184" t="s">
        <v>7970</v>
      </c>
      <c r="G184" t="s">
        <v>7971</v>
      </c>
      <c r="H184" t="s">
        <v>7972</v>
      </c>
      <c r="I184" s="5">
        <v>1</v>
      </c>
      <c r="J184" s="4">
        <v>2356900</v>
      </c>
      <c r="K184" s="3">
        <v>8174200</v>
      </c>
      <c r="L184" s="5">
        <v>7808000</v>
      </c>
      <c r="M184" s="4">
        <v>5186200</v>
      </c>
      <c r="N184" s="3">
        <v>3822700</v>
      </c>
      <c r="P184">
        <f t="shared" si="6"/>
        <v>1.5055339169334001</v>
      </c>
      <c r="Q184">
        <f t="shared" si="7"/>
        <v>0.73709074081215531</v>
      </c>
      <c r="R184">
        <f t="shared" si="8"/>
        <v>0.48958760245901639</v>
      </c>
    </row>
    <row r="185" spans="1:18" hidden="1" x14ac:dyDescent="0.3">
      <c r="A185" t="s">
        <v>4065</v>
      </c>
      <c r="B185" t="s">
        <v>4065</v>
      </c>
      <c r="C185" t="s">
        <v>4066</v>
      </c>
      <c r="D185" t="s">
        <v>4066</v>
      </c>
      <c r="E185" t="s">
        <v>4066</v>
      </c>
      <c r="F185" t="s">
        <v>4067</v>
      </c>
      <c r="G185" t="s">
        <v>4068</v>
      </c>
      <c r="H185" t="s">
        <v>4069</v>
      </c>
      <c r="I185" s="5">
        <v>3298700</v>
      </c>
      <c r="J185" s="4">
        <v>6607500</v>
      </c>
      <c r="K185" s="3">
        <v>19257000</v>
      </c>
      <c r="L185" s="5">
        <v>16388000</v>
      </c>
      <c r="M185" s="4">
        <v>13266000</v>
      </c>
      <c r="N185" s="3">
        <v>3814700</v>
      </c>
      <c r="P185">
        <f t="shared" si="6"/>
        <v>1.2353384592190562</v>
      </c>
      <c r="Q185">
        <f t="shared" si="7"/>
        <v>0.28755465098748678</v>
      </c>
      <c r="R185">
        <f t="shared" si="8"/>
        <v>0.23277398096167928</v>
      </c>
    </row>
    <row r="186" spans="1:18" hidden="1" x14ac:dyDescent="0.3">
      <c r="A186" t="s">
        <v>3781</v>
      </c>
      <c r="B186" t="s">
        <v>3782</v>
      </c>
      <c r="C186" t="s">
        <v>3783</v>
      </c>
      <c r="D186" t="s">
        <v>3783</v>
      </c>
      <c r="E186" t="s">
        <v>3783</v>
      </c>
      <c r="F186" t="s">
        <v>3784</v>
      </c>
      <c r="G186" t="s">
        <v>3785</v>
      </c>
      <c r="H186" t="s">
        <v>3786</v>
      </c>
      <c r="I186" s="5">
        <v>12404000</v>
      </c>
      <c r="J186" s="4">
        <v>36130000</v>
      </c>
      <c r="K186" s="3">
        <v>5545000</v>
      </c>
      <c r="L186" s="5">
        <v>14762000</v>
      </c>
      <c r="M186" s="4">
        <v>5051900</v>
      </c>
      <c r="N186" s="3">
        <v>3570200</v>
      </c>
      <c r="P186">
        <f t="shared" si="6"/>
        <v>2.9220689245630358</v>
      </c>
      <c r="Q186">
        <f t="shared" si="7"/>
        <v>0.7067044082424434</v>
      </c>
      <c r="R186">
        <f t="shared" si="8"/>
        <v>0.24185069773743392</v>
      </c>
    </row>
    <row r="187" spans="1:18" hidden="1" x14ac:dyDescent="0.3">
      <c r="A187" t="s">
        <v>6831</v>
      </c>
      <c r="B187" t="s">
        <v>6831</v>
      </c>
      <c r="C187" t="s">
        <v>406</v>
      </c>
      <c r="D187" t="s">
        <v>406</v>
      </c>
      <c r="E187" t="s">
        <v>406</v>
      </c>
      <c r="F187" t="s">
        <v>6832</v>
      </c>
      <c r="G187" t="s">
        <v>6833</v>
      </c>
      <c r="H187" t="s">
        <v>6834</v>
      </c>
      <c r="I187" s="5">
        <v>2150600</v>
      </c>
      <c r="J187" s="4">
        <v>2743600</v>
      </c>
      <c r="K187" s="3">
        <v>1904300</v>
      </c>
      <c r="L187" s="5">
        <v>1818400</v>
      </c>
      <c r="M187" s="4">
        <v>3029100</v>
      </c>
      <c r="N187" s="3">
        <v>3555300</v>
      </c>
      <c r="P187">
        <f t="shared" si="6"/>
        <v>0.60031032319830968</v>
      </c>
      <c r="Q187">
        <f t="shared" si="7"/>
        <v>1.1737149648410419</v>
      </c>
      <c r="R187">
        <f t="shared" si="8"/>
        <v>1.9551803783545976</v>
      </c>
    </row>
    <row r="188" spans="1:18" hidden="1" x14ac:dyDescent="0.3">
      <c r="A188" t="s">
        <v>7458</v>
      </c>
      <c r="B188" t="s">
        <v>7459</v>
      </c>
      <c r="C188" t="s">
        <v>7460</v>
      </c>
      <c r="D188" t="s">
        <v>7460</v>
      </c>
      <c r="E188" t="s">
        <v>7460</v>
      </c>
      <c r="F188" t="s">
        <v>7461</v>
      </c>
      <c r="G188" t="s">
        <v>7462</v>
      </c>
      <c r="H188" t="s">
        <v>7463</v>
      </c>
      <c r="I188" s="5">
        <v>10738000</v>
      </c>
      <c r="J188" s="4">
        <v>14045000</v>
      </c>
      <c r="K188" s="3">
        <v>11680000</v>
      </c>
      <c r="L188" s="5">
        <v>2176800</v>
      </c>
      <c r="M188" s="4">
        <v>7348500</v>
      </c>
      <c r="N188" s="3">
        <v>3527800</v>
      </c>
      <c r="P188">
        <f t="shared" si="6"/>
        <v>0.29622371912635231</v>
      </c>
      <c r="Q188">
        <f t="shared" si="7"/>
        <v>0.48007076274069538</v>
      </c>
      <c r="R188">
        <f t="shared" si="8"/>
        <v>1.620635795663359</v>
      </c>
    </row>
    <row r="189" spans="1:18" hidden="1" x14ac:dyDescent="0.3">
      <c r="A189" t="s">
        <v>5162</v>
      </c>
      <c r="B189" t="s">
        <v>5163</v>
      </c>
      <c r="C189" t="s">
        <v>5164</v>
      </c>
      <c r="D189" t="s">
        <v>5164</v>
      </c>
      <c r="E189" t="s">
        <v>5164</v>
      </c>
      <c r="F189" t="s">
        <v>5165</v>
      </c>
      <c r="G189" t="s">
        <v>5166</v>
      </c>
      <c r="H189" t="s">
        <v>5167</v>
      </c>
      <c r="I189" s="5">
        <v>5503600</v>
      </c>
      <c r="J189" s="4">
        <v>3042000</v>
      </c>
      <c r="K189" s="3">
        <v>1640500</v>
      </c>
      <c r="L189" s="5">
        <v>3097200</v>
      </c>
      <c r="M189" s="4">
        <v>1</v>
      </c>
      <c r="N189" s="3">
        <v>3526600</v>
      </c>
      <c r="P189">
        <f t="shared" si="6"/>
        <v>3097200</v>
      </c>
      <c r="Q189">
        <f t="shared" si="7"/>
        <v>3526600</v>
      </c>
      <c r="R189">
        <f t="shared" si="8"/>
        <v>1.1386413534805631</v>
      </c>
    </row>
    <row r="190" spans="1:18" hidden="1" x14ac:dyDescent="0.3">
      <c r="A190" t="s">
        <v>4528</v>
      </c>
      <c r="B190" t="s">
        <v>4528</v>
      </c>
      <c r="C190">
        <v>1</v>
      </c>
      <c r="D190">
        <v>1</v>
      </c>
      <c r="E190">
        <v>1</v>
      </c>
      <c r="F190" t="s">
        <v>4529</v>
      </c>
      <c r="G190" t="s">
        <v>4530</v>
      </c>
      <c r="H190" t="s">
        <v>4531</v>
      </c>
      <c r="I190" s="5">
        <v>3363900</v>
      </c>
      <c r="J190" s="4">
        <v>6682400</v>
      </c>
      <c r="K190" s="3">
        <v>7539400</v>
      </c>
      <c r="L190" s="5">
        <v>3560000</v>
      </c>
      <c r="M190" s="4">
        <v>6010900</v>
      </c>
      <c r="N190" s="3">
        <v>3450500</v>
      </c>
      <c r="P190">
        <f t="shared" si="6"/>
        <v>0.59225739905837727</v>
      </c>
      <c r="Q190">
        <f t="shared" si="7"/>
        <v>0.57404049310419403</v>
      </c>
      <c r="R190">
        <f t="shared" si="8"/>
        <v>0.96924157303370784</v>
      </c>
    </row>
    <row r="191" spans="1:18" hidden="1" x14ac:dyDescent="0.3">
      <c r="A191" t="s">
        <v>5342</v>
      </c>
      <c r="B191" t="s">
        <v>5342</v>
      </c>
      <c r="C191">
        <v>17</v>
      </c>
      <c r="D191">
        <v>17</v>
      </c>
      <c r="E191">
        <v>13</v>
      </c>
      <c r="F191" t="s">
        <v>5343</v>
      </c>
      <c r="G191" t="s">
        <v>3029</v>
      </c>
      <c r="H191" t="s">
        <v>5344</v>
      </c>
      <c r="I191" s="5">
        <v>1070700</v>
      </c>
      <c r="J191" s="4">
        <v>1</v>
      </c>
      <c r="K191" s="3">
        <v>36724000</v>
      </c>
      <c r="L191" s="5">
        <v>24429000</v>
      </c>
      <c r="M191" s="4">
        <v>1</v>
      </c>
      <c r="N191" s="3">
        <v>3423400</v>
      </c>
      <c r="P191">
        <f t="shared" si="6"/>
        <v>24429000</v>
      </c>
      <c r="Q191">
        <f t="shared" si="7"/>
        <v>3423400</v>
      </c>
      <c r="R191">
        <f t="shared" si="8"/>
        <v>0.14013672274755415</v>
      </c>
    </row>
    <row r="192" spans="1:18" hidden="1" x14ac:dyDescent="0.3">
      <c r="A192" t="s">
        <v>2879</v>
      </c>
      <c r="B192" t="s">
        <v>2879</v>
      </c>
      <c r="C192" t="s">
        <v>2880</v>
      </c>
      <c r="D192" t="s">
        <v>2880</v>
      </c>
      <c r="E192" t="s">
        <v>2880</v>
      </c>
      <c r="F192" t="s">
        <v>2881</v>
      </c>
      <c r="G192" t="s">
        <v>2882</v>
      </c>
      <c r="H192" t="s">
        <v>2883</v>
      </c>
      <c r="I192" s="5">
        <v>17817000</v>
      </c>
      <c r="J192" s="4">
        <v>3089300</v>
      </c>
      <c r="K192" s="3">
        <v>11201000</v>
      </c>
      <c r="L192" s="5">
        <v>13951000</v>
      </c>
      <c r="M192" s="4">
        <v>3275300</v>
      </c>
      <c r="N192" s="3">
        <v>3335200</v>
      </c>
      <c r="P192">
        <f t="shared" si="6"/>
        <v>4.2594571489634534</v>
      </c>
      <c r="Q192">
        <f t="shared" si="7"/>
        <v>1.0182884010624982</v>
      </c>
      <c r="R192">
        <f t="shared" si="8"/>
        <v>0.23906529997849621</v>
      </c>
    </row>
    <row r="193" spans="1:18" hidden="1" x14ac:dyDescent="0.3">
      <c r="A193" t="s">
        <v>866</v>
      </c>
      <c r="B193" t="s">
        <v>867</v>
      </c>
      <c r="C193" t="s">
        <v>868</v>
      </c>
      <c r="D193" t="s">
        <v>868</v>
      </c>
      <c r="E193" t="s">
        <v>868</v>
      </c>
      <c r="F193" t="s">
        <v>869</v>
      </c>
      <c r="G193" t="s">
        <v>870</v>
      </c>
      <c r="H193" t="s">
        <v>871</v>
      </c>
      <c r="I193" s="5">
        <v>684760</v>
      </c>
      <c r="J193" s="4">
        <v>1</v>
      </c>
      <c r="K193" s="3">
        <v>1529700</v>
      </c>
      <c r="L193" s="5">
        <v>1904500</v>
      </c>
      <c r="M193" s="4">
        <v>3086400</v>
      </c>
      <c r="N193" s="3">
        <v>3323100</v>
      </c>
      <c r="P193">
        <f t="shared" si="6"/>
        <v>0.61706194919647483</v>
      </c>
      <c r="Q193">
        <f t="shared" si="7"/>
        <v>1.0766912908242612</v>
      </c>
      <c r="R193">
        <f t="shared" si="8"/>
        <v>1.7448674192701497</v>
      </c>
    </row>
    <row r="194" spans="1:18" hidden="1" x14ac:dyDescent="0.3">
      <c r="A194" t="s">
        <v>1970</v>
      </c>
      <c r="B194" t="s">
        <v>1970</v>
      </c>
      <c r="C194" t="s">
        <v>1971</v>
      </c>
      <c r="D194" t="s">
        <v>1971</v>
      </c>
      <c r="E194" t="s">
        <v>1971</v>
      </c>
      <c r="F194" t="s">
        <v>1972</v>
      </c>
      <c r="G194" t="s">
        <v>1973</v>
      </c>
      <c r="H194" t="s">
        <v>1974</v>
      </c>
      <c r="I194" s="5">
        <v>1</v>
      </c>
      <c r="J194" s="4">
        <v>9136700</v>
      </c>
      <c r="K194" s="3">
        <v>1</v>
      </c>
      <c r="L194" s="5">
        <v>54699000</v>
      </c>
      <c r="M194" s="4">
        <v>5897400</v>
      </c>
      <c r="N194" s="3">
        <v>3275100</v>
      </c>
      <c r="P194">
        <f t="shared" ref="P194:P257" si="9">L194/M194</f>
        <v>9.2751042832434631</v>
      </c>
      <c r="Q194">
        <f t="shared" ref="Q194:Q257" si="10">N194/M194</f>
        <v>0.55534642384779731</v>
      </c>
      <c r="R194">
        <f t="shared" si="8"/>
        <v>5.9874952010091589E-2</v>
      </c>
    </row>
    <row r="195" spans="1:18" hidden="1" x14ac:dyDescent="0.3">
      <c r="A195" t="s">
        <v>7544</v>
      </c>
      <c r="B195" t="s">
        <v>7545</v>
      </c>
      <c r="C195" t="s">
        <v>7546</v>
      </c>
      <c r="D195" t="s">
        <v>7546</v>
      </c>
      <c r="E195" t="s">
        <v>7546</v>
      </c>
      <c r="F195" t="s">
        <v>7547</v>
      </c>
      <c r="G195" t="s">
        <v>7548</v>
      </c>
      <c r="H195" t="s">
        <v>7549</v>
      </c>
      <c r="I195" s="5">
        <v>8453400</v>
      </c>
      <c r="J195" s="4">
        <v>10078000</v>
      </c>
      <c r="K195" s="3">
        <v>12744000</v>
      </c>
      <c r="L195" s="5">
        <v>11366000</v>
      </c>
      <c r="M195" s="4">
        <v>12681000</v>
      </c>
      <c r="N195" s="3">
        <v>2984400</v>
      </c>
      <c r="P195">
        <f t="shared" si="9"/>
        <v>0.8963015535052441</v>
      </c>
      <c r="Q195">
        <f t="shared" si="10"/>
        <v>0.23534421575585521</v>
      </c>
      <c r="R195">
        <f t="shared" ref="R195:R258" si="11">Q195/P195</f>
        <v>0.26257258490234031</v>
      </c>
    </row>
    <row r="196" spans="1:18" hidden="1" x14ac:dyDescent="0.3">
      <c r="A196" t="s">
        <v>3395</v>
      </c>
      <c r="B196" t="s">
        <v>3395</v>
      </c>
      <c r="C196" t="s">
        <v>1960</v>
      </c>
      <c r="D196" t="s">
        <v>1960</v>
      </c>
      <c r="E196" t="s">
        <v>1960</v>
      </c>
      <c r="F196" t="s">
        <v>3396</v>
      </c>
      <c r="G196" t="s">
        <v>3397</v>
      </c>
      <c r="H196" t="s">
        <v>3398</v>
      </c>
      <c r="I196" s="5">
        <v>4030100</v>
      </c>
      <c r="J196" s="4">
        <v>2029900</v>
      </c>
      <c r="K196" s="3">
        <v>2104300</v>
      </c>
      <c r="L196" s="5">
        <v>3532200</v>
      </c>
      <c r="M196" s="4">
        <v>2923200</v>
      </c>
      <c r="N196" s="3">
        <v>2961100</v>
      </c>
      <c r="P196">
        <f t="shared" si="9"/>
        <v>1.2083333333333333</v>
      </c>
      <c r="Q196">
        <f t="shared" si="10"/>
        <v>1.0129652435686918</v>
      </c>
      <c r="R196">
        <f t="shared" si="11"/>
        <v>0.83831606364305533</v>
      </c>
    </row>
    <row r="197" spans="1:18" x14ac:dyDescent="0.3">
      <c r="A197" t="s">
        <v>6149</v>
      </c>
      <c r="B197" t="s">
        <v>6149</v>
      </c>
      <c r="C197">
        <v>4</v>
      </c>
      <c r="D197">
        <v>4</v>
      </c>
      <c r="E197">
        <v>4</v>
      </c>
      <c r="F197" t="s">
        <v>6150</v>
      </c>
      <c r="G197" t="s">
        <v>6151</v>
      </c>
      <c r="H197" t="s">
        <v>6152</v>
      </c>
      <c r="I197" s="5">
        <v>1106900</v>
      </c>
      <c r="J197" s="4">
        <v>3802400</v>
      </c>
      <c r="K197" s="3">
        <v>11479000</v>
      </c>
      <c r="L197" s="5">
        <v>1</v>
      </c>
      <c r="M197" s="4">
        <v>1</v>
      </c>
      <c r="N197" s="3">
        <v>2886600</v>
      </c>
      <c r="P197">
        <f t="shared" si="9"/>
        <v>1</v>
      </c>
      <c r="Q197">
        <f t="shared" si="10"/>
        <v>2886600</v>
      </c>
      <c r="R197">
        <f t="shared" si="11"/>
        <v>2886600</v>
      </c>
    </row>
    <row r="198" spans="1:18" hidden="1" x14ac:dyDescent="0.3">
      <c r="A198" t="s">
        <v>6860</v>
      </c>
      <c r="B198" t="s">
        <v>6860</v>
      </c>
      <c r="C198" t="s">
        <v>6861</v>
      </c>
      <c r="D198" t="s">
        <v>6861</v>
      </c>
      <c r="E198" t="s">
        <v>6861</v>
      </c>
      <c r="F198" t="s">
        <v>6862</v>
      </c>
      <c r="G198" t="s">
        <v>6863</v>
      </c>
      <c r="H198" t="s">
        <v>6864</v>
      </c>
      <c r="I198" s="5">
        <v>4878900</v>
      </c>
      <c r="J198" s="4">
        <v>1976100</v>
      </c>
      <c r="K198" s="3">
        <v>2776600</v>
      </c>
      <c r="L198" s="5">
        <v>3290200</v>
      </c>
      <c r="M198" s="4">
        <v>3348500</v>
      </c>
      <c r="N198" s="3">
        <v>2750100</v>
      </c>
      <c r="P198">
        <f t="shared" si="9"/>
        <v>0.98258921905330743</v>
      </c>
      <c r="Q198">
        <f t="shared" si="10"/>
        <v>0.82129311632074065</v>
      </c>
      <c r="R198">
        <f t="shared" si="11"/>
        <v>0.8358458452373716</v>
      </c>
    </row>
    <row r="199" spans="1:18" hidden="1" x14ac:dyDescent="0.3">
      <c r="A199" t="s">
        <v>2425</v>
      </c>
      <c r="B199" t="s">
        <v>2425</v>
      </c>
      <c r="C199" t="s">
        <v>2426</v>
      </c>
      <c r="D199" t="s">
        <v>2426</v>
      </c>
      <c r="E199" t="s">
        <v>2426</v>
      </c>
      <c r="F199" t="s">
        <v>2427</v>
      </c>
      <c r="G199" t="s">
        <v>2428</v>
      </c>
      <c r="H199" t="s">
        <v>2429</v>
      </c>
      <c r="I199" s="5">
        <v>3920300</v>
      </c>
      <c r="J199" s="4">
        <v>639610</v>
      </c>
      <c r="K199" s="3">
        <v>4148500</v>
      </c>
      <c r="L199" s="5">
        <v>9398600</v>
      </c>
      <c r="M199" s="4">
        <v>11889000</v>
      </c>
      <c r="N199" s="3">
        <v>2707000</v>
      </c>
      <c r="P199">
        <f t="shared" si="9"/>
        <v>0.7905290604760703</v>
      </c>
      <c r="Q199">
        <f t="shared" si="10"/>
        <v>0.22768946084616032</v>
      </c>
      <c r="R199">
        <f t="shared" si="11"/>
        <v>0.28802162024131256</v>
      </c>
    </row>
    <row r="200" spans="1:18" hidden="1" x14ac:dyDescent="0.3">
      <c r="A200" t="s">
        <v>1425</v>
      </c>
      <c r="B200" t="s">
        <v>1426</v>
      </c>
      <c r="C200" t="s">
        <v>1427</v>
      </c>
      <c r="D200" t="s">
        <v>1427</v>
      </c>
      <c r="E200" t="s">
        <v>1427</v>
      </c>
      <c r="F200" t="s">
        <v>1428</v>
      </c>
      <c r="G200" t="s">
        <v>1429</v>
      </c>
      <c r="H200" t="s">
        <v>1430</v>
      </c>
      <c r="I200" s="5">
        <v>3975400</v>
      </c>
      <c r="J200" s="4">
        <v>465540</v>
      </c>
      <c r="K200" s="3">
        <v>3709600</v>
      </c>
      <c r="L200" s="5">
        <v>2926300</v>
      </c>
      <c r="M200" s="4">
        <v>1</v>
      </c>
      <c r="N200" s="3">
        <v>2653400</v>
      </c>
      <c r="P200">
        <f t="shared" si="9"/>
        <v>2926300</v>
      </c>
      <c r="Q200">
        <f t="shared" si="10"/>
        <v>2653400</v>
      </c>
      <c r="R200">
        <f t="shared" si="11"/>
        <v>0.90674230256638078</v>
      </c>
    </row>
    <row r="201" spans="1:18" x14ac:dyDescent="0.3">
      <c r="A201" t="s">
        <v>6386</v>
      </c>
      <c r="B201" t="s">
        <v>6386</v>
      </c>
      <c r="C201">
        <v>1</v>
      </c>
      <c r="D201">
        <v>1</v>
      </c>
      <c r="E201">
        <v>1</v>
      </c>
      <c r="F201" t="s">
        <v>6387</v>
      </c>
      <c r="G201" t="s">
        <v>6388</v>
      </c>
      <c r="H201" t="s">
        <v>6389</v>
      </c>
      <c r="I201" s="5">
        <v>1</v>
      </c>
      <c r="J201" s="4">
        <v>1</v>
      </c>
      <c r="K201" s="3">
        <v>1</v>
      </c>
      <c r="L201" s="5">
        <v>1</v>
      </c>
      <c r="M201" s="4">
        <v>1</v>
      </c>
      <c r="N201" s="3">
        <v>2491700</v>
      </c>
      <c r="P201">
        <f t="shared" si="9"/>
        <v>1</v>
      </c>
      <c r="Q201">
        <f t="shared" si="10"/>
        <v>2491700</v>
      </c>
      <c r="R201">
        <f t="shared" si="11"/>
        <v>2491700</v>
      </c>
    </row>
    <row r="202" spans="1:18" x14ac:dyDescent="0.3">
      <c r="A202" t="s">
        <v>1981</v>
      </c>
      <c r="B202" t="s">
        <v>1982</v>
      </c>
      <c r="C202" t="s">
        <v>1983</v>
      </c>
      <c r="D202" t="s">
        <v>253</v>
      </c>
      <c r="E202" t="s">
        <v>253</v>
      </c>
      <c r="F202" t="s">
        <v>1984</v>
      </c>
      <c r="G202" t="s">
        <v>1985</v>
      </c>
      <c r="H202" t="s">
        <v>1986</v>
      </c>
      <c r="I202" s="5">
        <v>4622700</v>
      </c>
      <c r="J202" s="4">
        <v>2000100</v>
      </c>
      <c r="K202" s="3">
        <v>4504800</v>
      </c>
      <c r="L202" s="5">
        <v>1</v>
      </c>
      <c r="M202" s="4">
        <v>13723000</v>
      </c>
      <c r="N202" s="3">
        <v>2383800</v>
      </c>
      <c r="P202">
        <f t="shared" si="9"/>
        <v>7.2870363623114477E-8</v>
      </c>
      <c r="Q202">
        <f t="shared" si="10"/>
        <v>0.1737083728047803</v>
      </c>
      <c r="R202">
        <f t="shared" si="11"/>
        <v>2383800</v>
      </c>
    </row>
    <row r="203" spans="1:18" hidden="1" x14ac:dyDescent="0.3">
      <c r="A203" t="s">
        <v>5418</v>
      </c>
      <c r="B203" t="s">
        <v>5419</v>
      </c>
      <c r="C203" t="s">
        <v>5420</v>
      </c>
      <c r="D203" t="s">
        <v>5421</v>
      </c>
      <c r="E203" t="s">
        <v>5421</v>
      </c>
      <c r="F203" t="s">
        <v>5422</v>
      </c>
      <c r="G203" t="s">
        <v>5423</v>
      </c>
      <c r="H203" t="s">
        <v>5424</v>
      </c>
      <c r="I203" s="5">
        <v>10690000</v>
      </c>
      <c r="J203" s="4">
        <v>14281000</v>
      </c>
      <c r="K203" s="3">
        <v>5186500</v>
      </c>
      <c r="L203" s="5">
        <v>2834000</v>
      </c>
      <c r="M203" s="4">
        <v>12290000</v>
      </c>
      <c r="N203" s="3">
        <v>2275000</v>
      </c>
      <c r="P203">
        <f t="shared" si="9"/>
        <v>0.2305939788445891</v>
      </c>
      <c r="Q203">
        <f t="shared" si="10"/>
        <v>0.18510984540276648</v>
      </c>
      <c r="R203">
        <f t="shared" si="11"/>
        <v>0.80275229357798172</v>
      </c>
    </row>
    <row r="204" spans="1:18" hidden="1" x14ac:dyDescent="0.3">
      <c r="A204" t="s">
        <v>4085</v>
      </c>
      <c r="B204" t="s">
        <v>4086</v>
      </c>
      <c r="C204" t="s">
        <v>4087</v>
      </c>
      <c r="D204" t="s">
        <v>4087</v>
      </c>
      <c r="E204" t="s">
        <v>4087</v>
      </c>
      <c r="F204" t="s">
        <v>4088</v>
      </c>
      <c r="G204" t="s">
        <v>4089</v>
      </c>
      <c r="H204" t="s">
        <v>4090</v>
      </c>
      <c r="I204" s="5">
        <v>1700800</v>
      </c>
      <c r="J204" s="4">
        <v>2603300</v>
      </c>
      <c r="K204" s="3">
        <v>1738500</v>
      </c>
      <c r="L204" s="5">
        <v>3387800</v>
      </c>
      <c r="M204" s="4">
        <v>4872500</v>
      </c>
      <c r="N204" s="3">
        <v>2267700</v>
      </c>
      <c r="P204">
        <f t="shared" si="9"/>
        <v>0.6952898922524372</v>
      </c>
      <c r="Q204">
        <f t="shared" si="10"/>
        <v>0.46540790148794253</v>
      </c>
      <c r="R204">
        <f t="shared" si="11"/>
        <v>0.6693724541000059</v>
      </c>
    </row>
    <row r="205" spans="1:18" hidden="1" x14ac:dyDescent="0.3">
      <c r="A205" t="s">
        <v>5431</v>
      </c>
      <c r="B205" t="s">
        <v>5431</v>
      </c>
      <c r="C205" t="s">
        <v>5432</v>
      </c>
      <c r="D205" t="s">
        <v>5433</v>
      </c>
      <c r="E205" t="s">
        <v>5433</v>
      </c>
      <c r="F205" t="s">
        <v>5434</v>
      </c>
      <c r="G205" t="s">
        <v>5435</v>
      </c>
      <c r="H205" t="s">
        <v>5436</v>
      </c>
      <c r="I205" s="5">
        <v>1</v>
      </c>
      <c r="J205" s="4">
        <v>1</v>
      </c>
      <c r="K205" s="3">
        <v>1624600</v>
      </c>
      <c r="L205" s="5">
        <v>16028000</v>
      </c>
      <c r="M205" s="4">
        <v>1</v>
      </c>
      <c r="N205" s="3">
        <v>2222100</v>
      </c>
      <c r="P205">
        <f t="shared" si="9"/>
        <v>16028000</v>
      </c>
      <c r="Q205">
        <f t="shared" si="10"/>
        <v>2222100</v>
      </c>
      <c r="R205">
        <f t="shared" si="11"/>
        <v>0.1386386323933117</v>
      </c>
    </row>
    <row r="206" spans="1:18" hidden="1" x14ac:dyDescent="0.3">
      <c r="A206" t="s">
        <v>3208</v>
      </c>
      <c r="B206" t="s">
        <v>3209</v>
      </c>
      <c r="C206" t="s">
        <v>2548</v>
      </c>
      <c r="D206" t="s">
        <v>2548</v>
      </c>
      <c r="E206" t="s">
        <v>2548</v>
      </c>
      <c r="F206" t="s">
        <v>3210</v>
      </c>
      <c r="G206" t="s">
        <v>3211</v>
      </c>
      <c r="H206" t="s">
        <v>3212</v>
      </c>
      <c r="I206" s="5">
        <v>2245800</v>
      </c>
      <c r="J206" s="4">
        <v>1</v>
      </c>
      <c r="K206" s="3">
        <v>3415500</v>
      </c>
      <c r="L206" s="5">
        <v>3439400</v>
      </c>
      <c r="M206" s="4">
        <v>1</v>
      </c>
      <c r="N206" s="3">
        <v>2174600</v>
      </c>
      <c r="P206">
        <f t="shared" si="9"/>
        <v>3439400</v>
      </c>
      <c r="Q206">
        <f t="shared" si="10"/>
        <v>2174600</v>
      </c>
      <c r="R206">
        <f t="shared" si="11"/>
        <v>0.63226144094900272</v>
      </c>
    </row>
    <row r="207" spans="1:18" hidden="1" x14ac:dyDescent="0.3">
      <c r="A207" t="s">
        <v>5174</v>
      </c>
      <c r="B207" t="s">
        <v>5175</v>
      </c>
      <c r="C207" t="s">
        <v>5176</v>
      </c>
      <c r="D207" t="s">
        <v>5177</v>
      </c>
      <c r="E207" t="s">
        <v>5177</v>
      </c>
      <c r="F207" t="s">
        <v>5178</v>
      </c>
      <c r="G207" t="s">
        <v>5179</v>
      </c>
      <c r="H207" t="s">
        <v>5180</v>
      </c>
      <c r="I207" s="5">
        <v>2224200</v>
      </c>
      <c r="J207" s="4">
        <v>2546800</v>
      </c>
      <c r="K207" s="3">
        <v>2567400</v>
      </c>
      <c r="L207" s="5">
        <v>4807300</v>
      </c>
      <c r="M207" s="4">
        <v>4336900</v>
      </c>
      <c r="N207" s="3">
        <v>2101200</v>
      </c>
      <c r="P207">
        <f t="shared" si="9"/>
        <v>1.1084645714680994</v>
      </c>
      <c r="Q207">
        <f t="shared" si="10"/>
        <v>0.48449353224653552</v>
      </c>
      <c r="R207">
        <f t="shared" si="11"/>
        <v>0.43708526615771842</v>
      </c>
    </row>
    <row r="208" spans="1:18" hidden="1" x14ac:dyDescent="0.3">
      <c r="A208" t="s">
        <v>4155</v>
      </c>
      <c r="B208" t="s">
        <v>4155</v>
      </c>
      <c r="C208" t="s">
        <v>1385</v>
      </c>
      <c r="D208" t="s">
        <v>1385</v>
      </c>
      <c r="E208" t="s">
        <v>1385</v>
      </c>
      <c r="F208" t="s">
        <v>4156</v>
      </c>
      <c r="G208" t="s">
        <v>4157</v>
      </c>
      <c r="H208" t="s">
        <v>4158</v>
      </c>
      <c r="I208" s="5">
        <v>2129500</v>
      </c>
      <c r="J208" s="4">
        <v>4380900</v>
      </c>
      <c r="K208" s="3">
        <v>4763200</v>
      </c>
      <c r="L208" s="5">
        <v>6562200</v>
      </c>
      <c r="M208" s="4">
        <v>12586000</v>
      </c>
      <c r="N208" s="3">
        <v>2092400</v>
      </c>
      <c r="P208">
        <f t="shared" si="9"/>
        <v>0.52138884474813285</v>
      </c>
      <c r="Q208">
        <f t="shared" si="10"/>
        <v>0.16624821229938028</v>
      </c>
      <c r="R208">
        <f t="shared" si="11"/>
        <v>0.31885648105818171</v>
      </c>
    </row>
    <row r="209" spans="1:18" hidden="1" x14ac:dyDescent="0.3">
      <c r="A209" t="s">
        <v>6917</v>
      </c>
      <c r="B209" t="s">
        <v>6918</v>
      </c>
      <c r="C209" t="s">
        <v>6919</v>
      </c>
      <c r="D209" t="s">
        <v>6919</v>
      </c>
      <c r="E209" t="s">
        <v>6919</v>
      </c>
      <c r="F209" t="s">
        <v>6920</v>
      </c>
      <c r="G209" t="s">
        <v>6921</v>
      </c>
      <c r="H209" t="s">
        <v>6922</v>
      </c>
      <c r="I209" s="5">
        <v>6582800</v>
      </c>
      <c r="J209" s="4">
        <v>5325800</v>
      </c>
      <c r="K209" s="3">
        <v>5752300</v>
      </c>
      <c r="L209" s="5">
        <v>2283000</v>
      </c>
      <c r="M209" s="4">
        <v>2565900</v>
      </c>
      <c r="N209" s="3">
        <v>2069100</v>
      </c>
      <c r="P209">
        <f t="shared" si="9"/>
        <v>0.88974628785221554</v>
      </c>
      <c r="Q209">
        <f t="shared" si="10"/>
        <v>0.80638372500876887</v>
      </c>
      <c r="R209">
        <f t="shared" si="11"/>
        <v>0.9063074901445467</v>
      </c>
    </row>
    <row r="210" spans="1:18" hidden="1" x14ac:dyDescent="0.3">
      <c r="A210" t="s">
        <v>1905</v>
      </c>
      <c r="B210" t="s">
        <v>1905</v>
      </c>
      <c r="C210" t="s">
        <v>1906</v>
      </c>
      <c r="D210" t="s">
        <v>1906</v>
      </c>
      <c r="E210" t="s">
        <v>1906</v>
      </c>
      <c r="F210" t="s">
        <v>1907</v>
      </c>
      <c r="G210" t="s">
        <v>1908</v>
      </c>
      <c r="H210" t="s">
        <v>1909</v>
      </c>
      <c r="I210" s="5">
        <v>4898900</v>
      </c>
      <c r="J210" s="4">
        <v>1238400</v>
      </c>
      <c r="K210" s="3">
        <v>1264100</v>
      </c>
      <c r="L210" s="5">
        <v>3028000</v>
      </c>
      <c r="M210" s="4">
        <v>2117500</v>
      </c>
      <c r="N210" s="3">
        <v>2053900</v>
      </c>
      <c r="P210">
        <f t="shared" si="9"/>
        <v>1.4299881936245573</v>
      </c>
      <c r="Q210">
        <f t="shared" si="10"/>
        <v>0.96996458087367177</v>
      </c>
      <c r="R210">
        <f t="shared" si="11"/>
        <v>0.67830250990752972</v>
      </c>
    </row>
    <row r="211" spans="1:18" hidden="1" x14ac:dyDescent="0.3">
      <c r="A211" t="s">
        <v>540</v>
      </c>
      <c r="B211" t="s">
        <v>540</v>
      </c>
      <c r="C211" t="s">
        <v>541</v>
      </c>
      <c r="D211" t="s">
        <v>541</v>
      </c>
      <c r="E211" t="s">
        <v>541</v>
      </c>
      <c r="F211" t="s">
        <v>542</v>
      </c>
      <c r="G211" t="s">
        <v>543</v>
      </c>
      <c r="H211" t="s">
        <v>544</v>
      </c>
      <c r="I211" s="5">
        <v>3246100</v>
      </c>
      <c r="J211" s="4">
        <v>1068300</v>
      </c>
      <c r="K211" s="3">
        <v>3629000</v>
      </c>
      <c r="L211" s="5">
        <v>5359300</v>
      </c>
      <c r="M211" s="4">
        <v>3756500</v>
      </c>
      <c r="N211" s="3">
        <v>2008300</v>
      </c>
      <c r="P211">
        <f t="shared" si="9"/>
        <v>1.4266737654731798</v>
      </c>
      <c r="Q211">
        <f t="shared" si="10"/>
        <v>0.53461999201384269</v>
      </c>
      <c r="R211">
        <f t="shared" si="11"/>
        <v>0.37473177467206542</v>
      </c>
    </row>
    <row r="212" spans="1:18" x14ac:dyDescent="0.3">
      <c r="A212" s="8" t="s">
        <v>562</v>
      </c>
      <c r="B212" s="8" t="s">
        <v>563</v>
      </c>
      <c r="C212" s="8" t="s">
        <v>564</v>
      </c>
      <c r="D212" s="8" t="s">
        <v>564</v>
      </c>
      <c r="E212" s="8" t="s">
        <v>564</v>
      </c>
      <c r="F212" s="8" t="s">
        <v>565</v>
      </c>
      <c r="G212" s="8" t="s">
        <v>566</v>
      </c>
      <c r="H212" s="8" t="s">
        <v>567</v>
      </c>
      <c r="I212" s="8">
        <v>2345700</v>
      </c>
      <c r="J212" s="8">
        <v>3137900</v>
      </c>
      <c r="K212" s="8">
        <v>2246800</v>
      </c>
      <c r="L212" s="8">
        <v>1</v>
      </c>
      <c r="M212" s="8">
        <v>1</v>
      </c>
      <c r="N212" s="8">
        <v>1954500</v>
      </c>
      <c r="O212" s="8"/>
      <c r="P212" s="8">
        <f t="shared" si="9"/>
        <v>1</v>
      </c>
      <c r="Q212" s="8">
        <f t="shared" si="10"/>
        <v>1954500</v>
      </c>
      <c r="R212" s="8">
        <f t="shared" si="11"/>
        <v>1954500</v>
      </c>
    </row>
    <row r="213" spans="1:18" hidden="1" x14ac:dyDescent="0.3">
      <c r="A213" t="s">
        <v>4747</v>
      </c>
      <c r="B213" t="s">
        <v>4748</v>
      </c>
      <c r="C213" t="s">
        <v>4749</v>
      </c>
      <c r="D213" t="s">
        <v>4749</v>
      </c>
      <c r="E213" t="s">
        <v>4749</v>
      </c>
      <c r="F213" t="s">
        <v>4750</v>
      </c>
      <c r="G213" t="s">
        <v>4751</v>
      </c>
      <c r="H213" t="s">
        <v>4752</v>
      </c>
      <c r="I213" s="5">
        <v>1</v>
      </c>
      <c r="J213" s="4">
        <v>1</v>
      </c>
      <c r="K213" s="3">
        <v>4429400</v>
      </c>
      <c r="L213" s="5">
        <v>1318900</v>
      </c>
      <c r="M213" s="4">
        <v>2801100</v>
      </c>
      <c r="N213" s="3">
        <v>1937900</v>
      </c>
      <c r="P213">
        <f t="shared" si="9"/>
        <v>0.47085073721038162</v>
      </c>
      <c r="Q213">
        <f t="shared" si="10"/>
        <v>0.69183535039805788</v>
      </c>
      <c r="R213">
        <f t="shared" si="11"/>
        <v>1.469330502691637</v>
      </c>
    </row>
    <row r="214" spans="1:18" hidden="1" x14ac:dyDescent="0.3">
      <c r="A214" t="s">
        <v>6422</v>
      </c>
      <c r="B214" t="s">
        <v>6423</v>
      </c>
      <c r="C214" t="s">
        <v>5778</v>
      </c>
      <c r="D214" t="s">
        <v>5778</v>
      </c>
      <c r="E214" t="s">
        <v>5778</v>
      </c>
      <c r="F214" t="s">
        <v>6424</v>
      </c>
      <c r="G214" t="s">
        <v>6425</v>
      </c>
      <c r="H214" t="s">
        <v>6426</v>
      </c>
      <c r="I214" s="5">
        <v>7662000</v>
      </c>
      <c r="J214" s="4">
        <v>2889200</v>
      </c>
      <c r="K214" s="3">
        <v>1897400</v>
      </c>
      <c r="L214" s="5">
        <v>5008200</v>
      </c>
      <c r="M214" s="4">
        <v>2368000</v>
      </c>
      <c r="N214" s="3">
        <v>1893400</v>
      </c>
      <c r="P214">
        <f t="shared" si="9"/>
        <v>2.1149493243243245</v>
      </c>
      <c r="Q214">
        <f t="shared" si="10"/>
        <v>0.79957770270270268</v>
      </c>
      <c r="R214">
        <f t="shared" si="11"/>
        <v>0.37805998163012655</v>
      </c>
    </row>
    <row r="215" spans="1:18" hidden="1" x14ac:dyDescent="0.3">
      <c r="A215" t="s">
        <v>5272</v>
      </c>
      <c r="B215" t="s">
        <v>5273</v>
      </c>
      <c r="C215" t="s">
        <v>5274</v>
      </c>
      <c r="D215" t="s">
        <v>5274</v>
      </c>
      <c r="E215" t="s">
        <v>5274</v>
      </c>
      <c r="F215" t="s">
        <v>5275</v>
      </c>
      <c r="G215" t="s">
        <v>5276</v>
      </c>
      <c r="H215" t="s">
        <v>5277</v>
      </c>
      <c r="I215" s="5">
        <v>973350</v>
      </c>
      <c r="J215" s="4">
        <v>1</v>
      </c>
      <c r="K215" s="3">
        <v>1</v>
      </c>
      <c r="L215" s="5">
        <v>1093800</v>
      </c>
      <c r="M215" s="4">
        <v>1</v>
      </c>
      <c r="N215" s="3">
        <v>1864600</v>
      </c>
      <c r="P215">
        <f t="shared" si="9"/>
        <v>1093800</v>
      </c>
      <c r="Q215">
        <f t="shared" si="10"/>
        <v>1864600</v>
      </c>
      <c r="R215">
        <f t="shared" si="11"/>
        <v>1.7046992137502286</v>
      </c>
    </row>
    <row r="216" spans="1:18" hidden="1" x14ac:dyDescent="0.3">
      <c r="A216" t="s">
        <v>8214</v>
      </c>
      <c r="B216" t="s">
        <v>8215</v>
      </c>
      <c r="C216" t="s">
        <v>8216</v>
      </c>
      <c r="D216" t="s">
        <v>8216</v>
      </c>
      <c r="E216" t="s">
        <v>8216</v>
      </c>
      <c r="F216" t="s">
        <v>8217</v>
      </c>
      <c r="G216" t="s">
        <v>8218</v>
      </c>
      <c r="H216" t="s">
        <v>8219</v>
      </c>
      <c r="I216" s="5">
        <v>23111000</v>
      </c>
      <c r="J216" s="4">
        <v>8947600</v>
      </c>
      <c r="K216" s="3">
        <v>15251000</v>
      </c>
      <c r="L216" s="5">
        <v>15656000</v>
      </c>
      <c r="M216" s="4">
        <v>3893500</v>
      </c>
      <c r="N216" s="3">
        <v>1863900</v>
      </c>
      <c r="P216">
        <f t="shared" si="9"/>
        <v>4.0210607422627458</v>
      </c>
      <c r="Q216">
        <f t="shared" si="10"/>
        <v>0.47872094516501862</v>
      </c>
      <c r="R216">
        <f t="shared" si="11"/>
        <v>0.11905339805825242</v>
      </c>
    </row>
    <row r="217" spans="1:18" hidden="1" x14ac:dyDescent="0.3">
      <c r="A217" t="s">
        <v>1604</v>
      </c>
      <c r="B217" t="s">
        <v>1604</v>
      </c>
      <c r="C217" t="s">
        <v>674</v>
      </c>
      <c r="D217" t="s">
        <v>674</v>
      </c>
      <c r="E217" t="s">
        <v>674</v>
      </c>
      <c r="F217" t="s">
        <v>1605</v>
      </c>
      <c r="G217" t="s">
        <v>1606</v>
      </c>
      <c r="H217" t="s">
        <v>1607</v>
      </c>
      <c r="I217" s="5">
        <v>2855700</v>
      </c>
      <c r="J217" s="4">
        <v>1712000</v>
      </c>
      <c r="K217" s="3">
        <v>3128500</v>
      </c>
      <c r="L217" s="5">
        <v>2277100</v>
      </c>
      <c r="M217" s="4">
        <v>1713100</v>
      </c>
      <c r="N217" s="3">
        <v>1745300</v>
      </c>
      <c r="P217">
        <f t="shared" si="9"/>
        <v>1.3292277158367871</v>
      </c>
      <c r="Q217">
        <f t="shared" si="10"/>
        <v>1.0187963341311073</v>
      </c>
      <c r="R217">
        <f t="shared" si="11"/>
        <v>0.7664573360853717</v>
      </c>
    </row>
    <row r="218" spans="1:18" x14ac:dyDescent="0.3">
      <c r="A218" s="7" t="s">
        <v>1952</v>
      </c>
      <c r="B218" s="7" t="s">
        <v>1952</v>
      </c>
      <c r="C218" s="7" t="s">
        <v>406</v>
      </c>
      <c r="D218" s="7" t="s">
        <v>406</v>
      </c>
      <c r="E218" s="7" t="s">
        <v>406</v>
      </c>
      <c r="F218" s="7" t="s">
        <v>1953</v>
      </c>
      <c r="G218" s="7" t="s">
        <v>1954</v>
      </c>
      <c r="H218" s="7" t="s">
        <v>1955</v>
      </c>
      <c r="I218" s="7">
        <v>987630</v>
      </c>
      <c r="J218" s="7">
        <v>11356000</v>
      </c>
      <c r="K218" s="7">
        <v>4063100</v>
      </c>
      <c r="L218" s="7">
        <v>1</v>
      </c>
      <c r="M218" s="7">
        <v>3049200</v>
      </c>
      <c r="N218" s="7">
        <v>1719000</v>
      </c>
      <c r="O218" s="7"/>
      <c r="P218" s="7">
        <f t="shared" si="9"/>
        <v>3.2795487340941884E-7</v>
      </c>
      <c r="Q218" s="7">
        <f t="shared" si="10"/>
        <v>0.56375442739079107</v>
      </c>
      <c r="R218" s="7">
        <f t="shared" si="11"/>
        <v>1719000.0000000002</v>
      </c>
    </row>
    <row r="219" spans="1:18" hidden="1" x14ac:dyDescent="0.3">
      <c r="A219" t="s">
        <v>4502</v>
      </c>
      <c r="B219" t="s">
        <v>4502</v>
      </c>
      <c r="C219">
        <v>4</v>
      </c>
      <c r="D219">
        <v>4</v>
      </c>
      <c r="E219">
        <v>4</v>
      </c>
      <c r="F219" t="s">
        <v>4503</v>
      </c>
      <c r="G219" t="s">
        <v>4504</v>
      </c>
      <c r="H219" t="s">
        <v>4505</v>
      </c>
      <c r="I219" s="5">
        <v>1</v>
      </c>
      <c r="J219" s="4">
        <v>12545000</v>
      </c>
      <c r="K219" s="3">
        <v>1</v>
      </c>
      <c r="L219" s="5">
        <v>1848500</v>
      </c>
      <c r="M219" s="4">
        <v>2786000</v>
      </c>
      <c r="N219" s="3">
        <v>1700400</v>
      </c>
      <c r="P219">
        <f t="shared" si="9"/>
        <v>0.66349605168700643</v>
      </c>
      <c r="Q219">
        <f t="shared" si="10"/>
        <v>0.61033740129217517</v>
      </c>
      <c r="R219">
        <f t="shared" si="11"/>
        <v>0.91988098458209366</v>
      </c>
    </row>
    <row r="220" spans="1:18" hidden="1" x14ac:dyDescent="0.3">
      <c r="A220" t="s">
        <v>8114</v>
      </c>
      <c r="B220" t="s">
        <v>8115</v>
      </c>
      <c r="C220" t="s">
        <v>8116</v>
      </c>
      <c r="D220" t="s">
        <v>8116</v>
      </c>
      <c r="E220" t="s">
        <v>8116</v>
      </c>
      <c r="F220" t="s">
        <v>8117</v>
      </c>
      <c r="G220" t="s">
        <v>8118</v>
      </c>
      <c r="H220" t="s">
        <v>8119</v>
      </c>
      <c r="I220" s="5">
        <v>8085200</v>
      </c>
      <c r="J220" s="4">
        <v>3024000</v>
      </c>
      <c r="K220" s="3">
        <v>1131000</v>
      </c>
      <c r="L220" s="5">
        <v>10377000</v>
      </c>
      <c r="M220" s="4">
        <v>5213700</v>
      </c>
      <c r="N220" s="3">
        <v>1687400</v>
      </c>
      <c r="P220">
        <f t="shared" si="9"/>
        <v>1.9903331607112031</v>
      </c>
      <c r="Q220">
        <f t="shared" si="10"/>
        <v>0.32364731380785239</v>
      </c>
      <c r="R220">
        <f t="shared" si="11"/>
        <v>0.16260961742314733</v>
      </c>
    </row>
    <row r="221" spans="1:18" x14ac:dyDescent="0.3">
      <c r="A221" t="s">
        <v>1941</v>
      </c>
      <c r="B221" t="s">
        <v>1942</v>
      </c>
      <c r="C221" t="s">
        <v>1943</v>
      </c>
      <c r="D221" t="s">
        <v>1943</v>
      </c>
      <c r="E221" t="s">
        <v>1943</v>
      </c>
      <c r="F221" t="s">
        <v>1944</v>
      </c>
      <c r="G221" t="s">
        <v>1945</v>
      </c>
      <c r="H221" t="s">
        <v>1946</v>
      </c>
      <c r="I221" s="5">
        <v>1</v>
      </c>
      <c r="J221" s="4">
        <v>215270</v>
      </c>
      <c r="K221" s="3">
        <v>1</v>
      </c>
      <c r="L221" s="5">
        <v>1</v>
      </c>
      <c r="M221" s="4">
        <v>1</v>
      </c>
      <c r="N221" s="3">
        <v>1673600</v>
      </c>
      <c r="P221">
        <f t="shared" si="9"/>
        <v>1</v>
      </c>
      <c r="Q221">
        <f t="shared" si="10"/>
        <v>1673600</v>
      </c>
      <c r="R221">
        <f t="shared" si="11"/>
        <v>1673600</v>
      </c>
    </row>
    <row r="222" spans="1:18" hidden="1" x14ac:dyDescent="0.3">
      <c r="A222" t="s">
        <v>4451</v>
      </c>
      <c r="B222" t="s">
        <v>4452</v>
      </c>
      <c r="C222" t="s">
        <v>4453</v>
      </c>
      <c r="D222" t="s">
        <v>4453</v>
      </c>
      <c r="E222" t="s">
        <v>4453</v>
      </c>
      <c r="F222" t="s">
        <v>4454</v>
      </c>
      <c r="G222" t="s">
        <v>4455</v>
      </c>
      <c r="H222" t="s">
        <v>4456</v>
      </c>
      <c r="I222" s="5">
        <v>5569900</v>
      </c>
      <c r="J222" s="4">
        <v>1</v>
      </c>
      <c r="K222" s="3">
        <v>1</v>
      </c>
      <c r="L222" s="5">
        <v>1698500</v>
      </c>
      <c r="M222" s="4">
        <v>6270200</v>
      </c>
      <c r="N222" s="3">
        <v>1654400</v>
      </c>
      <c r="P222">
        <f t="shared" si="9"/>
        <v>0.27088450129182484</v>
      </c>
      <c r="Q222">
        <f t="shared" si="10"/>
        <v>0.26385123281554018</v>
      </c>
      <c r="R222">
        <f t="shared" si="11"/>
        <v>0.97403591404180156</v>
      </c>
    </row>
    <row r="223" spans="1:18" hidden="1" x14ac:dyDescent="0.3">
      <c r="A223" t="s">
        <v>236</v>
      </c>
      <c r="B223" t="s">
        <v>237</v>
      </c>
      <c r="C223" t="s">
        <v>238</v>
      </c>
      <c r="D223" t="s">
        <v>238</v>
      </c>
      <c r="E223" t="s">
        <v>239</v>
      </c>
      <c r="F223" t="s">
        <v>240</v>
      </c>
      <c r="G223" t="s">
        <v>241</v>
      </c>
      <c r="H223" t="s">
        <v>242</v>
      </c>
      <c r="I223" s="5">
        <v>9105000</v>
      </c>
      <c r="J223" s="4">
        <v>7015800</v>
      </c>
      <c r="K223" s="3">
        <v>6734200</v>
      </c>
      <c r="L223" s="5">
        <v>15888000</v>
      </c>
      <c r="M223" s="4">
        <v>25855000</v>
      </c>
      <c r="N223" s="3">
        <v>1624400</v>
      </c>
      <c r="P223">
        <f t="shared" si="9"/>
        <v>0.61450396441694066</v>
      </c>
      <c r="Q223">
        <f t="shared" si="10"/>
        <v>6.2827306130342292E-2</v>
      </c>
      <c r="R223">
        <f t="shared" si="11"/>
        <v>0.10224068479355487</v>
      </c>
    </row>
    <row r="224" spans="1:18" hidden="1" x14ac:dyDescent="0.3">
      <c r="A224" t="s">
        <v>5068</v>
      </c>
      <c r="B224" t="s">
        <v>5068</v>
      </c>
      <c r="C224" t="s">
        <v>5069</v>
      </c>
      <c r="D224" t="s">
        <v>5069</v>
      </c>
      <c r="E224" t="s">
        <v>5069</v>
      </c>
      <c r="F224" t="s">
        <v>5070</v>
      </c>
      <c r="G224" t="s">
        <v>5071</v>
      </c>
      <c r="H224" t="s">
        <v>5072</v>
      </c>
      <c r="I224" s="5">
        <v>14936000</v>
      </c>
      <c r="J224" s="4">
        <v>15492000</v>
      </c>
      <c r="K224" s="3">
        <v>24937000</v>
      </c>
      <c r="L224" s="5">
        <v>10680000</v>
      </c>
      <c r="M224" s="4">
        <v>16043000</v>
      </c>
      <c r="N224" s="3">
        <v>1616500</v>
      </c>
      <c r="P224">
        <f t="shared" si="9"/>
        <v>0.66571090195100668</v>
      </c>
      <c r="Q224">
        <f t="shared" si="10"/>
        <v>0.10076045627376426</v>
      </c>
      <c r="R224">
        <f t="shared" si="11"/>
        <v>0.15135767790262172</v>
      </c>
    </row>
    <row r="225" spans="1:18" x14ac:dyDescent="0.3">
      <c r="A225" t="s">
        <v>1177</v>
      </c>
      <c r="B225" t="s">
        <v>1177</v>
      </c>
      <c r="C225" t="s">
        <v>541</v>
      </c>
      <c r="D225" t="s">
        <v>541</v>
      </c>
      <c r="E225" t="s">
        <v>541</v>
      </c>
      <c r="F225" t="s">
        <v>1178</v>
      </c>
      <c r="G225" t="s">
        <v>1179</v>
      </c>
      <c r="H225" t="s">
        <v>1180</v>
      </c>
      <c r="I225" s="5">
        <v>2489400</v>
      </c>
      <c r="J225" s="4">
        <v>1</v>
      </c>
      <c r="K225" s="3">
        <v>1266900</v>
      </c>
      <c r="L225" s="5">
        <v>1</v>
      </c>
      <c r="M225" s="4">
        <v>1</v>
      </c>
      <c r="N225" s="3">
        <v>1580600</v>
      </c>
      <c r="P225">
        <f t="shared" si="9"/>
        <v>1</v>
      </c>
      <c r="Q225">
        <f t="shared" si="10"/>
        <v>1580600</v>
      </c>
      <c r="R225">
        <f t="shared" si="11"/>
        <v>1580600</v>
      </c>
    </row>
    <row r="226" spans="1:18" x14ac:dyDescent="0.3">
      <c r="A226" s="7" t="s">
        <v>192</v>
      </c>
      <c r="B226" s="7" t="s">
        <v>192</v>
      </c>
      <c r="C226" s="7" t="s">
        <v>193</v>
      </c>
      <c r="D226" s="7" t="s">
        <v>193</v>
      </c>
      <c r="E226" s="7" t="s">
        <v>193</v>
      </c>
      <c r="F226" s="7" t="s">
        <v>194</v>
      </c>
      <c r="G226" s="7" t="s">
        <v>195</v>
      </c>
      <c r="H226" s="7" t="s">
        <v>196</v>
      </c>
      <c r="I226" s="7">
        <v>1</v>
      </c>
      <c r="J226" s="7">
        <v>2999400</v>
      </c>
      <c r="K226" s="7">
        <v>1</v>
      </c>
      <c r="L226" s="7">
        <v>689280</v>
      </c>
      <c r="M226" s="7">
        <v>5738200</v>
      </c>
      <c r="N226" s="7">
        <v>1573500</v>
      </c>
      <c r="O226" s="7"/>
      <c r="P226" s="7">
        <f t="shared" si="9"/>
        <v>0.12012129239134223</v>
      </c>
      <c r="Q226" s="7">
        <f t="shared" si="10"/>
        <v>0.2742149105991426</v>
      </c>
      <c r="R226" s="7">
        <f t="shared" si="11"/>
        <v>2.2828168523676884</v>
      </c>
    </row>
    <row r="227" spans="1:18" hidden="1" x14ac:dyDescent="0.3">
      <c r="A227" t="s">
        <v>5188</v>
      </c>
      <c r="B227" t="s">
        <v>5188</v>
      </c>
      <c r="C227" t="s">
        <v>541</v>
      </c>
      <c r="D227" t="s">
        <v>541</v>
      </c>
      <c r="E227" t="s">
        <v>541</v>
      </c>
      <c r="F227" t="s">
        <v>5189</v>
      </c>
      <c r="G227" t="s">
        <v>5190</v>
      </c>
      <c r="H227" t="s">
        <v>5191</v>
      </c>
      <c r="I227" s="5">
        <v>4128200</v>
      </c>
      <c r="J227" s="4">
        <v>4055600</v>
      </c>
      <c r="K227" s="3">
        <v>2889100</v>
      </c>
      <c r="L227" s="5">
        <v>3576900</v>
      </c>
      <c r="M227" s="4">
        <v>4634800</v>
      </c>
      <c r="N227" s="3">
        <v>1540600</v>
      </c>
      <c r="P227">
        <f t="shared" si="9"/>
        <v>0.77174851126262189</v>
      </c>
      <c r="Q227">
        <f t="shared" si="10"/>
        <v>0.33239837749201689</v>
      </c>
      <c r="R227">
        <f t="shared" si="11"/>
        <v>0.430708155106377</v>
      </c>
    </row>
    <row r="228" spans="1:18" hidden="1" x14ac:dyDescent="0.3">
      <c r="A228" t="s">
        <v>8432</v>
      </c>
      <c r="B228" t="s">
        <v>8433</v>
      </c>
      <c r="C228" t="s">
        <v>8434</v>
      </c>
      <c r="D228" t="s">
        <v>8434</v>
      </c>
      <c r="E228" t="s">
        <v>8434</v>
      </c>
      <c r="F228" t="s">
        <v>8435</v>
      </c>
      <c r="G228" t="s">
        <v>8436</v>
      </c>
      <c r="H228" t="s">
        <v>8437</v>
      </c>
      <c r="I228" s="5">
        <v>396300</v>
      </c>
      <c r="J228" s="4">
        <v>1109900</v>
      </c>
      <c r="K228" s="3">
        <v>728730</v>
      </c>
      <c r="L228" s="5">
        <v>4210400</v>
      </c>
      <c r="M228" s="4">
        <v>3917500</v>
      </c>
      <c r="N228" s="3">
        <v>1516500</v>
      </c>
      <c r="P228">
        <f t="shared" si="9"/>
        <v>1.0747670708359924</v>
      </c>
      <c r="Q228">
        <f t="shared" si="10"/>
        <v>0.38710912571793238</v>
      </c>
      <c r="R228">
        <f t="shared" si="11"/>
        <v>0.36017955538666158</v>
      </c>
    </row>
    <row r="229" spans="1:18" x14ac:dyDescent="0.3">
      <c r="A229" t="s">
        <v>3386</v>
      </c>
      <c r="B229" t="s">
        <v>3386</v>
      </c>
      <c r="C229" t="s">
        <v>212</v>
      </c>
      <c r="D229" t="s">
        <v>212</v>
      </c>
      <c r="E229" t="s">
        <v>212</v>
      </c>
      <c r="F229" t="s">
        <v>3387</v>
      </c>
      <c r="G229" t="s">
        <v>3388</v>
      </c>
      <c r="H229" t="s">
        <v>3389</v>
      </c>
      <c r="I229" s="5">
        <v>1571900</v>
      </c>
      <c r="J229" s="4">
        <v>1</v>
      </c>
      <c r="K229" s="3">
        <v>1015600</v>
      </c>
      <c r="L229" s="5">
        <v>634370</v>
      </c>
      <c r="M229" s="4">
        <v>1</v>
      </c>
      <c r="N229" s="3">
        <v>1504500</v>
      </c>
      <c r="P229">
        <f t="shared" si="9"/>
        <v>634370</v>
      </c>
      <c r="Q229">
        <f t="shared" si="10"/>
        <v>1504500</v>
      </c>
      <c r="R229">
        <f t="shared" si="11"/>
        <v>2.3716443085265695</v>
      </c>
    </row>
    <row r="230" spans="1:18" x14ac:dyDescent="0.3">
      <c r="A230" t="s">
        <v>6158</v>
      </c>
      <c r="B230" t="s">
        <v>6158</v>
      </c>
      <c r="C230">
        <v>2</v>
      </c>
      <c r="D230">
        <v>2</v>
      </c>
      <c r="E230">
        <v>2</v>
      </c>
      <c r="F230" t="s">
        <v>6159</v>
      </c>
      <c r="G230" t="s">
        <v>6160</v>
      </c>
      <c r="H230" t="s">
        <v>6161</v>
      </c>
      <c r="I230" s="5">
        <v>336650</v>
      </c>
      <c r="J230" s="4">
        <v>760410</v>
      </c>
      <c r="K230" s="3">
        <v>1</v>
      </c>
      <c r="L230" s="5">
        <v>1</v>
      </c>
      <c r="M230" s="4">
        <v>1</v>
      </c>
      <c r="N230" s="3">
        <v>1491400</v>
      </c>
      <c r="P230">
        <f t="shared" si="9"/>
        <v>1</v>
      </c>
      <c r="Q230">
        <f t="shared" si="10"/>
        <v>1491400</v>
      </c>
      <c r="R230">
        <f t="shared" si="11"/>
        <v>1491400</v>
      </c>
    </row>
    <row r="231" spans="1:18" x14ac:dyDescent="0.3">
      <c r="A231" s="8" t="s">
        <v>2002</v>
      </c>
      <c r="B231" s="8" t="s">
        <v>2003</v>
      </c>
      <c r="C231" s="8" t="s">
        <v>2004</v>
      </c>
      <c r="D231" s="8" t="s">
        <v>2005</v>
      </c>
      <c r="E231" s="8" t="s">
        <v>2005</v>
      </c>
      <c r="F231" s="8" t="s">
        <v>2006</v>
      </c>
      <c r="G231" s="8" t="s">
        <v>2007</v>
      </c>
      <c r="H231" s="8" t="s">
        <v>2008</v>
      </c>
      <c r="I231" s="8">
        <v>1627800</v>
      </c>
      <c r="J231" s="8">
        <v>2509200</v>
      </c>
      <c r="K231" s="8">
        <v>1</v>
      </c>
      <c r="L231" s="8">
        <v>1</v>
      </c>
      <c r="M231" s="8">
        <v>1</v>
      </c>
      <c r="N231" s="8">
        <v>1478500</v>
      </c>
      <c r="O231" s="8"/>
      <c r="P231" s="8">
        <f t="shared" si="9"/>
        <v>1</v>
      </c>
      <c r="Q231" s="8">
        <f t="shared" si="10"/>
        <v>1478500</v>
      </c>
      <c r="R231" s="8">
        <f t="shared" si="11"/>
        <v>1478500</v>
      </c>
    </row>
    <row r="232" spans="1:18" hidden="1" x14ac:dyDescent="0.3">
      <c r="A232" t="s">
        <v>1498</v>
      </c>
      <c r="B232" t="s">
        <v>1499</v>
      </c>
      <c r="C232" t="s">
        <v>564</v>
      </c>
      <c r="D232" t="s">
        <v>564</v>
      </c>
      <c r="E232" t="s">
        <v>564</v>
      </c>
      <c r="F232" t="s">
        <v>1500</v>
      </c>
      <c r="G232" t="s">
        <v>1501</v>
      </c>
      <c r="H232" t="s">
        <v>1502</v>
      </c>
      <c r="I232" s="5">
        <v>1</v>
      </c>
      <c r="J232" s="4">
        <v>1</v>
      </c>
      <c r="K232" s="3">
        <v>1</v>
      </c>
      <c r="L232" s="5">
        <v>3259200</v>
      </c>
      <c r="M232" s="4">
        <v>4580800</v>
      </c>
      <c r="N232" s="3">
        <v>1464100</v>
      </c>
      <c r="P232">
        <f t="shared" si="9"/>
        <v>0.71149144254278729</v>
      </c>
      <c r="Q232">
        <f t="shared" si="10"/>
        <v>0.31961666084526719</v>
      </c>
      <c r="R232">
        <f t="shared" si="11"/>
        <v>0.44922066764850266</v>
      </c>
    </row>
    <row r="233" spans="1:18" hidden="1" x14ac:dyDescent="0.3">
      <c r="A233" t="s">
        <v>6070</v>
      </c>
      <c r="B233" t="s">
        <v>6071</v>
      </c>
      <c r="C233" t="s">
        <v>6072</v>
      </c>
      <c r="D233" t="s">
        <v>6072</v>
      </c>
      <c r="E233" t="s">
        <v>6072</v>
      </c>
      <c r="F233" t="s">
        <v>6073</v>
      </c>
      <c r="G233" t="s">
        <v>6074</v>
      </c>
      <c r="H233" t="s">
        <v>6075</v>
      </c>
      <c r="I233" s="5">
        <v>5220500</v>
      </c>
      <c r="J233" s="4">
        <v>7132000</v>
      </c>
      <c r="K233" s="3">
        <v>1552200</v>
      </c>
      <c r="L233" s="5">
        <v>4596700</v>
      </c>
      <c r="M233" s="4">
        <v>1379500</v>
      </c>
      <c r="N233" s="3">
        <v>1416900</v>
      </c>
      <c r="P233">
        <f t="shared" si="9"/>
        <v>3.3321493294671982</v>
      </c>
      <c r="Q233">
        <f t="shared" si="10"/>
        <v>1.0271112722000726</v>
      </c>
      <c r="R233">
        <f t="shared" si="11"/>
        <v>0.30824286988491745</v>
      </c>
    </row>
    <row r="234" spans="1:18" x14ac:dyDescent="0.3">
      <c r="A234" t="s">
        <v>2944</v>
      </c>
      <c r="B234" t="s">
        <v>2944</v>
      </c>
      <c r="C234" t="s">
        <v>2945</v>
      </c>
      <c r="D234" t="s">
        <v>2945</v>
      </c>
      <c r="E234" t="s">
        <v>2945</v>
      </c>
      <c r="F234" t="s">
        <v>2946</v>
      </c>
      <c r="G234" t="s">
        <v>2947</v>
      </c>
      <c r="H234" t="s">
        <v>2948</v>
      </c>
      <c r="I234" s="5">
        <v>1</v>
      </c>
      <c r="J234" s="4">
        <v>1</v>
      </c>
      <c r="K234" s="3">
        <v>1</v>
      </c>
      <c r="L234" s="5">
        <v>1</v>
      </c>
      <c r="M234" s="4">
        <v>660200</v>
      </c>
      <c r="N234" s="3">
        <v>1399800</v>
      </c>
      <c r="P234">
        <f t="shared" si="9"/>
        <v>1.514692517418964E-6</v>
      </c>
      <c r="Q234">
        <f t="shared" si="10"/>
        <v>2.1202665858830656</v>
      </c>
      <c r="R234">
        <f t="shared" si="11"/>
        <v>1399799.9999999998</v>
      </c>
    </row>
    <row r="235" spans="1:18" x14ac:dyDescent="0.3">
      <c r="A235" s="7" t="s">
        <v>3875</v>
      </c>
      <c r="B235" s="7" t="s">
        <v>3876</v>
      </c>
      <c r="C235" s="7" t="s">
        <v>3834</v>
      </c>
      <c r="D235" s="7" t="s">
        <v>3834</v>
      </c>
      <c r="E235" s="7" t="s">
        <v>3834</v>
      </c>
      <c r="F235" s="7" t="s">
        <v>3877</v>
      </c>
      <c r="G235" s="7" t="s">
        <v>3878</v>
      </c>
      <c r="H235" s="7" t="s">
        <v>3879</v>
      </c>
      <c r="I235" s="7">
        <v>1</v>
      </c>
      <c r="J235" s="7">
        <v>4161600</v>
      </c>
      <c r="K235" s="7">
        <v>1</v>
      </c>
      <c r="L235" s="7">
        <v>1</v>
      </c>
      <c r="M235" s="7">
        <v>2147800</v>
      </c>
      <c r="N235" s="7">
        <v>1370700</v>
      </c>
      <c r="O235" s="7"/>
      <c r="P235" s="7">
        <f t="shared" si="9"/>
        <v>4.6559269950647173E-7</v>
      </c>
      <c r="Q235" s="7">
        <f t="shared" si="10"/>
        <v>0.63818791321352086</v>
      </c>
      <c r="R235" s="7">
        <f t="shared" si="11"/>
        <v>1370700.0000000002</v>
      </c>
    </row>
    <row r="236" spans="1:18" hidden="1" x14ac:dyDescent="0.3">
      <c r="A236" t="s">
        <v>7858</v>
      </c>
      <c r="B236" t="s">
        <v>7858</v>
      </c>
      <c r="C236" t="s">
        <v>5433</v>
      </c>
      <c r="D236" t="s">
        <v>5433</v>
      </c>
      <c r="E236" t="s">
        <v>5433</v>
      </c>
      <c r="F236" t="s">
        <v>7859</v>
      </c>
      <c r="G236" t="s">
        <v>7860</v>
      </c>
      <c r="H236" t="s">
        <v>7861</v>
      </c>
      <c r="I236" s="5">
        <v>1</v>
      </c>
      <c r="J236" s="4">
        <v>2913900</v>
      </c>
      <c r="K236" s="3">
        <v>4238200</v>
      </c>
      <c r="L236" s="5">
        <v>1341700</v>
      </c>
      <c r="M236" s="4">
        <v>1</v>
      </c>
      <c r="N236" s="3">
        <v>1357100</v>
      </c>
      <c r="P236">
        <f t="shared" si="9"/>
        <v>1341700</v>
      </c>
      <c r="Q236">
        <f t="shared" si="10"/>
        <v>1357100</v>
      </c>
      <c r="R236">
        <f t="shared" si="11"/>
        <v>1.011477975702467</v>
      </c>
    </row>
    <row r="237" spans="1:18" hidden="1" x14ac:dyDescent="0.3">
      <c r="A237" t="s">
        <v>2047</v>
      </c>
      <c r="B237" t="s">
        <v>2047</v>
      </c>
      <c r="C237" t="s">
        <v>2048</v>
      </c>
      <c r="D237" t="s">
        <v>2048</v>
      </c>
      <c r="E237" t="s">
        <v>2048</v>
      </c>
      <c r="F237" t="s">
        <v>2049</v>
      </c>
      <c r="G237" t="s">
        <v>2050</v>
      </c>
      <c r="H237" t="s">
        <v>2051</v>
      </c>
      <c r="I237" s="5">
        <v>2984400</v>
      </c>
      <c r="J237" s="4">
        <v>1</v>
      </c>
      <c r="K237" s="3">
        <v>1086600</v>
      </c>
      <c r="L237" s="5">
        <v>1136000</v>
      </c>
      <c r="M237" s="4">
        <v>1</v>
      </c>
      <c r="N237" s="3">
        <v>1317700</v>
      </c>
      <c r="P237">
        <f t="shared" si="9"/>
        <v>1136000</v>
      </c>
      <c r="Q237">
        <f t="shared" si="10"/>
        <v>1317700</v>
      </c>
      <c r="R237">
        <f t="shared" si="11"/>
        <v>1.1599471830985915</v>
      </c>
    </row>
    <row r="238" spans="1:18" hidden="1" x14ac:dyDescent="0.3">
      <c r="A238" t="s">
        <v>4554</v>
      </c>
      <c r="B238" t="s">
        <v>4554</v>
      </c>
      <c r="C238" t="s">
        <v>2098</v>
      </c>
      <c r="D238" t="s">
        <v>2098</v>
      </c>
      <c r="E238" t="s">
        <v>2098</v>
      </c>
      <c r="F238" t="s">
        <v>4555</v>
      </c>
      <c r="G238" t="s">
        <v>4556</v>
      </c>
      <c r="H238" t="s">
        <v>4557</v>
      </c>
      <c r="I238" s="5">
        <v>2056900</v>
      </c>
      <c r="J238" s="4">
        <v>3619200</v>
      </c>
      <c r="K238" s="3">
        <v>14813000</v>
      </c>
      <c r="L238" s="5">
        <v>1136600</v>
      </c>
      <c r="M238" s="4">
        <v>9353600</v>
      </c>
      <c r="N238" s="3">
        <v>1272800</v>
      </c>
      <c r="P238">
        <f t="shared" si="9"/>
        <v>0.1215147109134451</v>
      </c>
      <c r="Q238">
        <f t="shared" si="10"/>
        <v>0.13607594936708861</v>
      </c>
      <c r="R238">
        <f t="shared" si="11"/>
        <v>1.1198310751363716</v>
      </c>
    </row>
    <row r="239" spans="1:18" hidden="1" x14ac:dyDescent="0.3">
      <c r="A239" t="s">
        <v>2928</v>
      </c>
      <c r="B239" t="s">
        <v>2928</v>
      </c>
      <c r="C239" t="s">
        <v>2929</v>
      </c>
      <c r="D239" t="s">
        <v>2929</v>
      </c>
      <c r="E239" t="s">
        <v>2929</v>
      </c>
      <c r="F239" t="s">
        <v>2930</v>
      </c>
      <c r="G239" t="s">
        <v>2931</v>
      </c>
      <c r="H239" t="s">
        <v>2932</v>
      </c>
      <c r="I239" s="5">
        <v>1535800</v>
      </c>
      <c r="J239" s="4">
        <v>1</v>
      </c>
      <c r="K239" s="3">
        <v>1955200</v>
      </c>
      <c r="L239" s="5">
        <v>1334600</v>
      </c>
      <c r="M239" s="4">
        <v>2390100</v>
      </c>
      <c r="N239" s="3">
        <v>1246100</v>
      </c>
      <c r="P239">
        <f t="shared" si="9"/>
        <v>0.55838667838165768</v>
      </c>
      <c r="Q239">
        <f t="shared" si="10"/>
        <v>0.52135893895652896</v>
      </c>
      <c r="R239">
        <f t="shared" si="11"/>
        <v>0.9336879964034166</v>
      </c>
    </row>
    <row r="240" spans="1:18" hidden="1" x14ac:dyDescent="0.3">
      <c r="A240" t="s">
        <v>597</v>
      </c>
      <c r="B240" t="s">
        <v>598</v>
      </c>
      <c r="C240" t="s">
        <v>599</v>
      </c>
      <c r="D240" t="s">
        <v>599</v>
      </c>
      <c r="E240" t="s">
        <v>599</v>
      </c>
      <c r="F240" t="s">
        <v>600</v>
      </c>
      <c r="G240" t="s">
        <v>601</v>
      </c>
      <c r="H240" t="s">
        <v>602</v>
      </c>
      <c r="I240" s="5">
        <v>2682600</v>
      </c>
      <c r="J240" s="4">
        <v>6473800</v>
      </c>
      <c r="K240" s="3">
        <v>4957100</v>
      </c>
      <c r="L240" s="5">
        <v>1566400</v>
      </c>
      <c r="M240" s="4">
        <v>8448300</v>
      </c>
      <c r="N240" s="3">
        <v>1177500</v>
      </c>
      <c r="P240">
        <f t="shared" si="9"/>
        <v>0.1854100825018051</v>
      </c>
      <c r="Q240">
        <f t="shared" si="10"/>
        <v>0.13937715279997159</v>
      </c>
      <c r="R240">
        <f t="shared" si="11"/>
        <v>0.75172369765066394</v>
      </c>
    </row>
    <row r="241" spans="1:18" hidden="1" x14ac:dyDescent="0.3">
      <c r="A241" t="s">
        <v>5502</v>
      </c>
      <c r="B241" t="s">
        <v>5503</v>
      </c>
      <c r="C241" t="s">
        <v>5504</v>
      </c>
      <c r="D241" t="s">
        <v>5504</v>
      </c>
      <c r="E241" t="s">
        <v>5504</v>
      </c>
      <c r="F241" t="s">
        <v>5505</v>
      </c>
      <c r="G241" t="s">
        <v>5506</v>
      </c>
      <c r="H241" t="s">
        <v>5507</v>
      </c>
      <c r="I241" s="5">
        <v>2673400</v>
      </c>
      <c r="J241" s="4">
        <v>4845300</v>
      </c>
      <c r="K241" s="3">
        <v>3332400</v>
      </c>
      <c r="L241" s="5">
        <v>3163100</v>
      </c>
      <c r="M241" s="4">
        <v>3548400</v>
      </c>
      <c r="N241" s="3">
        <v>1175600</v>
      </c>
      <c r="P241">
        <f t="shared" si="9"/>
        <v>0.89141584939691132</v>
      </c>
      <c r="Q241">
        <f t="shared" si="10"/>
        <v>0.33130424980272799</v>
      </c>
      <c r="R241">
        <f t="shared" si="11"/>
        <v>0.37166071259207739</v>
      </c>
    </row>
    <row r="242" spans="1:18" hidden="1" x14ac:dyDescent="0.3">
      <c r="A242" t="s">
        <v>6942</v>
      </c>
      <c r="B242" t="s">
        <v>6942</v>
      </c>
      <c r="C242" t="s">
        <v>6943</v>
      </c>
      <c r="D242" t="s">
        <v>1297</v>
      </c>
      <c r="E242" t="s">
        <v>1297</v>
      </c>
      <c r="F242" t="s">
        <v>6944</v>
      </c>
      <c r="G242" t="s">
        <v>6945</v>
      </c>
      <c r="H242" t="s">
        <v>6946</v>
      </c>
      <c r="I242" s="5">
        <v>1</v>
      </c>
      <c r="J242" s="4">
        <v>1</v>
      </c>
      <c r="K242" s="3">
        <v>1244500</v>
      </c>
      <c r="L242" s="5">
        <v>1478000</v>
      </c>
      <c r="M242" s="4">
        <v>1</v>
      </c>
      <c r="N242" s="3">
        <v>1175100</v>
      </c>
      <c r="P242">
        <f t="shared" si="9"/>
        <v>1478000</v>
      </c>
      <c r="Q242">
        <f t="shared" si="10"/>
        <v>1175100</v>
      </c>
      <c r="R242">
        <f t="shared" si="11"/>
        <v>0.79506089309878214</v>
      </c>
    </row>
    <row r="243" spans="1:18" hidden="1" x14ac:dyDescent="0.3">
      <c r="A243" t="s">
        <v>7151</v>
      </c>
      <c r="B243" t="s">
        <v>7152</v>
      </c>
      <c r="C243" t="s">
        <v>7153</v>
      </c>
      <c r="D243" t="s">
        <v>7153</v>
      </c>
      <c r="E243" t="s">
        <v>7153</v>
      </c>
      <c r="F243" t="s">
        <v>7154</v>
      </c>
      <c r="G243" t="s">
        <v>7155</v>
      </c>
      <c r="H243" t="s">
        <v>7156</v>
      </c>
      <c r="I243" s="5">
        <v>631130</v>
      </c>
      <c r="J243" s="4">
        <v>626860</v>
      </c>
      <c r="K243" s="3">
        <v>1</v>
      </c>
      <c r="L243" s="5">
        <v>1511600</v>
      </c>
      <c r="M243" s="4">
        <v>474040</v>
      </c>
      <c r="N243" s="3">
        <v>1166200</v>
      </c>
      <c r="P243">
        <f t="shared" si="9"/>
        <v>3.1887604421567799</v>
      </c>
      <c r="Q243">
        <f t="shared" si="10"/>
        <v>2.4601299468399289</v>
      </c>
      <c r="R243">
        <f t="shared" si="11"/>
        <v>0.77150039693040484</v>
      </c>
    </row>
    <row r="244" spans="1:18" hidden="1" x14ac:dyDescent="0.3">
      <c r="A244" t="s">
        <v>7129</v>
      </c>
      <c r="B244" t="s">
        <v>7129</v>
      </c>
      <c r="C244">
        <v>4</v>
      </c>
      <c r="D244">
        <v>4</v>
      </c>
      <c r="E244">
        <v>4</v>
      </c>
      <c r="F244" t="s">
        <v>7130</v>
      </c>
      <c r="G244" t="s">
        <v>7131</v>
      </c>
      <c r="H244" t="s">
        <v>7132</v>
      </c>
      <c r="I244" s="5">
        <v>1428100</v>
      </c>
      <c r="J244" s="4">
        <v>1120800</v>
      </c>
      <c r="K244" s="3">
        <v>2476800</v>
      </c>
      <c r="L244" s="5">
        <v>2118300</v>
      </c>
      <c r="M244" s="4">
        <v>1785400</v>
      </c>
      <c r="N244" s="3">
        <v>1127500</v>
      </c>
      <c r="P244">
        <f t="shared" si="9"/>
        <v>1.1864568163996863</v>
      </c>
      <c r="Q244">
        <f t="shared" si="10"/>
        <v>0.63151114596168922</v>
      </c>
      <c r="R244">
        <f t="shared" si="11"/>
        <v>0.53226644006986734</v>
      </c>
    </row>
    <row r="245" spans="1:18" hidden="1" x14ac:dyDescent="0.3">
      <c r="A245" t="s">
        <v>4352</v>
      </c>
      <c r="B245" t="s">
        <v>4352</v>
      </c>
      <c r="C245" t="s">
        <v>4353</v>
      </c>
      <c r="D245" t="s">
        <v>4353</v>
      </c>
      <c r="E245" t="s">
        <v>4353</v>
      </c>
      <c r="F245" t="s">
        <v>4354</v>
      </c>
      <c r="G245" t="s">
        <v>4355</v>
      </c>
      <c r="H245" t="s">
        <v>4356</v>
      </c>
      <c r="I245" s="5">
        <v>6032100</v>
      </c>
      <c r="J245" s="4">
        <v>1</v>
      </c>
      <c r="K245" s="3">
        <v>1</v>
      </c>
      <c r="L245" s="5">
        <v>2388700</v>
      </c>
      <c r="M245" s="4">
        <v>5778600</v>
      </c>
      <c r="N245" s="3">
        <v>1118700</v>
      </c>
      <c r="P245">
        <f t="shared" si="9"/>
        <v>0.41337002042017096</v>
      </c>
      <c r="Q245">
        <f t="shared" si="10"/>
        <v>0.19359360398712491</v>
      </c>
      <c r="R245">
        <f t="shared" si="11"/>
        <v>0.46833005400427014</v>
      </c>
    </row>
    <row r="246" spans="1:18" hidden="1" x14ac:dyDescent="0.3">
      <c r="A246" t="s">
        <v>4723</v>
      </c>
      <c r="B246" t="s">
        <v>4724</v>
      </c>
      <c r="C246" t="s">
        <v>4725</v>
      </c>
      <c r="D246" t="s">
        <v>4725</v>
      </c>
      <c r="E246" t="s">
        <v>4725</v>
      </c>
      <c r="F246" t="s">
        <v>4726</v>
      </c>
      <c r="G246" t="s">
        <v>4727</v>
      </c>
      <c r="H246" t="s">
        <v>4728</v>
      </c>
      <c r="I246" s="5">
        <v>1</v>
      </c>
      <c r="J246" s="4">
        <v>1</v>
      </c>
      <c r="K246" s="3">
        <v>770450</v>
      </c>
      <c r="L246" s="5">
        <v>1403600</v>
      </c>
      <c r="M246" s="4">
        <v>1</v>
      </c>
      <c r="N246" s="3">
        <v>1061200</v>
      </c>
      <c r="P246">
        <f t="shared" si="9"/>
        <v>1403600</v>
      </c>
      <c r="Q246">
        <f t="shared" si="10"/>
        <v>1061200</v>
      </c>
      <c r="R246">
        <f t="shared" si="11"/>
        <v>0.75605585636933603</v>
      </c>
    </row>
    <row r="247" spans="1:18" hidden="1" x14ac:dyDescent="0.3">
      <c r="A247" t="s">
        <v>6727</v>
      </c>
      <c r="B247" t="s">
        <v>6727</v>
      </c>
      <c r="C247">
        <v>1</v>
      </c>
      <c r="D247">
        <v>1</v>
      </c>
      <c r="E247">
        <v>1</v>
      </c>
      <c r="F247" t="s">
        <v>6728</v>
      </c>
      <c r="G247" t="s">
        <v>6729</v>
      </c>
      <c r="H247" t="s">
        <v>6730</v>
      </c>
      <c r="I247" s="5">
        <v>444980</v>
      </c>
      <c r="J247" s="4">
        <v>652860</v>
      </c>
      <c r="K247" s="3">
        <v>721560</v>
      </c>
      <c r="L247" s="5">
        <v>980240</v>
      </c>
      <c r="M247" s="4">
        <v>1054900</v>
      </c>
      <c r="N247" s="3">
        <v>1055300</v>
      </c>
      <c r="P247">
        <f t="shared" si="9"/>
        <v>0.92922551900654093</v>
      </c>
      <c r="Q247">
        <f t="shared" si="10"/>
        <v>1.0003791828609347</v>
      </c>
      <c r="R247">
        <f t="shared" si="11"/>
        <v>1.0765730841426591</v>
      </c>
    </row>
    <row r="248" spans="1:18" hidden="1" x14ac:dyDescent="0.3">
      <c r="A248" t="s">
        <v>5949</v>
      </c>
      <c r="B248" t="s">
        <v>5950</v>
      </c>
      <c r="C248" t="s">
        <v>5951</v>
      </c>
      <c r="D248" t="s">
        <v>5951</v>
      </c>
      <c r="E248" t="s">
        <v>5951</v>
      </c>
      <c r="F248" t="s">
        <v>5952</v>
      </c>
      <c r="G248" t="s">
        <v>5953</v>
      </c>
      <c r="H248" t="s">
        <v>5954</v>
      </c>
      <c r="I248" s="5">
        <v>5239100</v>
      </c>
      <c r="J248" s="4">
        <v>1100200</v>
      </c>
      <c r="K248" s="3">
        <v>1776000</v>
      </c>
      <c r="L248" s="5">
        <v>3091200</v>
      </c>
      <c r="M248" s="4">
        <v>1509400</v>
      </c>
      <c r="N248" s="3">
        <v>1051300</v>
      </c>
      <c r="P248">
        <f t="shared" si="9"/>
        <v>2.0479660792367826</v>
      </c>
      <c r="Q248">
        <f t="shared" si="10"/>
        <v>0.69650192129322908</v>
      </c>
      <c r="R248">
        <f t="shared" si="11"/>
        <v>0.34009446169772256</v>
      </c>
    </row>
    <row r="249" spans="1:18" hidden="1" x14ac:dyDescent="0.3">
      <c r="A249" t="s">
        <v>6433</v>
      </c>
      <c r="B249" t="s">
        <v>6434</v>
      </c>
      <c r="C249" t="s">
        <v>6435</v>
      </c>
      <c r="D249" t="s">
        <v>6435</v>
      </c>
      <c r="E249" t="s">
        <v>6436</v>
      </c>
      <c r="F249" t="s">
        <v>6437</v>
      </c>
      <c r="G249" t="s">
        <v>6438</v>
      </c>
      <c r="H249" t="s">
        <v>6439</v>
      </c>
      <c r="I249" s="5">
        <v>3120200</v>
      </c>
      <c r="J249" s="4">
        <v>9273500</v>
      </c>
      <c r="K249" s="3">
        <v>3908800</v>
      </c>
      <c r="L249" s="5">
        <v>6552000</v>
      </c>
      <c r="M249" s="4">
        <v>7387400</v>
      </c>
      <c r="N249" s="3">
        <v>991390</v>
      </c>
      <c r="P249">
        <f t="shared" si="9"/>
        <v>0.88691555892465546</v>
      </c>
      <c r="Q249">
        <f t="shared" si="10"/>
        <v>0.13420012453637276</v>
      </c>
      <c r="R249">
        <f t="shared" si="11"/>
        <v>0.15131105006105008</v>
      </c>
    </row>
    <row r="250" spans="1:18" hidden="1" x14ac:dyDescent="0.3">
      <c r="A250" t="s">
        <v>8011</v>
      </c>
      <c r="B250" t="s">
        <v>8011</v>
      </c>
      <c r="C250">
        <v>2</v>
      </c>
      <c r="D250">
        <v>2</v>
      </c>
      <c r="E250">
        <v>2</v>
      </c>
      <c r="F250" t="s">
        <v>8012</v>
      </c>
      <c r="G250" t="s">
        <v>8013</v>
      </c>
      <c r="H250" t="s">
        <v>8014</v>
      </c>
      <c r="I250" s="5">
        <v>1469100</v>
      </c>
      <c r="J250" s="4">
        <v>1</v>
      </c>
      <c r="K250" s="3">
        <v>880490</v>
      </c>
      <c r="L250" s="5">
        <v>924360</v>
      </c>
      <c r="M250" s="4">
        <v>1</v>
      </c>
      <c r="N250" s="3">
        <v>962720</v>
      </c>
      <c r="P250">
        <f t="shared" si="9"/>
        <v>924360</v>
      </c>
      <c r="Q250">
        <f t="shared" si="10"/>
        <v>962720</v>
      </c>
      <c r="R250">
        <f t="shared" si="11"/>
        <v>1.0414989830801853</v>
      </c>
    </row>
    <row r="251" spans="1:18" hidden="1" x14ac:dyDescent="0.3">
      <c r="A251" t="s">
        <v>7588</v>
      </c>
      <c r="B251" t="s">
        <v>7589</v>
      </c>
      <c r="C251" t="s">
        <v>7590</v>
      </c>
      <c r="D251" t="s">
        <v>7590</v>
      </c>
      <c r="E251" t="s">
        <v>7590</v>
      </c>
      <c r="F251" t="s">
        <v>7591</v>
      </c>
      <c r="G251" t="s">
        <v>7592</v>
      </c>
      <c r="H251" t="s">
        <v>7593</v>
      </c>
      <c r="I251" s="5">
        <v>742160</v>
      </c>
      <c r="J251" s="4">
        <v>912540</v>
      </c>
      <c r="K251" s="3">
        <v>623270</v>
      </c>
      <c r="L251" s="5">
        <v>994970</v>
      </c>
      <c r="M251" s="4">
        <v>7266700</v>
      </c>
      <c r="N251" s="3">
        <v>951260</v>
      </c>
      <c r="P251">
        <f t="shared" si="9"/>
        <v>0.13692184898234411</v>
      </c>
      <c r="Q251">
        <f t="shared" si="10"/>
        <v>0.13090673895991303</v>
      </c>
      <c r="R251">
        <f t="shared" si="11"/>
        <v>0.95606902720685061</v>
      </c>
    </row>
    <row r="252" spans="1:18" hidden="1" x14ac:dyDescent="0.3">
      <c r="A252" t="s">
        <v>3691</v>
      </c>
      <c r="B252" t="s">
        <v>3692</v>
      </c>
      <c r="C252" t="s">
        <v>3693</v>
      </c>
      <c r="D252" t="s">
        <v>3693</v>
      </c>
      <c r="E252" t="s">
        <v>3693</v>
      </c>
      <c r="F252" t="s">
        <v>3694</v>
      </c>
      <c r="G252" t="s">
        <v>3695</v>
      </c>
      <c r="H252" t="s">
        <v>3696</v>
      </c>
      <c r="I252" s="5">
        <v>1</v>
      </c>
      <c r="J252" s="4">
        <v>396570</v>
      </c>
      <c r="K252" s="3">
        <v>1</v>
      </c>
      <c r="L252" s="5">
        <v>619600</v>
      </c>
      <c r="M252" s="4">
        <v>1</v>
      </c>
      <c r="N252" s="3">
        <v>939330</v>
      </c>
      <c r="P252">
        <f t="shared" si="9"/>
        <v>619600</v>
      </c>
      <c r="Q252">
        <f t="shared" si="10"/>
        <v>939330</v>
      </c>
      <c r="R252">
        <f t="shared" si="11"/>
        <v>1.5160264686894771</v>
      </c>
    </row>
    <row r="253" spans="1:18" hidden="1" x14ac:dyDescent="0.3">
      <c r="A253" t="s">
        <v>7286</v>
      </c>
      <c r="B253" t="s">
        <v>7287</v>
      </c>
      <c r="C253" t="s">
        <v>5789</v>
      </c>
      <c r="D253" t="s">
        <v>5789</v>
      </c>
      <c r="E253" t="s">
        <v>5789</v>
      </c>
      <c r="F253" t="s">
        <v>7288</v>
      </c>
      <c r="G253" t="s">
        <v>7289</v>
      </c>
      <c r="H253" t="s">
        <v>7290</v>
      </c>
      <c r="I253" s="5">
        <v>1</v>
      </c>
      <c r="J253" s="4">
        <v>1</v>
      </c>
      <c r="K253" s="3">
        <v>1</v>
      </c>
      <c r="L253" s="5">
        <v>4360800</v>
      </c>
      <c r="M253" s="4">
        <v>1</v>
      </c>
      <c r="N253" s="3">
        <v>890280</v>
      </c>
      <c r="P253">
        <f t="shared" si="9"/>
        <v>4360800</v>
      </c>
      <c r="Q253">
        <f t="shared" si="10"/>
        <v>890280</v>
      </c>
      <c r="R253">
        <f t="shared" si="11"/>
        <v>0.20415520088057237</v>
      </c>
    </row>
    <row r="254" spans="1:18" hidden="1" x14ac:dyDescent="0.3">
      <c r="A254" t="s">
        <v>3220</v>
      </c>
      <c r="B254" t="s">
        <v>3221</v>
      </c>
      <c r="C254" t="s">
        <v>3222</v>
      </c>
      <c r="D254" t="s">
        <v>3222</v>
      </c>
      <c r="E254" t="s">
        <v>3222</v>
      </c>
      <c r="F254" t="s">
        <v>3223</v>
      </c>
      <c r="G254" t="s">
        <v>3224</v>
      </c>
      <c r="H254" t="s">
        <v>3225</v>
      </c>
      <c r="I254" s="5">
        <v>8641300</v>
      </c>
      <c r="J254" s="4">
        <v>4612200</v>
      </c>
      <c r="K254" s="3">
        <v>3639800</v>
      </c>
      <c r="L254" s="5">
        <v>9971000</v>
      </c>
      <c r="M254" s="4">
        <v>1262800</v>
      </c>
      <c r="N254" s="3">
        <v>811020</v>
      </c>
      <c r="P254">
        <f t="shared" si="9"/>
        <v>7.8959455178967373</v>
      </c>
      <c r="Q254">
        <f t="shared" si="10"/>
        <v>0.64223946784922392</v>
      </c>
      <c r="R254">
        <f t="shared" si="11"/>
        <v>8.1337879851569553E-2</v>
      </c>
    </row>
    <row r="255" spans="1:18" hidden="1" x14ac:dyDescent="0.3">
      <c r="A255" t="s">
        <v>4284</v>
      </c>
      <c r="B255" t="s">
        <v>4284</v>
      </c>
      <c r="C255" t="s">
        <v>4285</v>
      </c>
      <c r="D255" t="s">
        <v>4285</v>
      </c>
      <c r="E255" t="s">
        <v>4285</v>
      </c>
      <c r="F255" t="s">
        <v>4286</v>
      </c>
      <c r="G255" t="s">
        <v>4287</v>
      </c>
      <c r="H255" t="s">
        <v>4288</v>
      </c>
      <c r="I255" s="5">
        <v>17302000</v>
      </c>
      <c r="J255" s="4">
        <v>4020000</v>
      </c>
      <c r="K255" s="3">
        <v>4469000</v>
      </c>
      <c r="L255" s="5">
        <v>21318000</v>
      </c>
      <c r="M255" s="4">
        <v>1</v>
      </c>
      <c r="N255" s="3">
        <v>747440</v>
      </c>
      <c r="P255">
        <f t="shared" si="9"/>
        <v>21318000</v>
      </c>
      <c r="Q255">
        <f t="shared" si="10"/>
        <v>747440</v>
      </c>
      <c r="R255">
        <f t="shared" si="11"/>
        <v>3.5061450417487566E-2</v>
      </c>
    </row>
    <row r="256" spans="1:18" hidden="1" x14ac:dyDescent="0.3">
      <c r="A256" t="s">
        <v>341</v>
      </c>
      <c r="B256" t="s">
        <v>342</v>
      </c>
      <c r="C256" t="s">
        <v>343</v>
      </c>
      <c r="D256" t="s">
        <v>343</v>
      </c>
      <c r="E256" t="s">
        <v>343</v>
      </c>
      <c r="F256" t="s">
        <v>344</v>
      </c>
      <c r="G256" t="s">
        <v>345</v>
      </c>
      <c r="H256" t="s">
        <v>346</v>
      </c>
      <c r="I256" s="5">
        <v>7201400</v>
      </c>
      <c r="J256" s="4">
        <v>7791100</v>
      </c>
      <c r="K256" s="3">
        <v>8206800</v>
      </c>
      <c r="L256" s="5">
        <v>5445100</v>
      </c>
      <c r="M256" s="4">
        <v>1897200</v>
      </c>
      <c r="N256" s="3">
        <v>732330</v>
      </c>
      <c r="P256">
        <f t="shared" si="9"/>
        <v>2.8700716845878138</v>
      </c>
      <c r="Q256">
        <f t="shared" si="10"/>
        <v>0.38600569259962048</v>
      </c>
      <c r="R256">
        <f t="shared" si="11"/>
        <v>0.13449339773374225</v>
      </c>
    </row>
    <row r="257" spans="1:18" hidden="1" x14ac:dyDescent="0.3">
      <c r="A257" t="s">
        <v>4439</v>
      </c>
      <c r="B257" t="s">
        <v>4440</v>
      </c>
      <c r="C257" t="s">
        <v>4441</v>
      </c>
      <c r="D257" t="s">
        <v>4441</v>
      </c>
      <c r="E257" t="s">
        <v>4441</v>
      </c>
      <c r="F257" t="s">
        <v>4442</v>
      </c>
      <c r="G257" t="s">
        <v>4443</v>
      </c>
      <c r="H257" t="s">
        <v>4444</v>
      </c>
      <c r="I257" s="5">
        <v>327470</v>
      </c>
      <c r="J257" s="4">
        <v>1</v>
      </c>
      <c r="K257" s="3">
        <v>847350</v>
      </c>
      <c r="L257" s="5">
        <v>825570</v>
      </c>
      <c r="M257" s="4">
        <v>650850</v>
      </c>
      <c r="N257" s="3">
        <v>724540</v>
      </c>
      <c r="P257">
        <f t="shared" si="9"/>
        <v>1.2684489513712838</v>
      </c>
      <c r="Q257">
        <f t="shared" si="10"/>
        <v>1.1132211723131289</v>
      </c>
      <c r="R257">
        <f t="shared" si="11"/>
        <v>0.87762394466853189</v>
      </c>
    </row>
    <row r="258" spans="1:18" hidden="1" x14ac:dyDescent="0.3">
      <c r="A258" t="s">
        <v>8473</v>
      </c>
      <c r="B258" t="s">
        <v>8474</v>
      </c>
      <c r="C258" t="s">
        <v>8475</v>
      </c>
      <c r="D258" t="s">
        <v>8475</v>
      </c>
      <c r="E258" t="s">
        <v>8475</v>
      </c>
      <c r="F258" t="s">
        <v>8476</v>
      </c>
      <c r="G258" t="s">
        <v>8477</v>
      </c>
      <c r="H258" t="s">
        <v>8478</v>
      </c>
      <c r="I258" s="5">
        <v>10384000</v>
      </c>
      <c r="J258" s="4">
        <v>1155700</v>
      </c>
      <c r="K258" s="3">
        <v>9498100</v>
      </c>
      <c r="L258" s="5">
        <v>8606000</v>
      </c>
      <c r="M258" s="4">
        <v>1</v>
      </c>
      <c r="N258" s="3">
        <v>723160</v>
      </c>
      <c r="P258">
        <f t="shared" ref="P258:P321" si="12">L258/M258</f>
        <v>8606000</v>
      </c>
      <c r="Q258">
        <f t="shared" ref="Q258:Q321" si="13">N258/M258</f>
        <v>723160</v>
      </c>
      <c r="R258">
        <f t="shared" si="11"/>
        <v>8.4029746688356957E-2</v>
      </c>
    </row>
    <row r="259" spans="1:18" hidden="1" x14ac:dyDescent="0.3">
      <c r="A259" t="s">
        <v>4608</v>
      </c>
      <c r="B259" t="s">
        <v>4608</v>
      </c>
      <c r="C259">
        <v>11</v>
      </c>
      <c r="D259">
        <v>9</v>
      </c>
      <c r="E259">
        <v>9</v>
      </c>
      <c r="F259" t="s">
        <v>4609</v>
      </c>
      <c r="G259" t="s">
        <v>4610</v>
      </c>
      <c r="H259" t="s">
        <v>4611</v>
      </c>
      <c r="I259" s="5">
        <v>492280</v>
      </c>
      <c r="J259" s="4">
        <v>1</v>
      </c>
      <c r="K259" s="3">
        <v>2186100</v>
      </c>
      <c r="L259" s="5">
        <v>4250300</v>
      </c>
      <c r="M259" s="4">
        <v>2833400</v>
      </c>
      <c r="N259" s="3">
        <v>684260</v>
      </c>
      <c r="P259">
        <f t="shared" si="12"/>
        <v>1.5000705865744335</v>
      </c>
      <c r="Q259">
        <f t="shared" si="13"/>
        <v>0.24149784710947977</v>
      </c>
      <c r="R259">
        <f t="shared" ref="R259:R322" si="14">Q259/P259</f>
        <v>0.16099098887137378</v>
      </c>
    </row>
    <row r="260" spans="1:18" hidden="1" x14ac:dyDescent="0.3">
      <c r="A260" t="s">
        <v>4472</v>
      </c>
      <c r="B260" t="s">
        <v>4473</v>
      </c>
      <c r="C260" t="s">
        <v>4474</v>
      </c>
      <c r="D260" t="s">
        <v>4474</v>
      </c>
      <c r="E260" t="s">
        <v>4474</v>
      </c>
      <c r="F260" t="s">
        <v>4475</v>
      </c>
      <c r="G260" t="s">
        <v>4476</v>
      </c>
      <c r="H260" t="s">
        <v>4477</v>
      </c>
      <c r="I260" s="5">
        <v>1</v>
      </c>
      <c r="J260" s="4">
        <v>1</v>
      </c>
      <c r="K260" s="3">
        <v>1</v>
      </c>
      <c r="L260" s="5">
        <v>1170500</v>
      </c>
      <c r="M260" s="4">
        <v>914960</v>
      </c>
      <c r="N260" s="3">
        <v>673080</v>
      </c>
      <c r="P260">
        <f t="shared" si="12"/>
        <v>1.2792908979627524</v>
      </c>
      <c r="Q260">
        <f t="shared" si="13"/>
        <v>0.7356387164466206</v>
      </c>
      <c r="R260">
        <f t="shared" si="14"/>
        <v>0.57503630926954297</v>
      </c>
    </row>
    <row r="261" spans="1:18" x14ac:dyDescent="0.3">
      <c r="A261" s="7" t="s">
        <v>6987</v>
      </c>
      <c r="B261" s="7" t="s">
        <v>6988</v>
      </c>
      <c r="C261" s="7" t="s">
        <v>6989</v>
      </c>
      <c r="D261" s="7" t="s">
        <v>6989</v>
      </c>
      <c r="E261" s="7" t="s">
        <v>6989</v>
      </c>
      <c r="F261" s="7" t="s">
        <v>6990</v>
      </c>
      <c r="G261" s="7" t="s">
        <v>6991</v>
      </c>
      <c r="H261" s="7" t="s">
        <v>6992</v>
      </c>
      <c r="I261" s="7">
        <v>237870</v>
      </c>
      <c r="J261" s="7">
        <v>4020200</v>
      </c>
      <c r="K261" s="7">
        <v>1</v>
      </c>
      <c r="L261" s="7">
        <v>1</v>
      </c>
      <c r="M261" s="7">
        <v>1</v>
      </c>
      <c r="N261" s="7">
        <v>671960</v>
      </c>
      <c r="O261" s="7"/>
      <c r="P261" s="7">
        <f t="shared" si="12"/>
        <v>1</v>
      </c>
      <c r="Q261" s="7">
        <f t="shared" si="13"/>
        <v>671960</v>
      </c>
      <c r="R261" s="7">
        <f t="shared" si="14"/>
        <v>671960</v>
      </c>
    </row>
    <row r="262" spans="1:18" hidden="1" x14ac:dyDescent="0.3">
      <c r="A262" t="s">
        <v>4659</v>
      </c>
      <c r="B262" t="s">
        <v>4660</v>
      </c>
      <c r="C262" t="s">
        <v>4661</v>
      </c>
      <c r="D262" t="s">
        <v>4661</v>
      </c>
      <c r="E262" t="s">
        <v>4661</v>
      </c>
      <c r="F262" t="s">
        <v>4662</v>
      </c>
      <c r="G262" t="s">
        <v>4663</v>
      </c>
      <c r="H262" t="s">
        <v>4664</v>
      </c>
      <c r="I262" s="5">
        <v>1050600</v>
      </c>
      <c r="J262" s="4">
        <v>2204300</v>
      </c>
      <c r="K262" s="3">
        <v>2684700</v>
      </c>
      <c r="L262" s="5">
        <v>1587500</v>
      </c>
      <c r="M262" s="4">
        <v>2111600</v>
      </c>
      <c r="N262" s="3">
        <v>641610</v>
      </c>
      <c r="P262">
        <f t="shared" si="12"/>
        <v>0.75179958325440421</v>
      </c>
      <c r="Q262">
        <f t="shared" si="13"/>
        <v>0.30385016101534379</v>
      </c>
      <c r="R262">
        <f t="shared" si="14"/>
        <v>0.40416377952755905</v>
      </c>
    </row>
    <row r="263" spans="1:18" x14ac:dyDescent="0.3">
      <c r="A263" s="7" t="s">
        <v>5352</v>
      </c>
      <c r="B263" s="7" t="s">
        <v>5353</v>
      </c>
      <c r="C263" s="7" t="s">
        <v>5354</v>
      </c>
      <c r="D263" s="7" t="s">
        <v>5354</v>
      </c>
      <c r="E263" s="7" t="s">
        <v>5354</v>
      </c>
      <c r="F263" s="7" t="s">
        <v>5355</v>
      </c>
      <c r="G263" s="7" t="s">
        <v>5356</v>
      </c>
      <c r="H263" s="7" t="s">
        <v>5357</v>
      </c>
      <c r="I263" s="7">
        <v>1</v>
      </c>
      <c r="J263" s="7">
        <v>1053100</v>
      </c>
      <c r="K263" s="7">
        <v>3367500</v>
      </c>
      <c r="L263" s="7">
        <v>1</v>
      </c>
      <c r="M263" s="7">
        <v>2780000</v>
      </c>
      <c r="N263" s="7">
        <v>586750</v>
      </c>
      <c r="O263" s="7"/>
      <c r="P263" s="7">
        <f t="shared" si="12"/>
        <v>3.5971223021582736E-7</v>
      </c>
      <c r="Q263" s="7">
        <f t="shared" si="13"/>
        <v>0.2110611510791367</v>
      </c>
      <c r="R263" s="7">
        <f t="shared" si="14"/>
        <v>586750</v>
      </c>
    </row>
    <row r="264" spans="1:18" x14ac:dyDescent="0.3">
      <c r="A264" s="8" t="s">
        <v>8576</v>
      </c>
      <c r="B264" s="8" t="s">
        <v>8577</v>
      </c>
      <c r="C264" s="8" t="s">
        <v>8578</v>
      </c>
      <c r="D264" s="8" t="s">
        <v>8578</v>
      </c>
      <c r="E264" s="8" t="s">
        <v>8578</v>
      </c>
      <c r="F264" s="8" t="s">
        <v>8579</v>
      </c>
      <c r="G264" s="8" t="s">
        <v>8580</v>
      </c>
      <c r="H264" s="8" t="s">
        <v>8581</v>
      </c>
      <c r="I264" s="8">
        <v>1</v>
      </c>
      <c r="J264" s="8">
        <v>638730</v>
      </c>
      <c r="K264" s="8">
        <v>1</v>
      </c>
      <c r="L264" s="8">
        <v>1</v>
      </c>
      <c r="M264" s="8">
        <v>1</v>
      </c>
      <c r="N264" s="8">
        <v>526420</v>
      </c>
      <c r="O264" s="8"/>
      <c r="P264" s="8">
        <f t="shared" si="12"/>
        <v>1</v>
      </c>
      <c r="Q264" s="8">
        <f t="shared" si="13"/>
        <v>526420</v>
      </c>
      <c r="R264" s="8">
        <f t="shared" si="14"/>
        <v>526420</v>
      </c>
    </row>
    <row r="265" spans="1:18" x14ac:dyDescent="0.3">
      <c r="A265" t="s">
        <v>8446</v>
      </c>
      <c r="B265" t="s">
        <v>8446</v>
      </c>
      <c r="C265" t="s">
        <v>7202</v>
      </c>
      <c r="D265" t="s">
        <v>7202</v>
      </c>
      <c r="E265" t="s">
        <v>7202</v>
      </c>
      <c r="F265" t="s">
        <v>8447</v>
      </c>
      <c r="G265" t="s">
        <v>8448</v>
      </c>
      <c r="H265" t="s">
        <v>8449</v>
      </c>
      <c r="I265" s="5">
        <v>620540</v>
      </c>
      <c r="J265" s="4">
        <v>1</v>
      </c>
      <c r="K265" s="3">
        <v>387570</v>
      </c>
      <c r="L265" s="5">
        <v>1</v>
      </c>
      <c r="M265" s="4">
        <v>1</v>
      </c>
      <c r="N265" s="3">
        <v>517430</v>
      </c>
      <c r="P265">
        <f t="shared" si="12"/>
        <v>1</v>
      </c>
      <c r="Q265">
        <f t="shared" si="13"/>
        <v>517430</v>
      </c>
      <c r="R265">
        <f t="shared" si="14"/>
        <v>517430</v>
      </c>
    </row>
    <row r="266" spans="1:18" hidden="1" x14ac:dyDescent="0.3">
      <c r="A266" t="s">
        <v>4735</v>
      </c>
      <c r="B266" t="s">
        <v>4736</v>
      </c>
      <c r="C266" t="s">
        <v>4737</v>
      </c>
      <c r="D266" t="s">
        <v>4737</v>
      </c>
      <c r="E266" t="s">
        <v>4737</v>
      </c>
      <c r="F266" t="s">
        <v>4738</v>
      </c>
      <c r="G266" t="s">
        <v>4739</v>
      </c>
      <c r="H266" t="s">
        <v>4740</v>
      </c>
      <c r="I266" s="5">
        <v>2770400</v>
      </c>
      <c r="J266" s="4">
        <v>2609800</v>
      </c>
      <c r="K266" s="3">
        <v>850350</v>
      </c>
      <c r="L266" s="5">
        <v>1491400</v>
      </c>
      <c r="M266" s="4">
        <v>2189200</v>
      </c>
      <c r="N266" s="3">
        <v>500740</v>
      </c>
      <c r="P266">
        <f t="shared" si="12"/>
        <v>0.68125342590900784</v>
      </c>
      <c r="Q266">
        <f t="shared" si="13"/>
        <v>0.22873195687922529</v>
      </c>
      <c r="R266">
        <f t="shared" si="14"/>
        <v>0.33575164275177688</v>
      </c>
    </row>
    <row r="267" spans="1:18" hidden="1" x14ac:dyDescent="0.3">
      <c r="A267" t="s">
        <v>5671</v>
      </c>
      <c r="B267" t="s">
        <v>5671</v>
      </c>
      <c r="C267" t="s">
        <v>5672</v>
      </c>
      <c r="D267" t="s">
        <v>5672</v>
      </c>
      <c r="E267" t="s">
        <v>5672</v>
      </c>
      <c r="F267" t="s">
        <v>5673</v>
      </c>
      <c r="G267" t="s">
        <v>5674</v>
      </c>
      <c r="H267" t="s">
        <v>5675</v>
      </c>
      <c r="I267" s="5">
        <v>2283000</v>
      </c>
      <c r="J267" s="4">
        <v>2583300</v>
      </c>
      <c r="K267" s="3">
        <v>3356600</v>
      </c>
      <c r="L267" s="5">
        <v>2460900</v>
      </c>
      <c r="M267" s="4">
        <v>690670</v>
      </c>
      <c r="N267" s="3">
        <v>442840</v>
      </c>
      <c r="P267">
        <f t="shared" si="12"/>
        <v>3.5630619543341973</v>
      </c>
      <c r="Q267">
        <f t="shared" si="13"/>
        <v>0.64117451170602457</v>
      </c>
      <c r="R267">
        <f t="shared" si="14"/>
        <v>0.17995042464139135</v>
      </c>
    </row>
    <row r="268" spans="1:18" hidden="1" x14ac:dyDescent="0.3">
      <c r="A268" t="s">
        <v>1214</v>
      </c>
      <c r="B268" t="s">
        <v>1214</v>
      </c>
      <c r="C268" t="s">
        <v>1215</v>
      </c>
      <c r="D268" t="s">
        <v>1215</v>
      </c>
      <c r="E268" t="s">
        <v>1215</v>
      </c>
      <c r="F268" t="s">
        <v>1216</v>
      </c>
      <c r="G268" t="s">
        <v>1217</v>
      </c>
      <c r="H268" t="s">
        <v>1218</v>
      </c>
      <c r="I268" s="5">
        <v>3409600</v>
      </c>
      <c r="J268" s="4">
        <v>1274400</v>
      </c>
      <c r="K268" s="3">
        <v>327600</v>
      </c>
      <c r="L268" s="5">
        <v>4126900</v>
      </c>
      <c r="M268" s="4">
        <v>2832500</v>
      </c>
      <c r="N268" s="3">
        <v>440500</v>
      </c>
      <c r="P268">
        <f t="shared" si="12"/>
        <v>1.4569814651368049</v>
      </c>
      <c r="Q268">
        <f t="shared" si="13"/>
        <v>0.15551632833186232</v>
      </c>
      <c r="R268">
        <f t="shared" si="14"/>
        <v>0.1067387142891759</v>
      </c>
    </row>
    <row r="269" spans="1:18" hidden="1" x14ac:dyDescent="0.3">
      <c r="A269" t="s">
        <v>5809</v>
      </c>
      <c r="B269" t="s">
        <v>5810</v>
      </c>
      <c r="C269" t="s">
        <v>5811</v>
      </c>
      <c r="D269" t="s">
        <v>5811</v>
      </c>
      <c r="E269" t="s">
        <v>5812</v>
      </c>
      <c r="F269" t="s">
        <v>5813</v>
      </c>
      <c r="G269" t="s">
        <v>5801</v>
      </c>
      <c r="H269" t="s">
        <v>5814</v>
      </c>
      <c r="I269" s="5">
        <v>1290000</v>
      </c>
      <c r="J269" s="4">
        <v>848180</v>
      </c>
      <c r="K269" s="3">
        <v>477360</v>
      </c>
      <c r="L269" s="5">
        <v>2075500</v>
      </c>
      <c r="M269" s="4">
        <v>847670</v>
      </c>
      <c r="N269" s="3">
        <v>432630</v>
      </c>
      <c r="P269">
        <f t="shared" si="12"/>
        <v>2.4484764118112001</v>
      </c>
      <c r="Q269">
        <f t="shared" si="13"/>
        <v>0.51037549989972508</v>
      </c>
      <c r="R269">
        <f t="shared" si="14"/>
        <v>0.20844615755239698</v>
      </c>
    </row>
    <row r="270" spans="1:18" hidden="1" x14ac:dyDescent="0.3">
      <c r="A270" t="s">
        <v>2700</v>
      </c>
      <c r="B270" t="s">
        <v>2700</v>
      </c>
      <c r="C270" t="s">
        <v>406</v>
      </c>
      <c r="D270" t="s">
        <v>406</v>
      </c>
      <c r="E270" t="s">
        <v>406</v>
      </c>
      <c r="F270" t="s">
        <v>2701</v>
      </c>
      <c r="G270" t="s">
        <v>2702</v>
      </c>
      <c r="H270" t="s">
        <v>2703</v>
      </c>
      <c r="I270" s="5">
        <v>703350</v>
      </c>
      <c r="J270" s="4">
        <v>729410</v>
      </c>
      <c r="K270" s="3">
        <v>1</v>
      </c>
      <c r="L270" s="5">
        <v>1061300</v>
      </c>
      <c r="M270" s="4">
        <v>1</v>
      </c>
      <c r="N270" s="3">
        <v>425800</v>
      </c>
      <c r="P270">
        <f t="shared" si="12"/>
        <v>1061300</v>
      </c>
      <c r="Q270">
        <f t="shared" si="13"/>
        <v>425800</v>
      </c>
      <c r="R270">
        <f t="shared" si="14"/>
        <v>0.40120606802977482</v>
      </c>
    </row>
    <row r="271" spans="1:18" hidden="1" x14ac:dyDescent="0.3">
      <c r="A271" t="s">
        <v>4246</v>
      </c>
      <c r="B271" t="s">
        <v>4247</v>
      </c>
      <c r="C271" t="s">
        <v>4248</v>
      </c>
      <c r="D271" t="s">
        <v>4248</v>
      </c>
      <c r="E271" t="s">
        <v>4248</v>
      </c>
      <c r="F271" t="s">
        <v>4249</v>
      </c>
      <c r="G271" t="s">
        <v>4250</v>
      </c>
      <c r="H271" t="s">
        <v>4251</v>
      </c>
      <c r="I271" s="5">
        <v>2252300</v>
      </c>
      <c r="J271" s="4">
        <v>1</v>
      </c>
      <c r="K271" s="3">
        <v>1069700</v>
      </c>
      <c r="L271" s="5">
        <v>2042600</v>
      </c>
      <c r="M271" s="4">
        <v>2729700</v>
      </c>
      <c r="N271" s="3">
        <v>367780</v>
      </c>
      <c r="P271">
        <f t="shared" si="12"/>
        <v>0.74828735758508258</v>
      </c>
      <c r="Q271">
        <f t="shared" si="13"/>
        <v>0.13473275451514818</v>
      </c>
      <c r="R271">
        <f t="shared" si="14"/>
        <v>0.18005483207676493</v>
      </c>
    </row>
    <row r="272" spans="1:18" x14ac:dyDescent="0.3">
      <c r="A272" t="s">
        <v>4033</v>
      </c>
      <c r="B272" t="s">
        <v>4033</v>
      </c>
      <c r="C272">
        <v>1</v>
      </c>
      <c r="D272">
        <v>1</v>
      </c>
      <c r="E272">
        <v>1</v>
      </c>
      <c r="F272" t="s">
        <v>4034</v>
      </c>
      <c r="G272" t="s">
        <v>4035</v>
      </c>
      <c r="H272" t="s">
        <v>4036</v>
      </c>
      <c r="I272" s="5">
        <v>1147500</v>
      </c>
      <c r="J272" s="4">
        <v>1</v>
      </c>
      <c r="K272" s="3">
        <v>813240</v>
      </c>
      <c r="L272" s="5">
        <v>1</v>
      </c>
      <c r="M272" s="4">
        <v>1</v>
      </c>
      <c r="N272" s="3">
        <v>362390</v>
      </c>
      <c r="P272">
        <f t="shared" si="12"/>
        <v>1</v>
      </c>
      <c r="Q272">
        <f t="shared" si="13"/>
        <v>362390</v>
      </c>
      <c r="R272">
        <f t="shared" si="14"/>
        <v>362390</v>
      </c>
    </row>
    <row r="273" spans="1:18" hidden="1" x14ac:dyDescent="0.3">
      <c r="A273" t="s">
        <v>1618</v>
      </c>
      <c r="B273" t="s">
        <v>1618</v>
      </c>
      <c r="C273" t="s">
        <v>253</v>
      </c>
      <c r="D273" t="s">
        <v>253</v>
      </c>
      <c r="E273" t="s">
        <v>253</v>
      </c>
      <c r="F273" t="s">
        <v>1619</v>
      </c>
      <c r="G273" t="s">
        <v>1620</v>
      </c>
      <c r="H273" t="s">
        <v>1621</v>
      </c>
      <c r="I273" s="5">
        <v>1</v>
      </c>
      <c r="J273" s="4">
        <v>1</v>
      </c>
      <c r="K273" s="3">
        <v>1</v>
      </c>
      <c r="L273" s="5">
        <v>298720</v>
      </c>
      <c r="M273" s="4">
        <v>1</v>
      </c>
      <c r="N273" s="3">
        <v>321840</v>
      </c>
      <c r="P273">
        <f t="shared" si="12"/>
        <v>298720</v>
      </c>
      <c r="Q273">
        <f t="shared" si="13"/>
        <v>321840</v>
      </c>
      <c r="R273">
        <f t="shared" si="14"/>
        <v>1.0773968934118907</v>
      </c>
    </row>
    <row r="274" spans="1:18" hidden="1" x14ac:dyDescent="0.3">
      <c r="A274" t="s">
        <v>7212</v>
      </c>
      <c r="B274" t="s">
        <v>7213</v>
      </c>
      <c r="C274" t="s">
        <v>7214</v>
      </c>
      <c r="D274" t="s">
        <v>7214</v>
      </c>
      <c r="E274" t="s">
        <v>7214</v>
      </c>
      <c r="F274" t="s">
        <v>7215</v>
      </c>
      <c r="G274" t="s">
        <v>7216</v>
      </c>
      <c r="H274" t="s">
        <v>7217</v>
      </c>
      <c r="I274" s="5">
        <v>127820</v>
      </c>
      <c r="J274" s="4">
        <v>204870</v>
      </c>
      <c r="K274" s="3">
        <v>210360</v>
      </c>
      <c r="L274" s="5">
        <v>3621600</v>
      </c>
      <c r="M274" s="4">
        <v>681120</v>
      </c>
      <c r="N274" s="3">
        <v>310680</v>
      </c>
      <c r="P274">
        <f t="shared" si="12"/>
        <v>5.3171247357293865</v>
      </c>
      <c r="Q274">
        <f t="shared" si="13"/>
        <v>0.45613107822410148</v>
      </c>
      <c r="R274">
        <f t="shared" si="14"/>
        <v>8.5785288270377735E-2</v>
      </c>
    </row>
    <row r="275" spans="1:18" hidden="1" x14ac:dyDescent="0.3">
      <c r="A275" t="s">
        <v>7905</v>
      </c>
      <c r="B275" t="s">
        <v>7906</v>
      </c>
      <c r="C275" t="s">
        <v>7907</v>
      </c>
      <c r="D275" t="s">
        <v>7907</v>
      </c>
      <c r="E275" t="s">
        <v>7907</v>
      </c>
      <c r="F275" t="s">
        <v>7908</v>
      </c>
      <c r="G275" t="s">
        <v>7909</v>
      </c>
      <c r="H275" t="s">
        <v>7910</v>
      </c>
      <c r="I275" s="5">
        <v>796640</v>
      </c>
      <c r="J275" s="4">
        <v>661970</v>
      </c>
      <c r="K275" s="3">
        <v>896490</v>
      </c>
      <c r="L275" s="5">
        <v>121380</v>
      </c>
      <c r="M275" s="4">
        <v>89545</v>
      </c>
      <c r="N275" s="3">
        <v>222440</v>
      </c>
      <c r="P275">
        <f t="shared" si="12"/>
        <v>1.3555195711653358</v>
      </c>
      <c r="Q275">
        <f t="shared" si="13"/>
        <v>2.4841141325590486</v>
      </c>
      <c r="R275">
        <f t="shared" si="14"/>
        <v>1.8325918602735212</v>
      </c>
    </row>
    <row r="276" spans="1:18" hidden="1" x14ac:dyDescent="0.3">
      <c r="A276" t="s">
        <v>132</v>
      </c>
      <c r="B276" t="s">
        <v>133</v>
      </c>
      <c r="C276" t="s">
        <v>134</v>
      </c>
      <c r="D276" t="s">
        <v>134</v>
      </c>
      <c r="E276" t="s">
        <v>135</v>
      </c>
      <c r="F276" t="s">
        <v>136</v>
      </c>
      <c r="G276" t="s">
        <v>137</v>
      </c>
      <c r="H276" t="s">
        <v>138</v>
      </c>
      <c r="I276" s="5">
        <v>2400400</v>
      </c>
      <c r="J276" s="4">
        <v>1387700</v>
      </c>
      <c r="K276" s="3">
        <v>1853100</v>
      </c>
      <c r="L276" s="5">
        <v>2520400</v>
      </c>
      <c r="M276" s="4">
        <v>1856200</v>
      </c>
      <c r="N276" s="3">
        <v>1</v>
      </c>
      <c r="P276">
        <f t="shared" si="12"/>
        <v>1.3578278202779872</v>
      </c>
      <c r="Q276">
        <f t="shared" si="13"/>
        <v>5.3873505010235971E-7</v>
      </c>
      <c r="R276">
        <f t="shared" si="14"/>
        <v>3.9676241866370426E-7</v>
      </c>
    </row>
    <row r="277" spans="1:18" hidden="1" x14ac:dyDescent="0.3">
      <c r="A277" t="s">
        <v>148</v>
      </c>
      <c r="B277" t="s">
        <v>149</v>
      </c>
      <c r="C277" t="s">
        <v>150</v>
      </c>
      <c r="D277" t="s">
        <v>150</v>
      </c>
      <c r="E277" t="s">
        <v>150</v>
      </c>
      <c r="F277" t="s">
        <v>151</v>
      </c>
      <c r="G277" t="s">
        <v>152</v>
      </c>
      <c r="H277" t="s">
        <v>153</v>
      </c>
      <c r="I277" s="5">
        <v>1</v>
      </c>
      <c r="J277" s="4">
        <v>1</v>
      </c>
      <c r="K277" s="3">
        <v>1</v>
      </c>
      <c r="L277" s="5">
        <v>1</v>
      </c>
      <c r="M277" s="4">
        <v>1</v>
      </c>
      <c r="N277" s="3">
        <v>1</v>
      </c>
      <c r="P277">
        <f t="shared" si="12"/>
        <v>1</v>
      </c>
      <c r="Q277">
        <f t="shared" si="13"/>
        <v>1</v>
      </c>
      <c r="R277">
        <f t="shared" si="14"/>
        <v>1</v>
      </c>
    </row>
    <row r="278" spans="1:18" hidden="1" x14ac:dyDescent="0.3">
      <c r="A278" t="s">
        <v>174</v>
      </c>
      <c r="B278" t="s">
        <v>174</v>
      </c>
      <c r="C278" t="s">
        <v>175</v>
      </c>
      <c r="D278" t="s">
        <v>175</v>
      </c>
      <c r="E278" t="s">
        <v>175</v>
      </c>
      <c r="F278" t="s">
        <v>176</v>
      </c>
      <c r="G278" t="s">
        <v>177</v>
      </c>
      <c r="H278" t="s">
        <v>178</v>
      </c>
      <c r="I278" s="5">
        <v>1</v>
      </c>
      <c r="J278" s="4">
        <v>1</v>
      </c>
      <c r="K278" s="3">
        <v>1</v>
      </c>
      <c r="L278" s="5">
        <v>1</v>
      </c>
      <c r="M278" s="4">
        <v>1</v>
      </c>
      <c r="N278" s="3">
        <v>1</v>
      </c>
      <c r="P278">
        <f t="shared" si="12"/>
        <v>1</v>
      </c>
      <c r="Q278">
        <f t="shared" si="13"/>
        <v>1</v>
      </c>
      <c r="R278">
        <f t="shared" si="14"/>
        <v>1</v>
      </c>
    </row>
    <row r="279" spans="1:18" hidden="1" x14ac:dyDescent="0.3">
      <c r="A279" t="s">
        <v>203</v>
      </c>
      <c r="B279" t="s">
        <v>203</v>
      </c>
      <c r="C279" t="s">
        <v>204</v>
      </c>
      <c r="D279" t="s">
        <v>204</v>
      </c>
      <c r="E279" t="s">
        <v>204</v>
      </c>
      <c r="F279" t="s">
        <v>205</v>
      </c>
      <c r="G279" t="s">
        <v>206</v>
      </c>
      <c r="H279" t="s">
        <v>207</v>
      </c>
      <c r="I279" s="5">
        <v>1</v>
      </c>
      <c r="J279" s="4">
        <v>1</v>
      </c>
      <c r="K279" s="3">
        <v>1</v>
      </c>
      <c r="L279" s="5">
        <v>1</v>
      </c>
      <c r="M279" s="4">
        <v>1</v>
      </c>
      <c r="N279" s="3">
        <v>1</v>
      </c>
      <c r="P279">
        <f t="shared" si="12"/>
        <v>1</v>
      </c>
      <c r="Q279">
        <f t="shared" si="13"/>
        <v>1</v>
      </c>
      <c r="R279">
        <f t="shared" si="14"/>
        <v>1</v>
      </c>
    </row>
    <row r="280" spans="1:18" hidden="1" x14ac:dyDescent="0.3">
      <c r="A280" t="s">
        <v>211</v>
      </c>
      <c r="B280" t="s">
        <v>211</v>
      </c>
      <c r="C280" t="s">
        <v>212</v>
      </c>
      <c r="D280" t="s">
        <v>212</v>
      </c>
      <c r="E280" t="s">
        <v>212</v>
      </c>
      <c r="F280" t="s">
        <v>213</v>
      </c>
      <c r="G280" t="s">
        <v>214</v>
      </c>
      <c r="H280" t="s">
        <v>215</v>
      </c>
      <c r="I280" s="5">
        <v>698890</v>
      </c>
      <c r="J280" s="4">
        <v>1</v>
      </c>
      <c r="K280" s="3">
        <v>252150</v>
      </c>
      <c r="L280" s="5">
        <v>451930</v>
      </c>
      <c r="M280" s="4">
        <v>1</v>
      </c>
      <c r="N280" s="3">
        <v>1</v>
      </c>
      <c r="P280">
        <f t="shared" si="12"/>
        <v>451930</v>
      </c>
      <c r="Q280">
        <f t="shared" si="13"/>
        <v>1</v>
      </c>
      <c r="R280">
        <f t="shared" si="14"/>
        <v>2.2127320602748214E-6</v>
      </c>
    </row>
    <row r="281" spans="1:18" hidden="1" x14ac:dyDescent="0.3">
      <c r="A281" t="s">
        <v>252</v>
      </c>
      <c r="B281" t="s">
        <v>252</v>
      </c>
      <c r="C281" t="s">
        <v>253</v>
      </c>
      <c r="D281" t="s">
        <v>253</v>
      </c>
      <c r="E281" t="s">
        <v>253</v>
      </c>
      <c r="F281" t="s">
        <v>254</v>
      </c>
      <c r="G281" t="s">
        <v>255</v>
      </c>
      <c r="H281" t="s">
        <v>256</v>
      </c>
      <c r="I281" s="5">
        <v>1</v>
      </c>
      <c r="J281" s="4">
        <v>1</v>
      </c>
      <c r="K281" s="3">
        <v>339790</v>
      </c>
      <c r="L281" s="5">
        <v>1</v>
      </c>
      <c r="M281" s="4">
        <v>1</v>
      </c>
      <c r="N281" s="3">
        <v>1</v>
      </c>
      <c r="P281">
        <f t="shared" si="12"/>
        <v>1</v>
      </c>
      <c r="Q281">
        <f t="shared" si="13"/>
        <v>1</v>
      </c>
      <c r="R281">
        <f t="shared" si="14"/>
        <v>1</v>
      </c>
    </row>
    <row r="282" spans="1:18" hidden="1" x14ac:dyDescent="0.3">
      <c r="A282" t="s">
        <v>260</v>
      </c>
      <c r="B282" t="s">
        <v>260</v>
      </c>
      <c r="C282" t="s">
        <v>175</v>
      </c>
      <c r="D282" t="s">
        <v>175</v>
      </c>
      <c r="E282" t="s">
        <v>175</v>
      </c>
      <c r="F282" t="s">
        <v>261</v>
      </c>
      <c r="G282" t="s">
        <v>262</v>
      </c>
      <c r="H282" t="s">
        <v>263</v>
      </c>
      <c r="I282" s="5">
        <v>1</v>
      </c>
      <c r="J282" s="4">
        <v>1</v>
      </c>
      <c r="K282" s="3">
        <v>1</v>
      </c>
      <c r="L282" s="5">
        <v>1</v>
      </c>
      <c r="M282" s="4">
        <v>1</v>
      </c>
      <c r="N282" s="3">
        <v>1</v>
      </c>
      <c r="P282">
        <f t="shared" si="12"/>
        <v>1</v>
      </c>
      <c r="Q282">
        <f t="shared" si="13"/>
        <v>1</v>
      </c>
      <c r="R282">
        <f t="shared" si="14"/>
        <v>1</v>
      </c>
    </row>
    <row r="283" spans="1:18" hidden="1" x14ac:dyDescent="0.3">
      <c r="A283" t="s">
        <v>265</v>
      </c>
      <c r="B283" t="s">
        <v>266</v>
      </c>
      <c r="C283" t="s">
        <v>267</v>
      </c>
      <c r="D283" t="s">
        <v>267</v>
      </c>
      <c r="E283" t="s">
        <v>267</v>
      </c>
      <c r="F283" t="s">
        <v>268</v>
      </c>
      <c r="G283" t="s">
        <v>269</v>
      </c>
      <c r="H283" t="s">
        <v>270</v>
      </c>
      <c r="I283" s="5">
        <v>2467500</v>
      </c>
      <c r="J283" s="4">
        <v>2234900</v>
      </c>
      <c r="K283" s="3">
        <v>2384400</v>
      </c>
      <c r="L283" s="5">
        <v>1147000</v>
      </c>
      <c r="M283" s="4">
        <v>2546600</v>
      </c>
      <c r="N283" s="3">
        <v>1</v>
      </c>
      <c r="P283">
        <f t="shared" si="12"/>
        <v>0.45040446084976049</v>
      </c>
      <c r="Q283">
        <f t="shared" si="13"/>
        <v>3.9268043666064556E-7</v>
      </c>
      <c r="R283">
        <f t="shared" si="14"/>
        <v>8.7183958151700082E-7</v>
      </c>
    </row>
    <row r="284" spans="1:18" hidden="1" x14ac:dyDescent="0.3">
      <c r="A284" t="s">
        <v>277</v>
      </c>
      <c r="B284" t="s">
        <v>277</v>
      </c>
      <c r="C284" t="s">
        <v>278</v>
      </c>
      <c r="D284" t="s">
        <v>278</v>
      </c>
      <c r="E284" t="s">
        <v>278</v>
      </c>
      <c r="F284" t="s">
        <v>279</v>
      </c>
      <c r="G284" t="s">
        <v>280</v>
      </c>
      <c r="H284" t="s">
        <v>281</v>
      </c>
      <c r="I284" s="5">
        <v>4761300</v>
      </c>
      <c r="J284" s="4">
        <v>1</v>
      </c>
      <c r="K284" s="3">
        <v>4114300</v>
      </c>
      <c r="L284" s="5">
        <v>7403100</v>
      </c>
      <c r="M284" s="4">
        <v>1</v>
      </c>
      <c r="N284" s="3">
        <v>1</v>
      </c>
      <c r="P284">
        <f t="shared" si="12"/>
        <v>7403100</v>
      </c>
      <c r="Q284">
        <f t="shared" si="13"/>
        <v>1</v>
      </c>
      <c r="R284">
        <f t="shared" si="14"/>
        <v>1.350785481757642E-7</v>
      </c>
    </row>
    <row r="285" spans="1:18" hidden="1" x14ac:dyDescent="0.3">
      <c r="A285" t="s">
        <v>290</v>
      </c>
      <c r="B285" t="s">
        <v>290</v>
      </c>
      <c r="C285" t="s">
        <v>291</v>
      </c>
      <c r="D285" t="s">
        <v>291</v>
      </c>
      <c r="E285" t="s">
        <v>291</v>
      </c>
      <c r="F285" t="s">
        <v>292</v>
      </c>
      <c r="G285" t="s">
        <v>293</v>
      </c>
      <c r="H285" t="s">
        <v>294</v>
      </c>
      <c r="I285" s="5">
        <v>1</v>
      </c>
      <c r="J285" s="4">
        <v>1</v>
      </c>
      <c r="K285" s="3">
        <v>1</v>
      </c>
      <c r="L285" s="5">
        <v>1</v>
      </c>
      <c r="M285" s="4">
        <v>1</v>
      </c>
      <c r="N285" s="3">
        <v>1</v>
      </c>
      <c r="P285">
        <f t="shared" si="12"/>
        <v>1</v>
      </c>
      <c r="Q285">
        <f t="shared" si="13"/>
        <v>1</v>
      </c>
      <c r="R285">
        <f t="shared" si="14"/>
        <v>1</v>
      </c>
    </row>
    <row r="286" spans="1:18" hidden="1" x14ac:dyDescent="0.3">
      <c r="A286" t="s">
        <v>314</v>
      </c>
      <c r="B286" t="s">
        <v>314</v>
      </c>
      <c r="C286" t="s">
        <v>253</v>
      </c>
      <c r="D286" t="s">
        <v>253</v>
      </c>
      <c r="E286" t="s">
        <v>253</v>
      </c>
      <c r="F286" t="s">
        <v>315</v>
      </c>
      <c r="G286" t="s">
        <v>316</v>
      </c>
      <c r="H286" t="s">
        <v>317</v>
      </c>
      <c r="I286" s="5">
        <v>1</v>
      </c>
      <c r="J286" s="4">
        <v>1</v>
      </c>
      <c r="K286" s="3">
        <v>1</v>
      </c>
      <c r="L286" s="5">
        <v>1</v>
      </c>
      <c r="M286" s="4">
        <v>1</v>
      </c>
      <c r="N286" s="3">
        <v>1</v>
      </c>
      <c r="P286">
        <f t="shared" si="12"/>
        <v>1</v>
      </c>
      <c r="Q286">
        <f t="shared" si="13"/>
        <v>1</v>
      </c>
      <c r="R286">
        <f t="shared" si="14"/>
        <v>1</v>
      </c>
    </row>
    <row r="287" spans="1:18" hidden="1" x14ac:dyDescent="0.3">
      <c r="A287" t="s">
        <v>320</v>
      </c>
      <c r="B287" t="s">
        <v>321</v>
      </c>
      <c r="C287" t="s">
        <v>322</v>
      </c>
      <c r="D287" t="s">
        <v>323</v>
      </c>
      <c r="E287" t="s">
        <v>323</v>
      </c>
      <c r="F287" t="s">
        <v>324</v>
      </c>
      <c r="G287" t="s">
        <v>325</v>
      </c>
      <c r="H287" t="s">
        <v>326</v>
      </c>
      <c r="I287" s="5">
        <v>1</v>
      </c>
      <c r="J287" s="4">
        <v>1</v>
      </c>
      <c r="K287" s="3">
        <v>1</v>
      </c>
      <c r="L287" s="5">
        <v>1</v>
      </c>
      <c r="M287" s="4">
        <v>1</v>
      </c>
      <c r="N287" s="3">
        <v>1</v>
      </c>
      <c r="P287">
        <f t="shared" si="12"/>
        <v>1</v>
      </c>
      <c r="Q287">
        <f t="shared" si="13"/>
        <v>1</v>
      </c>
      <c r="R287">
        <f t="shared" si="14"/>
        <v>1</v>
      </c>
    </row>
    <row r="288" spans="1:18" hidden="1" x14ac:dyDescent="0.3">
      <c r="A288" t="s">
        <v>334</v>
      </c>
      <c r="B288" t="s">
        <v>334</v>
      </c>
      <c r="C288" t="s">
        <v>335</v>
      </c>
      <c r="D288" t="s">
        <v>335</v>
      </c>
      <c r="E288" t="s">
        <v>335</v>
      </c>
      <c r="F288" t="s">
        <v>336</v>
      </c>
      <c r="G288" t="s">
        <v>337</v>
      </c>
      <c r="H288" t="s">
        <v>338</v>
      </c>
      <c r="I288" s="5">
        <v>1</v>
      </c>
      <c r="J288" s="4">
        <v>1</v>
      </c>
      <c r="K288" s="3">
        <v>1</v>
      </c>
      <c r="L288" s="5">
        <v>1</v>
      </c>
      <c r="M288" s="4">
        <v>1</v>
      </c>
      <c r="N288" s="3">
        <v>1</v>
      </c>
      <c r="P288">
        <f t="shared" si="12"/>
        <v>1</v>
      </c>
      <c r="Q288">
        <f t="shared" si="13"/>
        <v>1</v>
      </c>
      <c r="R288">
        <f t="shared" si="14"/>
        <v>1</v>
      </c>
    </row>
    <row r="289" spans="1:18" hidden="1" x14ac:dyDescent="0.3">
      <c r="A289" t="s">
        <v>359</v>
      </c>
      <c r="B289" t="s">
        <v>359</v>
      </c>
      <c r="C289" t="s">
        <v>360</v>
      </c>
      <c r="D289" t="s">
        <v>360</v>
      </c>
      <c r="E289" t="s">
        <v>360</v>
      </c>
      <c r="F289" t="s">
        <v>361</v>
      </c>
      <c r="G289" t="s">
        <v>362</v>
      </c>
      <c r="H289" t="s">
        <v>363</v>
      </c>
      <c r="I289" s="5">
        <v>1</v>
      </c>
      <c r="J289" s="4">
        <v>1</v>
      </c>
      <c r="K289" s="3">
        <v>488250</v>
      </c>
      <c r="L289" s="5">
        <v>228470</v>
      </c>
      <c r="M289" s="4">
        <v>602310</v>
      </c>
      <c r="N289" s="3">
        <v>1</v>
      </c>
      <c r="P289">
        <f t="shared" si="12"/>
        <v>0.37932294001427835</v>
      </c>
      <c r="Q289">
        <f t="shared" si="13"/>
        <v>1.660274609420398E-6</v>
      </c>
      <c r="R289">
        <f t="shared" si="14"/>
        <v>4.3769422681314832E-6</v>
      </c>
    </row>
    <row r="290" spans="1:18" hidden="1" x14ac:dyDescent="0.3">
      <c r="A290" t="s">
        <v>381</v>
      </c>
      <c r="B290" t="s">
        <v>382</v>
      </c>
      <c r="C290" t="s">
        <v>383</v>
      </c>
      <c r="D290" t="s">
        <v>383</v>
      </c>
      <c r="E290" t="s">
        <v>383</v>
      </c>
      <c r="F290" t="s">
        <v>384</v>
      </c>
      <c r="G290" t="s">
        <v>385</v>
      </c>
      <c r="H290" t="s">
        <v>386</v>
      </c>
      <c r="I290" s="5">
        <v>1</v>
      </c>
      <c r="J290" s="4">
        <v>730670</v>
      </c>
      <c r="K290" s="3">
        <v>1</v>
      </c>
      <c r="L290" s="5">
        <v>1</v>
      </c>
      <c r="M290" s="4">
        <v>4435400</v>
      </c>
      <c r="N290" s="3">
        <v>1</v>
      </c>
      <c r="P290">
        <f t="shared" si="12"/>
        <v>2.2545880867565497E-7</v>
      </c>
      <c r="Q290">
        <f t="shared" si="13"/>
        <v>2.2545880867565497E-7</v>
      </c>
      <c r="R290">
        <f t="shared" si="14"/>
        <v>1</v>
      </c>
    </row>
    <row r="291" spans="1:18" hidden="1" x14ac:dyDescent="0.3">
      <c r="A291" t="s">
        <v>394</v>
      </c>
      <c r="B291" t="s">
        <v>394</v>
      </c>
      <c r="C291" t="s">
        <v>395</v>
      </c>
      <c r="D291" t="s">
        <v>395</v>
      </c>
      <c r="E291" t="s">
        <v>395</v>
      </c>
      <c r="F291" t="s">
        <v>396</v>
      </c>
      <c r="G291" t="s">
        <v>397</v>
      </c>
      <c r="H291" t="s">
        <v>398</v>
      </c>
      <c r="I291" s="5">
        <v>1</v>
      </c>
      <c r="J291" s="4">
        <v>1</v>
      </c>
      <c r="K291" s="3">
        <v>448910</v>
      </c>
      <c r="L291" s="5">
        <v>1</v>
      </c>
      <c r="M291" s="4">
        <v>1</v>
      </c>
      <c r="N291" s="3">
        <v>1</v>
      </c>
      <c r="P291">
        <f t="shared" si="12"/>
        <v>1</v>
      </c>
      <c r="Q291">
        <f t="shared" si="13"/>
        <v>1</v>
      </c>
      <c r="R291">
        <f t="shared" si="14"/>
        <v>1</v>
      </c>
    </row>
    <row r="292" spans="1:18" hidden="1" x14ac:dyDescent="0.3">
      <c r="A292" t="s">
        <v>405</v>
      </c>
      <c r="B292" t="s">
        <v>405</v>
      </c>
      <c r="C292" t="s">
        <v>406</v>
      </c>
      <c r="D292" t="s">
        <v>406</v>
      </c>
      <c r="E292" t="s">
        <v>406</v>
      </c>
      <c r="F292" t="s">
        <v>407</v>
      </c>
      <c r="G292" t="s">
        <v>408</v>
      </c>
      <c r="H292" t="s">
        <v>409</v>
      </c>
      <c r="I292" s="5">
        <v>431200</v>
      </c>
      <c r="J292" s="4">
        <v>210900</v>
      </c>
      <c r="K292" s="3">
        <v>509370</v>
      </c>
      <c r="L292" s="5">
        <v>1</v>
      </c>
      <c r="M292" s="4">
        <v>1451300</v>
      </c>
      <c r="N292" s="3">
        <v>1</v>
      </c>
      <c r="P292">
        <f t="shared" si="12"/>
        <v>6.8903741473161991E-7</v>
      </c>
      <c r="Q292">
        <f t="shared" si="13"/>
        <v>6.8903741473161991E-7</v>
      </c>
      <c r="R292">
        <f t="shared" si="14"/>
        <v>1</v>
      </c>
    </row>
    <row r="293" spans="1:18" hidden="1" x14ac:dyDescent="0.3">
      <c r="A293" t="s">
        <v>426</v>
      </c>
      <c r="B293" t="s">
        <v>426</v>
      </c>
      <c r="C293" t="s">
        <v>427</v>
      </c>
      <c r="D293" t="s">
        <v>427</v>
      </c>
      <c r="E293" t="s">
        <v>427</v>
      </c>
      <c r="F293" t="s">
        <v>428</v>
      </c>
      <c r="G293" t="s">
        <v>429</v>
      </c>
      <c r="H293" t="s">
        <v>430</v>
      </c>
      <c r="I293" s="5">
        <v>674280</v>
      </c>
      <c r="J293" s="4">
        <v>1</v>
      </c>
      <c r="K293" s="3">
        <v>1</v>
      </c>
      <c r="L293" s="5">
        <v>1</v>
      </c>
      <c r="M293" s="4">
        <v>1</v>
      </c>
      <c r="N293" s="3">
        <v>1</v>
      </c>
      <c r="P293">
        <f t="shared" si="12"/>
        <v>1</v>
      </c>
      <c r="Q293">
        <f t="shared" si="13"/>
        <v>1</v>
      </c>
      <c r="R293">
        <f t="shared" si="14"/>
        <v>1</v>
      </c>
    </row>
    <row r="294" spans="1:18" hidden="1" x14ac:dyDescent="0.3">
      <c r="A294" t="s">
        <v>437</v>
      </c>
      <c r="B294" t="s">
        <v>437</v>
      </c>
      <c r="C294" t="s">
        <v>438</v>
      </c>
      <c r="D294" t="s">
        <v>438</v>
      </c>
      <c r="E294" t="s">
        <v>439</v>
      </c>
      <c r="F294" t="s">
        <v>440</v>
      </c>
      <c r="G294" t="s">
        <v>441</v>
      </c>
      <c r="H294" t="s">
        <v>442</v>
      </c>
      <c r="I294" s="5">
        <v>1</v>
      </c>
      <c r="J294" s="4">
        <v>1</v>
      </c>
      <c r="K294" s="3">
        <v>1</v>
      </c>
      <c r="L294" s="5">
        <v>1</v>
      </c>
      <c r="M294" s="4">
        <v>1</v>
      </c>
      <c r="N294" s="3">
        <v>1</v>
      </c>
      <c r="P294">
        <f t="shared" si="12"/>
        <v>1</v>
      </c>
      <c r="Q294">
        <f t="shared" si="13"/>
        <v>1</v>
      </c>
      <c r="R294">
        <f t="shared" si="14"/>
        <v>1</v>
      </c>
    </row>
    <row r="295" spans="1:18" hidden="1" x14ac:dyDescent="0.3">
      <c r="A295" t="s">
        <v>448</v>
      </c>
      <c r="B295" t="s">
        <v>448</v>
      </c>
      <c r="C295" t="s">
        <v>253</v>
      </c>
      <c r="D295" t="s">
        <v>253</v>
      </c>
      <c r="E295" t="s">
        <v>253</v>
      </c>
      <c r="F295" t="s">
        <v>449</v>
      </c>
      <c r="G295" t="s">
        <v>450</v>
      </c>
      <c r="H295" t="s">
        <v>451</v>
      </c>
      <c r="I295" s="5">
        <v>1</v>
      </c>
      <c r="J295" s="4">
        <v>1</v>
      </c>
      <c r="K295" s="3">
        <v>1</v>
      </c>
      <c r="L295" s="5">
        <v>1</v>
      </c>
      <c r="M295" s="4">
        <v>1</v>
      </c>
      <c r="N295" s="3">
        <v>1</v>
      </c>
      <c r="P295">
        <f t="shared" si="12"/>
        <v>1</v>
      </c>
      <c r="Q295">
        <f t="shared" si="13"/>
        <v>1</v>
      </c>
      <c r="R295">
        <f t="shared" si="14"/>
        <v>1</v>
      </c>
    </row>
    <row r="296" spans="1:18" hidden="1" x14ac:dyDescent="0.3">
      <c r="A296" t="s">
        <v>453</v>
      </c>
      <c r="B296" t="s">
        <v>453</v>
      </c>
      <c r="C296" t="s">
        <v>253</v>
      </c>
      <c r="D296" t="s">
        <v>253</v>
      </c>
      <c r="E296" t="s">
        <v>253</v>
      </c>
      <c r="F296" t="s">
        <v>454</v>
      </c>
      <c r="G296" t="s">
        <v>455</v>
      </c>
      <c r="H296" t="s">
        <v>456</v>
      </c>
      <c r="I296" s="5">
        <v>3925300</v>
      </c>
      <c r="J296" s="4">
        <v>1</v>
      </c>
      <c r="K296" s="3">
        <v>1</v>
      </c>
      <c r="L296" s="5">
        <v>3856900</v>
      </c>
      <c r="M296" s="4">
        <v>2838700</v>
      </c>
      <c r="N296" s="3">
        <v>1</v>
      </c>
      <c r="P296">
        <f t="shared" si="12"/>
        <v>1.3586853136999331</v>
      </c>
      <c r="Q296">
        <f t="shared" si="13"/>
        <v>3.5227392820657341E-7</v>
      </c>
      <c r="R296">
        <f t="shared" si="14"/>
        <v>2.5927558401825298E-7</v>
      </c>
    </row>
    <row r="297" spans="1:18" hidden="1" x14ac:dyDescent="0.3">
      <c r="A297" t="s">
        <v>474</v>
      </c>
      <c r="B297" t="s">
        <v>474</v>
      </c>
      <c r="C297" t="s">
        <v>438</v>
      </c>
      <c r="D297" t="s">
        <v>438</v>
      </c>
      <c r="E297" t="s">
        <v>438</v>
      </c>
      <c r="F297" t="s">
        <v>475</v>
      </c>
      <c r="G297" t="s">
        <v>476</v>
      </c>
      <c r="H297" t="s">
        <v>477</v>
      </c>
      <c r="I297" s="5">
        <v>1</v>
      </c>
      <c r="J297" s="4">
        <v>1</v>
      </c>
      <c r="K297" s="3">
        <v>468410</v>
      </c>
      <c r="L297" s="5">
        <v>774260</v>
      </c>
      <c r="M297" s="4">
        <v>1</v>
      </c>
      <c r="N297" s="3">
        <v>1</v>
      </c>
      <c r="P297">
        <f t="shared" si="12"/>
        <v>774260</v>
      </c>
      <c r="Q297">
        <f t="shared" si="13"/>
        <v>1</v>
      </c>
      <c r="R297">
        <f t="shared" si="14"/>
        <v>1.2915558081264691E-6</v>
      </c>
    </row>
    <row r="298" spans="1:18" hidden="1" x14ac:dyDescent="0.3">
      <c r="A298" t="s">
        <v>483</v>
      </c>
      <c r="B298" t="s">
        <v>483</v>
      </c>
      <c r="C298" t="s">
        <v>253</v>
      </c>
      <c r="D298" t="s">
        <v>253</v>
      </c>
      <c r="E298" t="s">
        <v>253</v>
      </c>
      <c r="F298" t="s">
        <v>484</v>
      </c>
      <c r="G298" t="s">
        <v>485</v>
      </c>
      <c r="H298" t="s">
        <v>486</v>
      </c>
      <c r="I298" s="5">
        <v>1</v>
      </c>
      <c r="J298" s="4">
        <v>1</v>
      </c>
      <c r="K298" s="3">
        <v>1</v>
      </c>
      <c r="L298" s="5">
        <v>1</v>
      </c>
      <c r="M298" s="4">
        <v>1</v>
      </c>
      <c r="N298" s="3">
        <v>1</v>
      </c>
      <c r="P298">
        <f t="shared" si="12"/>
        <v>1</v>
      </c>
      <c r="Q298">
        <f t="shared" si="13"/>
        <v>1</v>
      </c>
      <c r="R298">
        <f t="shared" si="14"/>
        <v>1</v>
      </c>
    </row>
    <row r="299" spans="1:18" hidden="1" x14ac:dyDescent="0.3">
      <c r="A299" t="s">
        <v>488</v>
      </c>
      <c r="B299" t="s">
        <v>488</v>
      </c>
      <c r="C299" t="s">
        <v>406</v>
      </c>
      <c r="D299" t="s">
        <v>406</v>
      </c>
      <c r="E299" t="s">
        <v>406</v>
      </c>
      <c r="F299" t="s">
        <v>489</v>
      </c>
      <c r="G299" t="s">
        <v>490</v>
      </c>
      <c r="H299" t="s">
        <v>491</v>
      </c>
      <c r="I299" s="5">
        <v>1</v>
      </c>
      <c r="J299" s="4">
        <v>1</v>
      </c>
      <c r="K299" s="3">
        <v>1</v>
      </c>
      <c r="L299" s="5">
        <v>1</v>
      </c>
      <c r="M299" s="4">
        <v>1</v>
      </c>
      <c r="N299" s="3">
        <v>1</v>
      </c>
      <c r="P299">
        <f t="shared" si="12"/>
        <v>1</v>
      </c>
      <c r="Q299">
        <f t="shared" si="13"/>
        <v>1</v>
      </c>
      <c r="R299">
        <f t="shared" si="14"/>
        <v>1</v>
      </c>
    </row>
    <row r="300" spans="1:18" hidden="1" x14ac:dyDescent="0.3">
      <c r="A300" t="s">
        <v>508</v>
      </c>
      <c r="B300" t="s">
        <v>508</v>
      </c>
      <c r="C300" t="s">
        <v>509</v>
      </c>
      <c r="D300" t="s">
        <v>509</v>
      </c>
      <c r="E300" t="s">
        <v>509</v>
      </c>
      <c r="F300" t="s">
        <v>510</v>
      </c>
      <c r="G300" t="s">
        <v>511</v>
      </c>
      <c r="H300" t="s">
        <v>512</v>
      </c>
      <c r="I300" s="5">
        <v>1</v>
      </c>
      <c r="J300" s="4">
        <v>1</v>
      </c>
      <c r="K300" s="3">
        <v>1</v>
      </c>
      <c r="L300" s="5">
        <v>1</v>
      </c>
      <c r="M300" s="4">
        <v>1</v>
      </c>
      <c r="N300" s="3">
        <v>1</v>
      </c>
      <c r="P300">
        <f t="shared" si="12"/>
        <v>1</v>
      </c>
      <c r="Q300">
        <f t="shared" si="13"/>
        <v>1</v>
      </c>
      <c r="R300">
        <f t="shared" si="14"/>
        <v>1</v>
      </c>
    </row>
    <row r="301" spans="1:18" hidden="1" x14ac:dyDescent="0.3">
      <c r="A301" t="s">
        <v>518</v>
      </c>
      <c r="B301" t="s">
        <v>518</v>
      </c>
      <c r="C301" t="s">
        <v>519</v>
      </c>
      <c r="D301" t="s">
        <v>519</v>
      </c>
      <c r="E301" t="s">
        <v>520</v>
      </c>
      <c r="F301" t="s">
        <v>521</v>
      </c>
      <c r="G301" t="s">
        <v>522</v>
      </c>
      <c r="H301" t="s">
        <v>523</v>
      </c>
      <c r="I301" s="5">
        <v>1</v>
      </c>
      <c r="J301" s="4">
        <v>1</v>
      </c>
      <c r="K301" s="3">
        <v>321950</v>
      </c>
      <c r="L301" s="5">
        <v>1</v>
      </c>
      <c r="M301" s="4">
        <v>1</v>
      </c>
      <c r="N301" s="3">
        <v>1</v>
      </c>
      <c r="P301">
        <f t="shared" si="12"/>
        <v>1</v>
      </c>
      <c r="Q301">
        <f t="shared" si="13"/>
        <v>1</v>
      </c>
      <c r="R301">
        <f t="shared" si="14"/>
        <v>1</v>
      </c>
    </row>
    <row r="302" spans="1:18" hidden="1" x14ac:dyDescent="0.3">
      <c r="A302" t="s">
        <v>530</v>
      </c>
      <c r="B302" t="s">
        <v>530</v>
      </c>
      <c r="C302" t="s">
        <v>509</v>
      </c>
      <c r="D302" t="s">
        <v>509</v>
      </c>
      <c r="E302" t="s">
        <v>509</v>
      </c>
      <c r="F302" t="s">
        <v>531</v>
      </c>
      <c r="G302" t="s">
        <v>532</v>
      </c>
      <c r="H302" t="s">
        <v>533</v>
      </c>
      <c r="I302" s="5">
        <v>7529800</v>
      </c>
      <c r="J302" s="4">
        <v>14386000</v>
      </c>
      <c r="K302" s="3">
        <v>14815000</v>
      </c>
      <c r="L302" s="5">
        <v>1</v>
      </c>
      <c r="M302" s="4">
        <v>10546000</v>
      </c>
      <c r="N302" s="3">
        <v>1</v>
      </c>
      <c r="P302">
        <f t="shared" si="12"/>
        <v>9.4822681585435235E-8</v>
      </c>
      <c r="Q302">
        <f t="shared" si="13"/>
        <v>9.4822681585435235E-8</v>
      </c>
      <c r="R302">
        <f t="shared" si="14"/>
        <v>1</v>
      </c>
    </row>
    <row r="303" spans="1:18" hidden="1" x14ac:dyDescent="0.3">
      <c r="A303" t="s">
        <v>551</v>
      </c>
      <c r="B303" t="s">
        <v>551</v>
      </c>
      <c r="C303" t="s">
        <v>552</v>
      </c>
      <c r="D303" t="s">
        <v>552</v>
      </c>
      <c r="E303" t="s">
        <v>552</v>
      </c>
      <c r="F303" t="s">
        <v>553</v>
      </c>
      <c r="G303" t="s">
        <v>554</v>
      </c>
      <c r="H303" t="s">
        <v>555</v>
      </c>
      <c r="I303" s="5">
        <v>1</v>
      </c>
      <c r="J303" s="4">
        <v>1</v>
      </c>
      <c r="K303" s="3">
        <v>1</v>
      </c>
      <c r="L303" s="5">
        <v>475870</v>
      </c>
      <c r="M303" s="4">
        <v>1</v>
      </c>
      <c r="N303" s="3">
        <v>1</v>
      </c>
      <c r="P303">
        <f t="shared" si="12"/>
        <v>475870</v>
      </c>
      <c r="Q303">
        <f t="shared" si="13"/>
        <v>1</v>
      </c>
      <c r="R303">
        <f t="shared" si="14"/>
        <v>2.1014142517914558E-6</v>
      </c>
    </row>
    <row r="304" spans="1:18" hidden="1" x14ac:dyDescent="0.3">
      <c r="A304" t="s">
        <v>574</v>
      </c>
      <c r="B304" t="s">
        <v>575</v>
      </c>
      <c r="C304" t="s">
        <v>576</v>
      </c>
      <c r="D304" t="s">
        <v>576</v>
      </c>
      <c r="E304" t="s">
        <v>576</v>
      </c>
      <c r="F304" t="s">
        <v>577</v>
      </c>
      <c r="G304" t="s">
        <v>578</v>
      </c>
      <c r="H304" t="s">
        <v>579</v>
      </c>
      <c r="I304" s="5">
        <v>571010</v>
      </c>
      <c r="J304" s="4">
        <v>1</v>
      </c>
      <c r="K304" s="3">
        <v>1</v>
      </c>
      <c r="L304" s="5">
        <v>1</v>
      </c>
      <c r="M304" s="4">
        <v>1387200</v>
      </c>
      <c r="N304" s="3">
        <v>1</v>
      </c>
      <c r="P304">
        <f t="shared" si="12"/>
        <v>7.2087658592848907E-7</v>
      </c>
      <c r="Q304">
        <f t="shared" si="13"/>
        <v>7.2087658592848907E-7</v>
      </c>
      <c r="R304">
        <f t="shared" si="14"/>
        <v>1</v>
      </c>
    </row>
    <row r="305" spans="1:18" hidden="1" x14ac:dyDescent="0.3">
      <c r="A305" t="s">
        <v>586</v>
      </c>
      <c r="B305" t="s">
        <v>586</v>
      </c>
      <c r="C305" t="s">
        <v>587</v>
      </c>
      <c r="D305" t="s">
        <v>587</v>
      </c>
      <c r="E305" t="s">
        <v>587</v>
      </c>
      <c r="F305" t="s">
        <v>588</v>
      </c>
      <c r="G305" t="s">
        <v>589</v>
      </c>
      <c r="H305" t="s">
        <v>590</v>
      </c>
      <c r="I305" s="5">
        <v>1</v>
      </c>
      <c r="J305" s="4">
        <v>1</v>
      </c>
      <c r="K305" s="3">
        <v>1</v>
      </c>
      <c r="L305" s="5">
        <v>1</v>
      </c>
      <c r="M305" s="4">
        <v>1</v>
      </c>
      <c r="N305" s="3">
        <v>1</v>
      </c>
      <c r="P305">
        <f t="shared" si="12"/>
        <v>1</v>
      </c>
      <c r="Q305">
        <f t="shared" si="13"/>
        <v>1</v>
      </c>
      <c r="R305">
        <f t="shared" si="14"/>
        <v>1</v>
      </c>
    </row>
    <row r="306" spans="1:18" hidden="1" x14ac:dyDescent="0.3">
      <c r="A306" t="s">
        <v>610</v>
      </c>
      <c r="B306" t="s">
        <v>611</v>
      </c>
      <c r="C306" t="s">
        <v>612</v>
      </c>
      <c r="D306" t="s">
        <v>612</v>
      </c>
      <c r="E306" t="s">
        <v>612</v>
      </c>
      <c r="F306" t="s">
        <v>613</v>
      </c>
      <c r="G306" t="s">
        <v>614</v>
      </c>
      <c r="H306" t="s">
        <v>615</v>
      </c>
      <c r="I306" s="5">
        <v>923080</v>
      </c>
      <c r="J306" s="4">
        <v>1436000</v>
      </c>
      <c r="K306" s="3">
        <v>2514700</v>
      </c>
      <c r="L306" s="5">
        <v>2083000</v>
      </c>
      <c r="M306" s="4">
        <v>1</v>
      </c>
      <c r="N306" s="3">
        <v>1</v>
      </c>
      <c r="P306">
        <f t="shared" si="12"/>
        <v>2083000</v>
      </c>
      <c r="Q306">
        <f t="shared" si="13"/>
        <v>1</v>
      </c>
      <c r="R306">
        <f t="shared" si="14"/>
        <v>4.800768122899664E-7</v>
      </c>
    </row>
    <row r="307" spans="1:18" hidden="1" x14ac:dyDescent="0.3">
      <c r="A307" t="s">
        <v>622</v>
      </c>
      <c r="B307" t="s">
        <v>622</v>
      </c>
      <c r="C307" t="s">
        <v>623</v>
      </c>
      <c r="D307" t="s">
        <v>623</v>
      </c>
      <c r="E307" t="s">
        <v>623</v>
      </c>
      <c r="F307" t="s">
        <v>624</v>
      </c>
      <c r="G307" t="s">
        <v>625</v>
      </c>
      <c r="H307" t="s">
        <v>626</v>
      </c>
      <c r="I307" s="5">
        <v>1</v>
      </c>
      <c r="J307" s="4">
        <v>1</v>
      </c>
      <c r="K307" s="3">
        <v>1</v>
      </c>
      <c r="L307" s="5">
        <v>1026500</v>
      </c>
      <c r="M307" s="4">
        <v>1</v>
      </c>
      <c r="N307" s="3">
        <v>1</v>
      </c>
      <c r="P307">
        <f t="shared" si="12"/>
        <v>1026500</v>
      </c>
      <c r="Q307">
        <f t="shared" si="13"/>
        <v>1</v>
      </c>
      <c r="R307">
        <f t="shared" si="14"/>
        <v>9.7418412079883097E-7</v>
      </c>
    </row>
    <row r="308" spans="1:18" hidden="1" x14ac:dyDescent="0.3">
      <c r="A308" t="s">
        <v>632</v>
      </c>
      <c r="B308" t="s">
        <v>632</v>
      </c>
      <c r="C308" t="s">
        <v>552</v>
      </c>
      <c r="D308" t="s">
        <v>552</v>
      </c>
      <c r="E308" t="s">
        <v>552</v>
      </c>
      <c r="F308" t="s">
        <v>633</v>
      </c>
      <c r="G308" t="s">
        <v>634</v>
      </c>
      <c r="H308" t="s">
        <v>635</v>
      </c>
      <c r="I308" s="5">
        <v>1</v>
      </c>
      <c r="J308" s="4">
        <v>1</v>
      </c>
      <c r="K308" s="3">
        <v>1</v>
      </c>
      <c r="L308" s="5">
        <v>1</v>
      </c>
      <c r="M308" s="4">
        <v>1</v>
      </c>
      <c r="N308" s="3">
        <v>1</v>
      </c>
      <c r="P308">
        <f t="shared" si="12"/>
        <v>1</v>
      </c>
      <c r="Q308">
        <f t="shared" si="13"/>
        <v>1</v>
      </c>
      <c r="R308">
        <f t="shared" si="14"/>
        <v>1</v>
      </c>
    </row>
    <row r="309" spans="1:18" hidden="1" x14ac:dyDescent="0.3">
      <c r="A309" t="s">
        <v>652</v>
      </c>
      <c r="B309" t="s">
        <v>652</v>
      </c>
      <c r="C309" t="s">
        <v>253</v>
      </c>
      <c r="D309" t="s">
        <v>253</v>
      </c>
      <c r="E309" t="s">
        <v>253</v>
      </c>
      <c r="F309" t="s">
        <v>653</v>
      </c>
      <c r="G309" t="s">
        <v>654</v>
      </c>
      <c r="H309" t="s">
        <v>655</v>
      </c>
      <c r="I309" s="5">
        <v>346770</v>
      </c>
      <c r="J309" s="4">
        <v>1</v>
      </c>
      <c r="K309" s="3">
        <v>2348200</v>
      </c>
      <c r="L309" s="5">
        <v>657550</v>
      </c>
      <c r="M309" s="4">
        <v>1</v>
      </c>
      <c r="N309" s="3">
        <v>1</v>
      </c>
      <c r="P309">
        <f t="shared" si="12"/>
        <v>657550</v>
      </c>
      <c r="Q309">
        <f t="shared" si="13"/>
        <v>1</v>
      </c>
      <c r="R309">
        <f t="shared" si="14"/>
        <v>1.520796897574329E-6</v>
      </c>
    </row>
    <row r="310" spans="1:18" hidden="1" x14ac:dyDescent="0.3">
      <c r="A310" t="s">
        <v>659</v>
      </c>
      <c r="B310" t="s">
        <v>659</v>
      </c>
      <c r="C310" t="s">
        <v>175</v>
      </c>
      <c r="D310" t="s">
        <v>175</v>
      </c>
      <c r="E310" t="s">
        <v>175</v>
      </c>
      <c r="F310" t="s">
        <v>660</v>
      </c>
      <c r="G310" t="s">
        <v>661</v>
      </c>
      <c r="H310" t="s">
        <v>662</v>
      </c>
      <c r="I310" s="5">
        <v>1521200</v>
      </c>
      <c r="J310" s="4">
        <v>1348200</v>
      </c>
      <c r="K310" s="3">
        <v>968420</v>
      </c>
      <c r="L310" s="5">
        <v>760910</v>
      </c>
      <c r="M310" s="4">
        <v>1</v>
      </c>
      <c r="N310" s="3">
        <v>1</v>
      </c>
      <c r="P310">
        <f t="shared" si="12"/>
        <v>760910</v>
      </c>
      <c r="Q310">
        <f t="shared" si="13"/>
        <v>1</v>
      </c>
      <c r="R310">
        <f t="shared" si="14"/>
        <v>1.3142158730993154E-6</v>
      </c>
    </row>
    <row r="311" spans="1:18" hidden="1" x14ac:dyDescent="0.3">
      <c r="A311" t="s">
        <v>666</v>
      </c>
      <c r="B311" t="s">
        <v>666</v>
      </c>
      <c r="C311" t="s">
        <v>667</v>
      </c>
      <c r="D311" t="s">
        <v>667</v>
      </c>
      <c r="E311" t="s">
        <v>667</v>
      </c>
      <c r="F311" t="s">
        <v>668</v>
      </c>
      <c r="G311" t="s">
        <v>669</v>
      </c>
      <c r="H311" t="s">
        <v>670</v>
      </c>
      <c r="I311" s="5">
        <v>1</v>
      </c>
      <c r="J311" s="4">
        <v>1</v>
      </c>
      <c r="K311" s="3">
        <v>1</v>
      </c>
      <c r="L311" s="5">
        <v>1</v>
      </c>
      <c r="M311" s="4">
        <v>1</v>
      </c>
      <c r="N311" s="3">
        <v>1</v>
      </c>
      <c r="P311">
        <f t="shared" si="12"/>
        <v>1</v>
      </c>
      <c r="Q311">
        <f t="shared" si="13"/>
        <v>1</v>
      </c>
      <c r="R311">
        <f t="shared" si="14"/>
        <v>1</v>
      </c>
    </row>
    <row r="312" spans="1:18" hidden="1" x14ac:dyDescent="0.3">
      <c r="A312" t="s">
        <v>673</v>
      </c>
      <c r="B312" t="s">
        <v>673</v>
      </c>
      <c r="C312" t="s">
        <v>674</v>
      </c>
      <c r="D312" t="s">
        <v>674</v>
      </c>
      <c r="E312" t="s">
        <v>674</v>
      </c>
      <c r="F312" t="s">
        <v>675</v>
      </c>
      <c r="G312" t="s">
        <v>676</v>
      </c>
      <c r="H312" t="s">
        <v>677</v>
      </c>
      <c r="I312" s="5">
        <v>1</v>
      </c>
      <c r="J312" s="4">
        <v>1</v>
      </c>
      <c r="K312" s="3">
        <v>1</v>
      </c>
      <c r="L312" s="5">
        <v>1</v>
      </c>
      <c r="M312" s="4">
        <v>1</v>
      </c>
      <c r="N312" s="3">
        <v>1</v>
      </c>
      <c r="P312">
        <f t="shared" si="12"/>
        <v>1</v>
      </c>
      <c r="Q312">
        <f t="shared" si="13"/>
        <v>1</v>
      </c>
      <c r="R312">
        <f t="shared" si="14"/>
        <v>1</v>
      </c>
    </row>
    <row r="313" spans="1:18" hidden="1" x14ac:dyDescent="0.3">
      <c r="A313" t="s">
        <v>679</v>
      </c>
      <c r="B313" t="s">
        <v>679</v>
      </c>
      <c r="C313" t="s">
        <v>406</v>
      </c>
      <c r="D313" t="s">
        <v>406</v>
      </c>
      <c r="E313" t="s">
        <v>406</v>
      </c>
      <c r="F313" t="s">
        <v>680</v>
      </c>
      <c r="G313" t="s">
        <v>681</v>
      </c>
      <c r="H313" t="s">
        <v>682</v>
      </c>
      <c r="I313" s="5">
        <v>1</v>
      </c>
      <c r="J313" s="4">
        <v>1</v>
      </c>
      <c r="K313" s="3">
        <v>1</v>
      </c>
      <c r="L313" s="5">
        <v>1</v>
      </c>
      <c r="M313" s="4">
        <v>1</v>
      </c>
      <c r="N313" s="3">
        <v>1</v>
      </c>
      <c r="P313">
        <f t="shared" si="12"/>
        <v>1</v>
      </c>
      <c r="Q313">
        <f t="shared" si="13"/>
        <v>1</v>
      </c>
      <c r="R313">
        <f t="shared" si="14"/>
        <v>1</v>
      </c>
    </row>
    <row r="314" spans="1:18" hidden="1" x14ac:dyDescent="0.3">
      <c r="A314" t="s">
        <v>685</v>
      </c>
      <c r="B314" t="s">
        <v>685</v>
      </c>
      <c r="C314" t="s">
        <v>253</v>
      </c>
      <c r="D314" t="s">
        <v>253</v>
      </c>
      <c r="E314" t="s">
        <v>253</v>
      </c>
      <c r="F314" t="s">
        <v>686</v>
      </c>
      <c r="G314" t="s">
        <v>687</v>
      </c>
      <c r="H314" t="s">
        <v>688</v>
      </c>
      <c r="I314" s="5">
        <v>13400000</v>
      </c>
      <c r="J314" s="4">
        <v>139180000</v>
      </c>
      <c r="K314" s="3">
        <v>84323000</v>
      </c>
      <c r="L314" s="5">
        <v>1</v>
      </c>
      <c r="M314" s="4">
        <v>1</v>
      </c>
      <c r="N314" s="3">
        <v>1</v>
      </c>
      <c r="P314">
        <f t="shared" si="12"/>
        <v>1</v>
      </c>
      <c r="Q314">
        <f t="shared" si="13"/>
        <v>1</v>
      </c>
      <c r="R314">
        <f t="shared" si="14"/>
        <v>1</v>
      </c>
    </row>
    <row r="315" spans="1:18" hidden="1" x14ac:dyDescent="0.3">
      <c r="A315" t="s">
        <v>691</v>
      </c>
      <c r="B315" t="s">
        <v>692</v>
      </c>
      <c r="C315" t="s">
        <v>693</v>
      </c>
      <c r="D315" t="s">
        <v>693</v>
      </c>
      <c r="E315" t="s">
        <v>693</v>
      </c>
      <c r="F315" t="s">
        <v>694</v>
      </c>
      <c r="G315" t="s">
        <v>695</v>
      </c>
      <c r="H315" t="s">
        <v>696</v>
      </c>
      <c r="I315" s="5">
        <v>1803500</v>
      </c>
      <c r="J315" s="4">
        <v>1</v>
      </c>
      <c r="K315" s="3">
        <v>1</v>
      </c>
      <c r="L315" s="5">
        <v>5338000</v>
      </c>
      <c r="M315" s="4">
        <v>3776600</v>
      </c>
      <c r="N315" s="3">
        <v>1</v>
      </c>
      <c r="P315">
        <f t="shared" si="12"/>
        <v>1.4134406609119314</v>
      </c>
      <c r="Q315">
        <f t="shared" si="13"/>
        <v>2.6478843404120107E-7</v>
      </c>
      <c r="R315">
        <f t="shared" si="14"/>
        <v>1.8733608092918694E-7</v>
      </c>
    </row>
    <row r="316" spans="1:18" hidden="1" x14ac:dyDescent="0.3">
      <c r="A316" t="s">
        <v>704</v>
      </c>
      <c r="B316" t="s">
        <v>705</v>
      </c>
      <c r="C316" t="s">
        <v>706</v>
      </c>
      <c r="D316" t="s">
        <v>706</v>
      </c>
      <c r="E316" t="s">
        <v>706</v>
      </c>
      <c r="F316" t="s">
        <v>707</v>
      </c>
      <c r="G316" t="s">
        <v>708</v>
      </c>
      <c r="H316" t="s">
        <v>709</v>
      </c>
      <c r="I316" s="5">
        <v>1</v>
      </c>
      <c r="J316" s="4">
        <v>1</v>
      </c>
      <c r="K316" s="3">
        <v>1707400</v>
      </c>
      <c r="L316" s="5">
        <v>1</v>
      </c>
      <c r="M316" s="4">
        <v>1</v>
      </c>
      <c r="N316" s="3">
        <v>1</v>
      </c>
      <c r="P316">
        <f t="shared" si="12"/>
        <v>1</v>
      </c>
      <c r="Q316">
        <f t="shared" si="13"/>
        <v>1</v>
      </c>
      <c r="R316">
        <f t="shared" si="14"/>
        <v>1</v>
      </c>
    </row>
    <row r="317" spans="1:18" hidden="1" x14ac:dyDescent="0.3">
      <c r="A317" t="s">
        <v>716</v>
      </c>
      <c r="B317" t="s">
        <v>716</v>
      </c>
      <c r="C317" t="s">
        <v>674</v>
      </c>
      <c r="D317" t="s">
        <v>674</v>
      </c>
      <c r="E317" t="s">
        <v>674</v>
      </c>
      <c r="F317" t="s">
        <v>717</v>
      </c>
      <c r="G317" t="s">
        <v>718</v>
      </c>
      <c r="H317" t="s">
        <v>719</v>
      </c>
      <c r="I317" s="5">
        <v>1</v>
      </c>
      <c r="J317" s="4">
        <v>1</v>
      </c>
      <c r="K317" s="3">
        <v>2208400</v>
      </c>
      <c r="L317" s="5">
        <v>1281500</v>
      </c>
      <c r="M317" s="4">
        <v>2351100</v>
      </c>
      <c r="N317" s="3">
        <v>1</v>
      </c>
      <c r="P317">
        <f t="shared" si="12"/>
        <v>0.5450640125898516</v>
      </c>
      <c r="Q317">
        <f t="shared" si="13"/>
        <v>4.2533282293394581E-7</v>
      </c>
      <c r="R317">
        <f t="shared" si="14"/>
        <v>7.8033554428404206E-7</v>
      </c>
    </row>
    <row r="318" spans="1:18" hidden="1" x14ac:dyDescent="0.3">
      <c r="A318" t="s">
        <v>722</v>
      </c>
      <c r="B318" t="s">
        <v>723</v>
      </c>
      <c r="C318" t="s">
        <v>564</v>
      </c>
      <c r="D318" t="s">
        <v>564</v>
      </c>
      <c r="E318" t="s">
        <v>564</v>
      </c>
      <c r="F318" t="s">
        <v>724</v>
      </c>
      <c r="G318" t="s">
        <v>725</v>
      </c>
      <c r="H318" t="s">
        <v>726</v>
      </c>
      <c r="I318" s="5">
        <v>1</v>
      </c>
      <c r="J318" s="4">
        <v>1</v>
      </c>
      <c r="K318" s="3">
        <v>1</v>
      </c>
      <c r="L318" s="5">
        <v>1</v>
      </c>
      <c r="M318" s="4">
        <v>1</v>
      </c>
      <c r="N318" s="3">
        <v>1</v>
      </c>
      <c r="P318">
        <f t="shared" si="12"/>
        <v>1</v>
      </c>
      <c r="Q318">
        <f t="shared" si="13"/>
        <v>1</v>
      </c>
      <c r="R318">
        <f t="shared" si="14"/>
        <v>1</v>
      </c>
    </row>
    <row r="319" spans="1:18" hidden="1" x14ac:dyDescent="0.3">
      <c r="A319" t="s">
        <v>732</v>
      </c>
      <c r="B319" t="s">
        <v>732</v>
      </c>
      <c r="C319" t="s">
        <v>623</v>
      </c>
      <c r="D319" t="s">
        <v>623</v>
      </c>
      <c r="E319" t="s">
        <v>623</v>
      </c>
      <c r="F319" t="s">
        <v>733</v>
      </c>
      <c r="G319" t="s">
        <v>734</v>
      </c>
      <c r="H319" t="s">
        <v>735</v>
      </c>
      <c r="I319" s="5">
        <v>1</v>
      </c>
      <c r="J319" s="4">
        <v>1</v>
      </c>
      <c r="K319" s="3">
        <v>1</v>
      </c>
      <c r="L319" s="5">
        <v>1</v>
      </c>
      <c r="M319" s="4">
        <v>1</v>
      </c>
      <c r="N319" s="3">
        <v>1</v>
      </c>
      <c r="P319">
        <f t="shared" si="12"/>
        <v>1</v>
      </c>
      <c r="Q319">
        <f t="shared" si="13"/>
        <v>1</v>
      </c>
      <c r="R319">
        <f t="shared" si="14"/>
        <v>1</v>
      </c>
    </row>
    <row r="320" spans="1:18" hidden="1" x14ac:dyDescent="0.3">
      <c r="A320" t="s">
        <v>741</v>
      </c>
      <c r="B320" t="s">
        <v>741</v>
      </c>
      <c r="C320" t="s">
        <v>253</v>
      </c>
      <c r="D320" t="s">
        <v>253</v>
      </c>
      <c r="E320" t="s">
        <v>253</v>
      </c>
      <c r="F320" t="s">
        <v>742</v>
      </c>
      <c r="G320" t="s">
        <v>743</v>
      </c>
      <c r="H320" t="s">
        <v>744</v>
      </c>
      <c r="I320" s="5">
        <v>1048000</v>
      </c>
      <c r="J320" s="4">
        <v>338030</v>
      </c>
      <c r="K320" s="3">
        <v>1</v>
      </c>
      <c r="L320" s="5">
        <v>652800</v>
      </c>
      <c r="M320" s="4">
        <v>330240</v>
      </c>
      <c r="N320" s="3">
        <v>1</v>
      </c>
      <c r="P320">
        <f t="shared" si="12"/>
        <v>1.9767441860465116</v>
      </c>
      <c r="Q320">
        <f t="shared" si="13"/>
        <v>3.0281007751937984E-6</v>
      </c>
      <c r="R320">
        <f t="shared" si="14"/>
        <v>1.5318627450980392E-6</v>
      </c>
    </row>
    <row r="321" spans="1:18" hidden="1" x14ac:dyDescent="0.3">
      <c r="A321" t="s">
        <v>748</v>
      </c>
      <c r="B321" t="s">
        <v>749</v>
      </c>
      <c r="C321" t="s">
        <v>750</v>
      </c>
      <c r="D321" t="s">
        <v>750</v>
      </c>
      <c r="E321" t="s">
        <v>750</v>
      </c>
      <c r="F321" t="s">
        <v>751</v>
      </c>
      <c r="G321" t="s">
        <v>752</v>
      </c>
      <c r="H321" t="s">
        <v>753</v>
      </c>
      <c r="I321" s="5">
        <v>668720</v>
      </c>
      <c r="J321" s="4">
        <v>1</v>
      </c>
      <c r="K321" s="3">
        <v>1</v>
      </c>
      <c r="L321" s="5">
        <v>1862200</v>
      </c>
      <c r="M321" s="4">
        <v>718050</v>
      </c>
      <c r="N321" s="3">
        <v>1</v>
      </c>
      <c r="P321">
        <f t="shared" si="12"/>
        <v>2.5934127149919921</v>
      </c>
      <c r="Q321">
        <f t="shared" si="13"/>
        <v>1.3926606782257503E-6</v>
      </c>
      <c r="R321">
        <f t="shared" si="14"/>
        <v>5.3699924820105251E-7</v>
      </c>
    </row>
    <row r="322" spans="1:18" hidden="1" x14ac:dyDescent="0.3">
      <c r="A322" t="s">
        <v>760</v>
      </c>
      <c r="B322" t="s">
        <v>760</v>
      </c>
      <c r="C322" t="s">
        <v>761</v>
      </c>
      <c r="D322" t="s">
        <v>406</v>
      </c>
      <c r="E322" t="s">
        <v>762</v>
      </c>
      <c r="F322" t="s">
        <v>763</v>
      </c>
      <c r="G322" t="s">
        <v>764</v>
      </c>
      <c r="H322" t="s">
        <v>765</v>
      </c>
      <c r="I322" s="5">
        <v>1</v>
      </c>
      <c r="J322" s="4">
        <v>1</v>
      </c>
      <c r="K322" s="3">
        <v>1</v>
      </c>
      <c r="L322" s="5">
        <v>1</v>
      </c>
      <c r="M322" s="4">
        <v>1</v>
      </c>
      <c r="N322" s="3">
        <v>1</v>
      </c>
      <c r="P322">
        <f t="shared" ref="P322:P385" si="15">L322/M322</f>
        <v>1</v>
      </c>
      <c r="Q322">
        <f t="shared" ref="Q322:Q385" si="16">N322/M322</f>
        <v>1</v>
      </c>
      <c r="R322">
        <f t="shared" si="14"/>
        <v>1</v>
      </c>
    </row>
    <row r="323" spans="1:18" hidden="1" x14ac:dyDescent="0.3">
      <c r="A323" t="s">
        <v>775</v>
      </c>
      <c r="B323" t="s">
        <v>775</v>
      </c>
      <c r="C323" t="s">
        <v>406</v>
      </c>
      <c r="D323" t="s">
        <v>406</v>
      </c>
      <c r="E323" t="s">
        <v>406</v>
      </c>
      <c r="F323" t="s">
        <v>776</v>
      </c>
      <c r="G323" t="s">
        <v>777</v>
      </c>
      <c r="H323" t="s">
        <v>778</v>
      </c>
      <c r="I323" s="5">
        <v>1</v>
      </c>
      <c r="J323" s="4">
        <v>1</v>
      </c>
      <c r="K323" s="3">
        <v>1</v>
      </c>
      <c r="L323" s="5">
        <v>1</v>
      </c>
      <c r="M323" s="4">
        <v>1</v>
      </c>
      <c r="N323" s="3">
        <v>1</v>
      </c>
      <c r="P323">
        <f t="shared" si="15"/>
        <v>1</v>
      </c>
      <c r="Q323">
        <f t="shared" si="16"/>
        <v>1</v>
      </c>
      <c r="R323">
        <f t="shared" ref="R323:R386" si="17">Q323/P323</f>
        <v>1</v>
      </c>
    </row>
    <row r="324" spans="1:18" hidden="1" x14ac:dyDescent="0.3">
      <c r="A324" t="s">
        <v>810</v>
      </c>
      <c r="B324" t="s">
        <v>810</v>
      </c>
      <c r="C324" t="s">
        <v>811</v>
      </c>
      <c r="D324" t="s">
        <v>811</v>
      </c>
      <c r="E324" t="s">
        <v>811</v>
      </c>
      <c r="F324" t="s">
        <v>812</v>
      </c>
      <c r="G324" t="s">
        <v>813</v>
      </c>
      <c r="H324" t="s">
        <v>814</v>
      </c>
      <c r="I324" s="5">
        <v>1</v>
      </c>
      <c r="J324" s="4">
        <v>1</v>
      </c>
      <c r="K324" s="3">
        <v>1</v>
      </c>
      <c r="L324" s="5">
        <v>1</v>
      </c>
      <c r="M324" s="4">
        <v>1</v>
      </c>
      <c r="N324" s="3">
        <v>1</v>
      </c>
      <c r="P324">
        <f t="shared" si="15"/>
        <v>1</v>
      </c>
      <c r="Q324">
        <f t="shared" si="16"/>
        <v>1</v>
      </c>
      <c r="R324">
        <f t="shared" si="17"/>
        <v>1</v>
      </c>
    </row>
    <row r="325" spans="1:18" hidden="1" x14ac:dyDescent="0.3">
      <c r="A325" t="s">
        <v>821</v>
      </c>
      <c r="B325" t="s">
        <v>822</v>
      </c>
      <c r="C325" t="s">
        <v>823</v>
      </c>
      <c r="D325" t="s">
        <v>823</v>
      </c>
      <c r="E325" t="s">
        <v>823</v>
      </c>
      <c r="F325" t="s">
        <v>824</v>
      </c>
      <c r="G325" t="s">
        <v>825</v>
      </c>
      <c r="H325" t="s">
        <v>826</v>
      </c>
      <c r="I325" s="5">
        <v>1</v>
      </c>
      <c r="J325" s="4">
        <v>1</v>
      </c>
      <c r="K325" s="3">
        <v>1403100</v>
      </c>
      <c r="L325" s="5">
        <v>1068100</v>
      </c>
      <c r="M325" s="4">
        <v>2246100</v>
      </c>
      <c r="N325" s="3">
        <v>1</v>
      </c>
      <c r="P325">
        <f t="shared" si="15"/>
        <v>0.47553537242331151</v>
      </c>
      <c r="Q325">
        <f t="shared" si="16"/>
        <v>4.4521615244201062E-7</v>
      </c>
      <c r="R325">
        <f t="shared" si="17"/>
        <v>9.3624192491339773E-7</v>
      </c>
    </row>
    <row r="326" spans="1:18" hidden="1" x14ac:dyDescent="0.3">
      <c r="A326" t="s">
        <v>833</v>
      </c>
      <c r="B326" t="s">
        <v>833</v>
      </c>
      <c r="C326" t="s">
        <v>834</v>
      </c>
      <c r="D326" t="s">
        <v>834</v>
      </c>
      <c r="E326" t="s">
        <v>834</v>
      </c>
      <c r="F326" t="s">
        <v>835</v>
      </c>
      <c r="G326" t="s">
        <v>836</v>
      </c>
      <c r="H326" t="s">
        <v>837</v>
      </c>
      <c r="I326" s="5">
        <v>1</v>
      </c>
      <c r="J326" s="4">
        <v>1</v>
      </c>
      <c r="K326" s="3">
        <v>1</v>
      </c>
      <c r="L326" s="5">
        <v>1</v>
      </c>
      <c r="M326" s="4">
        <v>1</v>
      </c>
      <c r="N326" s="3">
        <v>1</v>
      </c>
      <c r="P326">
        <f t="shared" si="15"/>
        <v>1</v>
      </c>
      <c r="Q326">
        <f t="shared" si="16"/>
        <v>1</v>
      </c>
      <c r="R326">
        <f t="shared" si="17"/>
        <v>1</v>
      </c>
    </row>
    <row r="327" spans="1:18" hidden="1" x14ac:dyDescent="0.3">
      <c r="A327" t="s">
        <v>843</v>
      </c>
      <c r="B327" t="s">
        <v>844</v>
      </c>
      <c r="C327" t="s">
        <v>845</v>
      </c>
      <c r="D327" t="s">
        <v>845</v>
      </c>
      <c r="E327" t="s">
        <v>845</v>
      </c>
      <c r="F327" t="s">
        <v>846</v>
      </c>
      <c r="G327" t="s">
        <v>847</v>
      </c>
      <c r="H327" t="s">
        <v>848</v>
      </c>
      <c r="I327" s="5">
        <v>3372900</v>
      </c>
      <c r="J327" s="4">
        <v>1225200</v>
      </c>
      <c r="K327" s="3">
        <v>1784000</v>
      </c>
      <c r="L327" s="5">
        <v>872540</v>
      </c>
      <c r="M327" s="4">
        <v>2241400</v>
      </c>
      <c r="N327" s="3">
        <v>1</v>
      </c>
      <c r="P327">
        <f t="shared" si="15"/>
        <v>0.38928348353707504</v>
      </c>
      <c r="Q327">
        <f t="shared" si="16"/>
        <v>4.46149727848666E-7</v>
      </c>
      <c r="R327">
        <f t="shared" si="17"/>
        <v>1.1460792628418181E-6</v>
      </c>
    </row>
    <row r="328" spans="1:18" hidden="1" x14ac:dyDescent="0.3">
      <c r="A328" t="s">
        <v>855</v>
      </c>
      <c r="B328" t="s">
        <v>855</v>
      </c>
      <c r="C328" t="s">
        <v>856</v>
      </c>
      <c r="D328" t="s">
        <v>856</v>
      </c>
      <c r="E328" t="s">
        <v>856</v>
      </c>
      <c r="F328" t="s">
        <v>857</v>
      </c>
      <c r="G328" t="s">
        <v>858</v>
      </c>
      <c r="H328" t="s">
        <v>859</v>
      </c>
      <c r="I328" s="5">
        <v>3841700</v>
      </c>
      <c r="J328" s="4">
        <v>3094400</v>
      </c>
      <c r="K328" s="3">
        <v>1286400</v>
      </c>
      <c r="L328" s="5">
        <v>3137500</v>
      </c>
      <c r="M328" s="4">
        <v>190930</v>
      </c>
      <c r="N328" s="3">
        <v>1</v>
      </c>
      <c r="P328">
        <f t="shared" si="15"/>
        <v>16.432724034986645</v>
      </c>
      <c r="Q328">
        <f t="shared" si="16"/>
        <v>5.2375216047766194E-6</v>
      </c>
      <c r="R328">
        <f t="shared" si="17"/>
        <v>3.1872509960159362E-7</v>
      </c>
    </row>
    <row r="329" spans="1:18" hidden="1" x14ac:dyDescent="0.3">
      <c r="A329" t="s">
        <v>878</v>
      </c>
      <c r="B329" t="s">
        <v>879</v>
      </c>
      <c r="C329" t="s">
        <v>880</v>
      </c>
      <c r="D329" t="s">
        <v>881</v>
      </c>
      <c r="E329" t="s">
        <v>881</v>
      </c>
      <c r="F329" t="s">
        <v>882</v>
      </c>
      <c r="G329" t="s">
        <v>883</v>
      </c>
      <c r="H329" t="s">
        <v>884</v>
      </c>
      <c r="I329" s="5">
        <v>469890</v>
      </c>
      <c r="J329" s="4">
        <v>1</v>
      </c>
      <c r="K329" s="3">
        <v>1</v>
      </c>
      <c r="L329" s="5">
        <v>1416600</v>
      </c>
      <c r="M329" s="4">
        <v>1</v>
      </c>
      <c r="N329" s="3">
        <v>1</v>
      </c>
      <c r="P329">
        <f t="shared" si="15"/>
        <v>1416600</v>
      </c>
      <c r="Q329">
        <f t="shared" si="16"/>
        <v>1</v>
      </c>
      <c r="R329">
        <f t="shared" si="17"/>
        <v>7.059155724975293E-7</v>
      </c>
    </row>
    <row r="330" spans="1:18" hidden="1" x14ac:dyDescent="0.3">
      <c r="A330" t="s">
        <v>894</v>
      </c>
      <c r="B330" t="s">
        <v>894</v>
      </c>
      <c r="C330" t="s">
        <v>360</v>
      </c>
      <c r="D330" t="s">
        <v>360</v>
      </c>
      <c r="E330" t="s">
        <v>360</v>
      </c>
      <c r="F330" t="s">
        <v>895</v>
      </c>
      <c r="G330" t="s">
        <v>896</v>
      </c>
      <c r="H330" t="s">
        <v>897</v>
      </c>
      <c r="I330" s="5">
        <v>1</v>
      </c>
      <c r="J330" s="4">
        <v>1</v>
      </c>
      <c r="K330" s="3">
        <v>1</v>
      </c>
      <c r="L330" s="5">
        <v>1</v>
      </c>
      <c r="M330" s="4">
        <v>1</v>
      </c>
      <c r="N330" s="3">
        <v>1</v>
      </c>
      <c r="P330">
        <f t="shared" si="15"/>
        <v>1</v>
      </c>
      <c r="Q330">
        <f t="shared" si="16"/>
        <v>1</v>
      </c>
      <c r="R330">
        <f t="shared" si="17"/>
        <v>1</v>
      </c>
    </row>
    <row r="331" spans="1:18" hidden="1" x14ac:dyDescent="0.3">
      <c r="A331" t="s">
        <v>900</v>
      </c>
      <c r="B331" t="s">
        <v>900</v>
      </c>
      <c r="C331" t="s">
        <v>901</v>
      </c>
      <c r="D331" t="s">
        <v>901</v>
      </c>
      <c r="E331" t="s">
        <v>901</v>
      </c>
      <c r="F331" t="s">
        <v>902</v>
      </c>
      <c r="G331" t="s">
        <v>903</v>
      </c>
      <c r="H331" t="s">
        <v>904</v>
      </c>
      <c r="I331" s="5">
        <v>499450</v>
      </c>
      <c r="J331" s="4">
        <v>1</v>
      </c>
      <c r="K331" s="3">
        <v>1</v>
      </c>
      <c r="L331" s="5">
        <v>1853600</v>
      </c>
      <c r="M331" s="4">
        <v>989380</v>
      </c>
      <c r="N331" s="3">
        <v>1</v>
      </c>
      <c r="P331">
        <f t="shared" si="15"/>
        <v>1.873496533182397</v>
      </c>
      <c r="Q331">
        <f t="shared" si="16"/>
        <v>1.0107339950271888E-6</v>
      </c>
      <c r="R331">
        <f t="shared" si="17"/>
        <v>5.3949072075960304E-7</v>
      </c>
    </row>
    <row r="332" spans="1:18" hidden="1" x14ac:dyDescent="0.3">
      <c r="A332" t="s">
        <v>911</v>
      </c>
      <c r="B332" t="s">
        <v>911</v>
      </c>
      <c r="C332" t="s">
        <v>175</v>
      </c>
      <c r="D332" t="s">
        <v>175</v>
      </c>
      <c r="E332" t="s">
        <v>175</v>
      </c>
      <c r="F332" t="s">
        <v>912</v>
      </c>
      <c r="G332" t="s">
        <v>913</v>
      </c>
      <c r="H332" t="s">
        <v>914</v>
      </c>
      <c r="I332" s="5">
        <v>1</v>
      </c>
      <c r="J332" s="4">
        <v>1</v>
      </c>
      <c r="K332" s="3">
        <v>1</v>
      </c>
      <c r="L332" s="5">
        <v>1</v>
      </c>
      <c r="M332" s="4">
        <v>1</v>
      </c>
      <c r="N332" s="3">
        <v>1</v>
      </c>
      <c r="P332">
        <f t="shared" si="15"/>
        <v>1</v>
      </c>
      <c r="Q332">
        <f t="shared" si="16"/>
        <v>1</v>
      </c>
      <c r="R332">
        <f t="shared" si="17"/>
        <v>1</v>
      </c>
    </row>
    <row r="333" spans="1:18" hidden="1" x14ac:dyDescent="0.3">
      <c r="A333" t="s">
        <v>918</v>
      </c>
      <c r="B333" t="s">
        <v>918</v>
      </c>
      <c r="C333" t="s">
        <v>406</v>
      </c>
      <c r="D333" t="s">
        <v>406</v>
      </c>
      <c r="E333" t="s">
        <v>406</v>
      </c>
      <c r="F333" t="s">
        <v>919</v>
      </c>
      <c r="G333" t="s">
        <v>920</v>
      </c>
      <c r="H333" t="s">
        <v>921</v>
      </c>
      <c r="I333" s="5">
        <v>1</v>
      </c>
      <c r="J333" s="4">
        <v>1</v>
      </c>
      <c r="K333" s="3">
        <v>1</v>
      </c>
      <c r="L333" s="5">
        <v>1</v>
      </c>
      <c r="M333" s="4">
        <v>1</v>
      </c>
      <c r="N333" s="3">
        <v>1</v>
      </c>
      <c r="P333">
        <f t="shared" si="15"/>
        <v>1</v>
      </c>
      <c r="Q333">
        <f t="shared" si="16"/>
        <v>1</v>
      </c>
      <c r="R333">
        <f t="shared" si="17"/>
        <v>1</v>
      </c>
    </row>
    <row r="334" spans="1:18" hidden="1" x14ac:dyDescent="0.3">
      <c r="A334" t="s">
        <v>941</v>
      </c>
      <c r="B334" t="s">
        <v>941</v>
      </c>
      <c r="C334" t="s">
        <v>942</v>
      </c>
      <c r="D334" t="s">
        <v>942</v>
      </c>
      <c r="E334" t="s">
        <v>942</v>
      </c>
      <c r="F334" t="s">
        <v>943</v>
      </c>
      <c r="G334" t="s">
        <v>944</v>
      </c>
      <c r="H334" t="s">
        <v>945</v>
      </c>
      <c r="I334" s="5">
        <v>5022400</v>
      </c>
      <c r="J334" s="4">
        <v>1470200</v>
      </c>
      <c r="K334" s="3">
        <v>2170500</v>
      </c>
      <c r="L334" s="5">
        <v>2519400</v>
      </c>
      <c r="M334" s="4">
        <v>2370500</v>
      </c>
      <c r="N334" s="3">
        <v>1</v>
      </c>
      <c r="P334">
        <f t="shared" si="15"/>
        <v>1.0628137523729171</v>
      </c>
      <c r="Q334">
        <f t="shared" si="16"/>
        <v>4.2185192997257963E-7</v>
      </c>
      <c r="R334">
        <f t="shared" si="17"/>
        <v>3.9691990156386443E-7</v>
      </c>
    </row>
    <row r="335" spans="1:18" hidden="1" x14ac:dyDescent="0.3">
      <c r="A335" t="s">
        <v>952</v>
      </c>
      <c r="B335" t="s">
        <v>952</v>
      </c>
      <c r="C335" t="s">
        <v>953</v>
      </c>
      <c r="D335" t="s">
        <v>953</v>
      </c>
      <c r="E335" t="s">
        <v>953</v>
      </c>
      <c r="F335" t="s">
        <v>954</v>
      </c>
      <c r="G335" t="s">
        <v>955</v>
      </c>
      <c r="H335" t="s">
        <v>956</v>
      </c>
      <c r="I335" s="5">
        <v>1</v>
      </c>
      <c r="J335" s="4">
        <v>1</v>
      </c>
      <c r="K335" s="3">
        <v>1</v>
      </c>
      <c r="L335" s="5">
        <v>1</v>
      </c>
      <c r="M335" s="4">
        <v>1</v>
      </c>
      <c r="N335" s="3">
        <v>1</v>
      </c>
      <c r="P335">
        <f t="shared" si="15"/>
        <v>1</v>
      </c>
      <c r="Q335">
        <f t="shared" si="16"/>
        <v>1</v>
      </c>
      <c r="R335">
        <f t="shared" si="17"/>
        <v>1</v>
      </c>
    </row>
    <row r="336" spans="1:18" hidden="1" x14ac:dyDescent="0.3">
      <c r="A336" t="s">
        <v>972</v>
      </c>
      <c r="B336" t="s">
        <v>973</v>
      </c>
      <c r="C336" t="s">
        <v>974</v>
      </c>
      <c r="D336" t="s">
        <v>974</v>
      </c>
      <c r="E336" t="s">
        <v>974</v>
      </c>
      <c r="F336" t="s">
        <v>975</v>
      </c>
      <c r="G336" t="s">
        <v>976</v>
      </c>
      <c r="H336" t="s">
        <v>977</v>
      </c>
      <c r="I336" s="5">
        <v>1</v>
      </c>
      <c r="J336" s="4">
        <v>1</v>
      </c>
      <c r="K336" s="3">
        <v>1</v>
      </c>
      <c r="L336" s="5">
        <v>787920</v>
      </c>
      <c r="M336" s="4">
        <v>1</v>
      </c>
      <c r="N336" s="3">
        <v>1</v>
      </c>
      <c r="P336">
        <f t="shared" si="15"/>
        <v>787920</v>
      </c>
      <c r="Q336">
        <f t="shared" si="16"/>
        <v>1</v>
      </c>
      <c r="R336">
        <f t="shared" si="17"/>
        <v>1.2691643821707788E-6</v>
      </c>
    </row>
    <row r="337" spans="1:18" hidden="1" x14ac:dyDescent="0.3">
      <c r="A337" t="s">
        <v>984</v>
      </c>
      <c r="B337" t="s">
        <v>984</v>
      </c>
      <c r="C337" t="s">
        <v>175</v>
      </c>
      <c r="D337" t="s">
        <v>175</v>
      </c>
      <c r="E337" t="s">
        <v>175</v>
      </c>
      <c r="G337" t="s">
        <v>985</v>
      </c>
      <c r="H337" t="s">
        <v>986</v>
      </c>
      <c r="I337" s="5">
        <v>1</v>
      </c>
      <c r="J337" s="4">
        <v>1</v>
      </c>
      <c r="K337" s="3">
        <v>1</v>
      </c>
      <c r="L337" s="5">
        <v>1</v>
      </c>
      <c r="M337" s="4">
        <v>1</v>
      </c>
      <c r="N337" s="3">
        <v>1</v>
      </c>
      <c r="P337">
        <f t="shared" si="15"/>
        <v>1</v>
      </c>
      <c r="Q337">
        <f t="shared" si="16"/>
        <v>1</v>
      </c>
      <c r="R337">
        <f t="shared" si="17"/>
        <v>1</v>
      </c>
    </row>
    <row r="338" spans="1:18" hidden="1" x14ac:dyDescent="0.3">
      <c r="A338" t="s">
        <v>988</v>
      </c>
      <c r="B338" t="s">
        <v>988</v>
      </c>
      <c r="C338" t="s">
        <v>253</v>
      </c>
      <c r="D338" t="s">
        <v>253</v>
      </c>
      <c r="E338" t="s">
        <v>253</v>
      </c>
      <c r="F338" t="s">
        <v>989</v>
      </c>
      <c r="G338" t="s">
        <v>990</v>
      </c>
      <c r="H338" t="s">
        <v>991</v>
      </c>
      <c r="I338" s="5">
        <v>588750</v>
      </c>
      <c r="J338" s="4">
        <v>411740</v>
      </c>
      <c r="K338" s="3">
        <v>523180</v>
      </c>
      <c r="L338" s="5">
        <v>281660</v>
      </c>
      <c r="M338" s="4">
        <v>1</v>
      </c>
      <c r="N338" s="3">
        <v>1</v>
      </c>
      <c r="P338">
        <f t="shared" si="15"/>
        <v>281660</v>
      </c>
      <c r="Q338">
        <f t="shared" si="16"/>
        <v>1</v>
      </c>
      <c r="R338">
        <f t="shared" si="17"/>
        <v>3.5503798906482996E-6</v>
      </c>
    </row>
    <row r="339" spans="1:18" hidden="1" x14ac:dyDescent="0.3">
      <c r="A339" t="s">
        <v>995</v>
      </c>
      <c r="B339" t="s">
        <v>995</v>
      </c>
      <c r="C339" t="s">
        <v>175</v>
      </c>
      <c r="D339" t="s">
        <v>175</v>
      </c>
      <c r="E339" t="s">
        <v>175</v>
      </c>
      <c r="F339" t="s">
        <v>996</v>
      </c>
      <c r="G339" t="s">
        <v>997</v>
      </c>
      <c r="H339" t="s">
        <v>998</v>
      </c>
      <c r="I339" s="5">
        <v>1</v>
      </c>
      <c r="J339" s="4">
        <v>1</v>
      </c>
      <c r="K339" s="3">
        <v>1</v>
      </c>
      <c r="L339" s="5">
        <v>1</v>
      </c>
      <c r="M339" s="4">
        <v>1</v>
      </c>
      <c r="N339" s="3">
        <v>1</v>
      </c>
      <c r="P339">
        <f t="shared" si="15"/>
        <v>1</v>
      </c>
      <c r="Q339">
        <f t="shared" si="16"/>
        <v>1</v>
      </c>
      <c r="R339">
        <f t="shared" si="17"/>
        <v>1</v>
      </c>
    </row>
    <row r="340" spans="1:18" hidden="1" x14ac:dyDescent="0.3">
      <c r="A340" t="s">
        <v>1038</v>
      </c>
      <c r="B340" t="s">
        <v>1038</v>
      </c>
      <c r="C340" t="s">
        <v>1039</v>
      </c>
      <c r="D340" t="s">
        <v>1039</v>
      </c>
      <c r="E340" t="s">
        <v>1039</v>
      </c>
      <c r="F340" t="s">
        <v>1040</v>
      </c>
      <c r="G340" t="s">
        <v>1041</v>
      </c>
      <c r="H340" t="s">
        <v>1042</v>
      </c>
      <c r="I340" s="5">
        <v>1</v>
      </c>
      <c r="J340" s="4">
        <v>1</v>
      </c>
      <c r="K340" s="3">
        <v>1</v>
      </c>
      <c r="L340" s="5">
        <v>1</v>
      </c>
      <c r="M340" s="4">
        <v>1</v>
      </c>
      <c r="N340" s="3">
        <v>1</v>
      </c>
      <c r="P340">
        <f t="shared" si="15"/>
        <v>1</v>
      </c>
      <c r="Q340">
        <f t="shared" si="16"/>
        <v>1</v>
      </c>
      <c r="R340">
        <f t="shared" si="17"/>
        <v>1</v>
      </c>
    </row>
    <row r="341" spans="1:18" hidden="1" x14ac:dyDescent="0.3">
      <c r="A341" t="s">
        <v>1049</v>
      </c>
      <c r="B341" t="s">
        <v>1049</v>
      </c>
      <c r="C341" t="s">
        <v>667</v>
      </c>
      <c r="D341" t="s">
        <v>667</v>
      </c>
      <c r="E341" t="s">
        <v>667</v>
      </c>
      <c r="F341" t="s">
        <v>1050</v>
      </c>
      <c r="G341" t="s">
        <v>1051</v>
      </c>
      <c r="H341" t="s">
        <v>1052</v>
      </c>
      <c r="I341" s="5">
        <v>1</v>
      </c>
      <c r="J341" s="4">
        <v>1</v>
      </c>
      <c r="K341" s="3">
        <v>1</v>
      </c>
      <c r="L341" s="5">
        <v>1</v>
      </c>
      <c r="M341" s="4">
        <v>1</v>
      </c>
      <c r="N341" s="3">
        <v>1</v>
      </c>
      <c r="P341">
        <f t="shared" si="15"/>
        <v>1</v>
      </c>
      <c r="Q341">
        <f t="shared" si="16"/>
        <v>1</v>
      </c>
      <c r="R341">
        <f t="shared" si="17"/>
        <v>1</v>
      </c>
    </row>
    <row r="342" spans="1:18" hidden="1" x14ac:dyDescent="0.3">
      <c r="A342" t="s">
        <v>1055</v>
      </c>
      <c r="B342" t="s">
        <v>1056</v>
      </c>
      <c r="C342" t="s">
        <v>1057</v>
      </c>
      <c r="D342" t="s">
        <v>1057</v>
      </c>
      <c r="E342" t="s">
        <v>1057</v>
      </c>
      <c r="F342" t="s">
        <v>1058</v>
      </c>
      <c r="G342" t="s">
        <v>1059</v>
      </c>
      <c r="H342" t="s">
        <v>1060</v>
      </c>
      <c r="I342" s="5">
        <v>1</v>
      </c>
      <c r="J342" s="4">
        <v>1</v>
      </c>
      <c r="K342" s="3">
        <v>1</v>
      </c>
      <c r="L342" s="5">
        <v>1033500</v>
      </c>
      <c r="M342" s="4">
        <v>1</v>
      </c>
      <c r="N342" s="3">
        <v>1</v>
      </c>
      <c r="P342">
        <f t="shared" si="15"/>
        <v>1033500</v>
      </c>
      <c r="Q342">
        <f t="shared" si="16"/>
        <v>1</v>
      </c>
      <c r="R342">
        <f t="shared" si="17"/>
        <v>9.6758587324625064E-7</v>
      </c>
    </row>
    <row r="343" spans="1:18" hidden="1" x14ac:dyDescent="0.3">
      <c r="A343" t="s">
        <v>1067</v>
      </c>
      <c r="B343" t="s">
        <v>1067</v>
      </c>
      <c r="C343" t="s">
        <v>1068</v>
      </c>
      <c r="D343" t="s">
        <v>1068</v>
      </c>
      <c r="E343" t="s">
        <v>1068</v>
      </c>
      <c r="F343" t="s">
        <v>1069</v>
      </c>
      <c r="G343" t="s">
        <v>1070</v>
      </c>
      <c r="H343" t="s">
        <v>1071</v>
      </c>
      <c r="I343" s="5">
        <v>367560</v>
      </c>
      <c r="J343" s="4">
        <v>1</v>
      </c>
      <c r="K343" s="3">
        <v>1</v>
      </c>
      <c r="L343" s="5">
        <v>1</v>
      </c>
      <c r="M343" s="4">
        <v>1</v>
      </c>
      <c r="N343" s="3">
        <v>1</v>
      </c>
      <c r="P343">
        <f t="shared" si="15"/>
        <v>1</v>
      </c>
      <c r="Q343">
        <f t="shared" si="16"/>
        <v>1</v>
      </c>
      <c r="R343">
        <f t="shared" si="17"/>
        <v>1</v>
      </c>
    </row>
    <row r="344" spans="1:18" hidden="1" x14ac:dyDescent="0.3">
      <c r="A344" t="s">
        <v>1109</v>
      </c>
      <c r="B344" t="s">
        <v>1109</v>
      </c>
      <c r="C344" t="s">
        <v>406</v>
      </c>
      <c r="D344" t="s">
        <v>406</v>
      </c>
      <c r="E344" t="s">
        <v>406</v>
      </c>
      <c r="F344" t="s">
        <v>1110</v>
      </c>
      <c r="G344" t="s">
        <v>1111</v>
      </c>
      <c r="H344" t="s">
        <v>1112</v>
      </c>
      <c r="I344" s="5">
        <v>1</v>
      </c>
      <c r="J344" s="4">
        <v>1</v>
      </c>
      <c r="K344" s="3">
        <v>1</v>
      </c>
      <c r="L344" s="5">
        <v>1</v>
      </c>
      <c r="M344" s="4">
        <v>1</v>
      </c>
      <c r="N344" s="3">
        <v>1</v>
      </c>
      <c r="P344">
        <f t="shared" si="15"/>
        <v>1</v>
      </c>
      <c r="Q344">
        <f t="shared" si="16"/>
        <v>1</v>
      </c>
      <c r="R344">
        <f t="shared" si="17"/>
        <v>1</v>
      </c>
    </row>
    <row r="345" spans="1:18" hidden="1" x14ac:dyDescent="0.3">
      <c r="A345" t="s">
        <v>1115</v>
      </c>
      <c r="B345" t="s">
        <v>1115</v>
      </c>
      <c r="C345" t="s">
        <v>406</v>
      </c>
      <c r="D345" t="s">
        <v>406</v>
      </c>
      <c r="E345" t="s">
        <v>406</v>
      </c>
      <c r="F345" t="s">
        <v>1116</v>
      </c>
      <c r="G345" t="s">
        <v>1117</v>
      </c>
      <c r="H345" t="s">
        <v>1118</v>
      </c>
      <c r="I345" s="5">
        <v>1</v>
      </c>
      <c r="J345" s="4">
        <v>295430</v>
      </c>
      <c r="K345" s="3">
        <v>1</v>
      </c>
      <c r="L345" s="5">
        <v>486650</v>
      </c>
      <c r="M345" s="4">
        <v>1</v>
      </c>
      <c r="N345" s="3">
        <v>1</v>
      </c>
      <c r="P345">
        <f t="shared" si="15"/>
        <v>486650</v>
      </c>
      <c r="Q345">
        <f t="shared" si="16"/>
        <v>1</v>
      </c>
      <c r="R345">
        <f t="shared" si="17"/>
        <v>2.0548648926333093E-6</v>
      </c>
    </row>
    <row r="346" spans="1:18" hidden="1" x14ac:dyDescent="0.3">
      <c r="A346" t="s">
        <v>1129</v>
      </c>
      <c r="B346" t="s">
        <v>1129</v>
      </c>
      <c r="C346" t="s">
        <v>406</v>
      </c>
      <c r="D346" t="s">
        <v>406</v>
      </c>
      <c r="E346" t="s">
        <v>406</v>
      </c>
      <c r="F346" t="s">
        <v>1130</v>
      </c>
      <c r="G346" t="s">
        <v>1131</v>
      </c>
      <c r="H346" t="s">
        <v>1132</v>
      </c>
      <c r="I346" s="5">
        <v>1</v>
      </c>
      <c r="J346" s="4">
        <v>1</v>
      </c>
      <c r="K346" s="3">
        <v>1</v>
      </c>
      <c r="L346" s="5">
        <v>1</v>
      </c>
      <c r="M346" s="4">
        <v>1</v>
      </c>
      <c r="N346" s="3">
        <v>1</v>
      </c>
      <c r="P346">
        <f t="shared" si="15"/>
        <v>1</v>
      </c>
      <c r="Q346">
        <f t="shared" si="16"/>
        <v>1</v>
      </c>
      <c r="R346">
        <f t="shared" si="17"/>
        <v>1</v>
      </c>
    </row>
    <row r="347" spans="1:18" hidden="1" x14ac:dyDescent="0.3">
      <c r="A347" t="s">
        <v>1136</v>
      </c>
      <c r="B347" t="s">
        <v>1137</v>
      </c>
      <c r="C347" t="s">
        <v>323</v>
      </c>
      <c r="D347" t="s">
        <v>323</v>
      </c>
      <c r="E347" t="s">
        <v>323</v>
      </c>
      <c r="F347" t="s">
        <v>1138</v>
      </c>
      <c r="G347" t="s">
        <v>1139</v>
      </c>
      <c r="H347" t="s">
        <v>1140</v>
      </c>
      <c r="I347" s="5">
        <v>1</v>
      </c>
      <c r="J347" s="4">
        <v>1</v>
      </c>
      <c r="K347" s="3">
        <v>278130</v>
      </c>
      <c r="L347" s="5">
        <v>1</v>
      </c>
      <c r="M347" s="4">
        <v>1</v>
      </c>
      <c r="N347" s="3">
        <v>1</v>
      </c>
      <c r="P347">
        <f t="shared" si="15"/>
        <v>1</v>
      </c>
      <c r="Q347">
        <f t="shared" si="16"/>
        <v>1</v>
      </c>
      <c r="R347">
        <f t="shared" si="17"/>
        <v>1</v>
      </c>
    </row>
    <row r="348" spans="1:18" hidden="1" x14ac:dyDescent="0.3">
      <c r="A348" t="s">
        <v>1147</v>
      </c>
      <c r="B348" t="s">
        <v>1147</v>
      </c>
      <c r="C348" t="s">
        <v>1148</v>
      </c>
      <c r="D348" t="s">
        <v>1148</v>
      </c>
      <c r="E348" t="s">
        <v>360</v>
      </c>
      <c r="F348" t="s">
        <v>1149</v>
      </c>
      <c r="G348" t="s">
        <v>1150</v>
      </c>
      <c r="H348" t="s">
        <v>1151</v>
      </c>
      <c r="I348" s="5">
        <v>1</v>
      </c>
      <c r="J348" s="4">
        <v>1</v>
      </c>
      <c r="K348" s="3">
        <v>1</v>
      </c>
      <c r="L348" s="5">
        <v>1</v>
      </c>
      <c r="M348" s="4">
        <v>1</v>
      </c>
      <c r="N348" s="3">
        <v>1</v>
      </c>
      <c r="P348">
        <f t="shared" si="15"/>
        <v>1</v>
      </c>
      <c r="Q348">
        <f t="shared" si="16"/>
        <v>1</v>
      </c>
      <c r="R348">
        <f t="shared" si="17"/>
        <v>1</v>
      </c>
    </row>
    <row r="349" spans="1:18" hidden="1" x14ac:dyDescent="0.3">
      <c r="A349" t="s">
        <v>1158</v>
      </c>
      <c r="B349" t="s">
        <v>1159</v>
      </c>
      <c r="C349" t="s">
        <v>1160</v>
      </c>
      <c r="D349" t="s">
        <v>1160</v>
      </c>
      <c r="E349" t="s">
        <v>1160</v>
      </c>
      <c r="F349" t="s">
        <v>1161</v>
      </c>
      <c r="G349" t="s">
        <v>1162</v>
      </c>
      <c r="H349" t="s">
        <v>1163</v>
      </c>
      <c r="I349" s="5">
        <v>1221000</v>
      </c>
      <c r="J349" s="4">
        <v>842440</v>
      </c>
      <c r="K349" s="3">
        <v>532500</v>
      </c>
      <c r="L349" s="5">
        <v>1041700</v>
      </c>
      <c r="M349" s="4">
        <v>1</v>
      </c>
      <c r="N349" s="3">
        <v>1</v>
      </c>
      <c r="P349">
        <f t="shared" si="15"/>
        <v>1041700</v>
      </c>
      <c r="Q349">
        <f t="shared" si="16"/>
        <v>1</v>
      </c>
      <c r="R349">
        <f t="shared" si="17"/>
        <v>9.5996928098300849E-7</v>
      </c>
    </row>
    <row r="350" spans="1:18" hidden="1" x14ac:dyDescent="0.3">
      <c r="A350" t="s">
        <v>1187</v>
      </c>
      <c r="B350" t="s">
        <v>1188</v>
      </c>
      <c r="C350" t="s">
        <v>1189</v>
      </c>
      <c r="D350" t="s">
        <v>1190</v>
      </c>
      <c r="E350" t="s">
        <v>1191</v>
      </c>
      <c r="F350" t="s">
        <v>1192</v>
      </c>
      <c r="G350" t="s">
        <v>1193</v>
      </c>
      <c r="H350" t="s">
        <v>1194</v>
      </c>
      <c r="I350" s="5">
        <v>1</v>
      </c>
      <c r="J350" s="4">
        <v>1</v>
      </c>
      <c r="K350" s="3">
        <v>1</v>
      </c>
      <c r="L350" s="5">
        <v>1508100</v>
      </c>
      <c r="M350" s="4">
        <v>1</v>
      </c>
      <c r="N350" s="3">
        <v>1</v>
      </c>
      <c r="P350">
        <f t="shared" si="15"/>
        <v>1508100</v>
      </c>
      <c r="Q350">
        <f t="shared" si="16"/>
        <v>1</v>
      </c>
      <c r="R350">
        <f t="shared" si="17"/>
        <v>6.6308600225449242E-7</v>
      </c>
    </row>
    <row r="351" spans="1:18" hidden="1" x14ac:dyDescent="0.3">
      <c r="A351" t="s">
        <v>1204</v>
      </c>
      <c r="B351" t="s">
        <v>1204</v>
      </c>
      <c r="C351" t="s">
        <v>438</v>
      </c>
      <c r="D351" t="s">
        <v>438</v>
      </c>
      <c r="E351" t="s">
        <v>438</v>
      </c>
      <c r="F351" t="s">
        <v>1205</v>
      </c>
      <c r="G351" t="s">
        <v>1206</v>
      </c>
      <c r="H351" t="s">
        <v>1207</v>
      </c>
      <c r="I351" s="5">
        <v>1</v>
      </c>
      <c r="J351" s="4">
        <v>1</v>
      </c>
      <c r="K351" s="3">
        <v>1</v>
      </c>
      <c r="L351" s="5">
        <v>1</v>
      </c>
      <c r="M351" s="4">
        <v>1</v>
      </c>
      <c r="N351" s="3">
        <v>1</v>
      </c>
      <c r="P351">
        <f t="shared" si="15"/>
        <v>1</v>
      </c>
      <c r="Q351">
        <f t="shared" si="16"/>
        <v>1</v>
      </c>
      <c r="R351">
        <f t="shared" si="17"/>
        <v>1</v>
      </c>
    </row>
    <row r="352" spans="1:18" hidden="1" x14ac:dyDescent="0.3">
      <c r="A352" t="s">
        <v>1227</v>
      </c>
      <c r="B352" t="s">
        <v>1227</v>
      </c>
      <c r="C352" t="s">
        <v>406</v>
      </c>
      <c r="D352" t="s">
        <v>406</v>
      </c>
      <c r="E352" t="s">
        <v>406</v>
      </c>
      <c r="F352" t="s">
        <v>1228</v>
      </c>
      <c r="G352" t="s">
        <v>1229</v>
      </c>
      <c r="H352" t="s">
        <v>1230</v>
      </c>
      <c r="I352" s="5">
        <v>1</v>
      </c>
      <c r="J352" s="4">
        <v>888340</v>
      </c>
      <c r="K352" s="3">
        <v>1</v>
      </c>
      <c r="L352" s="5">
        <v>1</v>
      </c>
      <c r="M352" s="4">
        <v>1</v>
      </c>
      <c r="N352" s="3">
        <v>1</v>
      </c>
      <c r="P352">
        <f t="shared" si="15"/>
        <v>1</v>
      </c>
      <c r="Q352">
        <f t="shared" si="16"/>
        <v>1</v>
      </c>
      <c r="R352">
        <f t="shared" si="17"/>
        <v>1</v>
      </c>
    </row>
    <row r="353" spans="1:18" hidden="1" x14ac:dyDescent="0.3">
      <c r="A353" t="s">
        <v>1234</v>
      </c>
      <c r="B353" t="s">
        <v>1235</v>
      </c>
      <c r="C353" t="s">
        <v>1236</v>
      </c>
      <c r="D353" t="s">
        <v>1237</v>
      </c>
      <c r="E353" t="s">
        <v>1238</v>
      </c>
      <c r="F353" t="s">
        <v>1239</v>
      </c>
      <c r="G353" t="s">
        <v>1240</v>
      </c>
      <c r="H353" t="s">
        <v>1241</v>
      </c>
      <c r="I353" s="5">
        <v>4220400</v>
      </c>
      <c r="J353" s="4">
        <v>2080900</v>
      </c>
      <c r="K353" s="3">
        <v>2549400</v>
      </c>
      <c r="L353" s="5">
        <v>4862300</v>
      </c>
      <c r="M353" s="4">
        <v>5481100</v>
      </c>
      <c r="N353" s="3">
        <v>1</v>
      </c>
      <c r="P353">
        <f t="shared" si="15"/>
        <v>0.88710295378664872</v>
      </c>
      <c r="Q353">
        <f t="shared" si="16"/>
        <v>1.8244512962726459E-7</v>
      </c>
      <c r="R353">
        <f t="shared" si="17"/>
        <v>2.0566398617938012E-7</v>
      </c>
    </row>
    <row r="354" spans="1:18" hidden="1" x14ac:dyDescent="0.3">
      <c r="A354" t="s">
        <v>1251</v>
      </c>
      <c r="B354" t="s">
        <v>1251</v>
      </c>
      <c r="C354" t="s">
        <v>1039</v>
      </c>
      <c r="D354" t="s">
        <v>1039</v>
      </c>
      <c r="E354" t="s">
        <v>1039</v>
      </c>
      <c r="F354" t="s">
        <v>1252</v>
      </c>
      <c r="G354" t="s">
        <v>1253</v>
      </c>
      <c r="H354" t="s">
        <v>1254</v>
      </c>
      <c r="I354" s="5">
        <v>1</v>
      </c>
      <c r="J354" s="4">
        <v>1</v>
      </c>
      <c r="K354" s="3">
        <v>1</v>
      </c>
      <c r="L354" s="5">
        <v>1</v>
      </c>
      <c r="M354" s="4">
        <v>1</v>
      </c>
      <c r="N354" s="3">
        <v>1</v>
      </c>
      <c r="P354">
        <f t="shared" si="15"/>
        <v>1</v>
      </c>
      <c r="Q354">
        <f t="shared" si="16"/>
        <v>1</v>
      </c>
      <c r="R354">
        <f t="shared" si="17"/>
        <v>1</v>
      </c>
    </row>
    <row r="355" spans="1:18" hidden="1" x14ac:dyDescent="0.3">
      <c r="A355" t="s">
        <v>1274</v>
      </c>
      <c r="B355" t="s">
        <v>1274</v>
      </c>
      <c r="C355" t="s">
        <v>623</v>
      </c>
      <c r="D355" t="s">
        <v>623</v>
      </c>
      <c r="E355" t="s">
        <v>623</v>
      </c>
      <c r="F355" t="s">
        <v>1275</v>
      </c>
      <c r="G355" t="s">
        <v>1276</v>
      </c>
      <c r="H355" t="s">
        <v>1277</v>
      </c>
      <c r="I355" s="5">
        <v>1</v>
      </c>
      <c r="J355" s="4">
        <v>1</v>
      </c>
      <c r="K355" s="3">
        <v>1</v>
      </c>
      <c r="L355" s="5">
        <v>1</v>
      </c>
      <c r="M355" s="4">
        <v>1</v>
      </c>
      <c r="N355" s="3">
        <v>1</v>
      </c>
      <c r="P355">
        <f t="shared" si="15"/>
        <v>1</v>
      </c>
      <c r="Q355">
        <f t="shared" si="16"/>
        <v>1</v>
      </c>
      <c r="R355">
        <f t="shared" si="17"/>
        <v>1</v>
      </c>
    </row>
    <row r="356" spans="1:18" hidden="1" x14ac:dyDescent="0.3">
      <c r="A356" t="s">
        <v>1284</v>
      </c>
      <c r="B356" t="s">
        <v>1285</v>
      </c>
      <c r="C356" t="s">
        <v>1286</v>
      </c>
      <c r="D356" t="s">
        <v>1286</v>
      </c>
      <c r="E356" t="s">
        <v>1286</v>
      </c>
      <c r="F356" t="s">
        <v>1287</v>
      </c>
      <c r="G356" t="s">
        <v>1288</v>
      </c>
      <c r="H356" t="s">
        <v>1289</v>
      </c>
      <c r="I356" s="5">
        <v>1</v>
      </c>
      <c r="J356" s="4">
        <v>1</v>
      </c>
      <c r="K356" s="3">
        <v>1</v>
      </c>
      <c r="L356" s="5">
        <v>1</v>
      </c>
      <c r="M356" s="4">
        <v>1</v>
      </c>
      <c r="N356" s="3">
        <v>1</v>
      </c>
      <c r="P356">
        <f t="shared" si="15"/>
        <v>1</v>
      </c>
      <c r="Q356">
        <f t="shared" si="16"/>
        <v>1</v>
      </c>
      <c r="R356">
        <f t="shared" si="17"/>
        <v>1</v>
      </c>
    </row>
    <row r="357" spans="1:18" hidden="1" x14ac:dyDescent="0.3">
      <c r="A357" t="s">
        <v>1296</v>
      </c>
      <c r="B357" t="s">
        <v>1296</v>
      </c>
      <c r="C357" t="s">
        <v>1297</v>
      </c>
      <c r="D357" t="s">
        <v>1297</v>
      </c>
      <c r="E357" t="s">
        <v>1297</v>
      </c>
      <c r="F357" t="s">
        <v>1298</v>
      </c>
      <c r="G357" t="s">
        <v>1299</v>
      </c>
      <c r="H357" t="s">
        <v>1300</v>
      </c>
      <c r="I357" s="5">
        <v>1</v>
      </c>
      <c r="J357" s="4">
        <v>1</v>
      </c>
      <c r="K357" s="3">
        <v>1</v>
      </c>
      <c r="L357" s="5">
        <v>1</v>
      </c>
      <c r="M357" s="4">
        <v>1</v>
      </c>
      <c r="N357" s="3">
        <v>1</v>
      </c>
      <c r="P357">
        <f t="shared" si="15"/>
        <v>1</v>
      </c>
      <c r="Q357">
        <f t="shared" si="16"/>
        <v>1</v>
      </c>
      <c r="R357">
        <f t="shared" si="17"/>
        <v>1</v>
      </c>
    </row>
    <row r="358" spans="1:18" hidden="1" x14ac:dyDescent="0.3">
      <c r="A358" t="s">
        <v>1314</v>
      </c>
      <c r="B358" t="s">
        <v>1314</v>
      </c>
      <c r="C358" t="s">
        <v>552</v>
      </c>
      <c r="D358" t="s">
        <v>552</v>
      </c>
      <c r="E358" t="s">
        <v>552</v>
      </c>
      <c r="F358" t="s">
        <v>1315</v>
      </c>
      <c r="G358" t="s">
        <v>1316</v>
      </c>
      <c r="H358" t="s">
        <v>1317</v>
      </c>
      <c r="I358" s="5">
        <v>1</v>
      </c>
      <c r="J358" s="4">
        <v>1</v>
      </c>
      <c r="K358" s="3">
        <v>1</v>
      </c>
      <c r="L358" s="5">
        <v>1</v>
      </c>
      <c r="M358" s="4">
        <v>1</v>
      </c>
      <c r="N358" s="3">
        <v>1</v>
      </c>
      <c r="P358">
        <f t="shared" si="15"/>
        <v>1</v>
      </c>
      <c r="Q358">
        <f t="shared" si="16"/>
        <v>1</v>
      </c>
      <c r="R358">
        <f t="shared" si="17"/>
        <v>1</v>
      </c>
    </row>
    <row r="359" spans="1:18" hidden="1" x14ac:dyDescent="0.3">
      <c r="A359" t="s">
        <v>1324</v>
      </c>
      <c r="B359" t="s">
        <v>1324</v>
      </c>
      <c r="C359" t="s">
        <v>360</v>
      </c>
      <c r="D359" t="s">
        <v>360</v>
      </c>
      <c r="E359" t="s">
        <v>360</v>
      </c>
      <c r="F359" t="s">
        <v>1325</v>
      </c>
      <c r="G359" t="s">
        <v>1326</v>
      </c>
      <c r="H359" t="s">
        <v>1327</v>
      </c>
      <c r="I359" s="5">
        <v>1</v>
      </c>
      <c r="J359" s="4">
        <v>1</v>
      </c>
      <c r="K359" s="3">
        <v>1</v>
      </c>
      <c r="L359" s="5">
        <v>1</v>
      </c>
      <c r="M359" s="4">
        <v>1</v>
      </c>
      <c r="N359" s="3">
        <v>1</v>
      </c>
      <c r="P359">
        <f t="shared" si="15"/>
        <v>1</v>
      </c>
      <c r="Q359">
        <f t="shared" si="16"/>
        <v>1</v>
      </c>
      <c r="R359">
        <f t="shared" si="17"/>
        <v>1</v>
      </c>
    </row>
    <row r="360" spans="1:18" hidden="1" x14ac:dyDescent="0.3">
      <c r="A360" t="s">
        <v>1329</v>
      </c>
      <c r="B360" t="s">
        <v>1329</v>
      </c>
      <c r="C360" t="s">
        <v>623</v>
      </c>
      <c r="D360" t="s">
        <v>623</v>
      </c>
      <c r="E360" t="s">
        <v>623</v>
      </c>
      <c r="F360" t="s">
        <v>1330</v>
      </c>
      <c r="G360" t="s">
        <v>1331</v>
      </c>
      <c r="H360" t="s">
        <v>1332</v>
      </c>
      <c r="I360" s="5">
        <v>1</v>
      </c>
      <c r="J360" s="4">
        <v>1</v>
      </c>
      <c r="K360" s="3">
        <v>1</v>
      </c>
      <c r="L360" s="5">
        <v>1</v>
      </c>
      <c r="M360" s="4">
        <v>1</v>
      </c>
      <c r="N360" s="3">
        <v>1</v>
      </c>
      <c r="P360">
        <f t="shared" si="15"/>
        <v>1</v>
      </c>
      <c r="Q360">
        <f t="shared" si="16"/>
        <v>1</v>
      </c>
      <c r="R360">
        <f t="shared" si="17"/>
        <v>1</v>
      </c>
    </row>
    <row r="361" spans="1:18" hidden="1" x14ac:dyDescent="0.3">
      <c r="A361" t="s">
        <v>1338</v>
      </c>
      <c r="B361" t="s">
        <v>1339</v>
      </c>
      <c r="C361" t="s">
        <v>1340</v>
      </c>
      <c r="D361" t="s">
        <v>1340</v>
      </c>
      <c r="E361" t="s">
        <v>1340</v>
      </c>
      <c r="F361" t="s">
        <v>1341</v>
      </c>
      <c r="G361" t="s">
        <v>1342</v>
      </c>
      <c r="H361" t="s">
        <v>1343</v>
      </c>
      <c r="I361" s="5">
        <v>1571100</v>
      </c>
      <c r="J361" s="4">
        <v>640650</v>
      </c>
      <c r="K361" s="3">
        <v>1427500</v>
      </c>
      <c r="L361" s="5">
        <v>5025700</v>
      </c>
      <c r="M361" s="4">
        <v>1288900</v>
      </c>
      <c r="N361" s="3">
        <v>1</v>
      </c>
      <c r="P361">
        <f t="shared" si="15"/>
        <v>3.8992163860656373</v>
      </c>
      <c r="Q361">
        <f t="shared" si="16"/>
        <v>7.7585538055706412E-7</v>
      </c>
      <c r="R361">
        <f t="shared" si="17"/>
        <v>1.9897725689953639E-7</v>
      </c>
    </row>
    <row r="362" spans="1:18" hidden="1" x14ac:dyDescent="0.3">
      <c r="A362" t="s">
        <v>1350</v>
      </c>
      <c r="B362" t="s">
        <v>1350</v>
      </c>
      <c r="C362" t="s">
        <v>623</v>
      </c>
      <c r="D362" t="s">
        <v>623</v>
      </c>
      <c r="E362" t="s">
        <v>623</v>
      </c>
      <c r="F362" t="s">
        <v>1351</v>
      </c>
      <c r="G362" t="s">
        <v>1352</v>
      </c>
      <c r="H362" t="s">
        <v>1353</v>
      </c>
      <c r="I362" s="5">
        <v>1</v>
      </c>
      <c r="J362" s="4">
        <v>1</v>
      </c>
      <c r="K362" s="3">
        <v>1</v>
      </c>
      <c r="L362" s="5">
        <v>1</v>
      </c>
      <c r="M362" s="4">
        <v>1</v>
      </c>
      <c r="N362" s="3">
        <v>1</v>
      </c>
      <c r="P362">
        <f t="shared" si="15"/>
        <v>1</v>
      </c>
      <c r="Q362">
        <f t="shared" si="16"/>
        <v>1</v>
      </c>
      <c r="R362">
        <f t="shared" si="17"/>
        <v>1</v>
      </c>
    </row>
    <row r="363" spans="1:18" hidden="1" x14ac:dyDescent="0.3">
      <c r="A363" t="s">
        <v>1372</v>
      </c>
      <c r="B363" t="s">
        <v>1373</v>
      </c>
      <c r="C363" t="s">
        <v>1374</v>
      </c>
      <c r="D363" t="s">
        <v>1374</v>
      </c>
      <c r="E363" t="s">
        <v>1374</v>
      </c>
      <c r="F363" t="s">
        <v>1375</v>
      </c>
      <c r="G363" t="s">
        <v>1376</v>
      </c>
      <c r="H363" t="s">
        <v>1377</v>
      </c>
      <c r="I363" s="5">
        <v>3082600</v>
      </c>
      <c r="J363" s="4">
        <v>4561400</v>
      </c>
      <c r="K363" s="3">
        <v>1</v>
      </c>
      <c r="L363" s="5">
        <v>2530800</v>
      </c>
      <c r="M363" s="4">
        <v>4902200</v>
      </c>
      <c r="N363" s="3">
        <v>1</v>
      </c>
      <c r="P363">
        <f t="shared" si="15"/>
        <v>0.51625800660927745</v>
      </c>
      <c r="Q363">
        <f t="shared" si="16"/>
        <v>2.0399004528579005E-7</v>
      </c>
      <c r="R363">
        <f t="shared" si="17"/>
        <v>3.9513197407934251E-7</v>
      </c>
    </row>
    <row r="364" spans="1:18" hidden="1" x14ac:dyDescent="0.3">
      <c r="A364" t="s">
        <v>1384</v>
      </c>
      <c r="B364" t="s">
        <v>1384</v>
      </c>
      <c r="C364" t="s">
        <v>1385</v>
      </c>
      <c r="D364" t="s">
        <v>1385</v>
      </c>
      <c r="E364" t="s">
        <v>1385</v>
      </c>
      <c r="F364" t="s">
        <v>1386</v>
      </c>
      <c r="G364" t="s">
        <v>1387</v>
      </c>
      <c r="H364" t="s">
        <v>1388</v>
      </c>
      <c r="I364" s="5">
        <v>1</v>
      </c>
      <c r="J364" s="4">
        <v>1</v>
      </c>
      <c r="K364" s="3">
        <v>1</v>
      </c>
      <c r="L364" s="5">
        <v>1</v>
      </c>
      <c r="M364" s="4">
        <v>1</v>
      </c>
      <c r="N364" s="3">
        <v>1</v>
      </c>
      <c r="P364">
        <f t="shared" si="15"/>
        <v>1</v>
      </c>
      <c r="Q364">
        <f t="shared" si="16"/>
        <v>1</v>
      </c>
      <c r="R364">
        <f t="shared" si="17"/>
        <v>1</v>
      </c>
    </row>
    <row r="365" spans="1:18" hidden="1" x14ac:dyDescent="0.3">
      <c r="A365" t="s">
        <v>1394</v>
      </c>
      <c r="B365" t="s">
        <v>1394</v>
      </c>
      <c r="C365" t="s">
        <v>253</v>
      </c>
      <c r="D365" t="s">
        <v>253</v>
      </c>
      <c r="E365" t="s">
        <v>253</v>
      </c>
      <c r="F365" t="s">
        <v>1395</v>
      </c>
      <c r="G365" t="s">
        <v>1396</v>
      </c>
      <c r="H365" t="s">
        <v>1397</v>
      </c>
      <c r="I365" s="5">
        <v>1</v>
      </c>
      <c r="J365" s="4">
        <v>1</v>
      </c>
      <c r="K365" s="3">
        <v>1</v>
      </c>
      <c r="L365" s="5">
        <v>1</v>
      </c>
      <c r="M365" s="4">
        <v>1</v>
      </c>
      <c r="N365" s="3">
        <v>1</v>
      </c>
      <c r="P365">
        <f t="shared" si="15"/>
        <v>1</v>
      </c>
      <c r="Q365">
        <f t="shared" si="16"/>
        <v>1</v>
      </c>
      <c r="R365">
        <f t="shared" si="17"/>
        <v>1</v>
      </c>
    </row>
    <row r="366" spans="1:18" hidden="1" x14ac:dyDescent="0.3">
      <c r="A366" t="s">
        <v>1401</v>
      </c>
      <c r="B366" t="s">
        <v>1402</v>
      </c>
      <c r="C366" t="s">
        <v>1403</v>
      </c>
      <c r="D366" t="s">
        <v>1403</v>
      </c>
      <c r="E366" t="s">
        <v>1403</v>
      </c>
      <c r="F366" t="s">
        <v>1404</v>
      </c>
      <c r="G366" t="s">
        <v>1405</v>
      </c>
      <c r="H366" t="s">
        <v>1406</v>
      </c>
      <c r="I366" s="5">
        <v>1</v>
      </c>
      <c r="J366" s="4">
        <v>1068100</v>
      </c>
      <c r="K366" s="3">
        <v>1</v>
      </c>
      <c r="L366" s="5">
        <v>5881800</v>
      </c>
      <c r="M366" s="4">
        <v>1</v>
      </c>
      <c r="N366" s="3">
        <v>1</v>
      </c>
      <c r="P366">
        <f t="shared" si="15"/>
        <v>5881800</v>
      </c>
      <c r="Q366">
        <f t="shared" si="16"/>
        <v>1</v>
      </c>
      <c r="R366">
        <f t="shared" si="17"/>
        <v>1.7001598150226122E-7</v>
      </c>
    </row>
    <row r="367" spans="1:18" hidden="1" x14ac:dyDescent="0.3">
      <c r="A367" t="s">
        <v>1413</v>
      </c>
      <c r="B367" t="s">
        <v>1414</v>
      </c>
      <c r="C367" t="s">
        <v>1415</v>
      </c>
      <c r="D367" t="s">
        <v>1415</v>
      </c>
      <c r="E367" t="s">
        <v>1415</v>
      </c>
      <c r="F367" t="s">
        <v>1416</v>
      </c>
      <c r="G367" t="s">
        <v>1417</v>
      </c>
      <c r="H367" t="s">
        <v>1418</v>
      </c>
      <c r="I367" s="5">
        <v>1098600</v>
      </c>
      <c r="J367" s="4">
        <v>752530</v>
      </c>
      <c r="K367" s="3">
        <v>1489400</v>
      </c>
      <c r="L367" s="5">
        <v>483430</v>
      </c>
      <c r="M367" s="4">
        <v>1</v>
      </c>
      <c r="N367" s="3">
        <v>1</v>
      </c>
      <c r="P367">
        <f t="shared" si="15"/>
        <v>483430</v>
      </c>
      <c r="Q367">
        <f t="shared" si="16"/>
        <v>1</v>
      </c>
      <c r="R367">
        <f t="shared" si="17"/>
        <v>2.0685518068800031E-6</v>
      </c>
    </row>
    <row r="368" spans="1:18" hidden="1" x14ac:dyDescent="0.3">
      <c r="A368" t="s">
        <v>1437</v>
      </c>
      <c r="B368" t="s">
        <v>1437</v>
      </c>
      <c r="C368" t="s">
        <v>253</v>
      </c>
      <c r="D368" t="s">
        <v>253</v>
      </c>
      <c r="E368" t="s">
        <v>253</v>
      </c>
      <c r="F368" t="s">
        <v>1438</v>
      </c>
      <c r="G368" t="s">
        <v>1439</v>
      </c>
      <c r="H368" t="s">
        <v>1440</v>
      </c>
      <c r="I368" s="5">
        <v>1</v>
      </c>
      <c r="J368" s="4">
        <v>1</v>
      </c>
      <c r="K368" s="3">
        <v>1</v>
      </c>
      <c r="L368" s="5">
        <v>1</v>
      </c>
      <c r="M368" s="4">
        <v>1</v>
      </c>
      <c r="N368" s="3">
        <v>1</v>
      </c>
      <c r="P368">
        <f t="shared" si="15"/>
        <v>1</v>
      </c>
      <c r="Q368">
        <f t="shared" si="16"/>
        <v>1</v>
      </c>
      <c r="R368">
        <f t="shared" si="17"/>
        <v>1</v>
      </c>
    </row>
    <row r="369" spans="1:18" hidden="1" x14ac:dyDescent="0.3">
      <c r="A369" t="s">
        <v>1443</v>
      </c>
      <c r="B369" t="s">
        <v>1443</v>
      </c>
      <c r="C369" t="s">
        <v>406</v>
      </c>
      <c r="D369" t="s">
        <v>406</v>
      </c>
      <c r="E369" t="s">
        <v>406</v>
      </c>
      <c r="F369" t="s">
        <v>1444</v>
      </c>
      <c r="G369" t="s">
        <v>1445</v>
      </c>
      <c r="H369" t="s">
        <v>1446</v>
      </c>
      <c r="I369" s="5">
        <v>1</v>
      </c>
      <c r="J369" s="4">
        <v>1</v>
      </c>
      <c r="K369" s="3">
        <v>1</v>
      </c>
      <c r="L369" s="5">
        <v>1</v>
      </c>
      <c r="M369" s="4">
        <v>1</v>
      </c>
      <c r="N369" s="3">
        <v>1</v>
      </c>
      <c r="P369">
        <f t="shared" si="15"/>
        <v>1</v>
      </c>
      <c r="Q369">
        <f t="shared" si="16"/>
        <v>1</v>
      </c>
      <c r="R369">
        <f t="shared" si="17"/>
        <v>1</v>
      </c>
    </row>
    <row r="370" spans="1:18" hidden="1" x14ac:dyDescent="0.3">
      <c r="A370" t="s">
        <v>1448</v>
      </c>
      <c r="B370" t="s">
        <v>1448</v>
      </c>
      <c r="C370" t="s">
        <v>427</v>
      </c>
      <c r="D370" t="s">
        <v>427</v>
      </c>
      <c r="E370" t="s">
        <v>427</v>
      </c>
      <c r="F370" t="s">
        <v>1449</v>
      </c>
      <c r="G370" t="s">
        <v>1450</v>
      </c>
      <c r="H370" t="s">
        <v>1451</v>
      </c>
      <c r="I370" s="5">
        <v>1</v>
      </c>
      <c r="J370" s="4">
        <v>1</v>
      </c>
      <c r="K370" s="3">
        <v>1</v>
      </c>
      <c r="L370" s="5">
        <v>1</v>
      </c>
      <c r="M370" s="4">
        <v>1</v>
      </c>
      <c r="N370" s="3">
        <v>1</v>
      </c>
      <c r="P370">
        <f t="shared" si="15"/>
        <v>1</v>
      </c>
      <c r="Q370">
        <f t="shared" si="16"/>
        <v>1</v>
      </c>
      <c r="R370">
        <f t="shared" si="17"/>
        <v>1</v>
      </c>
    </row>
    <row r="371" spans="1:18" hidden="1" x14ac:dyDescent="0.3">
      <c r="A371" t="s">
        <v>1458</v>
      </c>
      <c r="B371" t="s">
        <v>1458</v>
      </c>
      <c r="C371" t="s">
        <v>541</v>
      </c>
      <c r="D371" t="s">
        <v>541</v>
      </c>
      <c r="E371" t="s">
        <v>541</v>
      </c>
      <c r="F371" t="s">
        <v>1459</v>
      </c>
      <c r="G371" t="s">
        <v>1460</v>
      </c>
      <c r="H371" t="s">
        <v>1461</v>
      </c>
      <c r="I371" s="5">
        <v>1811200</v>
      </c>
      <c r="J371" s="4">
        <v>1263100</v>
      </c>
      <c r="K371" s="3">
        <v>2674100</v>
      </c>
      <c r="L371" s="5">
        <v>554420</v>
      </c>
      <c r="M371" s="4">
        <v>2426100</v>
      </c>
      <c r="N371" s="3">
        <v>1</v>
      </c>
      <c r="P371">
        <f t="shared" si="15"/>
        <v>0.2285231441408021</v>
      </c>
      <c r="Q371">
        <f t="shared" si="16"/>
        <v>4.1218416388442356E-7</v>
      </c>
      <c r="R371">
        <f t="shared" si="17"/>
        <v>1.8036867356877459E-6</v>
      </c>
    </row>
    <row r="372" spans="1:18" hidden="1" x14ac:dyDescent="0.3">
      <c r="A372" t="s">
        <v>1468</v>
      </c>
      <c r="B372" t="s">
        <v>1468</v>
      </c>
      <c r="C372" t="s">
        <v>1469</v>
      </c>
      <c r="D372" t="s">
        <v>1469</v>
      </c>
      <c r="E372" t="s">
        <v>1469</v>
      </c>
      <c r="F372" t="s">
        <v>1470</v>
      </c>
      <c r="G372" t="s">
        <v>1471</v>
      </c>
      <c r="H372" t="s">
        <v>1472</v>
      </c>
      <c r="I372" s="5">
        <v>762940</v>
      </c>
      <c r="J372" s="4">
        <v>1</v>
      </c>
      <c r="K372" s="3">
        <v>1</v>
      </c>
      <c r="L372" s="5">
        <v>1</v>
      </c>
      <c r="M372" s="4">
        <v>1</v>
      </c>
      <c r="N372" s="3">
        <v>1</v>
      </c>
      <c r="P372">
        <f t="shared" si="15"/>
        <v>1</v>
      </c>
      <c r="Q372">
        <f t="shared" si="16"/>
        <v>1</v>
      </c>
      <c r="R372">
        <f t="shared" si="17"/>
        <v>1</v>
      </c>
    </row>
    <row r="373" spans="1:18" hidden="1" x14ac:dyDescent="0.3">
      <c r="A373" t="s">
        <v>1478</v>
      </c>
      <c r="B373" t="s">
        <v>1478</v>
      </c>
      <c r="C373" t="s">
        <v>406</v>
      </c>
      <c r="D373" t="s">
        <v>406</v>
      </c>
      <c r="E373" t="s">
        <v>406</v>
      </c>
      <c r="F373" t="s">
        <v>1479</v>
      </c>
      <c r="G373" t="s">
        <v>1480</v>
      </c>
      <c r="H373" t="s">
        <v>1481</v>
      </c>
      <c r="I373" s="5">
        <v>1</v>
      </c>
      <c r="J373" s="4">
        <v>1</v>
      </c>
      <c r="K373" s="3">
        <v>1</v>
      </c>
      <c r="L373" s="5">
        <v>1</v>
      </c>
      <c r="M373" s="4">
        <v>1</v>
      </c>
      <c r="N373" s="3">
        <v>1</v>
      </c>
      <c r="P373">
        <f t="shared" si="15"/>
        <v>1</v>
      </c>
      <c r="Q373">
        <f t="shared" si="16"/>
        <v>1</v>
      </c>
      <c r="R373">
        <f t="shared" si="17"/>
        <v>1</v>
      </c>
    </row>
    <row r="374" spans="1:18" hidden="1" x14ac:dyDescent="0.3">
      <c r="A374" t="s">
        <v>1484</v>
      </c>
      <c r="B374" t="s">
        <v>1484</v>
      </c>
      <c r="C374" t="s">
        <v>175</v>
      </c>
      <c r="D374" t="s">
        <v>175</v>
      </c>
      <c r="E374" t="s">
        <v>175</v>
      </c>
      <c r="F374" t="s">
        <v>1485</v>
      </c>
      <c r="G374" t="s">
        <v>1486</v>
      </c>
      <c r="H374" t="s">
        <v>1487</v>
      </c>
      <c r="I374" s="5">
        <v>1</v>
      </c>
      <c r="J374" s="4">
        <v>1011800</v>
      </c>
      <c r="K374" s="3">
        <v>1</v>
      </c>
      <c r="L374" s="5">
        <v>1</v>
      </c>
      <c r="M374" s="4">
        <v>1</v>
      </c>
      <c r="N374" s="3">
        <v>1</v>
      </c>
      <c r="P374">
        <f t="shared" si="15"/>
        <v>1</v>
      </c>
      <c r="Q374">
        <f t="shared" si="16"/>
        <v>1</v>
      </c>
      <c r="R374">
        <f t="shared" si="17"/>
        <v>1</v>
      </c>
    </row>
    <row r="375" spans="1:18" hidden="1" x14ac:dyDescent="0.3">
      <c r="A375" t="s">
        <v>1491</v>
      </c>
      <c r="B375" t="s">
        <v>1491</v>
      </c>
      <c r="C375" t="s">
        <v>360</v>
      </c>
      <c r="D375" t="s">
        <v>360</v>
      </c>
      <c r="E375" t="s">
        <v>360</v>
      </c>
      <c r="F375" t="s">
        <v>1492</v>
      </c>
      <c r="G375" t="s">
        <v>1493</v>
      </c>
      <c r="H375" t="s">
        <v>1494</v>
      </c>
      <c r="I375" s="5">
        <v>1</v>
      </c>
      <c r="J375" s="4">
        <v>2030800</v>
      </c>
      <c r="K375" s="3">
        <v>1</v>
      </c>
      <c r="L375" s="5">
        <v>570240</v>
      </c>
      <c r="M375" s="4">
        <v>1</v>
      </c>
      <c r="N375" s="3">
        <v>1</v>
      </c>
      <c r="P375">
        <f t="shared" si="15"/>
        <v>570240</v>
      </c>
      <c r="Q375">
        <f t="shared" si="16"/>
        <v>1</v>
      </c>
      <c r="R375">
        <f t="shared" si="17"/>
        <v>1.7536475869809203E-6</v>
      </c>
    </row>
    <row r="376" spans="1:18" hidden="1" x14ac:dyDescent="0.3">
      <c r="A376" t="s">
        <v>1509</v>
      </c>
      <c r="B376" t="s">
        <v>1509</v>
      </c>
      <c r="C376" t="s">
        <v>406</v>
      </c>
      <c r="D376" t="s">
        <v>406</v>
      </c>
      <c r="E376" t="s">
        <v>406</v>
      </c>
      <c r="F376" t="s">
        <v>1510</v>
      </c>
      <c r="G376" t="s">
        <v>1511</v>
      </c>
      <c r="H376" t="s">
        <v>1512</v>
      </c>
      <c r="I376" s="5">
        <v>1</v>
      </c>
      <c r="J376" s="4">
        <v>1</v>
      </c>
      <c r="K376" s="3">
        <v>1</v>
      </c>
      <c r="L376" s="5">
        <v>1</v>
      </c>
      <c r="M376" s="4">
        <v>1</v>
      </c>
      <c r="N376" s="3">
        <v>1</v>
      </c>
      <c r="P376">
        <f t="shared" si="15"/>
        <v>1</v>
      </c>
      <c r="Q376">
        <f t="shared" si="16"/>
        <v>1</v>
      </c>
      <c r="R376">
        <f t="shared" si="17"/>
        <v>1</v>
      </c>
    </row>
    <row r="377" spans="1:18" hidden="1" x14ac:dyDescent="0.3">
      <c r="A377" t="s">
        <v>1514</v>
      </c>
      <c r="B377" t="s">
        <v>1514</v>
      </c>
      <c r="C377" t="s">
        <v>1148</v>
      </c>
      <c r="D377" t="s">
        <v>1148</v>
      </c>
      <c r="E377" t="s">
        <v>1148</v>
      </c>
      <c r="F377" t="s">
        <v>1515</v>
      </c>
      <c r="G377" t="s">
        <v>1516</v>
      </c>
      <c r="H377" t="s">
        <v>1517</v>
      </c>
      <c r="I377" s="5">
        <v>1</v>
      </c>
      <c r="J377" s="4">
        <v>1</v>
      </c>
      <c r="K377" s="3">
        <v>1</v>
      </c>
      <c r="L377" s="5">
        <v>1</v>
      </c>
      <c r="M377" s="4">
        <v>1</v>
      </c>
      <c r="N377" s="3">
        <v>1</v>
      </c>
      <c r="P377">
        <f t="shared" si="15"/>
        <v>1</v>
      </c>
      <c r="Q377">
        <f t="shared" si="16"/>
        <v>1</v>
      </c>
      <c r="R377">
        <f t="shared" si="17"/>
        <v>1</v>
      </c>
    </row>
    <row r="378" spans="1:18" hidden="1" x14ac:dyDescent="0.3">
      <c r="A378" t="s">
        <v>1523</v>
      </c>
      <c r="B378" t="s">
        <v>1523</v>
      </c>
      <c r="C378" t="s">
        <v>1524</v>
      </c>
      <c r="D378" t="s">
        <v>1525</v>
      </c>
      <c r="E378" t="s">
        <v>1525</v>
      </c>
      <c r="F378" t="s">
        <v>1526</v>
      </c>
      <c r="G378" t="s">
        <v>1527</v>
      </c>
      <c r="H378" t="s">
        <v>1528</v>
      </c>
      <c r="I378" s="5">
        <v>287650</v>
      </c>
      <c r="J378" s="4">
        <v>1</v>
      </c>
      <c r="K378" s="3">
        <v>1</v>
      </c>
      <c r="L378" s="5">
        <v>1830900</v>
      </c>
      <c r="M378" s="4">
        <v>1520400</v>
      </c>
      <c r="N378" s="3">
        <v>1</v>
      </c>
      <c r="P378">
        <f t="shared" si="15"/>
        <v>1.2042225730071034</v>
      </c>
      <c r="Q378">
        <f t="shared" si="16"/>
        <v>6.5772165219679037E-7</v>
      </c>
      <c r="R378">
        <f t="shared" si="17"/>
        <v>5.4617947457534547E-7</v>
      </c>
    </row>
    <row r="379" spans="1:18" hidden="1" x14ac:dyDescent="0.3">
      <c r="A379" t="s">
        <v>1536</v>
      </c>
      <c r="B379" t="s">
        <v>1536</v>
      </c>
      <c r="C379" t="s">
        <v>175</v>
      </c>
      <c r="D379" t="s">
        <v>175</v>
      </c>
      <c r="E379" t="s">
        <v>175</v>
      </c>
      <c r="F379" t="s">
        <v>1537</v>
      </c>
      <c r="G379" t="s">
        <v>1538</v>
      </c>
      <c r="H379" t="s">
        <v>1539</v>
      </c>
      <c r="I379" s="5">
        <v>1</v>
      </c>
      <c r="J379" s="4">
        <v>1</v>
      </c>
      <c r="K379" s="3">
        <v>1</v>
      </c>
      <c r="L379" s="5">
        <v>1</v>
      </c>
      <c r="M379" s="4">
        <v>1</v>
      </c>
      <c r="N379" s="3">
        <v>1</v>
      </c>
      <c r="P379">
        <f t="shared" si="15"/>
        <v>1</v>
      </c>
      <c r="Q379">
        <f t="shared" si="16"/>
        <v>1</v>
      </c>
      <c r="R379">
        <f t="shared" si="17"/>
        <v>1</v>
      </c>
    </row>
    <row r="380" spans="1:18" hidden="1" x14ac:dyDescent="0.3">
      <c r="A380" t="s">
        <v>1541</v>
      </c>
      <c r="B380" t="s">
        <v>1541</v>
      </c>
      <c r="C380" t="s">
        <v>1385</v>
      </c>
      <c r="D380" t="s">
        <v>1385</v>
      </c>
      <c r="E380" t="s">
        <v>1385</v>
      </c>
      <c r="F380" t="s">
        <v>1542</v>
      </c>
      <c r="G380" t="s">
        <v>1543</v>
      </c>
      <c r="H380" t="s">
        <v>1544</v>
      </c>
      <c r="I380" s="5">
        <v>1</v>
      </c>
      <c r="J380" s="4">
        <v>1</v>
      </c>
      <c r="K380" s="3">
        <v>1</v>
      </c>
      <c r="L380" s="5">
        <v>1</v>
      </c>
      <c r="M380" s="4">
        <v>1</v>
      </c>
      <c r="N380" s="3">
        <v>1</v>
      </c>
      <c r="P380">
        <f t="shared" si="15"/>
        <v>1</v>
      </c>
      <c r="Q380">
        <f t="shared" si="16"/>
        <v>1</v>
      </c>
      <c r="R380">
        <f t="shared" si="17"/>
        <v>1</v>
      </c>
    </row>
    <row r="381" spans="1:18" hidden="1" x14ac:dyDescent="0.3">
      <c r="A381" t="s">
        <v>1551</v>
      </c>
      <c r="B381" t="s">
        <v>1551</v>
      </c>
      <c r="C381" t="s">
        <v>406</v>
      </c>
      <c r="D381" t="s">
        <v>406</v>
      </c>
      <c r="E381" t="s">
        <v>406</v>
      </c>
      <c r="F381" t="s">
        <v>1552</v>
      </c>
      <c r="G381" t="s">
        <v>1553</v>
      </c>
      <c r="H381" t="s">
        <v>1554</v>
      </c>
      <c r="I381" s="5">
        <v>2369900</v>
      </c>
      <c r="J381" s="4">
        <v>1</v>
      </c>
      <c r="K381" s="3">
        <v>1</v>
      </c>
      <c r="L381" s="5">
        <v>1</v>
      </c>
      <c r="M381" s="4">
        <v>905990</v>
      </c>
      <c r="N381" s="3">
        <v>1</v>
      </c>
      <c r="P381">
        <f t="shared" si="15"/>
        <v>1.1037649422179054E-6</v>
      </c>
      <c r="Q381">
        <f t="shared" si="16"/>
        <v>1.1037649422179054E-6</v>
      </c>
      <c r="R381">
        <f t="shared" si="17"/>
        <v>1</v>
      </c>
    </row>
    <row r="382" spans="1:18" hidden="1" x14ac:dyDescent="0.3">
      <c r="A382" t="s">
        <v>1557</v>
      </c>
      <c r="B382" t="s">
        <v>1557</v>
      </c>
      <c r="C382" t="s">
        <v>1558</v>
      </c>
      <c r="D382" t="s">
        <v>1558</v>
      </c>
      <c r="E382" t="s">
        <v>1558</v>
      </c>
      <c r="F382" t="s">
        <v>1559</v>
      </c>
      <c r="G382" t="s">
        <v>1560</v>
      </c>
      <c r="H382" t="s">
        <v>1561</v>
      </c>
      <c r="I382" s="5">
        <v>1465700</v>
      </c>
      <c r="J382" s="4">
        <v>1</v>
      </c>
      <c r="K382" s="3">
        <v>1</v>
      </c>
      <c r="L382" s="5">
        <v>1</v>
      </c>
      <c r="M382" s="4">
        <v>1</v>
      </c>
      <c r="N382" s="3">
        <v>1</v>
      </c>
      <c r="P382">
        <f t="shared" si="15"/>
        <v>1</v>
      </c>
      <c r="Q382">
        <f t="shared" si="16"/>
        <v>1</v>
      </c>
      <c r="R382">
        <f t="shared" si="17"/>
        <v>1</v>
      </c>
    </row>
    <row r="383" spans="1:18" hidden="1" x14ac:dyDescent="0.3">
      <c r="A383" t="s">
        <v>1568</v>
      </c>
      <c r="B383" t="s">
        <v>1568</v>
      </c>
      <c r="C383" t="s">
        <v>406</v>
      </c>
      <c r="D383" t="s">
        <v>406</v>
      </c>
      <c r="E383" t="s">
        <v>406</v>
      </c>
      <c r="F383" t="s">
        <v>1569</v>
      </c>
      <c r="G383" t="s">
        <v>1570</v>
      </c>
      <c r="H383" t="s">
        <v>1571</v>
      </c>
      <c r="I383" s="5">
        <v>1</v>
      </c>
      <c r="J383" s="4">
        <v>1</v>
      </c>
      <c r="K383" s="3">
        <v>1</v>
      </c>
      <c r="L383" s="5">
        <v>1</v>
      </c>
      <c r="M383" s="4">
        <v>1</v>
      </c>
      <c r="N383" s="3">
        <v>1</v>
      </c>
      <c r="P383">
        <f t="shared" si="15"/>
        <v>1</v>
      </c>
      <c r="Q383">
        <f t="shared" si="16"/>
        <v>1</v>
      </c>
      <c r="R383">
        <f t="shared" si="17"/>
        <v>1</v>
      </c>
    </row>
    <row r="384" spans="1:18" hidden="1" x14ac:dyDescent="0.3">
      <c r="A384" t="s">
        <v>1573</v>
      </c>
      <c r="B384" t="s">
        <v>1573</v>
      </c>
      <c r="C384" t="s">
        <v>541</v>
      </c>
      <c r="D384" t="s">
        <v>541</v>
      </c>
      <c r="E384" t="s">
        <v>541</v>
      </c>
      <c r="F384" t="s">
        <v>1574</v>
      </c>
      <c r="G384" t="s">
        <v>1575</v>
      </c>
      <c r="H384" t="s">
        <v>1576</v>
      </c>
      <c r="I384" s="5">
        <v>1019600</v>
      </c>
      <c r="J384" s="4">
        <v>1</v>
      </c>
      <c r="K384" s="3">
        <v>1</v>
      </c>
      <c r="L384" s="5">
        <v>485770</v>
      </c>
      <c r="M384" s="4">
        <v>1</v>
      </c>
      <c r="N384" s="3">
        <v>1</v>
      </c>
      <c r="P384">
        <f t="shared" si="15"/>
        <v>485770</v>
      </c>
      <c r="Q384">
        <f t="shared" si="16"/>
        <v>1</v>
      </c>
      <c r="R384">
        <f t="shared" si="17"/>
        <v>2.0585873973279534E-6</v>
      </c>
    </row>
    <row r="385" spans="1:18" hidden="1" x14ac:dyDescent="0.3">
      <c r="A385" t="s">
        <v>1583</v>
      </c>
      <c r="B385" t="s">
        <v>1583</v>
      </c>
      <c r="C385" t="s">
        <v>467</v>
      </c>
      <c r="D385" t="s">
        <v>467</v>
      </c>
      <c r="E385" t="s">
        <v>467</v>
      </c>
      <c r="F385" t="s">
        <v>1584</v>
      </c>
      <c r="G385" t="s">
        <v>1585</v>
      </c>
      <c r="H385" t="s">
        <v>1586</v>
      </c>
      <c r="I385" s="5">
        <v>1</v>
      </c>
      <c r="J385" s="4">
        <v>1</v>
      </c>
      <c r="K385" s="3">
        <v>1</v>
      </c>
      <c r="L385" s="5">
        <v>1</v>
      </c>
      <c r="M385" s="4">
        <v>1</v>
      </c>
      <c r="N385" s="3">
        <v>1</v>
      </c>
      <c r="P385">
        <f t="shared" si="15"/>
        <v>1</v>
      </c>
      <c r="Q385">
        <f t="shared" si="16"/>
        <v>1</v>
      </c>
      <c r="R385">
        <f t="shared" si="17"/>
        <v>1</v>
      </c>
    </row>
    <row r="386" spans="1:18" hidden="1" x14ac:dyDescent="0.3">
      <c r="A386" t="s">
        <v>1589</v>
      </c>
      <c r="B386" t="s">
        <v>1589</v>
      </c>
      <c r="C386" t="s">
        <v>438</v>
      </c>
      <c r="D386" t="s">
        <v>438</v>
      </c>
      <c r="E386" t="s">
        <v>438</v>
      </c>
      <c r="F386" t="s">
        <v>1590</v>
      </c>
      <c r="G386" t="s">
        <v>1591</v>
      </c>
      <c r="H386" t="s">
        <v>1592</v>
      </c>
      <c r="I386" s="5">
        <v>413830</v>
      </c>
      <c r="J386" s="4">
        <v>783710</v>
      </c>
      <c r="K386" s="3">
        <v>730920</v>
      </c>
      <c r="L386" s="5">
        <v>578160</v>
      </c>
      <c r="M386" s="4">
        <v>1</v>
      </c>
      <c r="N386" s="3">
        <v>1</v>
      </c>
      <c r="P386">
        <f t="shared" ref="P386:P449" si="18">L386/M386</f>
        <v>578160</v>
      </c>
      <c r="Q386">
        <f t="shared" ref="Q386:Q449" si="19">N386/M386</f>
        <v>1</v>
      </c>
      <c r="R386">
        <f t="shared" si="17"/>
        <v>1.7296250172962501E-6</v>
      </c>
    </row>
    <row r="387" spans="1:18" hidden="1" x14ac:dyDescent="0.3">
      <c r="A387" t="s">
        <v>1598</v>
      </c>
      <c r="B387" t="s">
        <v>1598</v>
      </c>
      <c r="C387" t="s">
        <v>406</v>
      </c>
      <c r="D387" t="s">
        <v>406</v>
      </c>
      <c r="E387" t="s">
        <v>406</v>
      </c>
      <c r="F387" t="s">
        <v>1599</v>
      </c>
      <c r="G387" t="s">
        <v>1600</v>
      </c>
      <c r="H387" t="s">
        <v>1601</v>
      </c>
      <c r="I387" s="5">
        <v>1</v>
      </c>
      <c r="J387" s="4">
        <v>1</v>
      </c>
      <c r="K387" s="3">
        <v>1</v>
      </c>
      <c r="L387" s="5">
        <v>1</v>
      </c>
      <c r="M387" s="4">
        <v>1</v>
      </c>
      <c r="N387" s="3">
        <v>1</v>
      </c>
      <c r="P387">
        <f t="shared" si="18"/>
        <v>1</v>
      </c>
      <c r="Q387">
        <f t="shared" si="19"/>
        <v>1</v>
      </c>
      <c r="R387">
        <f t="shared" ref="R387:R450" si="20">Q387/P387</f>
        <v>1</v>
      </c>
    </row>
    <row r="388" spans="1:18" hidden="1" x14ac:dyDescent="0.3">
      <c r="A388" t="s">
        <v>1611</v>
      </c>
      <c r="B388" t="s">
        <v>1611</v>
      </c>
      <c r="C388" t="s">
        <v>406</v>
      </c>
      <c r="D388" t="s">
        <v>406</v>
      </c>
      <c r="E388" t="s">
        <v>406</v>
      </c>
      <c r="F388" t="s">
        <v>1612</v>
      </c>
      <c r="G388" t="s">
        <v>1613</v>
      </c>
      <c r="H388" t="s">
        <v>1614</v>
      </c>
      <c r="I388" s="5">
        <v>1</v>
      </c>
      <c r="J388" s="4">
        <v>1</v>
      </c>
      <c r="K388" s="3">
        <v>1</v>
      </c>
      <c r="L388" s="5">
        <v>1</v>
      </c>
      <c r="M388" s="4">
        <v>1</v>
      </c>
      <c r="N388" s="3">
        <v>1</v>
      </c>
      <c r="P388">
        <f t="shared" si="18"/>
        <v>1</v>
      </c>
      <c r="Q388">
        <f t="shared" si="19"/>
        <v>1</v>
      </c>
      <c r="R388">
        <f t="shared" si="20"/>
        <v>1</v>
      </c>
    </row>
    <row r="389" spans="1:18" hidden="1" x14ac:dyDescent="0.3">
      <c r="A389" t="s">
        <v>1626</v>
      </c>
      <c r="B389" t="s">
        <v>1626</v>
      </c>
      <c r="C389" t="s">
        <v>667</v>
      </c>
      <c r="D389" t="s">
        <v>667</v>
      </c>
      <c r="E389" t="s">
        <v>667</v>
      </c>
      <c r="F389" t="s">
        <v>1627</v>
      </c>
      <c r="G389" t="s">
        <v>1628</v>
      </c>
      <c r="H389" t="s">
        <v>1629</v>
      </c>
      <c r="I389" s="5">
        <v>1</v>
      </c>
      <c r="J389" s="4">
        <v>2239000</v>
      </c>
      <c r="K389" s="3">
        <v>1</v>
      </c>
      <c r="L389" s="5">
        <v>1789800</v>
      </c>
      <c r="M389" s="4">
        <v>1</v>
      </c>
      <c r="N389" s="3">
        <v>1</v>
      </c>
      <c r="P389">
        <f t="shared" si="18"/>
        <v>1789800</v>
      </c>
      <c r="Q389">
        <f t="shared" si="19"/>
        <v>1</v>
      </c>
      <c r="R389">
        <f t="shared" si="20"/>
        <v>5.587216448765225E-7</v>
      </c>
    </row>
    <row r="390" spans="1:18" hidden="1" x14ac:dyDescent="0.3">
      <c r="A390" t="s">
        <v>1632</v>
      </c>
      <c r="B390" t="s">
        <v>1632</v>
      </c>
      <c r="C390" t="s">
        <v>360</v>
      </c>
      <c r="D390" t="s">
        <v>360</v>
      </c>
      <c r="E390" t="s">
        <v>360</v>
      </c>
      <c r="F390" t="s">
        <v>1633</v>
      </c>
      <c r="G390" t="s">
        <v>1634</v>
      </c>
      <c r="H390" t="s">
        <v>1635</v>
      </c>
      <c r="I390" s="5">
        <v>1</v>
      </c>
      <c r="J390" s="4">
        <v>1</v>
      </c>
      <c r="K390" s="3">
        <v>1</v>
      </c>
      <c r="L390" s="5">
        <v>1</v>
      </c>
      <c r="M390" s="4">
        <v>1</v>
      </c>
      <c r="N390" s="3">
        <v>1</v>
      </c>
      <c r="P390">
        <f t="shared" si="18"/>
        <v>1</v>
      </c>
      <c r="Q390">
        <f t="shared" si="19"/>
        <v>1</v>
      </c>
      <c r="R390">
        <f t="shared" si="20"/>
        <v>1</v>
      </c>
    </row>
    <row r="391" spans="1:18" hidden="1" x14ac:dyDescent="0.3">
      <c r="A391" t="s">
        <v>1638</v>
      </c>
      <c r="B391" t="s">
        <v>1638</v>
      </c>
      <c r="C391" t="s">
        <v>406</v>
      </c>
      <c r="D391" t="s">
        <v>406</v>
      </c>
      <c r="E391" t="s">
        <v>406</v>
      </c>
      <c r="F391" t="s">
        <v>1639</v>
      </c>
      <c r="G391" t="s">
        <v>1640</v>
      </c>
      <c r="H391" t="s">
        <v>1641</v>
      </c>
      <c r="I391" s="5">
        <v>1</v>
      </c>
      <c r="J391" s="4">
        <v>1</v>
      </c>
      <c r="K391" s="3">
        <v>1</v>
      </c>
      <c r="L391" s="5">
        <v>1</v>
      </c>
      <c r="M391" s="4">
        <v>1</v>
      </c>
      <c r="N391" s="3">
        <v>1</v>
      </c>
      <c r="P391">
        <f t="shared" si="18"/>
        <v>1</v>
      </c>
      <c r="Q391">
        <f t="shared" si="19"/>
        <v>1</v>
      </c>
      <c r="R391">
        <f t="shared" si="20"/>
        <v>1</v>
      </c>
    </row>
    <row r="392" spans="1:18" hidden="1" x14ac:dyDescent="0.3">
      <c r="A392" t="s">
        <v>1645</v>
      </c>
      <c r="B392" t="s">
        <v>1645</v>
      </c>
      <c r="C392" t="s">
        <v>552</v>
      </c>
      <c r="D392" t="s">
        <v>253</v>
      </c>
      <c r="E392" t="s">
        <v>253</v>
      </c>
      <c r="F392" t="s">
        <v>1646</v>
      </c>
      <c r="G392" t="s">
        <v>1647</v>
      </c>
      <c r="H392" t="s">
        <v>1648</v>
      </c>
      <c r="I392" s="5">
        <v>1</v>
      </c>
      <c r="J392" s="4">
        <v>1</v>
      </c>
      <c r="K392" s="3">
        <v>1</v>
      </c>
      <c r="L392" s="5">
        <v>1</v>
      </c>
      <c r="M392" s="4">
        <v>1</v>
      </c>
      <c r="N392" s="3">
        <v>1</v>
      </c>
      <c r="P392">
        <f t="shared" si="18"/>
        <v>1</v>
      </c>
      <c r="Q392">
        <f t="shared" si="19"/>
        <v>1</v>
      </c>
      <c r="R392">
        <f t="shared" si="20"/>
        <v>1</v>
      </c>
    </row>
    <row r="393" spans="1:18" hidden="1" x14ac:dyDescent="0.3">
      <c r="A393" t="s">
        <v>1656</v>
      </c>
      <c r="B393" t="s">
        <v>1656</v>
      </c>
      <c r="C393" t="s">
        <v>406</v>
      </c>
      <c r="D393" t="s">
        <v>406</v>
      </c>
      <c r="E393" t="s">
        <v>406</v>
      </c>
      <c r="F393" t="s">
        <v>1657</v>
      </c>
      <c r="G393" t="s">
        <v>1658</v>
      </c>
      <c r="H393" t="s">
        <v>1659</v>
      </c>
      <c r="I393" s="5">
        <v>1</v>
      </c>
      <c r="J393" s="4">
        <v>1</v>
      </c>
      <c r="K393" s="3">
        <v>1</v>
      </c>
      <c r="L393" s="5">
        <v>1</v>
      </c>
      <c r="M393" s="4">
        <v>1</v>
      </c>
      <c r="N393" s="3">
        <v>1</v>
      </c>
      <c r="P393">
        <f t="shared" si="18"/>
        <v>1</v>
      </c>
      <c r="Q393">
        <f t="shared" si="19"/>
        <v>1</v>
      </c>
      <c r="R393">
        <f t="shared" si="20"/>
        <v>1</v>
      </c>
    </row>
    <row r="394" spans="1:18" hidden="1" x14ac:dyDescent="0.3">
      <c r="A394" t="s">
        <v>1674</v>
      </c>
      <c r="B394" t="s">
        <v>1675</v>
      </c>
      <c r="C394" t="s">
        <v>1676</v>
      </c>
      <c r="D394" t="s">
        <v>1676</v>
      </c>
      <c r="E394" t="s">
        <v>1676</v>
      </c>
      <c r="F394" t="s">
        <v>1677</v>
      </c>
      <c r="G394" t="s">
        <v>1678</v>
      </c>
      <c r="H394" t="s">
        <v>1679</v>
      </c>
      <c r="I394" s="5">
        <v>1703000</v>
      </c>
      <c r="J394" s="4">
        <v>3106100</v>
      </c>
      <c r="K394" s="3">
        <v>3332600</v>
      </c>
      <c r="L394" s="5">
        <v>1</v>
      </c>
      <c r="M394" s="4">
        <v>1</v>
      </c>
      <c r="N394" s="3">
        <v>1</v>
      </c>
      <c r="P394">
        <f t="shared" si="18"/>
        <v>1</v>
      </c>
      <c r="Q394">
        <f t="shared" si="19"/>
        <v>1</v>
      </c>
      <c r="R394">
        <f t="shared" si="20"/>
        <v>1</v>
      </c>
    </row>
    <row r="395" spans="1:18" hidden="1" x14ac:dyDescent="0.3">
      <c r="A395" t="s">
        <v>1686</v>
      </c>
      <c r="B395" t="s">
        <v>1686</v>
      </c>
      <c r="C395" t="s">
        <v>541</v>
      </c>
      <c r="D395" t="s">
        <v>541</v>
      </c>
      <c r="E395" t="s">
        <v>541</v>
      </c>
      <c r="F395" t="s">
        <v>1687</v>
      </c>
      <c r="G395" t="s">
        <v>1688</v>
      </c>
      <c r="H395" t="s">
        <v>1689</v>
      </c>
      <c r="I395" s="5">
        <v>1</v>
      </c>
      <c r="J395" s="4">
        <v>1</v>
      </c>
      <c r="K395" s="3">
        <v>1</v>
      </c>
      <c r="L395" s="5">
        <v>1</v>
      </c>
      <c r="M395" s="4">
        <v>1</v>
      </c>
      <c r="N395" s="3">
        <v>1</v>
      </c>
      <c r="P395">
        <f t="shared" si="18"/>
        <v>1</v>
      </c>
      <c r="Q395">
        <f t="shared" si="19"/>
        <v>1</v>
      </c>
      <c r="R395">
        <f t="shared" si="20"/>
        <v>1</v>
      </c>
    </row>
    <row r="396" spans="1:18" hidden="1" x14ac:dyDescent="0.3">
      <c r="A396" t="s">
        <v>1695</v>
      </c>
      <c r="B396" t="s">
        <v>1695</v>
      </c>
      <c r="C396" t="s">
        <v>253</v>
      </c>
      <c r="D396" t="s">
        <v>253</v>
      </c>
      <c r="E396" t="s">
        <v>253</v>
      </c>
      <c r="F396" t="s">
        <v>1696</v>
      </c>
      <c r="G396" t="s">
        <v>1697</v>
      </c>
      <c r="H396" t="s">
        <v>1698</v>
      </c>
      <c r="I396" s="5">
        <v>1</v>
      </c>
      <c r="J396" s="4">
        <v>1</v>
      </c>
      <c r="K396" s="3">
        <v>1</v>
      </c>
      <c r="L396" s="5">
        <v>1</v>
      </c>
      <c r="M396" s="4">
        <v>1</v>
      </c>
      <c r="N396" s="3">
        <v>1</v>
      </c>
      <c r="P396">
        <f t="shared" si="18"/>
        <v>1</v>
      </c>
      <c r="Q396">
        <f t="shared" si="19"/>
        <v>1</v>
      </c>
      <c r="R396">
        <f t="shared" si="20"/>
        <v>1</v>
      </c>
    </row>
    <row r="397" spans="1:18" hidden="1" x14ac:dyDescent="0.3">
      <c r="A397" t="s">
        <v>1850</v>
      </c>
      <c r="B397" t="s">
        <v>1851</v>
      </c>
      <c r="C397" t="s">
        <v>1852</v>
      </c>
      <c r="D397" t="s">
        <v>1852</v>
      </c>
      <c r="E397" t="s">
        <v>1852</v>
      </c>
      <c r="F397" t="s">
        <v>1853</v>
      </c>
      <c r="G397" t="s">
        <v>1854</v>
      </c>
      <c r="H397" t="s">
        <v>1855</v>
      </c>
      <c r="I397" s="5">
        <v>1</v>
      </c>
      <c r="J397" s="4">
        <v>1</v>
      </c>
      <c r="K397" s="3">
        <v>1</v>
      </c>
      <c r="L397" s="5">
        <v>1</v>
      </c>
      <c r="M397" s="4">
        <v>1</v>
      </c>
      <c r="N397" s="3">
        <v>1</v>
      </c>
      <c r="P397">
        <f t="shared" si="18"/>
        <v>1</v>
      </c>
      <c r="Q397">
        <f t="shared" si="19"/>
        <v>1</v>
      </c>
      <c r="R397">
        <f t="shared" si="20"/>
        <v>1</v>
      </c>
    </row>
    <row r="398" spans="1:18" hidden="1" x14ac:dyDescent="0.3">
      <c r="A398" t="s">
        <v>1862</v>
      </c>
      <c r="B398" t="s">
        <v>1863</v>
      </c>
      <c r="C398" t="s">
        <v>1864</v>
      </c>
      <c r="D398" t="s">
        <v>1864</v>
      </c>
      <c r="E398" t="s">
        <v>1864</v>
      </c>
      <c r="F398" t="s">
        <v>1865</v>
      </c>
      <c r="G398" t="s">
        <v>1866</v>
      </c>
      <c r="H398" t="s">
        <v>1867</v>
      </c>
      <c r="I398" s="5">
        <v>13840000</v>
      </c>
      <c r="J398" s="4">
        <v>5144700</v>
      </c>
      <c r="K398" s="3">
        <v>5942400</v>
      </c>
      <c r="L398" s="5">
        <v>1</v>
      </c>
      <c r="M398" s="4">
        <v>1</v>
      </c>
      <c r="N398" s="3">
        <v>1</v>
      </c>
      <c r="P398">
        <f t="shared" si="18"/>
        <v>1</v>
      </c>
      <c r="Q398">
        <f t="shared" si="19"/>
        <v>1</v>
      </c>
      <c r="R398">
        <f t="shared" si="20"/>
        <v>1</v>
      </c>
    </row>
    <row r="399" spans="1:18" hidden="1" x14ac:dyDescent="0.3">
      <c r="A399" t="s">
        <v>1876</v>
      </c>
      <c r="B399" t="s">
        <v>1876</v>
      </c>
      <c r="C399" t="s">
        <v>175</v>
      </c>
      <c r="D399" t="s">
        <v>175</v>
      </c>
      <c r="E399" t="s">
        <v>175</v>
      </c>
      <c r="F399" t="s">
        <v>1877</v>
      </c>
      <c r="G399" t="s">
        <v>1878</v>
      </c>
      <c r="H399" t="s">
        <v>1879</v>
      </c>
      <c r="I399" s="5">
        <v>1</v>
      </c>
      <c r="J399" s="4">
        <v>1</v>
      </c>
      <c r="K399" s="3">
        <v>1</v>
      </c>
      <c r="L399" s="5">
        <v>1</v>
      </c>
      <c r="M399" s="4">
        <v>1</v>
      </c>
      <c r="N399" s="3">
        <v>1</v>
      </c>
      <c r="P399">
        <f t="shared" si="18"/>
        <v>1</v>
      </c>
      <c r="Q399">
        <f t="shared" si="19"/>
        <v>1</v>
      </c>
      <c r="R399">
        <f t="shared" si="20"/>
        <v>1</v>
      </c>
    </row>
    <row r="400" spans="1:18" hidden="1" x14ac:dyDescent="0.3">
      <c r="A400" t="s">
        <v>1883</v>
      </c>
      <c r="B400" t="s">
        <v>1883</v>
      </c>
      <c r="C400" t="s">
        <v>1068</v>
      </c>
      <c r="D400" t="s">
        <v>1068</v>
      </c>
      <c r="E400" t="s">
        <v>1068</v>
      </c>
      <c r="F400" t="s">
        <v>1884</v>
      </c>
      <c r="G400" t="s">
        <v>1885</v>
      </c>
      <c r="H400" t="s">
        <v>1886</v>
      </c>
      <c r="I400" s="5">
        <v>1</v>
      </c>
      <c r="J400" s="4">
        <v>1</v>
      </c>
      <c r="K400" s="3">
        <v>1</v>
      </c>
      <c r="L400" s="5">
        <v>372210</v>
      </c>
      <c r="M400" s="4">
        <v>1</v>
      </c>
      <c r="N400" s="3">
        <v>1</v>
      </c>
      <c r="P400">
        <f t="shared" si="18"/>
        <v>372210</v>
      </c>
      <c r="Q400">
        <f t="shared" si="19"/>
        <v>1</v>
      </c>
      <c r="R400">
        <f t="shared" si="20"/>
        <v>2.6866553827140591E-6</v>
      </c>
    </row>
    <row r="401" spans="1:18" hidden="1" x14ac:dyDescent="0.3">
      <c r="A401" t="s">
        <v>1893</v>
      </c>
      <c r="B401" t="s">
        <v>1894</v>
      </c>
      <c r="C401" t="s">
        <v>1895</v>
      </c>
      <c r="D401" t="s">
        <v>1895</v>
      </c>
      <c r="E401" t="s">
        <v>1895</v>
      </c>
      <c r="F401" t="s">
        <v>1896</v>
      </c>
      <c r="G401" t="s">
        <v>1897</v>
      </c>
      <c r="H401" t="s">
        <v>1898</v>
      </c>
      <c r="I401" s="5">
        <v>573400</v>
      </c>
      <c r="J401" s="4">
        <v>474210</v>
      </c>
      <c r="K401" s="3">
        <v>1</v>
      </c>
      <c r="L401" s="5">
        <v>870530</v>
      </c>
      <c r="M401" s="4">
        <v>1</v>
      </c>
      <c r="N401" s="3">
        <v>1</v>
      </c>
      <c r="P401">
        <f t="shared" si="18"/>
        <v>870530</v>
      </c>
      <c r="Q401">
        <f t="shared" si="19"/>
        <v>1</v>
      </c>
      <c r="R401">
        <f t="shared" si="20"/>
        <v>1.148725489069877E-6</v>
      </c>
    </row>
    <row r="402" spans="1:18" hidden="1" x14ac:dyDescent="0.3">
      <c r="A402" t="s">
        <v>1916</v>
      </c>
      <c r="B402" t="s">
        <v>1916</v>
      </c>
      <c r="C402" t="s">
        <v>253</v>
      </c>
      <c r="D402" t="s">
        <v>253</v>
      </c>
      <c r="E402" t="s">
        <v>253</v>
      </c>
      <c r="F402" t="s">
        <v>1917</v>
      </c>
      <c r="G402" t="s">
        <v>1918</v>
      </c>
      <c r="H402" t="s">
        <v>1919</v>
      </c>
      <c r="I402" s="5">
        <v>1</v>
      </c>
      <c r="J402" s="4">
        <v>1</v>
      </c>
      <c r="K402" s="3">
        <v>1</v>
      </c>
      <c r="L402" s="5">
        <v>1</v>
      </c>
      <c r="M402" s="4">
        <v>1</v>
      </c>
      <c r="N402" s="3">
        <v>1</v>
      </c>
      <c r="P402">
        <f t="shared" si="18"/>
        <v>1</v>
      </c>
      <c r="Q402">
        <f t="shared" si="19"/>
        <v>1</v>
      </c>
      <c r="R402">
        <f t="shared" si="20"/>
        <v>1</v>
      </c>
    </row>
    <row r="403" spans="1:18" hidden="1" x14ac:dyDescent="0.3">
      <c r="A403" t="s">
        <v>1922</v>
      </c>
      <c r="B403" t="s">
        <v>1922</v>
      </c>
      <c r="C403" t="s">
        <v>175</v>
      </c>
      <c r="D403" t="s">
        <v>175</v>
      </c>
      <c r="E403" t="s">
        <v>175</v>
      </c>
      <c r="F403" t="s">
        <v>1923</v>
      </c>
      <c r="G403" t="s">
        <v>1924</v>
      </c>
      <c r="H403" t="s">
        <v>1925</v>
      </c>
      <c r="I403" s="5">
        <v>1</v>
      </c>
      <c r="J403" s="4">
        <v>1</v>
      </c>
      <c r="K403" s="3">
        <v>1</v>
      </c>
      <c r="L403" s="5">
        <v>1</v>
      </c>
      <c r="M403" s="4">
        <v>1</v>
      </c>
      <c r="N403" s="3">
        <v>1</v>
      </c>
      <c r="P403">
        <f t="shared" si="18"/>
        <v>1</v>
      </c>
      <c r="Q403">
        <f t="shared" si="19"/>
        <v>1</v>
      </c>
      <c r="R403">
        <f t="shared" si="20"/>
        <v>1</v>
      </c>
    </row>
    <row r="404" spans="1:18" hidden="1" x14ac:dyDescent="0.3">
      <c r="A404" t="s">
        <v>1928</v>
      </c>
      <c r="B404" t="s">
        <v>1928</v>
      </c>
      <c r="C404" t="s">
        <v>623</v>
      </c>
      <c r="D404" t="s">
        <v>623</v>
      </c>
      <c r="E404" t="s">
        <v>623</v>
      </c>
      <c r="F404" t="s">
        <v>1929</v>
      </c>
      <c r="G404" t="s">
        <v>1930</v>
      </c>
      <c r="H404" t="s">
        <v>1931</v>
      </c>
      <c r="I404" s="5">
        <v>1</v>
      </c>
      <c r="J404" s="4">
        <v>1</v>
      </c>
      <c r="K404" s="3">
        <v>1</v>
      </c>
      <c r="L404" s="5">
        <v>1</v>
      </c>
      <c r="M404" s="4">
        <v>1</v>
      </c>
      <c r="N404" s="3">
        <v>1</v>
      </c>
      <c r="P404">
        <f t="shared" si="18"/>
        <v>1</v>
      </c>
      <c r="Q404">
        <f t="shared" si="19"/>
        <v>1</v>
      </c>
      <c r="R404">
        <f t="shared" si="20"/>
        <v>1</v>
      </c>
    </row>
    <row r="405" spans="1:18" hidden="1" x14ac:dyDescent="0.3">
      <c r="A405" t="s">
        <v>1937</v>
      </c>
      <c r="B405" t="s">
        <v>1937</v>
      </c>
      <c r="C405" t="s">
        <v>253</v>
      </c>
      <c r="D405" t="s">
        <v>253</v>
      </c>
      <c r="E405" t="s">
        <v>253</v>
      </c>
      <c r="F405" t="s">
        <v>1938</v>
      </c>
      <c r="G405" s="1">
        <v>40787</v>
      </c>
      <c r="H405" t="s">
        <v>1939</v>
      </c>
      <c r="I405" s="5">
        <v>1</v>
      </c>
      <c r="J405" s="4">
        <v>1</v>
      </c>
      <c r="K405" s="3">
        <v>1</v>
      </c>
      <c r="L405" s="5">
        <v>1</v>
      </c>
      <c r="M405" s="4">
        <v>1</v>
      </c>
      <c r="N405" s="3">
        <v>1</v>
      </c>
      <c r="P405">
        <f t="shared" si="18"/>
        <v>1</v>
      </c>
      <c r="Q405">
        <f t="shared" si="19"/>
        <v>1</v>
      </c>
      <c r="R405">
        <f t="shared" si="20"/>
        <v>1</v>
      </c>
    </row>
    <row r="406" spans="1:18" hidden="1" x14ac:dyDescent="0.3">
      <c r="A406" t="s">
        <v>1996</v>
      </c>
      <c r="B406" t="s">
        <v>1996</v>
      </c>
      <c r="C406" t="s">
        <v>253</v>
      </c>
      <c r="D406" t="s">
        <v>253</v>
      </c>
      <c r="E406" t="s">
        <v>253</v>
      </c>
      <c r="F406" t="s">
        <v>1997</v>
      </c>
      <c r="G406" t="s">
        <v>1998</v>
      </c>
      <c r="H406" t="s">
        <v>1999</v>
      </c>
      <c r="I406" s="5">
        <v>1</v>
      </c>
      <c r="J406" s="4">
        <v>1</v>
      </c>
      <c r="K406" s="3">
        <v>1</v>
      </c>
      <c r="L406" s="5">
        <v>1</v>
      </c>
      <c r="M406" s="4">
        <v>1</v>
      </c>
      <c r="N406" s="3">
        <v>1</v>
      </c>
      <c r="P406">
        <f t="shared" si="18"/>
        <v>1</v>
      </c>
      <c r="Q406">
        <f t="shared" si="19"/>
        <v>1</v>
      </c>
      <c r="R406">
        <f t="shared" si="20"/>
        <v>1</v>
      </c>
    </row>
    <row r="407" spans="1:18" hidden="1" x14ac:dyDescent="0.3">
      <c r="A407" t="s">
        <v>2029</v>
      </c>
      <c r="B407" t="s">
        <v>2029</v>
      </c>
      <c r="C407" t="s">
        <v>406</v>
      </c>
      <c r="D407" t="s">
        <v>406</v>
      </c>
      <c r="E407" t="s">
        <v>406</v>
      </c>
      <c r="F407" t="s">
        <v>2030</v>
      </c>
      <c r="G407" t="s">
        <v>2031</v>
      </c>
      <c r="H407" t="s">
        <v>2032</v>
      </c>
      <c r="I407" s="5">
        <v>1</v>
      </c>
      <c r="J407" s="4">
        <v>1</v>
      </c>
      <c r="K407" s="3">
        <v>1</v>
      </c>
      <c r="L407" s="5">
        <v>1</v>
      </c>
      <c r="M407" s="4">
        <v>1</v>
      </c>
      <c r="N407" s="3">
        <v>1</v>
      </c>
      <c r="P407">
        <f t="shared" si="18"/>
        <v>1</v>
      </c>
      <c r="Q407">
        <f t="shared" si="19"/>
        <v>1</v>
      </c>
      <c r="R407">
        <f t="shared" si="20"/>
        <v>1</v>
      </c>
    </row>
    <row r="408" spans="1:18" hidden="1" x14ac:dyDescent="0.3">
      <c r="A408" t="s">
        <v>2058</v>
      </c>
      <c r="B408" t="s">
        <v>2058</v>
      </c>
      <c r="C408" t="s">
        <v>2059</v>
      </c>
      <c r="D408" t="s">
        <v>2060</v>
      </c>
      <c r="E408" t="s">
        <v>2060</v>
      </c>
      <c r="F408" t="s">
        <v>2061</v>
      </c>
      <c r="G408" t="s">
        <v>2062</v>
      </c>
      <c r="H408" t="s">
        <v>2063</v>
      </c>
      <c r="I408" s="5">
        <v>1</v>
      </c>
      <c r="J408" s="4">
        <v>1</v>
      </c>
      <c r="K408" s="3">
        <v>1</v>
      </c>
      <c r="L408" s="5">
        <v>1</v>
      </c>
      <c r="M408" s="4">
        <v>1</v>
      </c>
      <c r="N408" s="3">
        <v>1</v>
      </c>
      <c r="P408">
        <f t="shared" si="18"/>
        <v>1</v>
      </c>
      <c r="Q408">
        <f t="shared" si="19"/>
        <v>1</v>
      </c>
      <c r="R408">
        <f t="shared" si="20"/>
        <v>1</v>
      </c>
    </row>
    <row r="409" spans="1:18" hidden="1" x14ac:dyDescent="0.3">
      <c r="A409" t="s">
        <v>2071</v>
      </c>
      <c r="B409" t="s">
        <v>2072</v>
      </c>
      <c r="C409" t="s">
        <v>2073</v>
      </c>
      <c r="D409" t="s">
        <v>2073</v>
      </c>
      <c r="E409" t="s">
        <v>2073</v>
      </c>
      <c r="F409" t="s">
        <v>2074</v>
      </c>
      <c r="G409" t="s">
        <v>2075</v>
      </c>
      <c r="H409" t="s">
        <v>2076</v>
      </c>
      <c r="I409" s="5">
        <v>437510</v>
      </c>
      <c r="J409" s="4">
        <v>1</v>
      </c>
      <c r="K409" s="3">
        <v>1</v>
      </c>
      <c r="L409" s="5">
        <v>1176900</v>
      </c>
      <c r="M409" s="4">
        <v>1</v>
      </c>
      <c r="N409" s="3">
        <v>1</v>
      </c>
      <c r="P409">
        <f t="shared" si="18"/>
        <v>1176900</v>
      </c>
      <c r="Q409">
        <f t="shared" si="19"/>
        <v>1</v>
      </c>
      <c r="R409">
        <f t="shared" si="20"/>
        <v>8.4968986319993203E-7</v>
      </c>
    </row>
    <row r="410" spans="1:18" hidden="1" x14ac:dyDescent="0.3">
      <c r="A410" t="s">
        <v>2083</v>
      </c>
      <c r="B410" t="s">
        <v>2083</v>
      </c>
      <c r="C410" t="s">
        <v>953</v>
      </c>
      <c r="D410" t="s">
        <v>953</v>
      </c>
      <c r="E410" t="s">
        <v>953</v>
      </c>
      <c r="F410" t="s">
        <v>2084</v>
      </c>
      <c r="G410" t="s">
        <v>2085</v>
      </c>
      <c r="H410" t="s">
        <v>2086</v>
      </c>
      <c r="I410" s="5">
        <v>1</v>
      </c>
      <c r="J410" s="4">
        <v>1</v>
      </c>
      <c r="K410" s="3">
        <v>1</v>
      </c>
      <c r="L410" s="5">
        <v>1</v>
      </c>
      <c r="M410" s="4">
        <v>1</v>
      </c>
      <c r="N410" s="3">
        <v>1</v>
      </c>
      <c r="P410">
        <f t="shared" si="18"/>
        <v>1</v>
      </c>
      <c r="Q410">
        <f t="shared" si="19"/>
        <v>1</v>
      </c>
      <c r="R410">
        <f t="shared" si="20"/>
        <v>1</v>
      </c>
    </row>
    <row r="411" spans="1:18" hidden="1" x14ac:dyDescent="0.3">
      <c r="A411" t="s">
        <v>2088</v>
      </c>
      <c r="B411" t="s">
        <v>2088</v>
      </c>
      <c r="C411" t="s">
        <v>1385</v>
      </c>
      <c r="D411" t="s">
        <v>1385</v>
      </c>
      <c r="E411" t="s">
        <v>1385</v>
      </c>
      <c r="F411" t="s">
        <v>2089</v>
      </c>
      <c r="G411" t="s">
        <v>2090</v>
      </c>
      <c r="H411" t="s">
        <v>2091</v>
      </c>
      <c r="I411" s="5">
        <v>1</v>
      </c>
      <c r="J411" s="4">
        <v>1</v>
      </c>
      <c r="K411" s="3">
        <v>1</v>
      </c>
      <c r="L411" s="5">
        <v>1</v>
      </c>
      <c r="M411" s="4">
        <v>1</v>
      </c>
      <c r="N411" s="3">
        <v>1</v>
      </c>
      <c r="P411">
        <f t="shared" si="18"/>
        <v>1</v>
      </c>
      <c r="Q411">
        <f t="shared" si="19"/>
        <v>1</v>
      </c>
      <c r="R411">
        <f t="shared" si="20"/>
        <v>1</v>
      </c>
    </row>
    <row r="412" spans="1:18" hidden="1" x14ac:dyDescent="0.3">
      <c r="A412" t="s">
        <v>2097</v>
      </c>
      <c r="B412" t="s">
        <v>2097</v>
      </c>
      <c r="C412" t="s">
        <v>2098</v>
      </c>
      <c r="D412" t="s">
        <v>2098</v>
      </c>
      <c r="E412" t="s">
        <v>2098</v>
      </c>
      <c r="F412" t="s">
        <v>2099</v>
      </c>
      <c r="G412" t="s">
        <v>2100</v>
      </c>
      <c r="H412" t="s">
        <v>2101</v>
      </c>
      <c r="I412" s="5">
        <v>1</v>
      </c>
      <c r="J412" s="4">
        <v>1635800</v>
      </c>
      <c r="K412" s="3">
        <v>2168000</v>
      </c>
      <c r="L412" s="5">
        <v>1</v>
      </c>
      <c r="M412" s="4">
        <v>4135500</v>
      </c>
      <c r="N412" s="3">
        <v>1</v>
      </c>
      <c r="P412">
        <f t="shared" si="18"/>
        <v>2.4180872929512757E-7</v>
      </c>
      <c r="Q412">
        <f t="shared" si="19"/>
        <v>2.4180872929512757E-7</v>
      </c>
      <c r="R412">
        <f t="shared" si="20"/>
        <v>1</v>
      </c>
    </row>
    <row r="413" spans="1:18" hidden="1" x14ac:dyDescent="0.3">
      <c r="A413" t="s">
        <v>2107</v>
      </c>
      <c r="B413" t="s">
        <v>2107</v>
      </c>
      <c r="C413" t="s">
        <v>253</v>
      </c>
      <c r="D413" t="s">
        <v>253</v>
      </c>
      <c r="E413" t="s">
        <v>253</v>
      </c>
      <c r="F413" t="s">
        <v>2108</v>
      </c>
      <c r="G413" t="s">
        <v>2109</v>
      </c>
      <c r="H413" t="s">
        <v>2110</v>
      </c>
      <c r="I413" s="5">
        <v>1</v>
      </c>
      <c r="J413" s="4">
        <v>1</v>
      </c>
      <c r="K413" s="3">
        <v>1</v>
      </c>
      <c r="L413" s="5">
        <v>1</v>
      </c>
      <c r="M413" s="4">
        <v>1</v>
      </c>
      <c r="N413" s="3">
        <v>1</v>
      </c>
      <c r="P413">
        <f t="shared" si="18"/>
        <v>1</v>
      </c>
      <c r="Q413">
        <f t="shared" si="19"/>
        <v>1</v>
      </c>
      <c r="R413">
        <f t="shared" si="20"/>
        <v>1</v>
      </c>
    </row>
    <row r="414" spans="1:18" hidden="1" x14ac:dyDescent="0.3">
      <c r="A414" t="s">
        <v>2114</v>
      </c>
      <c r="B414" t="s">
        <v>2114</v>
      </c>
      <c r="C414" t="s">
        <v>1524</v>
      </c>
      <c r="D414" t="s">
        <v>1524</v>
      </c>
      <c r="E414" t="s">
        <v>1524</v>
      </c>
      <c r="F414" t="s">
        <v>2115</v>
      </c>
      <c r="G414" t="s">
        <v>2116</v>
      </c>
      <c r="H414" t="s">
        <v>2117</v>
      </c>
      <c r="I414" s="5">
        <v>1</v>
      </c>
      <c r="J414" s="4">
        <v>1</v>
      </c>
      <c r="K414" s="3">
        <v>1</v>
      </c>
      <c r="L414" s="5">
        <v>1</v>
      </c>
      <c r="M414" s="4">
        <v>1</v>
      </c>
      <c r="N414" s="3">
        <v>1</v>
      </c>
      <c r="P414">
        <f t="shared" si="18"/>
        <v>1</v>
      </c>
      <c r="Q414">
        <f t="shared" si="19"/>
        <v>1</v>
      </c>
      <c r="R414">
        <f t="shared" si="20"/>
        <v>1</v>
      </c>
    </row>
    <row r="415" spans="1:18" hidden="1" x14ac:dyDescent="0.3">
      <c r="A415" t="s">
        <v>2123</v>
      </c>
      <c r="B415" t="s">
        <v>2123</v>
      </c>
      <c r="C415" t="s">
        <v>623</v>
      </c>
      <c r="D415" t="s">
        <v>623</v>
      </c>
      <c r="E415" t="s">
        <v>623</v>
      </c>
      <c r="F415" t="s">
        <v>2124</v>
      </c>
      <c r="G415" t="s">
        <v>2125</v>
      </c>
      <c r="H415" t="s">
        <v>2126</v>
      </c>
      <c r="I415" s="5">
        <v>1</v>
      </c>
      <c r="J415" s="4">
        <v>1</v>
      </c>
      <c r="K415" s="3">
        <v>1</v>
      </c>
      <c r="L415" s="5">
        <v>1</v>
      </c>
      <c r="M415" s="4">
        <v>1</v>
      </c>
      <c r="N415" s="3">
        <v>1</v>
      </c>
      <c r="P415">
        <f t="shared" si="18"/>
        <v>1</v>
      </c>
      <c r="Q415">
        <f t="shared" si="19"/>
        <v>1</v>
      </c>
      <c r="R415">
        <f t="shared" si="20"/>
        <v>1</v>
      </c>
    </row>
    <row r="416" spans="1:18" hidden="1" x14ac:dyDescent="0.3">
      <c r="A416" t="s">
        <v>2133</v>
      </c>
      <c r="B416" t="s">
        <v>2134</v>
      </c>
      <c r="C416" t="s">
        <v>2135</v>
      </c>
      <c r="D416" t="s">
        <v>2136</v>
      </c>
      <c r="E416" t="s">
        <v>2136</v>
      </c>
      <c r="F416" t="s">
        <v>2137</v>
      </c>
      <c r="G416" t="s">
        <v>2138</v>
      </c>
      <c r="H416" t="s">
        <v>2139</v>
      </c>
      <c r="I416" s="5">
        <v>1</v>
      </c>
      <c r="J416" s="4">
        <v>1</v>
      </c>
      <c r="K416" s="3">
        <v>1</v>
      </c>
      <c r="L416" s="5">
        <v>1</v>
      </c>
      <c r="M416" s="4">
        <v>1</v>
      </c>
      <c r="N416" s="3">
        <v>1</v>
      </c>
      <c r="P416">
        <f t="shared" si="18"/>
        <v>1</v>
      </c>
      <c r="Q416">
        <f t="shared" si="19"/>
        <v>1</v>
      </c>
      <c r="R416">
        <f t="shared" si="20"/>
        <v>1</v>
      </c>
    </row>
    <row r="417" spans="1:18" hidden="1" x14ac:dyDescent="0.3">
      <c r="A417" t="s">
        <v>2160</v>
      </c>
      <c r="B417" t="s">
        <v>2160</v>
      </c>
      <c r="C417" t="s">
        <v>406</v>
      </c>
      <c r="D417" t="s">
        <v>406</v>
      </c>
      <c r="E417" t="s">
        <v>406</v>
      </c>
      <c r="F417" t="s">
        <v>2161</v>
      </c>
      <c r="G417" t="s">
        <v>2162</v>
      </c>
      <c r="H417" t="s">
        <v>2163</v>
      </c>
      <c r="I417" s="5">
        <v>1</v>
      </c>
      <c r="J417" s="4">
        <v>1</v>
      </c>
      <c r="K417" s="3">
        <v>1</v>
      </c>
      <c r="L417" s="5">
        <v>720520</v>
      </c>
      <c r="M417" s="4">
        <v>1</v>
      </c>
      <c r="N417" s="3">
        <v>1</v>
      </c>
      <c r="P417">
        <f t="shared" si="18"/>
        <v>720520</v>
      </c>
      <c r="Q417">
        <f t="shared" si="19"/>
        <v>1</v>
      </c>
      <c r="R417">
        <f t="shared" si="20"/>
        <v>1.3878865263976016E-6</v>
      </c>
    </row>
    <row r="418" spans="1:18" hidden="1" x14ac:dyDescent="0.3">
      <c r="A418" t="s">
        <v>2167</v>
      </c>
      <c r="B418" t="s">
        <v>2167</v>
      </c>
      <c r="C418" t="s">
        <v>253</v>
      </c>
      <c r="D418" t="s">
        <v>253</v>
      </c>
      <c r="E418" t="s">
        <v>253</v>
      </c>
      <c r="F418" t="s">
        <v>2168</v>
      </c>
      <c r="G418" t="s">
        <v>2169</v>
      </c>
      <c r="H418" t="s">
        <v>2170</v>
      </c>
      <c r="I418" s="5">
        <v>1</v>
      </c>
      <c r="J418" s="4">
        <v>1</v>
      </c>
      <c r="K418" s="3">
        <v>1</v>
      </c>
      <c r="L418" s="5">
        <v>1</v>
      </c>
      <c r="M418" s="4">
        <v>1</v>
      </c>
      <c r="N418" s="3">
        <v>1</v>
      </c>
      <c r="P418">
        <f t="shared" si="18"/>
        <v>1</v>
      </c>
      <c r="Q418">
        <f t="shared" si="19"/>
        <v>1</v>
      </c>
      <c r="R418">
        <f t="shared" si="20"/>
        <v>1</v>
      </c>
    </row>
    <row r="419" spans="1:18" hidden="1" x14ac:dyDescent="0.3">
      <c r="A419" t="s">
        <v>2174</v>
      </c>
      <c r="B419" t="s">
        <v>2175</v>
      </c>
      <c r="C419" t="s">
        <v>2176</v>
      </c>
      <c r="D419" t="s">
        <v>2177</v>
      </c>
      <c r="E419" t="s">
        <v>2178</v>
      </c>
      <c r="F419" t="s">
        <v>2179</v>
      </c>
      <c r="G419" t="s">
        <v>2180</v>
      </c>
      <c r="H419" t="s">
        <v>2181</v>
      </c>
      <c r="I419" s="5">
        <v>1</v>
      </c>
      <c r="J419" s="4">
        <v>1</v>
      </c>
      <c r="K419" s="3">
        <v>1</v>
      </c>
      <c r="L419" s="5">
        <v>235970</v>
      </c>
      <c r="M419" s="4">
        <v>1</v>
      </c>
      <c r="N419" s="3">
        <v>1</v>
      </c>
      <c r="P419">
        <f t="shared" si="18"/>
        <v>235970</v>
      </c>
      <c r="Q419">
        <f t="shared" si="19"/>
        <v>1</v>
      </c>
      <c r="R419">
        <f t="shared" si="20"/>
        <v>4.2378268423952197E-6</v>
      </c>
    </row>
    <row r="420" spans="1:18" hidden="1" x14ac:dyDescent="0.3">
      <c r="A420" t="s">
        <v>2189</v>
      </c>
      <c r="B420" t="s">
        <v>2189</v>
      </c>
      <c r="C420" t="s">
        <v>406</v>
      </c>
      <c r="D420" t="s">
        <v>406</v>
      </c>
      <c r="E420" t="s">
        <v>406</v>
      </c>
      <c r="F420" t="s">
        <v>2190</v>
      </c>
      <c r="G420" t="s">
        <v>2191</v>
      </c>
      <c r="H420" t="s">
        <v>2192</v>
      </c>
      <c r="I420" s="5">
        <v>1</v>
      </c>
      <c r="J420" s="4">
        <v>1</v>
      </c>
      <c r="K420" s="3">
        <v>1</v>
      </c>
      <c r="L420" s="5">
        <v>1</v>
      </c>
      <c r="M420" s="4">
        <v>1</v>
      </c>
      <c r="N420" s="3">
        <v>1</v>
      </c>
      <c r="P420">
        <f t="shared" si="18"/>
        <v>1</v>
      </c>
      <c r="Q420">
        <f t="shared" si="19"/>
        <v>1</v>
      </c>
      <c r="R420">
        <f t="shared" si="20"/>
        <v>1</v>
      </c>
    </row>
    <row r="421" spans="1:18" hidden="1" x14ac:dyDescent="0.3">
      <c r="A421" t="s">
        <v>2194</v>
      </c>
      <c r="B421" t="s">
        <v>2194</v>
      </c>
      <c r="C421" t="s">
        <v>406</v>
      </c>
      <c r="D421" t="s">
        <v>406</v>
      </c>
      <c r="E421" t="s">
        <v>406</v>
      </c>
      <c r="F421" t="s">
        <v>2195</v>
      </c>
      <c r="G421" t="s">
        <v>2196</v>
      </c>
      <c r="H421" t="s">
        <v>2197</v>
      </c>
      <c r="I421" s="5">
        <v>1</v>
      </c>
      <c r="J421" s="4">
        <v>1</v>
      </c>
      <c r="K421" s="3">
        <v>1</v>
      </c>
      <c r="L421" s="5">
        <v>1</v>
      </c>
      <c r="M421" s="4">
        <v>1</v>
      </c>
      <c r="N421" s="3">
        <v>1</v>
      </c>
      <c r="P421">
        <f t="shared" si="18"/>
        <v>1</v>
      </c>
      <c r="Q421">
        <f t="shared" si="19"/>
        <v>1</v>
      </c>
      <c r="R421">
        <f t="shared" si="20"/>
        <v>1</v>
      </c>
    </row>
    <row r="422" spans="1:18" hidden="1" x14ac:dyDescent="0.3">
      <c r="A422" t="s">
        <v>2199</v>
      </c>
      <c r="B422" t="s">
        <v>2199</v>
      </c>
      <c r="C422" t="s">
        <v>406</v>
      </c>
      <c r="D422" t="s">
        <v>406</v>
      </c>
      <c r="E422" t="s">
        <v>406</v>
      </c>
      <c r="F422" t="s">
        <v>2200</v>
      </c>
      <c r="G422" t="s">
        <v>2201</v>
      </c>
      <c r="H422" t="s">
        <v>2202</v>
      </c>
      <c r="I422" s="5">
        <v>1</v>
      </c>
      <c r="J422" s="4">
        <v>1</v>
      </c>
      <c r="K422" s="3">
        <v>1</v>
      </c>
      <c r="L422" s="5">
        <v>1</v>
      </c>
      <c r="M422" s="4">
        <v>1</v>
      </c>
      <c r="N422" s="3">
        <v>1</v>
      </c>
      <c r="P422">
        <f t="shared" si="18"/>
        <v>1</v>
      </c>
      <c r="Q422">
        <f t="shared" si="19"/>
        <v>1</v>
      </c>
      <c r="R422">
        <f t="shared" si="20"/>
        <v>1</v>
      </c>
    </row>
    <row r="423" spans="1:18" hidden="1" x14ac:dyDescent="0.3">
      <c r="A423" t="s">
        <v>2206</v>
      </c>
      <c r="B423" t="s">
        <v>2206</v>
      </c>
      <c r="C423" t="s">
        <v>623</v>
      </c>
      <c r="D423" t="s">
        <v>623</v>
      </c>
      <c r="E423" t="s">
        <v>623</v>
      </c>
      <c r="F423" t="s">
        <v>2207</v>
      </c>
      <c r="G423" t="s">
        <v>2208</v>
      </c>
      <c r="H423" t="s">
        <v>2209</v>
      </c>
      <c r="I423" s="5">
        <v>1</v>
      </c>
      <c r="J423" s="4">
        <v>1</v>
      </c>
      <c r="K423" s="3">
        <v>1</v>
      </c>
      <c r="L423" s="5">
        <v>1</v>
      </c>
      <c r="M423" s="4">
        <v>1</v>
      </c>
      <c r="N423" s="3">
        <v>1</v>
      </c>
      <c r="P423">
        <f t="shared" si="18"/>
        <v>1</v>
      </c>
      <c r="Q423">
        <f t="shared" si="19"/>
        <v>1</v>
      </c>
      <c r="R423">
        <f t="shared" si="20"/>
        <v>1</v>
      </c>
    </row>
    <row r="424" spans="1:18" hidden="1" x14ac:dyDescent="0.3">
      <c r="A424" t="s">
        <v>2216</v>
      </c>
      <c r="B424" t="s">
        <v>2216</v>
      </c>
      <c r="C424" t="s">
        <v>253</v>
      </c>
      <c r="D424" t="s">
        <v>253</v>
      </c>
      <c r="E424" t="s">
        <v>253</v>
      </c>
      <c r="F424" t="s">
        <v>2217</v>
      </c>
      <c r="G424" t="s">
        <v>2218</v>
      </c>
      <c r="H424" t="s">
        <v>2219</v>
      </c>
      <c r="I424" s="5">
        <v>1</v>
      </c>
      <c r="J424" s="4">
        <v>1</v>
      </c>
      <c r="K424" s="3">
        <v>1</v>
      </c>
      <c r="L424" s="5">
        <v>1</v>
      </c>
      <c r="M424" s="4">
        <v>1</v>
      </c>
      <c r="N424" s="3">
        <v>1</v>
      </c>
      <c r="P424">
        <f t="shared" si="18"/>
        <v>1</v>
      </c>
      <c r="Q424">
        <f t="shared" si="19"/>
        <v>1</v>
      </c>
      <c r="R424">
        <f t="shared" si="20"/>
        <v>1</v>
      </c>
    </row>
    <row r="425" spans="1:18" hidden="1" x14ac:dyDescent="0.3">
      <c r="A425" t="s">
        <v>2234</v>
      </c>
      <c r="B425" t="s">
        <v>2234</v>
      </c>
      <c r="C425" t="s">
        <v>2235</v>
      </c>
      <c r="D425" t="s">
        <v>2235</v>
      </c>
      <c r="E425" t="s">
        <v>2235</v>
      </c>
      <c r="F425" t="s">
        <v>2236</v>
      </c>
      <c r="G425" t="s">
        <v>2237</v>
      </c>
      <c r="H425" t="s">
        <v>2238</v>
      </c>
      <c r="I425" s="5">
        <v>1</v>
      </c>
      <c r="J425" s="4">
        <v>1</v>
      </c>
      <c r="K425" s="3">
        <v>1</v>
      </c>
      <c r="L425" s="5">
        <v>1</v>
      </c>
      <c r="M425" s="4">
        <v>1</v>
      </c>
      <c r="N425" s="3">
        <v>1</v>
      </c>
      <c r="P425">
        <f t="shared" si="18"/>
        <v>1</v>
      </c>
      <c r="Q425">
        <f t="shared" si="19"/>
        <v>1</v>
      </c>
      <c r="R425">
        <f t="shared" si="20"/>
        <v>1</v>
      </c>
    </row>
    <row r="426" spans="1:18" hidden="1" x14ac:dyDescent="0.3">
      <c r="A426" t="s">
        <v>2245</v>
      </c>
      <c r="B426" t="s">
        <v>2245</v>
      </c>
      <c r="C426" t="s">
        <v>623</v>
      </c>
      <c r="D426" t="s">
        <v>623</v>
      </c>
      <c r="E426" t="s">
        <v>623</v>
      </c>
      <c r="F426" t="s">
        <v>2246</v>
      </c>
      <c r="G426" t="s">
        <v>2247</v>
      </c>
      <c r="H426" t="s">
        <v>2248</v>
      </c>
      <c r="I426" s="5">
        <v>1</v>
      </c>
      <c r="J426" s="4">
        <v>1</v>
      </c>
      <c r="K426" s="3">
        <v>1</v>
      </c>
      <c r="L426" s="5">
        <v>123900</v>
      </c>
      <c r="M426" s="4">
        <v>1</v>
      </c>
      <c r="N426" s="3">
        <v>1</v>
      </c>
      <c r="P426">
        <f t="shared" si="18"/>
        <v>123900</v>
      </c>
      <c r="Q426">
        <f t="shared" si="19"/>
        <v>1</v>
      </c>
      <c r="R426">
        <f t="shared" si="20"/>
        <v>8.0710250201775627E-6</v>
      </c>
    </row>
    <row r="427" spans="1:18" hidden="1" x14ac:dyDescent="0.3">
      <c r="A427" t="s">
        <v>2254</v>
      </c>
      <c r="B427" t="s">
        <v>2255</v>
      </c>
      <c r="C427" t="s">
        <v>2256</v>
      </c>
      <c r="D427" t="s">
        <v>2256</v>
      </c>
      <c r="E427" t="s">
        <v>2256</v>
      </c>
      <c r="F427" t="s">
        <v>2257</v>
      </c>
      <c r="G427" t="s">
        <v>2258</v>
      </c>
      <c r="H427" t="s">
        <v>2259</v>
      </c>
      <c r="I427" s="5">
        <v>1</v>
      </c>
      <c r="J427" s="4">
        <v>1</v>
      </c>
      <c r="K427" s="3">
        <v>1</v>
      </c>
      <c r="L427" s="5">
        <v>1</v>
      </c>
      <c r="M427" s="4">
        <v>1</v>
      </c>
      <c r="N427" s="3">
        <v>1</v>
      </c>
      <c r="P427">
        <f t="shared" si="18"/>
        <v>1</v>
      </c>
      <c r="Q427">
        <f t="shared" si="19"/>
        <v>1</v>
      </c>
      <c r="R427">
        <f t="shared" si="20"/>
        <v>1</v>
      </c>
    </row>
    <row r="428" spans="1:18" hidden="1" x14ac:dyDescent="0.3">
      <c r="A428" t="s">
        <v>2265</v>
      </c>
      <c r="B428" t="s">
        <v>2265</v>
      </c>
      <c r="C428" t="s">
        <v>1297</v>
      </c>
      <c r="D428" t="s">
        <v>1297</v>
      </c>
      <c r="E428" t="s">
        <v>1297</v>
      </c>
      <c r="F428" t="s">
        <v>2266</v>
      </c>
      <c r="G428" t="s">
        <v>2267</v>
      </c>
      <c r="H428" t="s">
        <v>2268</v>
      </c>
      <c r="I428" s="5">
        <v>1</v>
      </c>
      <c r="J428" s="4">
        <v>1</v>
      </c>
      <c r="K428" s="3">
        <v>1</v>
      </c>
      <c r="L428" s="5">
        <v>1</v>
      </c>
      <c r="M428" s="4">
        <v>1</v>
      </c>
      <c r="N428" s="3">
        <v>1</v>
      </c>
      <c r="P428">
        <f t="shared" si="18"/>
        <v>1</v>
      </c>
      <c r="Q428">
        <f t="shared" si="19"/>
        <v>1</v>
      </c>
      <c r="R428">
        <f t="shared" si="20"/>
        <v>1</v>
      </c>
    </row>
    <row r="429" spans="1:18" hidden="1" x14ac:dyDescent="0.3">
      <c r="A429" t="s">
        <v>2271</v>
      </c>
      <c r="B429" t="s">
        <v>2271</v>
      </c>
      <c r="C429" t="s">
        <v>175</v>
      </c>
      <c r="D429" t="s">
        <v>175</v>
      </c>
      <c r="E429" t="s">
        <v>175</v>
      </c>
      <c r="F429" t="s">
        <v>2272</v>
      </c>
      <c r="G429" t="s">
        <v>2273</v>
      </c>
      <c r="H429" t="s">
        <v>2274</v>
      </c>
      <c r="I429" s="5">
        <v>1</v>
      </c>
      <c r="J429" s="4">
        <v>1</v>
      </c>
      <c r="K429" s="3">
        <v>1</v>
      </c>
      <c r="L429" s="5">
        <v>1</v>
      </c>
      <c r="M429" s="4">
        <v>1</v>
      </c>
      <c r="N429" s="3">
        <v>1</v>
      </c>
      <c r="P429">
        <f t="shared" si="18"/>
        <v>1</v>
      </c>
      <c r="Q429">
        <f t="shared" si="19"/>
        <v>1</v>
      </c>
      <c r="R429">
        <f t="shared" si="20"/>
        <v>1</v>
      </c>
    </row>
    <row r="430" spans="1:18" hidden="1" x14ac:dyDescent="0.3">
      <c r="A430" t="s">
        <v>2292</v>
      </c>
      <c r="B430" t="s">
        <v>2293</v>
      </c>
      <c r="C430" t="s">
        <v>564</v>
      </c>
      <c r="D430" t="s">
        <v>564</v>
      </c>
      <c r="E430" t="s">
        <v>2294</v>
      </c>
      <c r="F430" t="s">
        <v>2295</v>
      </c>
      <c r="G430" t="s">
        <v>2296</v>
      </c>
      <c r="H430" t="s">
        <v>2297</v>
      </c>
      <c r="I430" s="5">
        <v>1</v>
      </c>
      <c r="J430" s="4">
        <v>1</v>
      </c>
      <c r="K430" s="3">
        <v>1</v>
      </c>
      <c r="L430" s="5">
        <v>1</v>
      </c>
      <c r="M430" s="4">
        <v>1</v>
      </c>
      <c r="N430" s="3">
        <v>1</v>
      </c>
      <c r="P430">
        <f t="shared" si="18"/>
        <v>1</v>
      </c>
      <c r="Q430">
        <f t="shared" si="19"/>
        <v>1</v>
      </c>
      <c r="R430">
        <f t="shared" si="20"/>
        <v>1</v>
      </c>
    </row>
    <row r="431" spans="1:18" hidden="1" x14ac:dyDescent="0.3">
      <c r="A431" t="s">
        <v>2303</v>
      </c>
      <c r="B431" t="s">
        <v>2303</v>
      </c>
      <c r="C431" t="s">
        <v>623</v>
      </c>
      <c r="D431" t="s">
        <v>623</v>
      </c>
      <c r="E431" t="s">
        <v>623</v>
      </c>
      <c r="F431" t="s">
        <v>2304</v>
      </c>
      <c r="G431" t="s">
        <v>2305</v>
      </c>
      <c r="H431" t="s">
        <v>2306</v>
      </c>
      <c r="I431" s="5">
        <v>1</v>
      </c>
      <c r="J431" s="4">
        <v>1</v>
      </c>
      <c r="K431" s="3">
        <v>1</v>
      </c>
      <c r="L431" s="5">
        <v>1</v>
      </c>
      <c r="M431" s="4">
        <v>1</v>
      </c>
      <c r="N431" s="3">
        <v>1</v>
      </c>
      <c r="P431">
        <f t="shared" si="18"/>
        <v>1</v>
      </c>
      <c r="Q431">
        <f t="shared" si="19"/>
        <v>1</v>
      </c>
      <c r="R431">
        <f t="shared" si="20"/>
        <v>1</v>
      </c>
    </row>
    <row r="432" spans="1:18" hidden="1" x14ac:dyDescent="0.3">
      <c r="A432" t="s">
        <v>2313</v>
      </c>
      <c r="B432" t="s">
        <v>2313</v>
      </c>
      <c r="C432" t="s">
        <v>406</v>
      </c>
      <c r="D432" t="s">
        <v>406</v>
      </c>
      <c r="E432" t="s">
        <v>406</v>
      </c>
      <c r="F432" t="s">
        <v>2314</v>
      </c>
      <c r="G432" t="s">
        <v>2315</v>
      </c>
      <c r="H432" t="s">
        <v>2316</v>
      </c>
      <c r="I432" s="5">
        <v>112980</v>
      </c>
      <c r="J432" s="4">
        <v>125330</v>
      </c>
      <c r="K432" s="3">
        <v>1</v>
      </c>
      <c r="L432" s="5">
        <v>173870</v>
      </c>
      <c r="M432" s="4">
        <v>1</v>
      </c>
      <c r="N432" s="3">
        <v>1</v>
      </c>
      <c r="P432">
        <f t="shared" si="18"/>
        <v>173870</v>
      </c>
      <c r="Q432">
        <f t="shared" si="19"/>
        <v>1</v>
      </c>
      <c r="R432">
        <f t="shared" si="20"/>
        <v>5.7514234773106341E-6</v>
      </c>
    </row>
    <row r="433" spans="1:18" hidden="1" x14ac:dyDescent="0.3">
      <c r="A433" t="s">
        <v>2319</v>
      </c>
      <c r="B433" t="s">
        <v>2319</v>
      </c>
      <c r="C433" t="s">
        <v>2060</v>
      </c>
      <c r="D433" t="s">
        <v>2060</v>
      </c>
      <c r="E433" t="s">
        <v>2060</v>
      </c>
      <c r="F433" t="s">
        <v>2320</v>
      </c>
      <c r="G433" t="s">
        <v>2321</v>
      </c>
      <c r="H433" t="s">
        <v>2322</v>
      </c>
      <c r="I433" s="5">
        <v>1</v>
      </c>
      <c r="J433" s="4">
        <v>1</v>
      </c>
      <c r="K433" s="3">
        <v>1</v>
      </c>
      <c r="L433" s="5">
        <v>1010700</v>
      </c>
      <c r="M433" s="4">
        <v>1</v>
      </c>
      <c r="N433" s="3">
        <v>1</v>
      </c>
      <c r="P433">
        <f t="shared" si="18"/>
        <v>1010700</v>
      </c>
      <c r="Q433">
        <f t="shared" si="19"/>
        <v>1</v>
      </c>
      <c r="R433">
        <f t="shared" si="20"/>
        <v>9.8941327792618986E-7</v>
      </c>
    </row>
    <row r="434" spans="1:18" hidden="1" x14ac:dyDescent="0.3">
      <c r="A434" t="s">
        <v>2329</v>
      </c>
      <c r="B434" t="s">
        <v>2330</v>
      </c>
      <c r="C434" t="s">
        <v>2331</v>
      </c>
      <c r="D434" t="s">
        <v>2331</v>
      </c>
      <c r="E434" t="s">
        <v>2331</v>
      </c>
      <c r="F434" t="s">
        <v>2332</v>
      </c>
      <c r="G434" t="s">
        <v>2333</v>
      </c>
      <c r="H434" t="s">
        <v>2334</v>
      </c>
      <c r="I434" s="5">
        <v>3598100</v>
      </c>
      <c r="J434" s="4">
        <v>1084900</v>
      </c>
      <c r="K434" s="3">
        <v>3084900</v>
      </c>
      <c r="L434" s="5">
        <v>1610800</v>
      </c>
      <c r="M434" s="4">
        <v>1</v>
      </c>
      <c r="N434" s="3">
        <v>1</v>
      </c>
      <c r="P434">
        <f t="shared" si="18"/>
        <v>1610800</v>
      </c>
      <c r="Q434">
        <f t="shared" si="19"/>
        <v>1</v>
      </c>
      <c r="R434">
        <f t="shared" si="20"/>
        <v>6.208095356344673E-7</v>
      </c>
    </row>
    <row r="435" spans="1:18" hidden="1" x14ac:dyDescent="0.3">
      <c r="A435" t="s">
        <v>2353</v>
      </c>
      <c r="B435" t="s">
        <v>2353</v>
      </c>
      <c r="C435" t="s">
        <v>427</v>
      </c>
      <c r="D435" t="s">
        <v>427</v>
      </c>
      <c r="E435" t="s">
        <v>427</v>
      </c>
      <c r="F435" t="s">
        <v>2354</v>
      </c>
      <c r="G435" t="s">
        <v>2355</v>
      </c>
      <c r="H435" t="s">
        <v>2356</v>
      </c>
      <c r="I435" s="5">
        <v>1</v>
      </c>
      <c r="J435" s="4">
        <v>1</v>
      </c>
      <c r="K435" s="3">
        <v>1</v>
      </c>
      <c r="L435" s="5">
        <v>1</v>
      </c>
      <c r="M435" s="4">
        <v>1</v>
      </c>
      <c r="N435" s="3">
        <v>1</v>
      </c>
      <c r="P435">
        <f t="shared" si="18"/>
        <v>1</v>
      </c>
      <c r="Q435">
        <f t="shared" si="19"/>
        <v>1</v>
      </c>
      <c r="R435">
        <f t="shared" si="20"/>
        <v>1</v>
      </c>
    </row>
    <row r="436" spans="1:18" hidden="1" x14ac:dyDescent="0.3">
      <c r="A436" t="s">
        <v>2362</v>
      </c>
      <c r="B436" t="s">
        <v>2363</v>
      </c>
      <c r="C436" t="s">
        <v>2364</v>
      </c>
      <c r="D436" t="s">
        <v>2364</v>
      </c>
      <c r="E436" t="s">
        <v>2364</v>
      </c>
      <c r="F436" t="s">
        <v>2365</v>
      </c>
      <c r="G436" t="s">
        <v>2366</v>
      </c>
      <c r="H436" t="s">
        <v>2367</v>
      </c>
      <c r="I436" s="5">
        <v>1</v>
      </c>
      <c r="J436" s="4">
        <v>1</v>
      </c>
      <c r="K436" s="3">
        <v>1</v>
      </c>
      <c r="L436" s="5">
        <v>1</v>
      </c>
      <c r="M436" s="4">
        <v>1</v>
      </c>
      <c r="N436" s="3">
        <v>1</v>
      </c>
      <c r="P436">
        <f t="shared" si="18"/>
        <v>1</v>
      </c>
      <c r="Q436">
        <f t="shared" si="19"/>
        <v>1</v>
      </c>
      <c r="R436">
        <f t="shared" si="20"/>
        <v>1</v>
      </c>
    </row>
    <row r="437" spans="1:18" hidden="1" x14ac:dyDescent="0.3">
      <c r="A437" t="s">
        <v>2376</v>
      </c>
      <c r="B437" t="s">
        <v>2376</v>
      </c>
      <c r="C437" t="s">
        <v>541</v>
      </c>
      <c r="D437" t="s">
        <v>541</v>
      </c>
      <c r="E437" t="s">
        <v>541</v>
      </c>
      <c r="F437" t="s">
        <v>2377</v>
      </c>
      <c r="G437" t="s">
        <v>2378</v>
      </c>
      <c r="H437" t="s">
        <v>2379</v>
      </c>
      <c r="I437" s="5">
        <v>9617200</v>
      </c>
      <c r="J437" s="4">
        <v>20443000</v>
      </c>
      <c r="K437" s="3">
        <v>680410</v>
      </c>
      <c r="L437" s="5">
        <v>50399000</v>
      </c>
      <c r="M437" s="4">
        <v>1</v>
      </c>
      <c r="N437" s="3">
        <v>1</v>
      </c>
      <c r="P437">
        <f t="shared" si="18"/>
        <v>50399000</v>
      </c>
      <c r="Q437">
        <f t="shared" si="19"/>
        <v>1</v>
      </c>
      <c r="R437">
        <f t="shared" si="20"/>
        <v>1.9841663525069942E-8</v>
      </c>
    </row>
    <row r="438" spans="1:18" hidden="1" x14ac:dyDescent="0.3">
      <c r="A438" t="s">
        <v>2386</v>
      </c>
      <c r="B438" t="s">
        <v>2386</v>
      </c>
      <c r="C438" t="s">
        <v>406</v>
      </c>
      <c r="D438" t="s">
        <v>406</v>
      </c>
      <c r="E438" t="s">
        <v>406</v>
      </c>
      <c r="F438" t="s">
        <v>2387</v>
      </c>
      <c r="G438" t="s">
        <v>2388</v>
      </c>
      <c r="H438" t="s">
        <v>2389</v>
      </c>
      <c r="I438" s="5">
        <v>1</v>
      </c>
      <c r="J438" s="4">
        <v>1</v>
      </c>
      <c r="K438" s="3">
        <v>1</v>
      </c>
      <c r="L438" s="5">
        <v>1</v>
      </c>
      <c r="M438" s="4">
        <v>1</v>
      </c>
      <c r="N438" s="3">
        <v>1</v>
      </c>
      <c r="P438">
        <f t="shared" si="18"/>
        <v>1</v>
      </c>
      <c r="Q438">
        <f t="shared" si="19"/>
        <v>1</v>
      </c>
      <c r="R438">
        <f t="shared" si="20"/>
        <v>1</v>
      </c>
    </row>
    <row r="439" spans="1:18" hidden="1" x14ac:dyDescent="0.3">
      <c r="A439" t="s">
        <v>2393</v>
      </c>
      <c r="B439" t="s">
        <v>2393</v>
      </c>
      <c r="C439" t="s">
        <v>253</v>
      </c>
      <c r="D439" t="s">
        <v>253</v>
      </c>
      <c r="E439" t="s">
        <v>253</v>
      </c>
      <c r="F439" t="s">
        <v>2394</v>
      </c>
      <c r="G439" t="s">
        <v>2395</v>
      </c>
      <c r="H439" t="s">
        <v>2396</v>
      </c>
      <c r="I439" s="5">
        <v>1</v>
      </c>
      <c r="J439" s="4">
        <v>1</v>
      </c>
      <c r="K439" s="3">
        <v>1</v>
      </c>
      <c r="L439" s="5">
        <v>1</v>
      </c>
      <c r="M439" s="4">
        <v>1</v>
      </c>
      <c r="N439" s="3">
        <v>1</v>
      </c>
      <c r="P439">
        <f t="shared" si="18"/>
        <v>1</v>
      </c>
      <c r="Q439">
        <f t="shared" si="19"/>
        <v>1</v>
      </c>
      <c r="R439">
        <f t="shared" si="20"/>
        <v>1</v>
      </c>
    </row>
    <row r="440" spans="1:18" hidden="1" x14ac:dyDescent="0.3">
      <c r="A440" t="s">
        <v>2398</v>
      </c>
      <c r="B440" t="s">
        <v>2398</v>
      </c>
      <c r="C440" t="s">
        <v>2060</v>
      </c>
      <c r="D440" t="s">
        <v>2060</v>
      </c>
      <c r="E440" t="s">
        <v>2060</v>
      </c>
      <c r="F440" t="s">
        <v>2399</v>
      </c>
      <c r="G440" t="s">
        <v>2400</v>
      </c>
      <c r="H440" t="s">
        <v>2401</v>
      </c>
      <c r="I440" s="5">
        <v>2679800</v>
      </c>
      <c r="J440" s="4">
        <v>1</v>
      </c>
      <c r="K440" s="3">
        <v>1</v>
      </c>
      <c r="L440" s="5">
        <v>1</v>
      </c>
      <c r="M440" s="4">
        <v>1</v>
      </c>
      <c r="N440" s="3">
        <v>1</v>
      </c>
      <c r="P440">
        <f t="shared" si="18"/>
        <v>1</v>
      </c>
      <c r="Q440">
        <f t="shared" si="19"/>
        <v>1</v>
      </c>
      <c r="R440">
        <f t="shared" si="20"/>
        <v>1</v>
      </c>
    </row>
    <row r="441" spans="1:18" hidden="1" x14ac:dyDescent="0.3">
      <c r="A441" t="s">
        <v>2408</v>
      </c>
      <c r="B441" t="s">
        <v>2408</v>
      </c>
      <c r="C441" t="s">
        <v>623</v>
      </c>
      <c r="D441" t="s">
        <v>623</v>
      </c>
      <c r="E441" t="s">
        <v>623</v>
      </c>
      <c r="F441" t="s">
        <v>2409</v>
      </c>
      <c r="G441" t="s">
        <v>2410</v>
      </c>
      <c r="H441" t="s">
        <v>2411</v>
      </c>
      <c r="I441" s="5">
        <v>276050</v>
      </c>
      <c r="J441" s="4">
        <v>208260</v>
      </c>
      <c r="K441" s="3">
        <v>231260</v>
      </c>
      <c r="L441" s="5">
        <v>1734700</v>
      </c>
      <c r="M441" s="4">
        <v>781320</v>
      </c>
      <c r="N441" s="3">
        <v>1</v>
      </c>
      <c r="P441">
        <f t="shared" si="18"/>
        <v>2.2202170685506579</v>
      </c>
      <c r="Q441">
        <f t="shared" si="19"/>
        <v>1.2798853222751241E-6</v>
      </c>
      <c r="R441">
        <f t="shared" si="20"/>
        <v>5.7646855364039891E-7</v>
      </c>
    </row>
    <row r="442" spans="1:18" hidden="1" x14ac:dyDescent="0.3">
      <c r="A442" t="s">
        <v>2418</v>
      </c>
      <c r="B442" t="s">
        <v>2418</v>
      </c>
      <c r="C442" t="s">
        <v>406</v>
      </c>
      <c r="D442" t="s">
        <v>406</v>
      </c>
      <c r="E442" t="s">
        <v>406</v>
      </c>
      <c r="F442" t="s">
        <v>2419</v>
      </c>
      <c r="G442" t="s">
        <v>2420</v>
      </c>
      <c r="H442" t="s">
        <v>2421</v>
      </c>
      <c r="I442" s="5">
        <v>1</v>
      </c>
      <c r="J442" s="4">
        <v>1</v>
      </c>
      <c r="K442" s="3">
        <v>1</v>
      </c>
      <c r="L442" s="5">
        <v>245420</v>
      </c>
      <c r="M442" s="4">
        <v>1</v>
      </c>
      <c r="N442" s="3">
        <v>1</v>
      </c>
      <c r="P442">
        <f t="shared" si="18"/>
        <v>245420</v>
      </c>
      <c r="Q442">
        <f t="shared" si="19"/>
        <v>1</v>
      </c>
      <c r="R442">
        <f t="shared" si="20"/>
        <v>4.0746475429875318E-6</v>
      </c>
    </row>
    <row r="443" spans="1:18" hidden="1" x14ac:dyDescent="0.3">
      <c r="A443" t="s">
        <v>2439</v>
      </c>
      <c r="B443" t="s">
        <v>2439</v>
      </c>
      <c r="C443" t="s">
        <v>360</v>
      </c>
      <c r="D443" t="s">
        <v>360</v>
      </c>
      <c r="E443" t="s">
        <v>360</v>
      </c>
      <c r="F443" t="s">
        <v>2440</v>
      </c>
      <c r="G443" t="s">
        <v>2441</v>
      </c>
      <c r="H443" t="s">
        <v>2442</v>
      </c>
      <c r="I443" s="5">
        <v>1</v>
      </c>
      <c r="J443" s="4">
        <v>1</v>
      </c>
      <c r="K443" s="3">
        <v>1</v>
      </c>
      <c r="L443" s="5">
        <v>1</v>
      </c>
      <c r="M443" s="4">
        <v>1</v>
      </c>
      <c r="N443" s="3">
        <v>1</v>
      </c>
      <c r="P443">
        <f t="shared" si="18"/>
        <v>1</v>
      </c>
      <c r="Q443">
        <f t="shared" si="19"/>
        <v>1</v>
      </c>
      <c r="R443">
        <f t="shared" si="20"/>
        <v>1</v>
      </c>
    </row>
    <row r="444" spans="1:18" hidden="1" x14ac:dyDescent="0.3">
      <c r="A444" t="s">
        <v>2446</v>
      </c>
      <c r="B444" t="s">
        <v>2446</v>
      </c>
      <c r="C444" t="s">
        <v>253</v>
      </c>
      <c r="D444" t="s">
        <v>253</v>
      </c>
      <c r="E444" t="s">
        <v>253</v>
      </c>
      <c r="F444" t="s">
        <v>2447</v>
      </c>
      <c r="G444" t="s">
        <v>2448</v>
      </c>
      <c r="H444" t="s">
        <v>2449</v>
      </c>
      <c r="I444" s="5">
        <v>1</v>
      </c>
      <c r="J444" s="4">
        <v>1</v>
      </c>
      <c r="K444" s="3">
        <v>1</v>
      </c>
      <c r="L444" s="5">
        <v>1</v>
      </c>
      <c r="M444" s="4">
        <v>1</v>
      </c>
      <c r="N444" s="3">
        <v>1</v>
      </c>
      <c r="P444">
        <f t="shared" si="18"/>
        <v>1</v>
      </c>
      <c r="Q444">
        <f t="shared" si="19"/>
        <v>1</v>
      </c>
      <c r="R444">
        <f t="shared" si="20"/>
        <v>1</v>
      </c>
    </row>
    <row r="445" spans="1:18" hidden="1" x14ac:dyDescent="0.3">
      <c r="A445" t="s">
        <v>2463</v>
      </c>
      <c r="B445" t="s">
        <v>2463</v>
      </c>
      <c r="C445" t="s">
        <v>175</v>
      </c>
      <c r="D445" t="s">
        <v>175</v>
      </c>
      <c r="E445" t="s">
        <v>175</v>
      </c>
      <c r="F445" t="s">
        <v>2464</v>
      </c>
      <c r="G445" t="s">
        <v>2465</v>
      </c>
      <c r="H445" t="s">
        <v>2466</v>
      </c>
      <c r="I445" s="5">
        <v>1</v>
      </c>
      <c r="J445" s="4">
        <v>1</v>
      </c>
      <c r="K445" s="3">
        <v>1</v>
      </c>
      <c r="L445" s="5">
        <v>1</v>
      </c>
      <c r="M445" s="4">
        <v>1</v>
      </c>
      <c r="N445" s="3">
        <v>1</v>
      </c>
      <c r="P445">
        <f t="shared" si="18"/>
        <v>1</v>
      </c>
      <c r="Q445">
        <f t="shared" si="19"/>
        <v>1</v>
      </c>
      <c r="R445">
        <f t="shared" si="20"/>
        <v>1</v>
      </c>
    </row>
    <row r="446" spans="1:18" hidden="1" x14ac:dyDescent="0.3">
      <c r="A446" t="s">
        <v>2468</v>
      </c>
      <c r="B446" t="s">
        <v>2468</v>
      </c>
      <c r="C446" t="s">
        <v>253</v>
      </c>
      <c r="D446" t="s">
        <v>253</v>
      </c>
      <c r="E446" t="s">
        <v>253</v>
      </c>
      <c r="F446" t="s">
        <v>2469</v>
      </c>
      <c r="G446" t="s">
        <v>2470</v>
      </c>
      <c r="H446" t="s">
        <v>2471</v>
      </c>
      <c r="I446" s="5">
        <v>1</v>
      </c>
      <c r="J446" s="4">
        <v>1</v>
      </c>
      <c r="K446" s="3">
        <v>1</v>
      </c>
      <c r="L446" s="5">
        <v>1</v>
      </c>
      <c r="M446" s="4">
        <v>1</v>
      </c>
      <c r="N446" s="3">
        <v>1</v>
      </c>
      <c r="P446">
        <f t="shared" si="18"/>
        <v>1</v>
      </c>
      <c r="Q446">
        <f t="shared" si="19"/>
        <v>1</v>
      </c>
      <c r="R446">
        <f t="shared" si="20"/>
        <v>1</v>
      </c>
    </row>
    <row r="447" spans="1:18" hidden="1" x14ac:dyDescent="0.3">
      <c r="A447" t="s">
        <v>2490</v>
      </c>
      <c r="B447" t="s">
        <v>2490</v>
      </c>
      <c r="C447" t="s">
        <v>253</v>
      </c>
      <c r="D447" t="s">
        <v>253</v>
      </c>
      <c r="E447" t="s">
        <v>253</v>
      </c>
      <c r="F447" t="s">
        <v>2491</v>
      </c>
      <c r="G447" t="s">
        <v>2492</v>
      </c>
      <c r="H447" t="s">
        <v>2493</v>
      </c>
      <c r="I447" s="5">
        <v>1</v>
      </c>
      <c r="J447" s="4">
        <v>1</v>
      </c>
      <c r="K447" s="3">
        <v>1</v>
      </c>
      <c r="L447" s="5">
        <v>266150</v>
      </c>
      <c r="M447" s="4">
        <v>1</v>
      </c>
      <c r="N447" s="3">
        <v>1</v>
      </c>
      <c r="P447">
        <f t="shared" si="18"/>
        <v>266150</v>
      </c>
      <c r="Q447">
        <f t="shared" si="19"/>
        <v>1</v>
      </c>
      <c r="R447">
        <f t="shared" si="20"/>
        <v>3.7572797294758594E-6</v>
      </c>
    </row>
    <row r="448" spans="1:18" hidden="1" x14ac:dyDescent="0.3">
      <c r="A448" t="s">
        <v>2496</v>
      </c>
      <c r="B448" t="s">
        <v>2496</v>
      </c>
      <c r="C448" t="s">
        <v>360</v>
      </c>
      <c r="D448" t="s">
        <v>360</v>
      </c>
      <c r="E448" t="s">
        <v>360</v>
      </c>
      <c r="F448" t="s">
        <v>2497</v>
      </c>
      <c r="G448" t="s">
        <v>2498</v>
      </c>
      <c r="H448" t="s">
        <v>2499</v>
      </c>
      <c r="I448" s="5">
        <v>1</v>
      </c>
      <c r="J448" s="4">
        <v>1</v>
      </c>
      <c r="K448" s="3">
        <v>1</v>
      </c>
      <c r="L448" s="5">
        <v>1</v>
      </c>
      <c r="M448" s="4">
        <v>1</v>
      </c>
      <c r="N448" s="3">
        <v>1</v>
      </c>
      <c r="P448">
        <f t="shared" si="18"/>
        <v>1</v>
      </c>
      <c r="Q448">
        <f t="shared" si="19"/>
        <v>1</v>
      </c>
      <c r="R448">
        <f t="shared" si="20"/>
        <v>1</v>
      </c>
    </row>
    <row r="449" spans="1:18" hidden="1" x14ac:dyDescent="0.3">
      <c r="A449" t="s">
        <v>2517</v>
      </c>
      <c r="B449" t="s">
        <v>2518</v>
      </c>
      <c r="C449" t="s">
        <v>2519</v>
      </c>
      <c r="D449" t="s">
        <v>2519</v>
      </c>
      <c r="E449" t="s">
        <v>2519</v>
      </c>
      <c r="F449" t="s">
        <v>2520</v>
      </c>
      <c r="G449" t="s">
        <v>2521</v>
      </c>
      <c r="H449" t="s">
        <v>2522</v>
      </c>
      <c r="I449" s="5">
        <v>4946700</v>
      </c>
      <c r="J449" s="4">
        <v>6823600</v>
      </c>
      <c r="K449" s="3">
        <v>7250900</v>
      </c>
      <c r="L449" s="5">
        <v>15901000</v>
      </c>
      <c r="M449" s="4">
        <v>52082000</v>
      </c>
      <c r="N449" s="3">
        <v>1</v>
      </c>
      <c r="P449">
        <f t="shared" si="18"/>
        <v>0.30530701585960601</v>
      </c>
      <c r="Q449">
        <f t="shared" si="19"/>
        <v>1.9200491532583233E-8</v>
      </c>
      <c r="R449">
        <f t="shared" si="20"/>
        <v>6.2889126470033321E-8</v>
      </c>
    </row>
    <row r="450" spans="1:18" hidden="1" x14ac:dyDescent="0.3">
      <c r="A450" t="s">
        <v>2529</v>
      </c>
      <c r="B450" t="s">
        <v>2529</v>
      </c>
      <c r="C450">
        <v>1</v>
      </c>
      <c r="D450">
        <v>1</v>
      </c>
      <c r="E450">
        <v>1</v>
      </c>
      <c r="G450" t="s">
        <v>2530</v>
      </c>
      <c r="H450" t="s">
        <v>2531</v>
      </c>
      <c r="I450" s="5">
        <v>1</v>
      </c>
      <c r="J450" s="4">
        <v>1</v>
      </c>
      <c r="K450" s="3">
        <v>1</v>
      </c>
      <c r="L450" s="5">
        <v>1</v>
      </c>
      <c r="M450" s="4">
        <v>1</v>
      </c>
      <c r="N450" s="3">
        <v>1</v>
      </c>
      <c r="P450">
        <f t="shared" ref="P450:P513" si="21">L450/M450</f>
        <v>1</v>
      </c>
      <c r="Q450">
        <f t="shared" ref="Q450:Q513" si="22">N450/M450</f>
        <v>1</v>
      </c>
      <c r="R450">
        <f t="shared" si="20"/>
        <v>1</v>
      </c>
    </row>
    <row r="451" spans="1:18" hidden="1" x14ac:dyDescent="0.3">
      <c r="A451" t="s">
        <v>2534</v>
      </c>
      <c r="B451" t="s">
        <v>2535</v>
      </c>
      <c r="C451" t="s">
        <v>2536</v>
      </c>
      <c r="D451" t="s">
        <v>2536</v>
      </c>
      <c r="E451" t="s">
        <v>2536</v>
      </c>
      <c r="F451" t="s">
        <v>2537</v>
      </c>
      <c r="G451" t="s">
        <v>2538</v>
      </c>
      <c r="H451" t="s">
        <v>2539</v>
      </c>
      <c r="I451" s="5">
        <v>1</v>
      </c>
      <c r="J451" s="4">
        <v>1</v>
      </c>
      <c r="K451" s="3">
        <v>1</v>
      </c>
      <c r="L451" s="5">
        <v>1</v>
      </c>
      <c r="M451" s="4">
        <v>1</v>
      </c>
      <c r="N451" s="3">
        <v>1</v>
      </c>
      <c r="P451">
        <f t="shared" si="21"/>
        <v>1</v>
      </c>
      <c r="Q451">
        <f t="shared" si="22"/>
        <v>1</v>
      </c>
      <c r="R451">
        <f t="shared" ref="R451:R514" si="23">Q451/P451</f>
        <v>1</v>
      </c>
    </row>
    <row r="452" spans="1:18" hidden="1" x14ac:dyDescent="0.3">
      <c r="A452" t="s">
        <v>2546</v>
      </c>
      <c r="B452" t="s">
        <v>2547</v>
      </c>
      <c r="C452" t="s">
        <v>2548</v>
      </c>
      <c r="D452" t="s">
        <v>2548</v>
      </c>
      <c r="E452" t="s">
        <v>2548</v>
      </c>
      <c r="F452" t="s">
        <v>2549</v>
      </c>
      <c r="G452" t="s">
        <v>2550</v>
      </c>
      <c r="H452" t="s">
        <v>2551</v>
      </c>
      <c r="I452" s="5">
        <v>1</v>
      </c>
      <c r="J452" s="4">
        <v>1</v>
      </c>
      <c r="K452" s="3">
        <v>1</v>
      </c>
      <c r="L452" s="5">
        <v>1</v>
      </c>
      <c r="M452" s="4">
        <v>1</v>
      </c>
      <c r="N452" s="3">
        <v>1</v>
      </c>
      <c r="P452">
        <f t="shared" si="21"/>
        <v>1</v>
      </c>
      <c r="Q452">
        <f t="shared" si="22"/>
        <v>1</v>
      </c>
      <c r="R452">
        <f t="shared" si="23"/>
        <v>1</v>
      </c>
    </row>
    <row r="453" spans="1:18" hidden="1" x14ac:dyDescent="0.3">
      <c r="A453" t="s">
        <v>2569</v>
      </c>
      <c r="B453" t="s">
        <v>2569</v>
      </c>
      <c r="C453" t="s">
        <v>467</v>
      </c>
      <c r="D453" t="s">
        <v>467</v>
      </c>
      <c r="E453" t="s">
        <v>467</v>
      </c>
      <c r="F453" t="s">
        <v>2570</v>
      </c>
      <c r="G453" t="s">
        <v>2571</v>
      </c>
      <c r="H453" t="s">
        <v>2572</v>
      </c>
      <c r="I453" s="5">
        <v>1</v>
      </c>
      <c r="J453" s="4">
        <v>1</v>
      </c>
      <c r="K453" s="3">
        <v>1</v>
      </c>
      <c r="L453" s="5">
        <v>1</v>
      </c>
      <c r="M453" s="4">
        <v>1</v>
      </c>
      <c r="N453" s="3">
        <v>1</v>
      </c>
      <c r="P453">
        <f t="shared" si="21"/>
        <v>1</v>
      </c>
      <c r="Q453">
        <f t="shared" si="22"/>
        <v>1</v>
      </c>
      <c r="R453">
        <f t="shared" si="23"/>
        <v>1</v>
      </c>
    </row>
    <row r="454" spans="1:18" hidden="1" x14ac:dyDescent="0.3">
      <c r="A454" t="s">
        <v>2575</v>
      </c>
      <c r="B454" t="s">
        <v>2575</v>
      </c>
      <c r="C454" t="s">
        <v>406</v>
      </c>
      <c r="D454" t="s">
        <v>406</v>
      </c>
      <c r="E454" t="s">
        <v>406</v>
      </c>
      <c r="F454" t="s">
        <v>2576</v>
      </c>
      <c r="G454" t="s">
        <v>2577</v>
      </c>
      <c r="H454" t="s">
        <v>2578</v>
      </c>
      <c r="I454" s="5">
        <v>1</v>
      </c>
      <c r="J454" s="4">
        <v>1</v>
      </c>
      <c r="K454" s="3">
        <v>1</v>
      </c>
      <c r="L454" s="5">
        <v>1</v>
      </c>
      <c r="M454" s="4">
        <v>1</v>
      </c>
      <c r="N454" s="3">
        <v>1</v>
      </c>
      <c r="P454">
        <f t="shared" si="21"/>
        <v>1</v>
      </c>
      <c r="Q454">
        <f t="shared" si="22"/>
        <v>1</v>
      </c>
      <c r="R454">
        <f t="shared" si="23"/>
        <v>1</v>
      </c>
    </row>
    <row r="455" spans="1:18" hidden="1" x14ac:dyDescent="0.3">
      <c r="A455" t="s">
        <v>2581</v>
      </c>
      <c r="B455" t="s">
        <v>2581</v>
      </c>
      <c r="C455" t="s">
        <v>623</v>
      </c>
      <c r="D455" t="s">
        <v>623</v>
      </c>
      <c r="E455" t="s">
        <v>623</v>
      </c>
      <c r="F455" t="s">
        <v>2582</v>
      </c>
      <c r="G455" t="s">
        <v>2583</v>
      </c>
      <c r="H455" t="s">
        <v>2584</v>
      </c>
      <c r="I455" s="5">
        <v>7454300</v>
      </c>
      <c r="J455" s="4">
        <v>3605700</v>
      </c>
      <c r="K455" s="3">
        <v>3534200</v>
      </c>
      <c r="L455" s="5">
        <v>5828700</v>
      </c>
      <c r="M455" s="4">
        <v>1</v>
      </c>
      <c r="N455" s="3">
        <v>1</v>
      </c>
      <c r="P455">
        <f t="shared" si="21"/>
        <v>5828700</v>
      </c>
      <c r="Q455">
        <f t="shared" si="22"/>
        <v>1</v>
      </c>
      <c r="R455">
        <f t="shared" si="23"/>
        <v>1.7156484293238628E-7</v>
      </c>
    </row>
    <row r="456" spans="1:18" hidden="1" x14ac:dyDescent="0.3">
      <c r="A456" t="s">
        <v>2591</v>
      </c>
      <c r="B456" t="s">
        <v>2592</v>
      </c>
      <c r="C456" t="s">
        <v>2593</v>
      </c>
      <c r="D456" t="s">
        <v>2593</v>
      </c>
      <c r="E456" t="s">
        <v>2593</v>
      </c>
      <c r="F456" t="s">
        <v>2594</v>
      </c>
      <c r="G456" t="s">
        <v>2595</v>
      </c>
      <c r="H456" t="s">
        <v>2596</v>
      </c>
      <c r="I456" s="5">
        <v>1</v>
      </c>
      <c r="J456" s="4">
        <v>695420</v>
      </c>
      <c r="K456" s="3">
        <v>1</v>
      </c>
      <c r="L456" s="5">
        <v>485710</v>
      </c>
      <c r="M456" s="4">
        <v>1078000</v>
      </c>
      <c r="N456" s="3">
        <v>1</v>
      </c>
      <c r="P456">
        <f t="shared" si="21"/>
        <v>0.45056586270871984</v>
      </c>
      <c r="Q456">
        <f t="shared" si="22"/>
        <v>9.2764378478664196E-7</v>
      </c>
      <c r="R456">
        <f t="shared" si="23"/>
        <v>2.0588416956620205E-6</v>
      </c>
    </row>
    <row r="457" spans="1:18" hidden="1" x14ac:dyDescent="0.3">
      <c r="A457" t="s">
        <v>2602</v>
      </c>
      <c r="B457" t="s">
        <v>2602</v>
      </c>
      <c r="C457" t="s">
        <v>2603</v>
      </c>
      <c r="D457" t="s">
        <v>674</v>
      </c>
      <c r="E457" t="s">
        <v>674</v>
      </c>
      <c r="F457" t="s">
        <v>2604</v>
      </c>
      <c r="G457" t="s">
        <v>2605</v>
      </c>
      <c r="H457" t="s">
        <v>2606</v>
      </c>
      <c r="I457" s="5">
        <v>1</v>
      </c>
      <c r="J457" s="4">
        <v>1</v>
      </c>
      <c r="K457" s="3">
        <v>1</v>
      </c>
      <c r="L457" s="5">
        <v>1</v>
      </c>
      <c r="M457" s="4">
        <v>1</v>
      </c>
      <c r="N457" s="3">
        <v>1</v>
      </c>
      <c r="P457">
        <f t="shared" si="21"/>
        <v>1</v>
      </c>
      <c r="Q457">
        <f t="shared" si="22"/>
        <v>1</v>
      </c>
      <c r="R457">
        <f t="shared" si="23"/>
        <v>1</v>
      </c>
    </row>
    <row r="458" spans="1:18" hidden="1" x14ac:dyDescent="0.3">
      <c r="A458" t="s">
        <v>2628</v>
      </c>
      <c r="B458" t="s">
        <v>2628</v>
      </c>
      <c r="C458" t="s">
        <v>253</v>
      </c>
      <c r="D458" t="s">
        <v>253</v>
      </c>
      <c r="E458" t="s">
        <v>253</v>
      </c>
      <c r="F458" t="s">
        <v>2629</v>
      </c>
      <c r="G458" t="s">
        <v>2630</v>
      </c>
      <c r="H458" t="s">
        <v>2631</v>
      </c>
      <c r="I458" s="5">
        <v>1</v>
      </c>
      <c r="J458" s="4">
        <v>1</v>
      </c>
      <c r="K458" s="3">
        <v>1</v>
      </c>
      <c r="L458" s="5">
        <v>1</v>
      </c>
      <c r="M458" s="4">
        <v>1</v>
      </c>
      <c r="N458" s="3">
        <v>1</v>
      </c>
      <c r="P458">
        <f t="shared" si="21"/>
        <v>1</v>
      </c>
      <c r="Q458">
        <f t="shared" si="22"/>
        <v>1</v>
      </c>
      <c r="R458">
        <f t="shared" si="23"/>
        <v>1</v>
      </c>
    </row>
    <row r="459" spans="1:18" hidden="1" x14ac:dyDescent="0.3">
      <c r="A459" t="s">
        <v>2634</v>
      </c>
      <c r="B459" t="s">
        <v>2634</v>
      </c>
      <c r="C459" t="s">
        <v>427</v>
      </c>
      <c r="D459" t="s">
        <v>427</v>
      </c>
      <c r="E459" t="s">
        <v>427</v>
      </c>
      <c r="F459" t="s">
        <v>2635</v>
      </c>
      <c r="G459" t="s">
        <v>2636</v>
      </c>
      <c r="H459" t="s">
        <v>2637</v>
      </c>
      <c r="I459" s="5">
        <v>1</v>
      </c>
      <c r="J459" s="4">
        <v>1</v>
      </c>
      <c r="K459" s="3">
        <v>1</v>
      </c>
      <c r="L459" s="5">
        <v>1</v>
      </c>
      <c r="M459" s="4">
        <v>1</v>
      </c>
      <c r="N459" s="3">
        <v>1</v>
      </c>
      <c r="P459">
        <f t="shared" si="21"/>
        <v>1</v>
      </c>
      <c r="Q459">
        <f t="shared" si="22"/>
        <v>1</v>
      </c>
      <c r="R459">
        <f t="shared" si="23"/>
        <v>1</v>
      </c>
    </row>
    <row r="460" spans="1:18" hidden="1" x14ac:dyDescent="0.3">
      <c r="A460" t="s">
        <v>2643</v>
      </c>
      <c r="B460" t="s">
        <v>2643</v>
      </c>
      <c r="C460" t="s">
        <v>2644</v>
      </c>
      <c r="D460" t="s">
        <v>1039</v>
      </c>
      <c r="E460" t="s">
        <v>1039</v>
      </c>
      <c r="F460" t="s">
        <v>2645</v>
      </c>
      <c r="G460" t="s">
        <v>2646</v>
      </c>
      <c r="H460" t="s">
        <v>2647</v>
      </c>
      <c r="I460" s="5">
        <v>1</v>
      </c>
      <c r="J460" s="4">
        <v>1</v>
      </c>
      <c r="K460" s="3">
        <v>1</v>
      </c>
      <c r="L460" s="5">
        <v>1</v>
      </c>
      <c r="M460" s="4">
        <v>1</v>
      </c>
      <c r="N460" s="3">
        <v>1</v>
      </c>
      <c r="P460">
        <f t="shared" si="21"/>
        <v>1</v>
      </c>
      <c r="Q460">
        <f t="shared" si="22"/>
        <v>1</v>
      </c>
      <c r="R460">
        <f t="shared" si="23"/>
        <v>1</v>
      </c>
    </row>
    <row r="461" spans="1:18" hidden="1" x14ac:dyDescent="0.3">
      <c r="A461" t="s">
        <v>2655</v>
      </c>
      <c r="B461" t="s">
        <v>2655</v>
      </c>
      <c r="C461" t="s">
        <v>406</v>
      </c>
      <c r="D461" t="s">
        <v>406</v>
      </c>
      <c r="E461" t="s">
        <v>406</v>
      </c>
      <c r="F461" t="s">
        <v>2656</v>
      </c>
      <c r="G461" t="s">
        <v>2657</v>
      </c>
      <c r="H461" t="s">
        <v>2658</v>
      </c>
      <c r="I461" s="5">
        <v>1</v>
      </c>
      <c r="J461" s="4">
        <v>1</v>
      </c>
      <c r="K461" s="3">
        <v>1</v>
      </c>
      <c r="L461" s="5">
        <v>1</v>
      </c>
      <c r="M461" s="4">
        <v>1</v>
      </c>
      <c r="N461" s="3">
        <v>1</v>
      </c>
      <c r="P461">
        <f t="shared" si="21"/>
        <v>1</v>
      </c>
      <c r="Q461">
        <f t="shared" si="22"/>
        <v>1</v>
      </c>
      <c r="R461">
        <f t="shared" si="23"/>
        <v>1</v>
      </c>
    </row>
    <row r="462" spans="1:18" hidden="1" x14ac:dyDescent="0.3">
      <c r="A462" t="s">
        <v>2660</v>
      </c>
      <c r="B462" t="s">
        <v>2660</v>
      </c>
      <c r="C462" t="s">
        <v>406</v>
      </c>
      <c r="D462" t="s">
        <v>406</v>
      </c>
      <c r="E462" t="s">
        <v>406</v>
      </c>
      <c r="F462" t="s">
        <v>2661</v>
      </c>
      <c r="G462" t="s">
        <v>2662</v>
      </c>
      <c r="H462" t="s">
        <v>2663</v>
      </c>
      <c r="I462" s="5">
        <v>1</v>
      </c>
      <c r="J462" s="4">
        <v>1</v>
      </c>
      <c r="K462" s="3">
        <v>1</v>
      </c>
      <c r="L462" s="5">
        <v>1</v>
      </c>
      <c r="M462" s="4">
        <v>1</v>
      </c>
      <c r="N462" s="3">
        <v>1</v>
      </c>
      <c r="P462">
        <f t="shared" si="21"/>
        <v>1</v>
      </c>
      <c r="Q462">
        <f t="shared" si="22"/>
        <v>1</v>
      </c>
      <c r="R462">
        <f t="shared" si="23"/>
        <v>1</v>
      </c>
    </row>
    <row r="463" spans="1:18" hidden="1" x14ac:dyDescent="0.3">
      <c r="A463" t="s">
        <v>2668</v>
      </c>
      <c r="B463" t="s">
        <v>2668</v>
      </c>
      <c r="C463" t="s">
        <v>406</v>
      </c>
      <c r="D463" t="s">
        <v>406</v>
      </c>
      <c r="E463" t="s">
        <v>406</v>
      </c>
      <c r="F463" t="s">
        <v>2669</v>
      </c>
      <c r="G463" t="s">
        <v>2670</v>
      </c>
      <c r="H463" t="s">
        <v>2671</v>
      </c>
      <c r="I463" s="5">
        <v>1</v>
      </c>
      <c r="J463" s="4">
        <v>1</v>
      </c>
      <c r="K463" s="3">
        <v>1</v>
      </c>
      <c r="L463" s="5">
        <v>1</v>
      </c>
      <c r="M463" s="4">
        <v>1</v>
      </c>
      <c r="N463" s="3">
        <v>1</v>
      </c>
      <c r="P463">
        <f t="shared" si="21"/>
        <v>1</v>
      </c>
      <c r="Q463">
        <f t="shared" si="22"/>
        <v>1</v>
      </c>
      <c r="R463">
        <f t="shared" si="23"/>
        <v>1</v>
      </c>
    </row>
    <row r="464" spans="1:18" hidden="1" x14ac:dyDescent="0.3">
      <c r="A464" t="s">
        <v>2685</v>
      </c>
      <c r="B464" t="s">
        <v>2685</v>
      </c>
      <c r="C464" t="s">
        <v>552</v>
      </c>
      <c r="D464" t="s">
        <v>552</v>
      </c>
      <c r="E464" t="s">
        <v>552</v>
      </c>
      <c r="F464" t="s">
        <v>2686</v>
      </c>
      <c r="G464" t="s">
        <v>2687</v>
      </c>
      <c r="H464" t="s">
        <v>2688</v>
      </c>
      <c r="I464" s="5">
        <v>1</v>
      </c>
      <c r="J464" s="4">
        <v>1</v>
      </c>
      <c r="K464" s="3">
        <v>1</v>
      </c>
      <c r="L464" s="5">
        <v>1</v>
      </c>
      <c r="M464" s="4">
        <v>1</v>
      </c>
      <c r="N464" s="3">
        <v>1</v>
      </c>
      <c r="P464">
        <f t="shared" si="21"/>
        <v>1</v>
      </c>
      <c r="Q464">
        <f t="shared" si="22"/>
        <v>1</v>
      </c>
      <c r="R464">
        <f t="shared" si="23"/>
        <v>1</v>
      </c>
    </row>
    <row r="465" spans="1:18" hidden="1" x14ac:dyDescent="0.3">
      <c r="A465" t="s">
        <v>2695</v>
      </c>
      <c r="B465" t="s">
        <v>2695</v>
      </c>
      <c r="C465" t="s">
        <v>406</v>
      </c>
      <c r="D465" t="s">
        <v>406</v>
      </c>
      <c r="E465" t="s">
        <v>406</v>
      </c>
      <c r="F465" t="s">
        <v>2696</v>
      </c>
      <c r="G465" t="s">
        <v>2697</v>
      </c>
      <c r="H465" t="s">
        <v>2698</v>
      </c>
      <c r="I465" s="5">
        <v>1</v>
      </c>
      <c r="J465" s="4">
        <v>1</v>
      </c>
      <c r="K465" s="3">
        <v>1</v>
      </c>
      <c r="L465" s="5">
        <v>1</v>
      </c>
      <c r="M465" s="4">
        <v>1</v>
      </c>
      <c r="N465" s="3">
        <v>1</v>
      </c>
      <c r="P465">
        <f t="shared" si="21"/>
        <v>1</v>
      </c>
      <c r="Q465">
        <f t="shared" si="22"/>
        <v>1</v>
      </c>
      <c r="R465">
        <f t="shared" si="23"/>
        <v>1</v>
      </c>
    </row>
    <row r="466" spans="1:18" hidden="1" x14ac:dyDescent="0.3">
      <c r="A466" t="s">
        <v>2707</v>
      </c>
      <c r="B466" t="s">
        <v>2707</v>
      </c>
      <c r="C466" t="s">
        <v>360</v>
      </c>
      <c r="D466" t="s">
        <v>360</v>
      </c>
      <c r="E466" t="s">
        <v>360</v>
      </c>
      <c r="F466" t="s">
        <v>2708</v>
      </c>
      <c r="G466" t="s">
        <v>2709</v>
      </c>
      <c r="H466" t="s">
        <v>2710</v>
      </c>
      <c r="I466" s="5">
        <v>1</v>
      </c>
      <c r="J466" s="4">
        <v>1</v>
      </c>
      <c r="K466" s="3">
        <v>1</v>
      </c>
      <c r="L466" s="5">
        <v>1</v>
      </c>
      <c r="M466" s="4">
        <v>1</v>
      </c>
      <c r="N466" s="3">
        <v>1</v>
      </c>
      <c r="P466">
        <f t="shared" si="21"/>
        <v>1</v>
      </c>
      <c r="Q466">
        <f t="shared" si="22"/>
        <v>1</v>
      </c>
      <c r="R466">
        <f t="shared" si="23"/>
        <v>1</v>
      </c>
    </row>
    <row r="467" spans="1:18" hidden="1" x14ac:dyDescent="0.3">
      <c r="A467" t="s">
        <v>2714</v>
      </c>
      <c r="B467" t="s">
        <v>2714</v>
      </c>
      <c r="C467" t="s">
        <v>406</v>
      </c>
      <c r="D467" t="s">
        <v>406</v>
      </c>
      <c r="E467" t="s">
        <v>406</v>
      </c>
      <c r="F467" t="s">
        <v>2715</v>
      </c>
      <c r="G467" t="s">
        <v>2716</v>
      </c>
      <c r="H467" t="s">
        <v>2717</v>
      </c>
      <c r="I467" s="5">
        <v>1</v>
      </c>
      <c r="J467" s="4">
        <v>1</v>
      </c>
      <c r="K467" s="3">
        <v>1</v>
      </c>
      <c r="L467" s="5">
        <v>1</v>
      </c>
      <c r="M467" s="4">
        <v>1</v>
      </c>
      <c r="N467" s="3">
        <v>1</v>
      </c>
      <c r="P467">
        <f t="shared" si="21"/>
        <v>1</v>
      </c>
      <c r="Q467">
        <f t="shared" si="22"/>
        <v>1</v>
      </c>
      <c r="R467">
        <f t="shared" si="23"/>
        <v>1</v>
      </c>
    </row>
    <row r="468" spans="1:18" hidden="1" x14ac:dyDescent="0.3">
      <c r="A468" t="s">
        <v>2720</v>
      </c>
      <c r="B468" t="s">
        <v>2720</v>
      </c>
      <c r="C468" t="s">
        <v>406</v>
      </c>
      <c r="D468" t="s">
        <v>406</v>
      </c>
      <c r="E468" t="s">
        <v>406</v>
      </c>
      <c r="F468" t="s">
        <v>2721</v>
      </c>
      <c r="G468" t="s">
        <v>2722</v>
      </c>
      <c r="H468" t="s">
        <v>2723</v>
      </c>
      <c r="I468" s="5">
        <v>1</v>
      </c>
      <c r="J468" s="4">
        <v>1</v>
      </c>
      <c r="K468" s="3">
        <v>1</v>
      </c>
      <c r="L468" s="5">
        <v>1</v>
      </c>
      <c r="M468" s="4">
        <v>1</v>
      </c>
      <c r="N468" s="3">
        <v>1</v>
      </c>
      <c r="P468">
        <f t="shared" si="21"/>
        <v>1</v>
      </c>
      <c r="Q468">
        <f t="shared" si="22"/>
        <v>1</v>
      </c>
      <c r="R468">
        <f t="shared" si="23"/>
        <v>1</v>
      </c>
    </row>
    <row r="469" spans="1:18" hidden="1" x14ac:dyDescent="0.3">
      <c r="A469" t="s">
        <v>2726</v>
      </c>
      <c r="B469" t="s">
        <v>2727</v>
      </c>
      <c r="C469" t="s">
        <v>2728</v>
      </c>
      <c r="D469" t="s">
        <v>2728</v>
      </c>
      <c r="E469" t="s">
        <v>2728</v>
      </c>
      <c r="F469" t="s">
        <v>2729</v>
      </c>
      <c r="G469" t="s">
        <v>2730</v>
      </c>
      <c r="H469" t="s">
        <v>2731</v>
      </c>
      <c r="I469" s="5">
        <v>1</v>
      </c>
      <c r="J469" s="4">
        <v>1</v>
      </c>
      <c r="K469" s="3">
        <v>1</v>
      </c>
      <c r="L469" s="5">
        <v>1</v>
      </c>
      <c r="M469" s="4">
        <v>1</v>
      </c>
      <c r="N469" s="3">
        <v>1</v>
      </c>
      <c r="P469">
        <f t="shared" si="21"/>
        <v>1</v>
      </c>
      <c r="Q469">
        <f t="shared" si="22"/>
        <v>1</v>
      </c>
      <c r="R469">
        <f t="shared" si="23"/>
        <v>1</v>
      </c>
    </row>
    <row r="470" spans="1:18" hidden="1" x14ac:dyDescent="0.3">
      <c r="A470" t="s">
        <v>2752</v>
      </c>
      <c r="B470" t="s">
        <v>2753</v>
      </c>
      <c r="C470" t="s">
        <v>2754</v>
      </c>
      <c r="D470" t="s">
        <v>2754</v>
      </c>
      <c r="E470" t="s">
        <v>2754</v>
      </c>
      <c r="F470" t="s">
        <v>2755</v>
      </c>
      <c r="G470" t="s">
        <v>2756</v>
      </c>
      <c r="H470" t="s">
        <v>2757</v>
      </c>
      <c r="I470" s="5">
        <v>1</v>
      </c>
      <c r="J470" s="4">
        <v>1</v>
      </c>
      <c r="K470" s="3">
        <v>1</v>
      </c>
      <c r="L470" s="5">
        <v>1</v>
      </c>
      <c r="M470" s="4">
        <v>1</v>
      </c>
      <c r="N470" s="3">
        <v>1</v>
      </c>
      <c r="P470">
        <f t="shared" si="21"/>
        <v>1</v>
      </c>
      <c r="Q470">
        <f t="shared" si="22"/>
        <v>1</v>
      </c>
      <c r="R470">
        <f t="shared" si="23"/>
        <v>1</v>
      </c>
    </row>
    <row r="471" spans="1:18" hidden="1" x14ac:dyDescent="0.3">
      <c r="A471" t="s">
        <v>2778</v>
      </c>
      <c r="B471" t="s">
        <v>2779</v>
      </c>
      <c r="C471" t="s">
        <v>2780</v>
      </c>
      <c r="D471" t="s">
        <v>253</v>
      </c>
      <c r="E471" t="s">
        <v>253</v>
      </c>
      <c r="F471" t="s">
        <v>2781</v>
      </c>
      <c r="G471" t="s">
        <v>1240</v>
      </c>
      <c r="H471" t="s">
        <v>2782</v>
      </c>
      <c r="I471" s="5">
        <v>1</v>
      </c>
      <c r="J471" s="4">
        <v>1446200</v>
      </c>
      <c r="K471" s="3">
        <v>1</v>
      </c>
      <c r="L471" s="5">
        <v>1</v>
      </c>
      <c r="M471" s="4">
        <v>5340500</v>
      </c>
      <c r="N471" s="3">
        <v>1</v>
      </c>
      <c r="P471">
        <f t="shared" si="21"/>
        <v>1.8724838498267953E-7</v>
      </c>
      <c r="Q471">
        <f t="shared" si="22"/>
        <v>1.8724838498267953E-7</v>
      </c>
      <c r="R471">
        <f t="shared" si="23"/>
        <v>1</v>
      </c>
    </row>
    <row r="472" spans="1:18" hidden="1" x14ac:dyDescent="0.3">
      <c r="A472" t="s">
        <v>2790</v>
      </c>
      <c r="B472" t="s">
        <v>2790</v>
      </c>
      <c r="C472" t="s">
        <v>623</v>
      </c>
      <c r="D472" t="s">
        <v>623</v>
      </c>
      <c r="E472" t="s">
        <v>623</v>
      </c>
      <c r="F472" t="s">
        <v>2791</v>
      </c>
      <c r="G472" t="s">
        <v>2792</v>
      </c>
      <c r="H472" t="s">
        <v>2793</v>
      </c>
      <c r="I472" s="5">
        <v>1</v>
      </c>
      <c r="J472" s="4">
        <v>1</v>
      </c>
      <c r="K472" s="3">
        <v>1</v>
      </c>
      <c r="L472" s="5">
        <v>946050</v>
      </c>
      <c r="M472" s="4">
        <v>877850</v>
      </c>
      <c r="N472" s="3">
        <v>1</v>
      </c>
      <c r="P472">
        <f t="shared" si="21"/>
        <v>1.0776898103320613</v>
      </c>
      <c r="Q472">
        <f t="shared" si="22"/>
        <v>1.1391467790624822E-6</v>
      </c>
      <c r="R472">
        <f t="shared" si="23"/>
        <v>1.057026584218593E-6</v>
      </c>
    </row>
    <row r="473" spans="1:18" hidden="1" x14ac:dyDescent="0.3">
      <c r="A473" t="s">
        <v>2799</v>
      </c>
      <c r="B473" t="s">
        <v>2800</v>
      </c>
      <c r="C473" t="s">
        <v>2801</v>
      </c>
      <c r="D473" t="s">
        <v>2801</v>
      </c>
      <c r="E473" t="s">
        <v>2801</v>
      </c>
      <c r="F473" t="s">
        <v>2802</v>
      </c>
      <c r="G473" t="s">
        <v>2803</v>
      </c>
      <c r="H473" t="s">
        <v>2804</v>
      </c>
      <c r="I473" s="5">
        <v>440300</v>
      </c>
      <c r="J473" s="4">
        <v>1</v>
      </c>
      <c r="K473" s="3">
        <v>1</v>
      </c>
      <c r="L473" s="5">
        <v>2598500</v>
      </c>
      <c r="M473" s="4">
        <v>2372600</v>
      </c>
      <c r="N473" s="3">
        <v>1</v>
      </c>
      <c r="P473">
        <f t="shared" si="21"/>
        <v>1.0952120037090112</v>
      </c>
      <c r="Q473">
        <f t="shared" si="22"/>
        <v>4.2147854674197085E-7</v>
      </c>
      <c r="R473">
        <f t="shared" si="23"/>
        <v>3.8483740619588226E-7</v>
      </c>
    </row>
    <row r="474" spans="1:18" hidden="1" x14ac:dyDescent="0.3">
      <c r="A474" t="s">
        <v>2811</v>
      </c>
      <c r="B474" t="s">
        <v>2812</v>
      </c>
      <c r="C474" t="s">
        <v>2813</v>
      </c>
      <c r="D474" t="s">
        <v>2813</v>
      </c>
      <c r="E474" t="s">
        <v>2813</v>
      </c>
      <c r="G474" t="s">
        <v>2814</v>
      </c>
      <c r="H474" t="s">
        <v>2815</v>
      </c>
      <c r="I474" s="5">
        <v>1</v>
      </c>
      <c r="J474" s="4">
        <v>1</v>
      </c>
      <c r="K474" s="3">
        <v>1</v>
      </c>
      <c r="L474" s="5">
        <v>1</v>
      </c>
      <c r="M474" s="4">
        <v>1</v>
      </c>
      <c r="N474" s="3">
        <v>1</v>
      </c>
      <c r="P474">
        <f t="shared" si="21"/>
        <v>1</v>
      </c>
      <c r="Q474">
        <f t="shared" si="22"/>
        <v>1</v>
      </c>
      <c r="R474">
        <f t="shared" si="23"/>
        <v>1</v>
      </c>
    </row>
    <row r="475" spans="1:18" hidden="1" x14ac:dyDescent="0.3">
      <c r="A475" t="s">
        <v>2822</v>
      </c>
      <c r="B475" t="s">
        <v>2822</v>
      </c>
      <c r="C475" t="s">
        <v>406</v>
      </c>
      <c r="D475" t="s">
        <v>406</v>
      </c>
      <c r="E475" t="s">
        <v>406</v>
      </c>
      <c r="F475" t="s">
        <v>2823</v>
      </c>
      <c r="G475" t="s">
        <v>2824</v>
      </c>
      <c r="H475" t="s">
        <v>2825</v>
      </c>
      <c r="I475" s="5">
        <v>1</v>
      </c>
      <c r="J475" s="4">
        <v>1</v>
      </c>
      <c r="K475" s="3">
        <v>1</v>
      </c>
      <c r="L475" s="5">
        <v>1</v>
      </c>
      <c r="M475" s="4">
        <v>1</v>
      </c>
      <c r="N475" s="3">
        <v>1</v>
      </c>
      <c r="P475">
        <f t="shared" si="21"/>
        <v>1</v>
      </c>
      <c r="Q475">
        <f t="shared" si="22"/>
        <v>1</v>
      </c>
      <c r="R475">
        <f t="shared" si="23"/>
        <v>1</v>
      </c>
    </row>
    <row r="476" spans="1:18" hidden="1" x14ac:dyDescent="0.3">
      <c r="A476" t="s">
        <v>2828</v>
      </c>
      <c r="B476" t="s">
        <v>2828</v>
      </c>
      <c r="C476" t="s">
        <v>406</v>
      </c>
      <c r="D476" t="s">
        <v>406</v>
      </c>
      <c r="E476" t="s">
        <v>406</v>
      </c>
      <c r="F476" t="s">
        <v>2829</v>
      </c>
      <c r="G476" t="s">
        <v>2830</v>
      </c>
      <c r="H476" t="s">
        <v>2831</v>
      </c>
      <c r="I476" s="5">
        <v>1</v>
      </c>
      <c r="J476" s="4">
        <v>1</v>
      </c>
      <c r="K476" s="3">
        <v>1</v>
      </c>
      <c r="L476" s="5">
        <v>1</v>
      </c>
      <c r="M476" s="4">
        <v>1</v>
      </c>
      <c r="N476" s="3">
        <v>1</v>
      </c>
      <c r="P476">
        <f t="shared" si="21"/>
        <v>1</v>
      </c>
      <c r="Q476">
        <f t="shared" si="22"/>
        <v>1</v>
      </c>
      <c r="R476">
        <f t="shared" si="23"/>
        <v>1</v>
      </c>
    </row>
    <row r="477" spans="1:18" hidden="1" x14ac:dyDescent="0.3">
      <c r="A477" t="s">
        <v>2833</v>
      </c>
      <c r="B477" t="s">
        <v>2833</v>
      </c>
      <c r="C477" t="s">
        <v>1068</v>
      </c>
      <c r="D477" t="s">
        <v>1068</v>
      </c>
      <c r="E477" t="s">
        <v>1068</v>
      </c>
      <c r="F477" t="s">
        <v>2834</v>
      </c>
      <c r="G477" t="s">
        <v>2835</v>
      </c>
      <c r="H477" t="s">
        <v>2836</v>
      </c>
      <c r="I477" s="5">
        <v>1</v>
      </c>
      <c r="J477" s="4">
        <v>1</v>
      </c>
      <c r="K477" s="3">
        <v>1</v>
      </c>
      <c r="L477" s="5">
        <v>1</v>
      </c>
      <c r="M477" s="4">
        <v>1</v>
      </c>
      <c r="N477" s="3">
        <v>1</v>
      </c>
      <c r="P477">
        <f t="shared" si="21"/>
        <v>1</v>
      </c>
      <c r="Q477">
        <f t="shared" si="22"/>
        <v>1</v>
      </c>
      <c r="R477">
        <f t="shared" si="23"/>
        <v>1</v>
      </c>
    </row>
    <row r="478" spans="1:18" hidden="1" x14ac:dyDescent="0.3">
      <c r="A478" t="s">
        <v>2843</v>
      </c>
      <c r="B478" t="s">
        <v>2843</v>
      </c>
      <c r="C478">
        <v>1</v>
      </c>
      <c r="D478">
        <v>1</v>
      </c>
      <c r="E478">
        <v>1</v>
      </c>
      <c r="G478" t="s">
        <v>2844</v>
      </c>
      <c r="H478" t="s">
        <v>2845</v>
      </c>
      <c r="I478" s="5">
        <v>1</v>
      </c>
      <c r="J478" s="4">
        <v>1</v>
      </c>
      <c r="K478" s="3">
        <v>1</v>
      </c>
      <c r="L478" s="5">
        <v>1</v>
      </c>
      <c r="M478" s="4">
        <v>1</v>
      </c>
      <c r="N478" s="3">
        <v>1</v>
      </c>
      <c r="P478">
        <f t="shared" si="21"/>
        <v>1</v>
      </c>
      <c r="Q478">
        <f t="shared" si="22"/>
        <v>1</v>
      </c>
      <c r="R478">
        <f t="shared" si="23"/>
        <v>1</v>
      </c>
    </row>
    <row r="479" spans="1:18" hidden="1" x14ac:dyDescent="0.3">
      <c r="A479" t="s">
        <v>2847</v>
      </c>
      <c r="B479" t="s">
        <v>2847</v>
      </c>
      <c r="C479" t="s">
        <v>552</v>
      </c>
      <c r="D479" t="s">
        <v>552</v>
      </c>
      <c r="E479" t="s">
        <v>552</v>
      </c>
      <c r="F479" t="s">
        <v>2848</v>
      </c>
      <c r="G479" t="s">
        <v>2849</v>
      </c>
      <c r="H479" t="s">
        <v>2850</v>
      </c>
      <c r="I479" s="5">
        <v>169060</v>
      </c>
      <c r="J479" s="4">
        <v>1</v>
      </c>
      <c r="K479" s="3">
        <v>1662100</v>
      </c>
      <c r="L479" s="5">
        <v>1566700</v>
      </c>
      <c r="M479" s="4">
        <v>1</v>
      </c>
      <c r="N479" s="3">
        <v>1</v>
      </c>
      <c r="P479">
        <f t="shared" si="21"/>
        <v>1566700</v>
      </c>
      <c r="Q479">
        <f t="shared" si="22"/>
        <v>1</v>
      </c>
      <c r="R479">
        <f t="shared" si="23"/>
        <v>6.3828429182357826E-7</v>
      </c>
    </row>
    <row r="480" spans="1:18" hidden="1" x14ac:dyDescent="0.3">
      <c r="A480" t="s">
        <v>2857</v>
      </c>
      <c r="B480" t="s">
        <v>2857</v>
      </c>
      <c r="C480" t="s">
        <v>2858</v>
      </c>
      <c r="D480" t="s">
        <v>2858</v>
      </c>
      <c r="E480" t="s">
        <v>2858</v>
      </c>
      <c r="F480" t="s">
        <v>2859</v>
      </c>
      <c r="G480" t="s">
        <v>2860</v>
      </c>
      <c r="H480" t="s">
        <v>2861</v>
      </c>
      <c r="I480" s="5">
        <v>9275400</v>
      </c>
      <c r="J480" s="4">
        <v>18619000</v>
      </c>
      <c r="K480" s="3">
        <v>8668600</v>
      </c>
      <c r="L480" s="5">
        <v>3702300</v>
      </c>
      <c r="M480" s="4">
        <v>9775100</v>
      </c>
      <c r="N480" s="3">
        <v>1</v>
      </c>
      <c r="P480">
        <f t="shared" si="21"/>
        <v>0.37874804349827623</v>
      </c>
      <c r="Q480">
        <f t="shared" si="22"/>
        <v>1.023007437264069E-7</v>
      </c>
      <c r="R480">
        <f t="shared" si="23"/>
        <v>2.7010236879777436E-7</v>
      </c>
    </row>
    <row r="481" spans="1:18" hidden="1" x14ac:dyDescent="0.3">
      <c r="A481" t="s">
        <v>2868</v>
      </c>
      <c r="B481" t="s">
        <v>2869</v>
      </c>
      <c r="C481" t="s">
        <v>2870</v>
      </c>
      <c r="D481" t="s">
        <v>2870</v>
      </c>
      <c r="E481" t="s">
        <v>2870</v>
      </c>
      <c r="F481" t="s">
        <v>2871</v>
      </c>
      <c r="G481" t="s">
        <v>2872</v>
      </c>
      <c r="H481" t="s">
        <v>2873</v>
      </c>
      <c r="I481" s="5">
        <v>1</v>
      </c>
      <c r="J481" s="4">
        <v>903450</v>
      </c>
      <c r="K481" s="3">
        <v>1</v>
      </c>
      <c r="L481" s="5">
        <v>1</v>
      </c>
      <c r="M481" s="4">
        <v>1</v>
      </c>
      <c r="N481" s="3">
        <v>1</v>
      </c>
      <c r="P481">
        <f t="shared" si="21"/>
        <v>1</v>
      </c>
      <c r="Q481">
        <f t="shared" si="22"/>
        <v>1</v>
      </c>
      <c r="R481">
        <f t="shared" si="23"/>
        <v>1</v>
      </c>
    </row>
    <row r="482" spans="1:18" hidden="1" x14ac:dyDescent="0.3">
      <c r="A482" t="s">
        <v>2890</v>
      </c>
      <c r="B482" t="s">
        <v>2890</v>
      </c>
      <c r="C482" t="s">
        <v>406</v>
      </c>
      <c r="D482" t="s">
        <v>406</v>
      </c>
      <c r="E482" t="s">
        <v>406</v>
      </c>
      <c r="F482" t="s">
        <v>2891</v>
      </c>
      <c r="G482" t="s">
        <v>2892</v>
      </c>
      <c r="H482" t="s">
        <v>2893</v>
      </c>
      <c r="I482" s="5">
        <v>702070</v>
      </c>
      <c r="J482" s="4">
        <v>602580</v>
      </c>
      <c r="K482" s="3">
        <v>1</v>
      </c>
      <c r="L482" s="5">
        <v>998390</v>
      </c>
      <c r="M482" s="4">
        <v>1</v>
      </c>
      <c r="N482" s="3">
        <v>1</v>
      </c>
      <c r="P482">
        <f t="shared" si="21"/>
        <v>998390</v>
      </c>
      <c r="Q482">
        <f t="shared" si="22"/>
        <v>1</v>
      </c>
      <c r="R482">
        <f t="shared" si="23"/>
        <v>1.0016125962800109E-6</v>
      </c>
    </row>
    <row r="483" spans="1:18" hidden="1" x14ac:dyDescent="0.3">
      <c r="A483" t="s">
        <v>2896</v>
      </c>
      <c r="B483" t="s">
        <v>2896</v>
      </c>
      <c r="C483" t="s">
        <v>623</v>
      </c>
      <c r="D483" t="s">
        <v>623</v>
      </c>
      <c r="E483" t="s">
        <v>623</v>
      </c>
      <c r="F483" t="s">
        <v>2897</v>
      </c>
      <c r="G483" t="s">
        <v>2898</v>
      </c>
      <c r="H483" t="s">
        <v>2899</v>
      </c>
      <c r="I483" s="5">
        <v>1</v>
      </c>
      <c r="J483" s="4">
        <v>1</v>
      </c>
      <c r="K483" s="3">
        <v>1</v>
      </c>
      <c r="L483" s="5">
        <v>1</v>
      </c>
      <c r="M483" s="4">
        <v>1</v>
      </c>
      <c r="N483" s="3">
        <v>1</v>
      </c>
      <c r="P483">
        <f t="shared" si="21"/>
        <v>1</v>
      </c>
      <c r="Q483">
        <f t="shared" si="22"/>
        <v>1</v>
      </c>
      <c r="R483">
        <f t="shared" si="23"/>
        <v>1</v>
      </c>
    </row>
    <row r="484" spans="1:18" hidden="1" x14ac:dyDescent="0.3">
      <c r="A484" t="s">
        <v>2906</v>
      </c>
      <c r="B484" t="s">
        <v>2907</v>
      </c>
      <c r="C484" t="s">
        <v>2908</v>
      </c>
      <c r="D484" t="s">
        <v>2908</v>
      </c>
      <c r="E484" t="s">
        <v>2908</v>
      </c>
      <c r="F484" t="s">
        <v>2909</v>
      </c>
      <c r="G484" t="s">
        <v>2910</v>
      </c>
      <c r="H484" t="s">
        <v>2911</v>
      </c>
      <c r="I484" s="5">
        <v>1</v>
      </c>
      <c r="J484" s="4">
        <v>1</v>
      </c>
      <c r="K484" s="3">
        <v>1</v>
      </c>
      <c r="L484" s="5">
        <v>1</v>
      </c>
      <c r="M484" s="4">
        <v>1</v>
      </c>
      <c r="N484" s="3">
        <v>1</v>
      </c>
      <c r="P484">
        <f t="shared" si="21"/>
        <v>1</v>
      </c>
      <c r="Q484">
        <f t="shared" si="22"/>
        <v>1</v>
      </c>
      <c r="R484">
        <f t="shared" si="23"/>
        <v>1</v>
      </c>
    </row>
    <row r="485" spans="1:18" hidden="1" x14ac:dyDescent="0.3">
      <c r="A485" t="s">
        <v>2918</v>
      </c>
      <c r="B485" t="s">
        <v>2918</v>
      </c>
      <c r="C485" t="s">
        <v>552</v>
      </c>
      <c r="D485" t="s">
        <v>552</v>
      </c>
      <c r="E485" t="s">
        <v>552</v>
      </c>
      <c r="F485" t="s">
        <v>2919</v>
      </c>
      <c r="G485" t="s">
        <v>2920</v>
      </c>
      <c r="H485" t="s">
        <v>2921</v>
      </c>
      <c r="I485" s="5">
        <v>1</v>
      </c>
      <c r="J485" s="4">
        <v>1</v>
      </c>
      <c r="K485" s="3">
        <v>1</v>
      </c>
      <c r="L485" s="5">
        <v>1</v>
      </c>
      <c r="M485" s="4">
        <v>1</v>
      </c>
      <c r="N485" s="3">
        <v>1</v>
      </c>
      <c r="P485">
        <f t="shared" si="21"/>
        <v>1</v>
      </c>
      <c r="Q485">
        <f t="shared" si="22"/>
        <v>1</v>
      </c>
      <c r="R485">
        <f t="shared" si="23"/>
        <v>1</v>
      </c>
    </row>
    <row r="486" spans="1:18" hidden="1" x14ac:dyDescent="0.3">
      <c r="A486" t="s">
        <v>2939</v>
      </c>
      <c r="B486" t="s">
        <v>2939</v>
      </c>
      <c r="C486" t="s">
        <v>253</v>
      </c>
      <c r="D486" t="s">
        <v>253</v>
      </c>
      <c r="E486" t="s">
        <v>253</v>
      </c>
      <c r="F486" t="s">
        <v>2940</v>
      </c>
      <c r="G486" t="s">
        <v>2941</v>
      </c>
      <c r="H486" t="s">
        <v>2942</v>
      </c>
      <c r="I486" s="5">
        <v>1</v>
      </c>
      <c r="J486" s="4">
        <v>1</v>
      </c>
      <c r="K486" s="3">
        <v>1</v>
      </c>
      <c r="L486" s="5">
        <v>1</v>
      </c>
      <c r="M486" s="4">
        <v>1</v>
      </c>
      <c r="N486" s="3">
        <v>1</v>
      </c>
      <c r="P486">
        <f t="shared" si="21"/>
        <v>1</v>
      </c>
      <c r="Q486">
        <f t="shared" si="22"/>
        <v>1</v>
      </c>
      <c r="R486">
        <f t="shared" si="23"/>
        <v>1</v>
      </c>
    </row>
    <row r="487" spans="1:18" hidden="1" x14ac:dyDescent="0.3">
      <c r="A487" t="s">
        <v>2957</v>
      </c>
      <c r="B487" t="s">
        <v>2957</v>
      </c>
      <c r="C487" t="s">
        <v>175</v>
      </c>
      <c r="D487" t="s">
        <v>175</v>
      </c>
      <c r="E487" t="s">
        <v>175</v>
      </c>
      <c r="F487" t="s">
        <v>2958</v>
      </c>
      <c r="G487" t="s">
        <v>2959</v>
      </c>
      <c r="H487" t="s">
        <v>2960</v>
      </c>
      <c r="I487" s="5">
        <v>1</v>
      </c>
      <c r="J487" s="4">
        <v>1</v>
      </c>
      <c r="K487" s="3">
        <v>1</v>
      </c>
      <c r="L487" s="5">
        <v>1</v>
      </c>
      <c r="M487" s="4">
        <v>1</v>
      </c>
      <c r="N487" s="3">
        <v>1</v>
      </c>
      <c r="P487">
        <f t="shared" si="21"/>
        <v>1</v>
      </c>
      <c r="Q487">
        <f t="shared" si="22"/>
        <v>1</v>
      </c>
      <c r="R487">
        <f t="shared" si="23"/>
        <v>1</v>
      </c>
    </row>
    <row r="488" spans="1:18" hidden="1" x14ac:dyDescent="0.3">
      <c r="A488" t="s">
        <v>2964</v>
      </c>
      <c r="B488" t="s">
        <v>2965</v>
      </c>
      <c r="C488" t="s">
        <v>2966</v>
      </c>
      <c r="D488" t="s">
        <v>2966</v>
      </c>
      <c r="E488" t="s">
        <v>2966</v>
      </c>
      <c r="F488" t="s">
        <v>2967</v>
      </c>
      <c r="G488" t="s">
        <v>2968</v>
      </c>
      <c r="H488" t="s">
        <v>2969</v>
      </c>
      <c r="I488" s="5">
        <v>1</v>
      </c>
      <c r="J488" s="4">
        <v>467390</v>
      </c>
      <c r="K488" s="3">
        <v>1</v>
      </c>
      <c r="L488" s="5">
        <v>3666100</v>
      </c>
      <c r="M488" s="4">
        <v>1072200</v>
      </c>
      <c r="N488" s="3">
        <v>1</v>
      </c>
      <c r="P488">
        <f t="shared" si="21"/>
        <v>3.4192314866629361</v>
      </c>
      <c r="Q488">
        <f t="shared" si="22"/>
        <v>9.3266181682521916E-7</v>
      </c>
      <c r="R488">
        <f t="shared" si="23"/>
        <v>2.7276942800250946E-7</v>
      </c>
    </row>
    <row r="489" spans="1:18" hidden="1" x14ac:dyDescent="0.3">
      <c r="A489" t="s">
        <v>2976</v>
      </c>
      <c r="B489" t="s">
        <v>2976</v>
      </c>
      <c r="C489" t="s">
        <v>2977</v>
      </c>
      <c r="D489" t="s">
        <v>2977</v>
      </c>
      <c r="E489" t="s">
        <v>2977</v>
      </c>
      <c r="F489" t="s">
        <v>2978</v>
      </c>
      <c r="G489" t="s">
        <v>2979</v>
      </c>
      <c r="H489" t="s">
        <v>2980</v>
      </c>
      <c r="I489" s="5">
        <v>1</v>
      </c>
      <c r="J489" s="4">
        <v>1177300</v>
      </c>
      <c r="K489" s="3">
        <v>661890</v>
      </c>
      <c r="L489" s="5">
        <v>1262400</v>
      </c>
      <c r="M489" s="4">
        <v>2341500</v>
      </c>
      <c r="N489" s="3">
        <v>1</v>
      </c>
      <c r="P489">
        <f t="shared" si="21"/>
        <v>0.53914157591287637</v>
      </c>
      <c r="Q489">
        <f t="shared" si="22"/>
        <v>4.2707666026051678E-7</v>
      </c>
      <c r="R489">
        <f t="shared" si="23"/>
        <v>7.921419518377693E-7</v>
      </c>
    </row>
    <row r="490" spans="1:18" hidden="1" x14ac:dyDescent="0.3">
      <c r="A490" t="s">
        <v>2987</v>
      </c>
      <c r="B490" t="s">
        <v>2987</v>
      </c>
      <c r="C490" t="s">
        <v>253</v>
      </c>
      <c r="D490" t="s">
        <v>253</v>
      </c>
      <c r="E490" t="s">
        <v>253</v>
      </c>
      <c r="F490" t="s">
        <v>2988</v>
      </c>
      <c r="G490" t="s">
        <v>2989</v>
      </c>
      <c r="H490" t="s">
        <v>2990</v>
      </c>
      <c r="I490" s="5">
        <v>1</v>
      </c>
      <c r="J490" s="4">
        <v>1</v>
      </c>
      <c r="K490" s="3">
        <v>1</v>
      </c>
      <c r="L490" s="5">
        <v>1</v>
      </c>
      <c r="M490" s="4">
        <v>1</v>
      </c>
      <c r="N490" s="3">
        <v>1</v>
      </c>
      <c r="P490">
        <f t="shared" si="21"/>
        <v>1</v>
      </c>
      <c r="Q490">
        <f t="shared" si="22"/>
        <v>1</v>
      </c>
      <c r="R490">
        <f t="shared" si="23"/>
        <v>1</v>
      </c>
    </row>
    <row r="491" spans="1:18" hidden="1" x14ac:dyDescent="0.3">
      <c r="A491" t="s">
        <v>2994</v>
      </c>
      <c r="B491" t="s">
        <v>2994</v>
      </c>
      <c r="C491" t="s">
        <v>406</v>
      </c>
      <c r="D491" t="s">
        <v>406</v>
      </c>
      <c r="E491" t="s">
        <v>406</v>
      </c>
      <c r="F491" t="s">
        <v>2995</v>
      </c>
      <c r="G491" t="s">
        <v>2996</v>
      </c>
      <c r="H491" t="s">
        <v>2997</v>
      </c>
      <c r="I491" s="5">
        <v>1</v>
      </c>
      <c r="J491" s="4">
        <v>1</v>
      </c>
      <c r="K491" s="3">
        <v>1</v>
      </c>
      <c r="L491" s="5">
        <v>1</v>
      </c>
      <c r="M491" s="4">
        <v>1</v>
      </c>
      <c r="N491" s="3">
        <v>1</v>
      </c>
      <c r="P491">
        <f t="shared" si="21"/>
        <v>1</v>
      </c>
      <c r="Q491">
        <f t="shared" si="22"/>
        <v>1</v>
      </c>
      <c r="R491">
        <f t="shared" si="23"/>
        <v>1</v>
      </c>
    </row>
    <row r="492" spans="1:18" hidden="1" x14ac:dyDescent="0.3">
      <c r="A492" t="s">
        <v>3000</v>
      </c>
      <c r="B492" t="s">
        <v>3001</v>
      </c>
      <c r="C492" t="s">
        <v>3002</v>
      </c>
      <c r="D492" t="s">
        <v>3002</v>
      </c>
      <c r="E492" t="s">
        <v>3002</v>
      </c>
      <c r="F492" t="s">
        <v>3003</v>
      </c>
      <c r="G492" t="s">
        <v>3004</v>
      </c>
      <c r="H492" t="s">
        <v>3005</v>
      </c>
      <c r="I492" s="5">
        <v>301410</v>
      </c>
      <c r="J492" s="4">
        <v>274320</v>
      </c>
      <c r="K492" s="3">
        <v>1</v>
      </c>
      <c r="L492" s="5">
        <v>1</v>
      </c>
      <c r="M492" s="4">
        <v>1</v>
      </c>
      <c r="N492" s="3">
        <v>1</v>
      </c>
      <c r="P492">
        <f t="shared" si="21"/>
        <v>1</v>
      </c>
      <c r="Q492">
        <f t="shared" si="22"/>
        <v>1</v>
      </c>
      <c r="R492">
        <f t="shared" si="23"/>
        <v>1</v>
      </c>
    </row>
    <row r="493" spans="1:18" hidden="1" x14ac:dyDescent="0.3">
      <c r="A493" t="s">
        <v>3011</v>
      </c>
      <c r="B493" t="s">
        <v>3011</v>
      </c>
      <c r="C493" t="s">
        <v>541</v>
      </c>
      <c r="D493" t="s">
        <v>541</v>
      </c>
      <c r="E493" t="s">
        <v>541</v>
      </c>
      <c r="F493" t="s">
        <v>3012</v>
      </c>
      <c r="G493" t="s">
        <v>3013</v>
      </c>
      <c r="H493" t="s">
        <v>3014</v>
      </c>
      <c r="I493" s="5">
        <v>1</v>
      </c>
      <c r="J493" s="4">
        <v>1</v>
      </c>
      <c r="K493" s="3">
        <v>1</v>
      </c>
      <c r="L493" s="5">
        <v>282320</v>
      </c>
      <c r="M493" s="4">
        <v>1</v>
      </c>
      <c r="N493" s="3">
        <v>1</v>
      </c>
      <c r="P493">
        <f t="shared" si="21"/>
        <v>282320</v>
      </c>
      <c r="Q493">
        <f t="shared" si="22"/>
        <v>1</v>
      </c>
      <c r="R493">
        <f t="shared" si="23"/>
        <v>3.5420799093227545E-6</v>
      </c>
    </row>
    <row r="494" spans="1:18" hidden="1" x14ac:dyDescent="0.3">
      <c r="A494" t="s">
        <v>3021</v>
      </c>
      <c r="B494" t="s">
        <v>3021</v>
      </c>
      <c r="C494" t="s">
        <v>406</v>
      </c>
      <c r="D494" t="s">
        <v>406</v>
      </c>
      <c r="E494" t="s">
        <v>406</v>
      </c>
      <c r="F494" t="s">
        <v>3022</v>
      </c>
      <c r="G494" t="s">
        <v>3023</v>
      </c>
      <c r="H494" t="s">
        <v>3024</v>
      </c>
      <c r="I494" s="5">
        <v>1</v>
      </c>
      <c r="J494" s="4">
        <v>1</v>
      </c>
      <c r="K494" s="3">
        <v>1</v>
      </c>
      <c r="L494" s="5">
        <v>1</v>
      </c>
      <c r="M494" s="4">
        <v>1</v>
      </c>
      <c r="N494" s="3">
        <v>1</v>
      </c>
      <c r="P494">
        <f t="shared" si="21"/>
        <v>1</v>
      </c>
      <c r="Q494">
        <f t="shared" si="22"/>
        <v>1</v>
      </c>
      <c r="R494">
        <f t="shared" si="23"/>
        <v>1</v>
      </c>
    </row>
    <row r="495" spans="1:18" hidden="1" x14ac:dyDescent="0.3">
      <c r="A495" t="s">
        <v>3028</v>
      </c>
      <c r="B495" t="s">
        <v>3028</v>
      </c>
      <c r="C495">
        <v>5</v>
      </c>
      <c r="D495">
        <v>1</v>
      </c>
      <c r="E495">
        <v>1</v>
      </c>
      <c r="G495" t="s">
        <v>3029</v>
      </c>
      <c r="H495" t="s">
        <v>3030</v>
      </c>
      <c r="I495" s="5">
        <v>1</v>
      </c>
      <c r="J495" s="4">
        <v>1</v>
      </c>
      <c r="K495" s="3">
        <v>1</v>
      </c>
      <c r="L495" s="5">
        <v>1</v>
      </c>
      <c r="M495" s="4">
        <v>1</v>
      </c>
      <c r="N495" s="3">
        <v>1</v>
      </c>
      <c r="P495">
        <f t="shared" si="21"/>
        <v>1</v>
      </c>
      <c r="Q495">
        <f t="shared" si="22"/>
        <v>1</v>
      </c>
      <c r="R495">
        <f t="shared" si="23"/>
        <v>1</v>
      </c>
    </row>
    <row r="496" spans="1:18" hidden="1" x14ac:dyDescent="0.3">
      <c r="A496" t="s">
        <v>3036</v>
      </c>
      <c r="B496" t="s">
        <v>3036</v>
      </c>
      <c r="C496" t="s">
        <v>406</v>
      </c>
      <c r="D496" t="s">
        <v>406</v>
      </c>
      <c r="E496" t="s">
        <v>406</v>
      </c>
      <c r="F496" t="s">
        <v>3037</v>
      </c>
      <c r="G496" t="s">
        <v>3038</v>
      </c>
      <c r="H496" t="s">
        <v>3039</v>
      </c>
      <c r="I496" s="5">
        <v>1</v>
      </c>
      <c r="J496" s="4">
        <v>1</v>
      </c>
      <c r="K496" s="3">
        <v>1</v>
      </c>
      <c r="L496" s="5">
        <v>1</v>
      </c>
      <c r="M496" s="4">
        <v>1</v>
      </c>
      <c r="N496" s="3">
        <v>1</v>
      </c>
      <c r="P496">
        <f t="shared" si="21"/>
        <v>1</v>
      </c>
      <c r="Q496">
        <f t="shared" si="22"/>
        <v>1</v>
      </c>
      <c r="R496">
        <f t="shared" si="23"/>
        <v>1</v>
      </c>
    </row>
    <row r="497" spans="1:18" hidden="1" x14ac:dyDescent="0.3">
      <c r="A497" t="s">
        <v>3044</v>
      </c>
      <c r="B497" t="s">
        <v>3044</v>
      </c>
      <c r="C497" t="s">
        <v>623</v>
      </c>
      <c r="D497" t="s">
        <v>623</v>
      </c>
      <c r="E497" t="s">
        <v>623</v>
      </c>
      <c r="F497" t="s">
        <v>3045</v>
      </c>
      <c r="G497" t="s">
        <v>3046</v>
      </c>
      <c r="H497" t="s">
        <v>3047</v>
      </c>
      <c r="I497" s="5">
        <v>1</v>
      </c>
      <c r="J497" s="4">
        <v>1</v>
      </c>
      <c r="K497" s="3">
        <v>1</v>
      </c>
      <c r="L497" s="5">
        <v>1</v>
      </c>
      <c r="M497" s="4">
        <v>1</v>
      </c>
      <c r="N497" s="3">
        <v>1</v>
      </c>
      <c r="P497">
        <f t="shared" si="21"/>
        <v>1</v>
      </c>
      <c r="Q497">
        <f t="shared" si="22"/>
        <v>1</v>
      </c>
      <c r="R497">
        <f t="shared" si="23"/>
        <v>1</v>
      </c>
    </row>
    <row r="498" spans="1:18" hidden="1" x14ac:dyDescent="0.3">
      <c r="A498" t="s">
        <v>3053</v>
      </c>
      <c r="B498" t="s">
        <v>3053</v>
      </c>
      <c r="C498" t="s">
        <v>623</v>
      </c>
      <c r="D498" t="s">
        <v>623</v>
      </c>
      <c r="E498" t="s">
        <v>623</v>
      </c>
      <c r="F498" t="s">
        <v>3054</v>
      </c>
      <c r="G498" t="s">
        <v>3055</v>
      </c>
      <c r="H498" t="s">
        <v>3056</v>
      </c>
      <c r="I498" s="5">
        <v>1</v>
      </c>
      <c r="J498" s="4">
        <v>1</v>
      </c>
      <c r="K498" s="3">
        <v>1</v>
      </c>
      <c r="L498" s="5">
        <v>1</v>
      </c>
      <c r="M498" s="4">
        <v>1</v>
      </c>
      <c r="N498" s="3">
        <v>1</v>
      </c>
      <c r="P498">
        <f t="shared" si="21"/>
        <v>1</v>
      </c>
      <c r="Q498">
        <f t="shared" si="22"/>
        <v>1</v>
      </c>
      <c r="R498">
        <f t="shared" si="23"/>
        <v>1</v>
      </c>
    </row>
    <row r="499" spans="1:18" hidden="1" x14ac:dyDescent="0.3">
      <c r="A499" t="s">
        <v>3062</v>
      </c>
      <c r="B499" t="s">
        <v>3062</v>
      </c>
      <c r="C499" t="s">
        <v>541</v>
      </c>
      <c r="D499" t="s">
        <v>406</v>
      </c>
      <c r="E499" t="s">
        <v>406</v>
      </c>
      <c r="F499" t="s">
        <v>3063</v>
      </c>
      <c r="G499" t="s">
        <v>3064</v>
      </c>
      <c r="H499" t="s">
        <v>3065</v>
      </c>
      <c r="I499" s="5">
        <v>1</v>
      </c>
      <c r="J499" s="4">
        <v>1</v>
      </c>
      <c r="K499" s="3">
        <v>1</v>
      </c>
      <c r="L499" s="5">
        <v>1</v>
      </c>
      <c r="M499" s="4">
        <v>490440</v>
      </c>
      <c r="N499" s="3">
        <v>1</v>
      </c>
      <c r="P499">
        <f t="shared" si="21"/>
        <v>2.03898540086453E-6</v>
      </c>
      <c r="Q499">
        <f t="shared" si="22"/>
        <v>2.03898540086453E-6</v>
      </c>
      <c r="R499">
        <f t="shared" si="23"/>
        <v>1</v>
      </c>
    </row>
    <row r="500" spans="1:18" hidden="1" x14ac:dyDescent="0.3">
      <c r="A500" t="s">
        <v>3073</v>
      </c>
      <c r="B500" t="s">
        <v>3073</v>
      </c>
      <c r="C500" t="s">
        <v>623</v>
      </c>
      <c r="D500" t="s">
        <v>623</v>
      </c>
      <c r="E500" t="s">
        <v>623</v>
      </c>
      <c r="F500" t="s">
        <v>3074</v>
      </c>
      <c r="G500" t="s">
        <v>3075</v>
      </c>
      <c r="H500" t="s">
        <v>3076</v>
      </c>
      <c r="I500" s="5">
        <v>1</v>
      </c>
      <c r="J500" s="4">
        <v>1</v>
      </c>
      <c r="K500" s="3">
        <v>1</v>
      </c>
      <c r="L500" s="5">
        <v>1</v>
      </c>
      <c r="M500" s="4">
        <v>1</v>
      </c>
      <c r="N500" s="3">
        <v>1</v>
      </c>
      <c r="P500">
        <f t="shared" si="21"/>
        <v>1</v>
      </c>
      <c r="Q500">
        <f t="shared" si="22"/>
        <v>1</v>
      </c>
      <c r="R500">
        <f t="shared" si="23"/>
        <v>1</v>
      </c>
    </row>
    <row r="501" spans="1:18" hidden="1" x14ac:dyDescent="0.3">
      <c r="A501" t="s">
        <v>3082</v>
      </c>
      <c r="B501" t="s">
        <v>3082</v>
      </c>
      <c r="C501" t="s">
        <v>406</v>
      </c>
      <c r="D501" t="s">
        <v>406</v>
      </c>
      <c r="E501" t="s">
        <v>406</v>
      </c>
      <c r="F501" t="s">
        <v>3083</v>
      </c>
      <c r="G501" t="s">
        <v>3084</v>
      </c>
      <c r="H501" t="s">
        <v>3085</v>
      </c>
      <c r="I501" s="5">
        <v>1</v>
      </c>
      <c r="J501" s="4">
        <v>1</v>
      </c>
      <c r="K501" s="3">
        <v>1</v>
      </c>
      <c r="L501" s="5">
        <v>1</v>
      </c>
      <c r="M501" s="4">
        <v>1</v>
      </c>
      <c r="N501" s="3">
        <v>1</v>
      </c>
      <c r="P501">
        <f t="shared" si="21"/>
        <v>1</v>
      </c>
      <c r="Q501">
        <f t="shared" si="22"/>
        <v>1</v>
      </c>
      <c r="R501">
        <f t="shared" si="23"/>
        <v>1</v>
      </c>
    </row>
    <row r="502" spans="1:18" hidden="1" x14ac:dyDescent="0.3">
      <c r="A502" t="s">
        <v>3115</v>
      </c>
      <c r="B502" t="s">
        <v>3116</v>
      </c>
      <c r="C502" t="s">
        <v>2178</v>
      </c>
      <c r="D502" t="s">
        <v>2178</v>
      </c>
      <c r="E502" t="s">
        <v>2178</v>
      </c>
      <c r="F502" t="s">
        <v>3117</v>
      </c>
      <c r="G502" t="s">
        <v>3118</v>
      </c>
      <c r="H502" t="s">
        <v>3119</v>
      </c>
      <c r="I502" s="5">
        <v>1</v>
      </c>
      <c r="J502" s="4">
        <v>1</v>
      </c>
      <c r="K502" s="3">
        <v>1</v>
      </c>
      <c r="L502" s="5">
        <v>1</v>
      </c>
      <c r="M502" s="4">
        <v>1</v>
      </c>
      <c r="N502" s="3">
        <v>1</v>
      </c>
      <c r="P502">
        <f t="shared" si="21"/>
        <v>1</v>
      </c>
      <c r="Q502">
        <f t="shared" si="22"/>
        <v>1</v>
      </c>
      <c r="R502">
        <f t="shared" si="23"/>
        <v>1</v>
      </c>
    </row>
    <row r="503" spans="1:18" hidden="1" x14ac:dyDescent="0.3">
      <c r="A503" t="s">
        <v>3126</v>
      </c>
      <c r="B503" t="s">
        <v>3126</v>
      </c>
      <c r="C503" t="s">
        <v>406</v>
      </c>
      <c r="D503" t="s">
        <v>406</v>
      </c>
      <c r="E503" t="s">
        <v>406</v>
      </c>
      <c r="F503" t="s">
        <v>3127</v>
      </c>
      <c r="G503" t="s">
        <v>3128</v>
      </c>
      <c r="H503" t="s">
        <v>3129</v>
      </c>
      <c r="I503" s="5">
        <v>1</v>
      </c>
      <c r="J503" s="4">
        <v>1</v>
      </c>
      <c r="K503" s="3">
        <v>1</v>
      </c>
      <c r="L503" s="5">
        <v>2494800</v>
      </c>
      <c r="M503" s="4">
        <v>1</v>
      </c>
      <c r="N503" s="3">
        <v>1</v>
      </c>
      <c r="P503">
        <f t="shared" si="21"/>
        <v>2494800</v>
      </c>
      <c r="Q503">
        <f t="shared" si="22"/>
        <v>1</v>
      </c>
      <c r="R503">
        <f t="shared" si="23"/>
        <v>4.0083373416706752E-7</v>
      </c>
    </row>
    <row r="504" spans="1:18" hidden="1" x14ac:dyDescent="0.3">
      <c r="A504" t="s">
        <v>3133</v>
      </c>
      <c r="B504" t="s">
        <v>3134</v>
      </c>
      <c r="C504" t="s">
        <v>3135</v>
      </c>
      <c r="D504" t="s">
        <v>3135</v>
      </c>
      <c r="E504" t="s">
        <v>3135</v>
      </c>
      <c r="F504" t="s">
        <v>3136</v>
      </c>
      <c r="G504" t="s">
        <v>3137</v>
      </c>
      <c r="H504" t="s">
        <v>3138</v>
      </c>
      <c r="I504" s="5">
        <v>1</v>
      </c>
      <c r="J504" s="4">
        <v>1</v>
      </c>
      <c r="K504" s="3">
        <v>2009600</v>
      </c>
      <c r="L504" s="5">
        <v>9128500</v>
      </c>
      <c r="M504" s="4">
        <v>3343400</v>
      </c>
      <c r="N504" s="3">
        <v>1</v>
      </c>
      <c r="P504">
        <f t="shared" si="21"/>
        <v>2.7303044804689836</v>
      </c>
      <c r="Q504">
        <f t="shared" si="22"/>
        <v>2.9909672788179699E-7</v>
      </c>
      <c r="R504">
        <f t="shared" si="23"/>
        <v>1.0954702305964836E-7</v>
      </c>
    </row>
    <row r="505" spans="1:18" hidden="1" x14ac:dyDescent="0.3">
      <c r="A505" t="s">
        <v>3157</v>
      </c>
      <c r="B505" t="s">
        <v>3157</v>
      </c>
      <c r="C505" t="s">
        <v>406</v>
      </c>
      <c r="D505" t="s">
        <v>406</v>
      </c>
      <c r="E505" t="s">
        <v>406</v>
      </c>
      <c r="F505" t="s">
        <v>3158</v>
      </c>
      <c r="G505" t="s">
        <v>3159</v>
      </c>
      <c r="H505" t="s">
        <v>3160</v>
      </c>
      <c r="I505" s="5">
        <v>1</v>
      </c>
      <c r="J505" s="4">
        <v>1</v>
      </c>
      <c r="K505" s="3">
        <v>1</v>
      </c>
      <c r="L505" s="5">
        <v>1</v>
      </c>
      <c r="M505" s="4">
        <v>1</v>
      </c>
      <c r="N505" s="3">
        <v>1</v>
      </c>
      <c r="P505">
        <f t="shared" si="21"/>
        <v>1</v>
      </c>
      <c r="Q505">
        <f t="shared" si="22"/>
        <v>1</v>
      </c>
      <c r="R505">
        <f t="shared" si="23"/>
        <v>1</v>
      </c>
    </row>
    <row r="506" spans="1:18" hidden="1" x14ac:dyDescent="0.3">
      <c r="A506" t="s">
        <v>3162</v>
      </c>
      <c r="B506" t="s">
        <v>3162</v>
      </c>
      <c r="C506" t="s">
        <v>427</v>
      </c>
      <c r="D506" t="s">
        <v>427</v>
      </c>
      <c r="E506" t="s">
        <v>427</v>
      </c>
      <c r="F506" t="s">
        <v>3163</v>
      </c>
      <c r="G506" t="s">
        <v>3164</v>
      </c>
      <c r="H506" t="s">
        <v>3165</v>
      </c>
      <c r="I506" s="5">
        <v>1210300</v>
      </c>
      <c r="J506" s="4">
        <v>1</v>
      </c>
      <c r="K506" s="3">
        <v>1380900</v>
      </c>
      <c r="L506" s="5">
        <v>1269700</v>
      </c>
      <c r="M506" s="4">
        <v>3612600</v>
      </c>
      <c r="N506" s="3">
        <v>1</v>
      </c>
      <c r="P506">
        <f t="shared" si="21"/>
        <v>0.35146431932680067</v>
      </c>
      <c r="Q506">
        <f t="shared" si="22"/>
        <v>2.7680894646514977E-7</v>
      </c>
      <c r="R506">
        <f t="shared" si="23"/>
        <v>7.8758761912262736E-7</v>
      </c>
    </row>
    <row r="507" spans="1:18" hidden="1" x14ac:dyDescent="0.3">
      <c r="A507" t="s">
        <v>3172</v>
      </c>
      <c r="B507" t="s">
        <v>3173</v>
      </c>
      <c r="C507" t="s">
        <v>323</v>
      </c>
      <c r="D507" t="s">
        <v>323</v>
      </c>
      <c r="E507" t="s">
        <v>323</v>
      </c>
      <c r="F507" t="s">
        <v>3174</v>
      </c>
      <c r="G507" t="s">
        <v>3175</v>
      </c>
      <c r="H507" t="s">
        <v>3176</v>
      </c>
      <c r="I507" s="5">
        <v>615350</v>
      </c>
      <c r="J507" s="4">
        <v>1712700</v>
      </c>
      <c r="K507" s="3">
        <v>1210200</v>
      </c>
      <c r="L507" s="5">
        <v>3024500</v>
      </c>
      <c r="M507" s="4">
        <v>1</v>
      </c>
      <c r="N507" s="3">
        <v>1</v>
      </c>
      <c r="P507">
        <f t="shared" si="21"/>
        <v>3024500</v>
      </c>
      <c r="Q507">
        <f t="shared" si="22"/>
        <v>1</v>
      </c>
      <c r="R507">
        <f t="shared" si="23"/>
        <v>3.3063316250619936E-7</v>
      </c>
    </row>
    <row r="508" spans="1:18" hidden="1" x14ac:dyDescent="0.3">
      <c r="A508" t="s">
        <v>3185</v>
      </c>
      <c r="B508" t="s">
        <v>3185</v>
      </c>
      <c r="C508" t="s">
        <v>541</v>
      </c>
      <c r="D508" t="s">
        <v>623</v>
      </c>
      <c r="E508" t="s">
        <v>623</v>
      </c>
      <c r="F508" t="s">
        <v>3186</v>
      </c>
      <c r="G508" t="s">
        <v>3187</v>
      </c>
      <c r="H508" t="s">
        <v>3188</v>
      </c>
      <c r="I508" s="5">
        <v>1</v>
      </c>
      <c r="J508" s="4">
        <v>1</v>
      </c>
      <c r="K508" s="3">
        <v>1</v>
      </c>
      <c r="L508" s="5">
        <v>1</v>
      </c>
      <c r="M508" s="4">
        <v>1</v>
      </c>
      <c r="N508" s="3">
        <v>1</v>
      </c>
      <c r="P508">
        <f t="shared" si="21"/>
        <v>1</v>
      </c>
      <c r="Q508">
        <f t="shared" si="22"/>
        <v>1</v>
      </c>
      <c r="R508">
        <f t="shared" si="23"/>
        <v>1</v>
      </c>
    </row>
    <row r="509" spans="1:18" hidden="1" x14ac:dyDescent="0.3">
      <c r="A509" t="s">
        <v>3232</v>
      </c>
      <c r="B509" t="s">
        <v>3232</v>
      </c>
      <c r="C509" t="s">
        <v>175</v>
      </c>
      <c r="D509" t="s">
        <v>175</v>
      </c>
      <c r="E509" t="s">
        <v>175</v>
      </c>
      <c r="F509" t="s">
        <v>3233</v>
      </c>
      <c r="G509" t="s">
        <v>3234</v>
      </c>
      <c r="H509" t="s">
        <v>3235</v>
      </c>
      <c r="I509" s="5">
        <v>1</v>
      </c>
      <c r="J509" s="4">
        <v>1</v>
      </c>
      <c r="K509" s="3">
        <v>1</v>
      </c>
      <c r="L509" s="5">
        <v>1</v>
      </c>
      <c r="M509" s="4">
        <v>1</v>
      </c>
      <c r="N509" s="3">
        <v>1</v>
      </c>
      <c r="P509">
        <f t="shared" si="21"/>
        <v>1</v>
      </c>
      <c r="Q509">
        <f t="shared" si="22"/>
        <v>1</v>
      </c>
      <c r="R509">
        <f t="shared" si="23"/>
        <v>1</v>
      </c>
    </row>
    <row r="510" spans="1:18" hidden="1" x14ac:dyDescent="0.3">
      <c r="A510" t="s">
        <v>3238</v>
      </c>
      <c r="B510" t="s">
        <v>3238</v>
      </c>
      <c r="C510" t="s">
        <v>253</v>
      </c>
      <c r="D510" t="s">
        <v>253</v>
      </c>
      <c r="E510" t="s">
        <v>253</v>
      </c>
      <c r="F510" t="s">
        <v>3239</v>
      </c>
      <c r="G510" t="s">
        <v>3240</v>
      </c>
      <c r="H510" t="s">
        <v>3241</v>
      </c>
      <c r="I510" s="5">
        <v>1</v>
      </c>
      <c r="J510" s="4">
        <v>1</v>
      </c>
      <c r="K510" s="3">
        <v>1</v>
      </c>
      <c r="L510" s="5">
        <v>1</v>
      </c>
      <c r="M510" s="4">
        <v>1</v>
      </c>
      <c r="N510" s="3">
        <v>1</v>
      </c>
      <c r="P510">
        <f t="shared" si="21"/>
        <v>1</v>
      </c>
      <c r="Q510">
        <f t="shared" si="22"/>
        <v>1</v>
      </c>
      <c r="R510">
        <f t="shared" si="23"/>
        <v>1</v>
      </c>
    </row>
    <row r="511" spans="1:18" hidden="1" x14ac:dyDescent="0.3">
      <c r="A511" t="s">
        <v>3245</v>
      </c>
      <c r="B511" t="s">
        <v>3245</v>
      </c>
      <c r="C511" t="s">
        <v>406</v>
      </c>
      <c r="D511" t="s">
        <v>406</v>
      </c>
      <c r="E511" t="s">
        <v>406</v>
      </c>
      <c r="F511" t="s">
        <v>3246</v>
      </c>
      <c r="G511" t="s">
        <v>3247</v>
      </c>
      <c r="H511" t="s">
        <v>3248</v>
      </c>
      <c r="I511" s="5">
        <v>1</v>
      </c>
      <c r="J511" s="4">
        <v>1</v>
      </c>
      <c r="K511" s="3">
        <v>1</v>
      </c>
      <c r="L511" s="5">
        <v>1</v>
      </c>
      <c r="M511" s="4">
        <v>1</v>
      </c>
      <c r="N511" s="3">
        <v>1</v>
      </c>
      <c r="P511">
        <f t="shared" si="21"/>
        <v>1</v>
      </c>
      <c r="Q511">
        <f t="shared" si="22"/>
        <v>1</v>
      </c>
      <c r="R511">
        <f t="shared" si="23"/>
        <v>1</v>
      </c>
    </row>
    <row r="512" spans="1:18" hidden="1" x14ac:dyDescent="0.3">
      <c r="A512" t="s">
        <v>3251</v>
      </c>
      <c r="B512" t="s">
        <v>3251</v>
      </c>
      <c r="C512" t="s">
        <v>3252</v>
      </c>
      <c r="D512" t="s">
        <v>3252</v>
      </c>
      <c r="E512" t="s">
        <v>3252</v>
      </c>
      <c r="F512" t="s">
        <v>3253</v>
      </c>
      <c r="G512" t="s">
        <v>3254</v>
      </c>
      <c r="H512" t="s">
        <v>3255</v>
      </c>
      <c r="I512" s="5">
        <v>3359100</v>
      </c>
      <c r="J512" s="4">
        <v>5699900</v>
      </c>
      <c r="K512" s="3">
        <v>1298800</v>
      </c>
      <c r="L512" s="5">
        <v>2860300</v>
      </c>
      <c r="M512" s="4">
        <v>1</v>
      </c>
      <c r="N512" s="3">
        <v>1</v>
      </c>
      <c r="P512">
        <f t="shared" si="21"/>
        <v>2860300</v>
      </c>
      <c r="Q512">
        <f t="shared" si="22"/>
        <v>1</v>
      </c>
      <c r="R512">
        <f t="shared" si="23"/>
        <v>3.4961367688703981E-7</v>
      </c>
    </row>
    <row r="513" spans="1:18" hidden="1" x14ac:dyDescent="0.3">
      <c r="A513" t="s">
        <v>3262</v>
      </c>
      <c r="B513" t="s">
        <v>3263</v>
      </c>
      <c r="C513" t="s">
        <v>3264</v>
      </c>
      <c r="D513" t="s">
        <v>3265</v>
      </c>
      <c r="E513" t="s">
        <v>3265</v>
      </c>
      <c r="F513" t="s">
        <v>3266</v>
      </c>
      <c r="G513" t="s">
        <v>3267</v>
      </c>
      <c r="H513" t="s">
        <v>3268</v>
      </c>
      <c r="I513" s="5">
        <v>1</v>
      </c>
      <c r="J513" s="4">
        <v>1</v>
      </c>
      <c r="K513" s="3">
        <v>1</v>
      </c>
      <c r="L513" s="5">
        <v>140480</v>
      </c>
      <c r="M513" s="4">
        <v>1</v>
      </c>
      <c r="N513" s="3">
        <v>1</v>
      </c>
      <c r="P513">
        <f t="shared" si="21"/>
        <v>140480</v>
      </c>
      <c r="Q513">
        <f t="shared" si="22"/>
        <v>1</v>
      </c>
      <c r="R513">
        <f t="shared" si="23"/>
        <v>7.1184510250569479E-6</v>
      </c>
    </row>
    <row r="514" spans="1:18" hidden="1" x14ac:dyDescent="0.3">
      <c r="A514" t="s">
        <v>3289</v>
      </c>
      <c r="B514" t="s">
        <v>3289</v>
      </c>
      <c r="C514" t="s">
        <v>406</v>
      </c>
      <c r="D514" t="s">
        <v>406</v>
      </c>
      <c r="E514" t="s">
        <v>406</v>
      </c>
      <c r="F514" t="s">
        <v>3290</v>
      </c>
      <c r="G514" t="s">
        <v>3291</v>
      </c>
      <c r="H514" t="s">
        <v>3292</v>
      </c>
      <c r="I514" s="5">
        <v>1</v>
      </c>
      <c r="J514" s="4">
        <v>1</v>
      </c>
      <c r="K514" s="3">
        <v>1</v>
      </c>
      <c r="L514" s="5">
        <v>8083000</v>
      </c>
      <c r="M514" s="4">
        <v>1</v>
      </c>
      <c r="N514" s="3">
        <v>1</v>
      </c>
      <c r="P514">
        <f t="shared" ref="P514:P577" si="24">L514/M514</f>
        <v>8083000</v>
      </c>
      <c r="Q514">
        <f t="shared" ref="Q514:Q577" si="25">N514/M514</f>
        <v>1</v>
      </c>
      <c r="R514">
        <f t="shared" si="23"/>
        <v>1.2371644191513051E-7</v>
      </c>
    </row>
    <row r="515" spans="1:18" hidden="1" x14ac:dyDescent="0.3">
      <c r="A515" t="s">
        <v>3296</v>
      </c>
      <c r="B515" t="s">
        <v>3296</v>
      </c>
      <c r="C515" t="s">
        <v>3297</v>
      </c>
      <c r="D515" t="s">
        <v>3297</v>
      </c>
      <c r="E515" t="s">
        <v>3297</v>
      </c>
      <c r="F515" t="s">
        <v>3298</v>
      </c>
      <c r="G515" t="s">
        <v>3299</v>
      </c>
      <c r="H515" t="s">
        <v>3300</v>
      </c>
      <c r="I515" s="5">
        <v>1</v>
      </c>
      <c r="J515" s="4">
        <v>1</v>
      </c>
      <c r="K515" s="3">
        <v>1</v>
      </c>
      <c r="L515" s="5">
        <v>280830</v>
      </c>
      <c r="M515" s="4">
        <v>1</v>
      </c>
      <c r="N515" s="3">
        <v>1</v>
      </c>
      <c r="P515">
        <f t="shared" si="24"/>
        <v>280830</v>
      </c>
      <c r="Q515">
        <f t="shared" si="25"/>
        <v>1</v>
      </c>
      <c r="R515">
        <f t="shared" ref="R515:R578" si="26">Q515/P515</f>
        <v>3.5608731260905175E-6</v>
      </c>
    </row>
    <row r="516" spans="1:18" hidden="1" x14ac:dyDescent="0.3">
      <c r="A516" t="s">
        <v>3306</v>
      </c>
      <c r="B516" t="s">
        <v>3306</v>
      </c>
      <c r="C516" t="s">
        <v>509</v>
      </c>
      <c r="D516" t="s">
        <v>509</v>
      </c>
      <c r="E516" t="s">
        <v>509</v>
      </c>
      <c r="F516" t="s">
        <v>3307</v>
      </c>
      <c r="G516" t="s">
        <v>3308</v>
      </c>
      <c r="H516" t="s">
        <v>3309</v>
      </c>
      <c r="I516" s="5">
        <v>607050</v>
      </c>
      <c r="J516" s="4">
        <v>1</v>
      </c>
      <c r="K516" s="3">
        <v>677460</v>
      </c>
      <c r="L516" s="5">
        <v>1118200</v>
      </c>
      <c r="M516" s="4">
        <v>501980</v>
      </c>
      <c r="N516" s="3">
        <v>1</v>
      </c>
      <c r="P516">
        <f t="shared" si="24"/>
        <v>2.2275787879995219</v>
      </c>
      <c r="Q516">
        <f t="shared" si="25"/>
        <v>1.992111239491613E-6</v>
      </c>
      <c r="R516">
        <f t="shared" si="26"/>
        <v>8.9429440171704513E-7</v>
      </c>
    </row>
    <row r="517" spans="1:18" hidden="1" x14ac:dyDescent="0.3">
      <c r="A517" t="s">
        <v>3316</v>
      </c>
      <c r="B517" t="s">
        <v>3316</v>
      </c>
      <c r="C517" t="s">
        <v>406</v>
      </c>
      <c r="D517" t="s">
        <v>406</v>
      </c>
      <c r="E517" t="s">
        <v>406</v>
      </c>
      <c r="F517" t="s">
        <v>3317</v>
      </c>
      <c r="G517" t="s">
        <v>3318</v>
      </c>
      <c r="H517" t="s">
        <v>3319</v>
      </c>
      <c r="I517" s="5">
        <v>1</v>
      </c>
      <c r="J517" s="4">
        <v>1</v>
      </c>
      <c r="K517" s="3">
        <v>1</v>
      </c>
      <c r="L517" s="5">
        <v>556330</v>
      </c>
      <c r="M517" s="4">
        <v>1</v>
      </c>
      <c r="N517" s="3">
        <v>1</v>
      </c>
      <c r="P517">
        <f t="shared" si="24"/>
        <v>556330</v>
      </c>
      <c r="Q517">
        <f t="shared" si="25"/>
        <v>1</v>
      </c>
      <c r="R517">
        <f t="shared" si="26"/>
        <v>1.7974942929556198E-6</v>
      </c>
    </row>
    <row r="518" spans="1:18" hidden="1" x14ac:dyDescent="0.3">
      <c r="A518" t="s">
        <v>3322</v>
      </c>
      <c r="B518" t="s">
        <v>3322</v>
      </c>
      <c r="C518" t="s">
        <v>623</v>
      </c>
      <c r="D518" t="s">
        <v>623</v>
      </c>
      <c r="E518" t="s">
        <v>623</v>
      </c>
      <c r="F518" t="s">
        <v>3323</v>
      </c>
      <c r="G518" t="s">
        <v>3324</v>
      </c>
      <c r="H518" t="s">
        <v>3325</v>
      </c>
      <c r="I518" s="5">
        <v>1</v>
      </c>
      <c r="J518" s="4">
        <v>1</v>
      </c>
      <c r="K518" s="3">
        <v>1</v>
      </c>
      <c r="L518" s="5">
        <v>1</v>
      </c>
      <c r="M518" s="4">
        <v>1</v>
      </c>
      <c r="N518" s="3">
        <v>1</v>
      </c>
      <c r="P518">
        <f t="shared" si="24"/>
        <v>1</v>
      </c>
      <c r="Q518">
        <f t="shared" si="25"/>
        <v>1</v>
      </c>
      <c r="R518">
        <f t="shared" si="26"/>
        <v>1</v>
      </c>
    </row>
    <row r="519" spans="1:18" hidden="1" x14ac:dyDescent="0.3">
      <c r="A519" t="s">
        <v>3331</v>
      </c>
      <c r="B519" t="s">
        <v>3331</v>
      </c>
      <c r="C519" t="s">
        <v>3332</v>
      </c>
      <c r="D519" t="s">
        <v>3332</v>
      </c>
      <c r="E519" t="s">
        <v>3332</v>
      </c>
      <c r="F519" t="s">
        <v>3333</v>
      </c>
      <c r="G519" t="s">
        <v>3334</v>
      </c>
      <c r="H519" t="s">
        <v>3335</v>
      </c>
      <c r="I519" s="5">
        <v>1</v>
      </c>
      <c r="J519" s="4">
        <v>1</v>
      </c>
      <c r="K519" s="3">
        <v>675530</v>
      </c>
      <c r="L519" s="5">
        <v>1</v>
      </c>
      <c r="M519" s="4">
        <v>1</v>
      </c>
      <c r="N519" s="3">
        <v>1</v>
      </c>
      <c r="P519">
        <f t="shared" si="24"/>
        <v>1</v>
      </c>
      <c r="Q519">
        <f t="shared" si="25"/>
        <v>1</v>
      </c>
      <c r="R519">
        <f t="shared" si="26"/>
        <v>1</v>
      </c>
    </row>
    <row r="520" spans="1:18" hidden="1" x14ac:dyDescent="0.3">
      <c r="A520" t="s">
        <v>3342</v>
      </c>
      <c r="B520" t="s">
        <v>3343</v>
      </c>
      <c r="C520" t="s">
        <v>3344</v>
      </c>
      <c r="D520" t="s">
        <v>3344</v>
      </c>
      <c r="E520" t="s">
        <v>3344</v>
      </c>
      <c r="F520" t="s">
        <v>3345</v>
      </c>
      <c r="G520" t="s">
        <v>3346</v>
      </c>
      <c r="H520" t="s">
        <v>3347</v>
      </c>
      <c r="I520" s="5">
        <v>5456900</v>
      </c>
      <c r="J520" s="4">
        <v>1415600</v>
      </c>
      <c r="K520" s="3">
        <v>2652900</v>
      </c>
      <c r="L520" s="5">
        <v>5813600</v>
      </c>
      <c r="M520" s="4">
        <v>1394700</v>
      </c>
      <c r="N520" s="3">
        <v>1</v>
      </c>
      <c r="P520">
        <f t="shared" si="24"/>
        <v>4.168351616835162</v>
      </c>
      <c r="Q520">
        <f t="shared" si="25"/>
        <v>7.1700007170000721E-7</v>
      </c>
      <c r="R520">
        <f t="shared" si="26"/>
        <v>1.7201045823586073E-7</v>
      </c>
    </row>
    <row r="521" spans="1:18" hidden="1" x14ac:dyDescent="0.3">
      <c r="A521" t="s">
        <v>3356</v>
      </c>
      <c r="B521" t="s">
        <v>3356</v>
      </c>
      <c r="C521" t="s">
        <v>406</v>
      </c>
      <c r="D521" t="s">
        <v>406</v>
      </c>
      <c r="E521" t="s">
        <v>406</v>
      </c>
      <c r="F521" t="s">
        <v>3357</v>
      </c>
      <c r="G521" t="s">
        <v>3358</v>
      </c>
      <c r="H521" t="s">
        <v>3359</v>
      </c>
      <c r="I521" s="5">
        <v>1</v>
      </c>
      <c r="J521" s="4">
        <v>449150000</v>
      </c>
      <c r="K521" s="3">
        <v>4131000000</v>
      </c>
      <c r="L521" s="5">
        <v>780260000</v>
      </c>
      <c r="M521" s="4">
        <v>1774600000</v>
      </c>
      <c r="N521" s="3">
        <v>1</v>
      </c>
      <c r="P521">
        <f t="shared" si="24"/>
        <v>0.43968218190014652</v>
      </c>
      <c r="Q521">
        <f t="shared" si="25"/>
        <v>5.6350726924377328E-10</v>
      </c>
      <c r="R521">
        <f t="shared" si="26"/>
        <v>1.2816240740266066E-9</v>
      </c>
    </row>
    <row r="522" spans="1:18" hidden="1" x14ac:dyDescent="0.3">
      <c r="A522" t="s">
        <v>3363</v>
      </c>
      <c r="B522" t="s">
        <v>3363</v>
      </c>
      <c r="C522" t="s">
        <v>623</v>
      </c>
      <c r="D522" t="s">
        <v>623</v>
      </c>
      <c r="E522" t="s">
        <v>623</v>
      </c>
      <c r="F522" t="s">
        <v>3364</v>
      </c>
      <c r="G522" t="s">
        <v>3365</v>
      </c>
      <c r="H522" t="s">
        <v>3366</v>
      </c>
      <c r="I522" s="5">
        <v>1</v>
      </c>
      <c r="J522" s="4">
        <v>1</v>
      </c>
      <c r="K522" s="3">
        <v>1</v>
      </c>
      <c r="L522" s="5">
        <v>1</v>
      </c>
      <c r="M522" s="4">
        <v>1</v>
      </c>
      <c r="N522" s="3">
        <v>1</v>
      </c>
      <c r="P522">
        <f t="shared" si="24"/>
        <v>1</v>
      </c>
      <c r="Q522">
        <f t="shared" si="25"/>
        <v>1</v>
      </c>
      <c r="R522">
        <f t="shared" si="26"/>
        <v>1</v>
      </c>
    </row>
    <row r="523" spans="1:18" hidden="1" x14ac:dyDescent="0.3">
      <c r="A523" t="s">
        <v>3372</v>
      </c>
      <c r="B523" t="s">
        <v>3372</v>
      </c>
      <c r="C523" t="s">
        <v>406</v>
      </c>
      <c r="D523" t="s">
        <v>406</v>
      </c>
      <c r="E523" t="s">
        <v>406</v>
      </c>
      <c r="F523" t="s">
        <v>3373</v>
      </c>
      <c r="G523" t="s">
        <v>3374</v>
      </c>
      <c r="H523" t="s">
        <v>3375</v>
      </c>
      <c r="I523" s="5">
        <v>1</v>
      </c>
      <c r="J523" s="4">
        <v>1</v>
      </c>
      <c r="K523" s="3">
        <v>1</v>
      </c>
      <c r="L523" s="5">
        <v>1</v>
      </c>
      <c r="M523" s="4">
        <v>1</v>
      </c>
      <c r="N523" s="3">
        <v>1</v>
      </c>
      <c r="P523">
        <f t="shared" si="24"/>
        <v>1</v>
      </c>
      <c r="Q523">
        <f t="shared" si="25"/>
        <v>1</v>
      </c>
      <c r="R523">
        <f t="shared" si="26"/>
        <v>1</v>
      </c>
    </row>
    <row r="524" spans="1:18" hidden="1" x14ac:dyDescent="0.3">
      <c r="A524" t="s">
        <v>3405</v>
      </c>
      <c r="B524" t="s">
        <v>3405</v>
      </c>
      <c r="C524" t="s">
        <v>253</v>
      </c>
      <c r="D524" t="s">
        <v>253</v>
      </c>
      <c r="E524" t="s">
        <v>253</v>
      </c>
      <c r="F524" t="s">
        <v>3406</v>
      </c>
      <c r="G524" t="s">
        <v>3407</v>
      </c>
      <c r="H524" t="s">
        <v>3408</v>
      </c>
      <c r="I524" s="5">
        <v>1</v>
      </c>
      <c r="J524" s="4">
        <v>1</v>
      </c>
      <c r="K524" s="3">
        <v>1</v>
      </c>
      <c r="L524" s="5">
        <v>1</v>
      </c>
      <c r="M524" s="4">
        <v>1</v>
      </c>
      <c r="N524" s="3">
        <v>1</v>
      </c>
      <c r="P524">
        <f t="shared" si="24"/>
        <v>1</v>
      </c>
      <c r="Q524">
        <f t="shared" si="25"/>
        <v>1</v>
      </c>
      <c r="R524">
        <f t="shared" si="26"/>
        <v>1</v>
      </c>
    </row>
    <row r="525" spans="1:18" hidden="1" x14ac:dyDescent="0.3">
      <c r="A525" t="s">
        <v>3412</v>
      </c>
      <c r="B525" t="s">
        <v>3412</v>
      </c>
      <c r="C525" t="s">
        <v>406</v>
      </c>
      <c r="D525" t="s">
        <v>406</v>
      </c>
      <c r="E525" t="s">
        <v>406</v>
      </c>
      <c r="F525" t="s">
        <v>3413</v>
      </c>
      <c r="G525" t="s">
        <v>3414</v>
      </c>
      <c r="H525" t="s">
        <v>3415</v>
      </c>
      <c r="I525" s="5">
        <v>1</v>
      </c>
      <c r="J525" s="4">
        <v>1</v>
      </c>
      <c r="K525" s="3">
        <v>1</v>
      </c>
      <c r="L525" s="5">
        <v>1</v>
      </c>
      <c r="M525" s="4">
        <v>1</v>
      </c>
      <c r="N525" s="3">
        <v>1</v>
      </c>
      <c r="P525">
        <f t="shared" si="24"/>
        <v>1</v>
      </c>
      <c r="Q525">
        <f t="shared" si="25"/>
        <v>1</v>
      </c>
      <c r="R525">
        <f t="shared" si="26"/>
        <v>1</v>
      </c>
    </row>
    <row r="526" spans="1:18" hidden="1" x14ac:dyDescent="0.3">
      <c r="A526" t="s">
        <v>3417</v>
      </c>
      <c r="B526" t="s">
        <v>3417</v>
      </c>
      <c r="C526" t="s">
        <v>253</v>
      </c>
      <c r="D526" t="s">
        <v>253</v>
      </c>
      <c r="E526" t="s">
        <v>253</v>
      </c>
      <c r="F526" t="s">
        <v>3418</v>
      </c>
      <c r="G526" t="s">
        <v>3419</v>
      </c>
      <c r="H526" t="s">
        <v>3420</v>
      </c>
      <c r="I526" s="5">
        <v>1</v>
      </c>
      <c r="J526" s="4">
        <v>1</v>
      </c>
      <c r="K526" s="3">
        <v>1</v>
      </c>
      <c r="L526" s="5">
        <v>1</v>
      </c>
      <c r="M526" s="4">
        <v>994100</v>
      </c>
      <c r="N526" s="3">
        <v>1</v>
      </c>
      <c r="P526">
        <f t="shared" si="24"/>
        <v>1.0059350165979277E-6</v>
      </c>
      <c r="Q526">
        <f t="shared" si="25"/>
        <v>1.0059350165979277E-6</v>
      </c>
      <c r="R526">
        <f t="shared" si="26"/>
        <v>1</v>
      </c>
    </row>
    <row r="527" spans="1:18" hidden="1" x14ac:dyDescent="0.3">
      <c r="A527" t="s">
        <v>3423</v>
      </c>
      <c r="B527" t="s">
        <v>3424</v>
      </c>
      <c r="C527" t="s">
        <v>3425</v>
      </c>
      <c r="D527" t="s">
        <v>3425</v>
      </c>
      <c r="E527" t="s">
        <v>3425</v>
      </c>
      <c r="F527" t="s">
        <v>3426</v>
      </c>
      <c r="G527" t="s">
        <v>3427</v>
      </c>
      <c r="H527" t="s">
        <v>3428</v>
      </c>
      <c r="I527" s="5">
        <v>1</v>
      </c>
      <c r="J527" s="4">
        <v>1642500</v>
      </c>
      <c r="K527" s="3">
        <v>1</v>
      </c>
      <c r="L527" s="5">
        <v>5504000</v>
      </c>
      <c r="M527" s="4">
        <v>1820400</v>
      </c>
      <c r="N527" s="3">
        <v>1</v>
      </c>
      <c r="P527">
        <f t="shared" si="24"/>
        <v>3.0235113161942428</v>
      </c>
      <c r="Q527">
        <f t="shared" si="25"/>
        <v>5.4932981762250053E-7</v>
      </c>
      <c r="R527">
        <f t="shared" si="26"/>
        <v>1.8168604651162792E-7</v>
      </c>
    </row>
    <row r="528" spans="1:18" hidden="1" x14ac:dyDescent="0.3">
      <c r="A528" t="s">
        <v>3452</v>
      </c>
      <c r="B528" t="s">
        <v>3452</v>
      </c>
      <c r="C528" t="s">
        <v>623</v>
      </c>
      <c r="D528" t="s">
        <v>623</v>
      </c>
      <c r="E528" t="s">
        <v>623</v>
      </c>
      <c r="F528" t="s">
        <v>3453</v>
      </c>
      <c r="G528" t="s">
        <v>3454</v>
      </c>
      <c r="H528" t="s">
        <v>3455</v>
      </c>
      <c r="I528" s="5">
        <v>671900</v>
      </c>
      <c r="J528" s="4">
        <v>1</v>
      </c>
      <c r="K528" s="3">
        <v>1</v>
      </c>
      <c r="L528" s="5">
        <v>1</v>
      </c>
      <c r="M528" s="4">
        <v>1</v>
      </c>
      <c r="N528" s="3">
        <v>1</v>
      </c>
      <c r="P528">
        <f t="shared" si="24"/>
        <v>1</v>
      </c>
      <c r="Q528">
        <f t="shared" si="25"/>
        <v>1</v>
      </c>
      <c r="R528">
        <f t="shared" si="26"/>
        <v>1</v>
      </c>
    </row>
    <row r="529" spans="1:18" hidden="1" x14ac:dyDescent="0.3">
      <c r="A529" t="s">
        <v>3462</v>
      </c>
      <c r="B529" t="s">
        <v>3462</v>
      </c>
      <c r="C529" t="s">
        <v>3297</v>
      </c>
      <c r="D529" t="s">
        <v>3297</v>
      </c>
      <c r="E529" t="s">
        <v>3297</v>
      </c>
      <c r="F529" t="s">
        <v>3463</v>
      </c>
      <c r="G529" t="s">
        <v>3464</v>
      </c>
      <c r="H529" t="s">
        <v>3465</v>
      </c>
      <c r="I529" s="5">
        <v>1</v>
      </c>
      <c r="J529" s="4">
        <v>1</v>
      </c>
      <c r="K529" s="3">
        <v>1</v>
      </c>
      <c r="L529" s="5">
        <v>1</v>
      </c>
      <c r="M529" s="4">
        <v>1</v>
      </c>
      <c r="N529" s="3">
        <v>1</v>
      </c>
      <c r="P529">
        <f t="shared" si="24"/>
        <v>1</v>
      </c>
      <c r="Q529">
        <f t="shared" si="25"/>
        <v>1</v>
      </c>
      <c r="R529">
        <f t="shared" si="26"/>
        <v>1</v>
      </c>
    </row>
    <row r="530" spans="1:18" hidden="1" x14ac:dyDescent="0.3">
      <c r="A530" t="s">
        <v>3471</v>
      </c>
      <c r="B530" t="s">
        <v>3471</v>
      </c>
      <c r="C530" t="s">
        <v>406</v>
      </c>
      <c r="D530" t="s">
        <v>406</v>
      </c>
      <c r="E530" t="s">
        <v>406</v>
      </c>
      <c r="F530" t="s">
        <v>3472</v>
      </c>
      <c r="G530" t="s">
        <v>3473</v>
      </c>
      <c r="H530" t="s">
        <v>3474</v>
      </c>
      <c r="I530" s="5">
        <v>1</v>
      </c>
      <c r="J530" s="4">
        <v>1</v>
      </c>
      <c r="K530" s="3">
        <v>1</v>
      </c>
      <c r="L530" s="5">
        <v>1</v>
      </c>
      <c r="M530" s="4">
        <v>1</v>
      </c>
      <c r="N530" s="3">
        <v>1</v>
      </c>
      <c r="P530">
        <f t="shared" si="24"/>
        <v>1</v>
      </c>
      <c r="Q530">
        <f t="shared" si="25"/>
        <v>1</v>
      </c>
      <c r="R530">
        <f t="shared" si="26"/>
        <v>1</v>
      </c>
    </row>
    <row r="531" spans="1:18" hidden="1" x14ac:dyDescent="0.3">
      <c r="A531" t="s">
        <v>3476</v>
      </c>
      <c r="B531" t="s">
        <v>3476</v>
      </c>
      <c r="C531" t="s">
        <v>406</v>
      </c>
      <c r="D531" t="s">
        <v>406</v>
      </c>
      <c r="E531" t="s">
        <v>406</v>
      </c>
      <c r="F531" t="s">
        <v>3477</v>
      </c>
      <c r="G531" t="s">
        <v>3478</v>
      </c>
      <c r="H531" t="s">
        <v>3479</v>
      </c>
      <c r="I531" s="5">
        <v>1</v>
      </c>
      <c r="J531" s="4">
        <v>1</v>
      </c>
      <c r="K531" s="3">
        <v>1</v>
      </c>
      <c r="L531" s="5">
        <v>1</v>
      </c>
      <c r="M531" s="4">
        <v>1</v>
      </c>
      <c r="N531" s="3">
        <v>1</v>
      </c>
      <c r="P531">
        <f t="shared" si="24"/>
        <v>1</v>
      </c>
      <c r="Q531">
        <f t="shared" si="25"/>
        <v>1</v>
      </c>
      <c r="R531">
        <f t="shared" si="26"/>
        <v>1</v>
      </c>
    </row>
    <row r="532" spans="1:18" hidden="1" x14ac:dyDescent="0.3">
      <c r="A532" t="s">
        <v>3491</v>
      </c>
      <c r="B532" t="s">
        <v>3491</v>
      </c>
      <c r="C532" t="s">
        <v>253</v>
      </c>
      <c r="D532" t="s">
        <v>253</v>
      </c>
      <c r="E532" t="s">
        <v>253</v>
      </c>
      <c r="F532" t="s">
        <v>3492</v>
      </c>
      <c r="G532" t="s">
        <v>3493</v>
      </c>
      <c r="H532" t="s">
        <v>3494</v>
      </c>
      <c r="I532" s="5">
        <v>1</v>
      </c>
      <c r="J532" s="4">
        <v>1</v>
      </c>
      <c r="K532" s="3">
        <v>1</v>
      </c>
      <c r="L532" s="5">
        <v>1</v>
      </c>
      <c r="M532" s="4">
        <v>1920700</v>
      </c>
      <c r="N532" s="3">
        <v>1</v>
      </c>
      <c r="P532">
        <f t="shared" si="24"/>
        <v>5.2064351538501589E-7</v>
      </c>
      <c r="Q532">
        <f t="shared" si="25"/>
        <v>5.2064351538501589E-7</v>
      </c>
      <c r="R532">
        <f t="shared" si="26"/>
        <v>1</v>
      </c>
    </row>
    <row r="533" spans="1:18" hidden="1" x14ac:dyDescent="0.3">
      <c r="A533" t="s">
        <v>3497</v>
      </c>
      <c r="B533" t="s">
        <v>3498</v>
      </c>
      <c r="C533" t="s">
        <v>3499</v>
      </c>
      <c r="D533" t="s">
        <v>3499</v>
      </c>
      <c r="E533" t="s">
        <v>3499</v>
      </c>
      <c r="F533" t="s">
        <v>3500</v>
      </c>
      <c r="G533" t="s">
        <v>3501</v>
      </c>
      <c r="H533" t="s">
        <v>3502</v>
      </c>
      <c r="I533" s="5">
        <v>5072200</v>
      </c>
      <c r="J533" s="4">
        <v>14301000</v>
      </c>
      <c r="K533" s="3">
        <v>4719200</v>
      </c>
      <c r="L533" s="5">
        <v>4376700</v>
      </c>
      <c r="M533" s="4">
        <v>1</v>
      </c>
      <c r="N533" s="3">
        <v>1</v>
      </c>
      <c r="P533">
        <f t="shared" si="24"/>
        <v>4376700</v>
      </c>
      <c r="Q533">
        <f t="shared" si="25"/>
        <v>1</v>
      </c>
      <c r="R533">
        <f t="shared" si="26"/>
        <v>2.2848264674297988E-7</v>
      </c>
    </row>
    <row r="534" spans="1:18" hidden="1" x14ac:dyDescent="0.3">
      <c r="A534" t="s">
        <v>3521</v>
      </c>
      <c r="B534" t="s">
        <v>3521</v>
      </c>
      <c r="C534" t="s">
        <v>253</v>
      </c>
      <c r="D534" t="s">
        <v>253</v>
      </c>
      <c r="E534" t="s">
        <v>253</v>
      </c>
      <c r="F534" t="s">
        <v>3522</v>
      </c>
      <c r="G534" t="s">
        <v>3523</v>
      </c>
      <c r="H534" t="s">
        <v>3524</v>
      </c>
      <c r="I534" s="5">
        <v>1</v>
      </c>
      <c r="J534" s="4">
        <v>1</v>
      </c>
      <c r="K534" s="3">
        <v>1</v>
      </c>
      <c r="L534" s="5">
        <v>1</v>
      </c>
      <c r="M534" s="4">
        <v>1</v>
      </c>
      <c r="N534" s="3">
        <v>1</v>
      </c>
      <c r="P534">
        <f t="shared" si="24"/>
        <v>1</v>
      </c>
      <c r="Q534">
        <f t="shared" si="25"/>
        <v>1</v>
      </c>
      <c r="R534">
        <f t="shared" si="26"/>
        <v>1</v>
      </c>
    </row>
    <row r="535" spans="1:18" hidden="1" x14ac:dyDescent="0.3">
      <c r="A535" t="s">
        <v>3538</v>
      </c>
      <c r="B535" t="s">
        <v>3538</v>
      </c>
      <c r="C535" t="s">
        <v>253</v>
      </c>
      <c r="D535" t="s">
        <v>253</v>
      </c>
      <c r="E535" t="s">
        <v>253</v>
      </c>
      <c r="F535" t="s">
        <v>3539</v>
      </c>
      <c r="G535" t="s">
        <v>3540</v>
      </c>
      <c r="H535" t="s">
        <v>3541</v>
      </c>
      <c r="I535" s="5">
        <v>1</v>
      </c>
      <c r="J535" s="4">
        <v>1</v>
      </c>
      <c r="K535" s="3">
        <v>1</v>
      </c>
      <c r="L535" s="5">
        <v>531850</v>
      </c>
      <c r="M535" s="4">
        <v>1</v>
      </c>
      <c r="N535" s="3">
        <v>1</v>
      </c>
      <c r="P535">
        <f t="shared" si="24"/>
        <v>531850</v>
      </c>
      <c r="Q535">
        <f t="shared" si="25"/>
        <v>1</v>
      </c>
      <c r="R535">
        <f t="shared" si="26"/>
        <v>1.8802293879853342E-6</v>
      </c>
    </row>
    <row r="536" spans="1:18" hidden="1" x14ac:dyDescent="0.3">
      <c r="A536" t="s">
        <v>3558</v>
      </c>
      <c r="B536" t="s">
        <v>3558</v>
      </c>
      <c r="C536" t="s">
        <v>406</v>
      </c>
      <c r="D536" t="s">
        <v>406</v>
      </c>
      <c r="E536" t="s">
        <v>406</v>
      </c>
      <c r="F536" t="s">
        <v>3559</v>
      </c>
      <c r="G536" t="s">
        <v>3560</v>
      </c>
      <c r="H536" t="s">
        <v>3561</v>
      </c>
      <c r="I536" s="5">
        <v>1</v>
      </c>
      <c r="J536" s="4">
        <v>1</v>
      </c>
      <c r="K536" s="3">
        <v>1</v>
      </c>
      <c r="L536" s="5">
        <v>1</v>
      </c>
      <c r="M536" s="4">
        <v>1</v>
      </c>
      <c r="N536" s="3">
        <v>1</v>
      </c>
      <c r="P536">
        <f t="shared" si="24"/>
        <v>1</v>
      </c>
      <c r="Q536">
        <f t="shared" si="25"/>
        <v>1</v>
      </c>
      <c r="R536">
        <f t="shared" si="26"/>
        <v>1</v>
      </c>
    </row>
    <row r="537" spans="1:18" hidden="1" x14ac:dyDescent="0.3">
      <c r="A537" t="s">
        <v>3565</v>
      </c>
      <c r="B537" t="s">
        <v>3566</v>
      </c>
      <c r="C537" t="s">
        <v>1415</v>
      </c>
      <c r="D537" t="s">
        <v>1415</v>
      </c>
      <c r="E537" t="s">
        <v>1415</v>
      </c>
      <c r="F537" t="s">
        <v>3567</v>
      </c>
      <c r="G537" t="s">
        <v>3568</v>
      </c>
      <c r="H537" t="s">
        <v>3569</v>
      </c>
      <c r="I537" s="5">
        <v>738410</v>
      </c>
      <c r="J537" s="4">
        <v>2111800</v>
      </c>
      <c r="K537" s="3">
        <v>1</v>
      </c>
      <c r="L537" s="5">
        <v>1</v>
      </c>
      <c r="M537" s="4">
        <v>2266500</v>
      </c>
      <c r="N537" s="3">
        <v>1</v>
      </c>
      <c r="P537">
        <f t="shared" si="24"/>
        <v>4.4120891242003087E-7</v>
      </c>
      <c r="Q537">
        <f t="shared" si="25"/>
        <v>4.4120891242003087E-7</v>
      </c>
      <c r="R537">
        <f t="shared" si="26"/>
        <v>1</v>
      </c>
    </row>
    <row r="538" spans="1:18" hidden="1" x14ac:dyDescent="0.3">
      <c r="A538" t="s">
        <v>3587</v>
      </c>
      <c r="B538" t="s">
        <v>3587</v>
      </c>
      <c r="C538" t="s">
        <v>3588</v>
      </c>
      <c r="D538" t="s">
        <v>3588</v>
      </c>
      <c r="E538" t="s">
        <v>3588</v>
      </c>
      <c r="F538" t="s">
        <v>3589</v>
      </c>
      <c r="G538" t="s">
        <v>3590</v>
      </c>
      <c r="H538" t="s">
        <v>3591</v>
      </c>
      <c r="I538" s="5">
        <v>1</v>
      </c>
      <c r="J538" s="4">
        <v>1</v>
      </c>
      <c r="K538" s="3">
        <v>1</v>
      </c>
      <c r="L538" s="5">
        <v>1</v>
      </c>
      <c r="M538" s="4">
        <v>1</v>
      </c>
      <c r="N538" s="3">
        <v>1</v>
      </c>
      <c r="P538">
        <f t="shared" si="24"/>
        <v>1</v>
      </c>
      <c r="Q538">
        <f t="shared" si="25"/>
        <v>1</v>
      </c>
      <c r="R538">
        <f t="shared" si="26"/>
        <v>1</v>
      </c>
    </row>
    <row r="539" spans="1:18" hidden="1" x14ac:dyDescent="0.3">
      <c r="A539" t="s">
        <v>3597</v>
      </c>
      <c r="B539" t="s">
        <v>3597</v>
      </c>
      <c r="C539">
        <v>2</v>
      </c>
      <c r="D539">
        <v>2</v>
      </c>
      <c r="E539">
        <v>2</v>
      </c>
      <c r="F539" t="s">
        <v>3598</v>
      </c>
      <c r="G539" t="s">
        <v>3599</v>
      </c>
      <c r="H539" t="s">
        <v>3600</v>
      </c>
      <c r="I539" s="5">
        <v>496880</v>
      </c>
      <c r="J539" s="4">
        <v>632100</v>
      </c>
      <c r="K539" s="3">
        <v>459150</v>
      </c>
      <c r="L539" s="5">
        <v>1</v>
      </c>
      <c r="M539" s="4">
        <v>1</v>
      </c>
      <c r="N539" s="3">
        <v>1</v>
      </c>
      <c r="P539">
        <f t="shared" si="24"/>
        <v>1</v>
      </c>
      <c r="Q539">
        <f t="shared" si="25"/>
        <v>1</v>
      </c>
      <c r="R539">
        <f t="shared" si="26"/>
        <v>1</v>
      </c>
    </row>
    <row r="540" spans="1:18" hidden="1" x14ac:dyDescent="0.3">
      <c r="A540" t="s">
        <v>3606</v>
      </c>
      <c r="B540" t="s">
        <v>3607</v>
      </c>
      <c r="C540" t="s">
        <v>3608</v>
      </c>
      <c r="D540" t="s">
        <v>3608</v>
      </c>
      <c r="E540" t="s">
        <v>3608</v>
      </c>
      <c r="F540" t="s">
        <v>3609</v>
      </c>
      <c r="G540" t="s">
        <v>3610</v>
      </c>
      <c r="H540" t="s">
        <v>3611</v>
      </c>
      <c r="I540" s="5">
        <v>2409500</v>
      </c>
      <c r="J540" s="4">
        <v>1326200</v>
      </c>
      <c r="K540" s="3">
        <v>1059700</v>
      </c>
      <c r="L540" s="5">
        <v>2130000</v>
      </c>
      <c r="M540" s="4">
        <v>1</v>
      </c>
      <c r="N540" s="3">
        <v>1</v>
      </c>
      <c r="P540">
        <f t="shared" si="24"/>
        <v>2130000</v>
      </c>
      <c r="Q540">
        <f t="shared" si="25"/>
        <v>1</v>
      </c>
      <c r="R540">
        <f t="shared" si="26"/>
        <v>4.6948356807511739E-7</v>
      </c>
    </row>
    <row r="541" spans="1:18" hidden="1" x14ac:dyDescent="0.3">
      <c r="A541" t="s">
        <v>3618</v>
      </c>
      <c r="B541" t="s">
        <v>3618</v>
      </c>
      <c r="C541">
        <v>1</v>
      </c>
      <c r="D541">
        <v>1</v>
      </c>
      <c r="E541">
        <v>1</v>
      </c>
      <c r="F541" t="s">
        <v>3619</v>
      </c>
      <c r="G541" t="s">
        <v>3620</v>
      </c>
      <c r="H541" t="s">
        <v>3621</v>
      </c>
      <c r="I541" s="5">
        <v>1</v>
      </c>
      <c r="J541" s="4">
        <v>1</v>
      </c>
      <c r="K541" s="3">
        <v>1</v>
      </c>
      <c r="L541" s="5">
        <v>1</v>
      </c>
      <c r="M541" s="4">
        <v>1</v>
      </c>
      <c r="N541" s="3">
        <v>1</v>
      </c>
      <c r="P541">
        <f t="shared" si="24"/>
        <v>1</v>
      </c>
      <c r="Q541">
        <f t="shared" si="25"/>
        <v>1</v>
      </c>
      <c r="R541">
        <f t="shared" si="26"/>
        <v>1</v>
      </c>
    </row>
    <row r="542" spans="1:18" hidden="1" x14ac:dyDescent="0.3">
      <c r="A542" t="s">
        <v>3625</v>
      </c>
      <c r="B542" t="s">
        <v>3625</v>
      </c>
      <c r="C542">
        <v>6</v>
      </c>
      <c r="D542">
        <v>6</v>
      </c>
      <c r="E542">
        <v>6</v>
      </c>
      <c r="F542" t="s">
        <v>3626</v>
      </c>
      <c r="G542" t="s">
        <v>3627</v>
      </c>
      <c r="H542" t="s">
        <v>3628</v>
      </c>
      <c r="I542" s="5">
        <v>4834500</v>
      </c>
      <c r="J542" s="4">
        <v>22147000</v>
      </c>
      <c r="K542" s="3">
        <v>1746900</v>
      </c>
      <c r="L542" s="5">
        <v>4867800</v>
      </c>
      <c r="M542" s="4">
        <v>5459800</v>
      </c>
      <c r="N542" s="3">
        <v>1</v>
      </c>
      <c r="P542">
        <f t="shared" si="24"/>
        <v>0.89157111982123882</v>
      </c>
      <c r="Q542">
        <f t="shared" si="25"/>
        <v>1.8315689219385327E-7</v>
      </c>
      <c r="R542">
        <f t="shared" si="26"/>
        <v>2.0543161181642634E-7</v>
      </c>
    </row>
    <row r="543" spans="1:18" hidden="1" x14ac:dyDescent="0.3">
      <c r="A543" t="s">
        <v>3634</v>
      </c>
      <c r="B543" t="s">
        <v>3634</v>
      </c>
      <c r="C543">
        <v>1</v>
      </c>
      <c r="D543">
        <v>1</v>
      </c>
      <c r="E543">
        <v>1</v>
      </c>
      <c r="F543" t="s">
        <v>3635</v>
      </c>
      <c r="G543" t="s">
        <v>3636</v>
      </c>
      <c r="H543" t="s">
        <v>3637</v>
      </c>
      <c r="I543" s="5">
        <v>1</v>
      </c>
      <c r="J543" s="4">
        <v>1</v>
      </c>
      <c r="K543" s="3">
        <v>1</v>
      </c>
      <c r="L543" s="5">
        <v>316220</v>
      </c>
      <c r="M543" s="4">
        <v>1</v>
      </c>
      <c r="N543" s="3">
        <v>1</v>
      </c>
      <c r="P543">
        <f t="shared" si="24"/>
        <v>316220</v>
      </c>
      <c r="Q543">
        <f t="shared" si="25"/>
        <v>1</v>
      </c>
      <c r="R543">
        <f t="shared" si="26"/>
        <v>3.1623553222440072E-6</v>
      </c>
    </row>
    <row r="544" spans="1:18" hidden="1" x14ac:dyDescent="0.3">
      <c r="A544" t="s">
        <v>3639</v>
      </c>
      <c r="B544" t="s">
        <v>3639</v>
      </c>
      <c r="C544" t="s">
        <v>3640</v>
      </c>
      <c r="D544" t="s">
        <v>3640</v>
      </c>
      <c r="E544" t="s">
        <v>3640</v>
      </c>
      <c r="F544" t="s">
        <v>3641</v>
      </c>
      <c r="G544" t="s">
        <v>3642</v>
      </c>
      <c r="H544" t="s">
        <v>3643</v>
      </c>
      <c r="I544" s="5">
        <v>2199700</v>
      </c>
      <c r="J544" s="4">
        <v>2083500</v>
      </c>
      <c r="K544" s="3">
        <v>3917400</v>
      </c>
      <c r="L544" s="5">
        <v>2718400</v>
      </c>
      <c r="M544" s="4">
        <v>246650</v>
      </c>
      <c r="N544" s="3">
        <v>1</v>
      </c>
      <c r="P544">
        <f t="shared" si="24"/>
        <v>11.021285221974457</v>
      </c>
      <c r="Q544">
        <f t="shared" si="25"/>
        <v>4.0543279951348065E-6</v>
      </c>
      <c r="R544">
        <f t="shared" si="26"/>
        <v>3.6786344908769865E-7</v>
      </c>
    </row>
    <row r="545" spans="1:18" hidden="1" x14ac:dyDescent="0.3">
      <c r="A545" t="s">
        <v>3649</v>
      </c>
      <c r="B545" t="s">
        <v>3650</v>
      </c>
      <c r="C545" t="s">
        <v>3651</v>
      </c>
      <c r="D545" t="s">
        <v>3651</v>
      </c>
      <c r="E545" t="s">
        <v>3651</v>
      </c>
      <c r="F545" t="s">
        <v>3652</v>
      </c>
      <c r="G545" t="s">
        <v>3653</v>
      </c>
      <c r="H545" t="s">
        <v>3654</v>
      </c>
      <c r="I545" s="5">
        <v>1</v>
      </c>
      <c r="J545" s="4">
        <v>551150</v>
      </c>
      <c r="K545" s="3">
        <v>1</v>
      </c>
      <c r="L545" s="5">
        <v>1</v>
      </c>
      <c r="M545" s="4">
        <v>1917200</v>
      </c>
      <c r="N545" s="3">
        <v>1</v>
      </c>
      <c r="P545">
        <f t="shared" si="24"/>
        <v>5.2159399123722092E-7</v>
      </c>
      <c r="Q545">
        <f t="shared" si="25"/>
        <v>5.2159399123722092E-7</v>
      </c>
      <c r="R545">
        <f t="shared" si="26"/>
        <v>1</v>
      </c>
    </row>
    <row r="546" spans="1:18" hidden="1" x14ac:dyDescent="0.3">
      <c r="A546" t="s">
        <v>3661</v>
      </c>
      <c r="B546" t="s">
        <v>3662</v>
      </c>
      <c r="C546" t="s">
        <v>3663</v>
      </c>
      <c r="D546" t="s">
        <v>3664</v>
      </c>
      <c r="E546" t="s">
        <v>3664</v>
      </c>
      <c r="F546" t="s">
        <v>3665</v>
      </c>
      <c r="G546" t="s">
        <v>3666</v>
      </c>
      <c r="H546" t="s">
        <v>3667</v>
      </c>
      <c r="I546" s="5">
        <v>442880</v>
      </c>
      <c r="J546" s="4">
        <v>1</v>
      </c>
      <c r="K546" s="3">
        <v>1</v>
      </c>
      <c r="L546" s="5">
        <v>213370</v>
      </c>
      <c r="M546" s="4">
        <v>1</v>
      </c>
      <c r="N546" s="3">
        <v>1</v>
      </c>
      <c r="P546">
        <f t="shared" si="24"/>
        <v>213370</v>
      </c>
      <c r="Q546">
        <f t="shared" si="25"/>
        <v>1</v>
      </c>
      <c r="R546">
        <f t="shared" si="26"/>
        <v>4.6866944743872148E-6</v>
      </c>
    </row>
    <row r="547" spans="1:18" hidden="1" x14ac:dyDescent="0.3">
      <c r="A547" t="s">
        <v>3675</v>
      </c>
      <c r="B547" t="s">
        <v>3675</v>
      </c>
      <c r="C547">
        <v>1</v>
      </c>
      <c r="D547">
        <v>1</v>
      </c>
      <c r="E547">
        <v>1</v>
      </c>
      <c r="F547" t="s">
        <v>3676</v>
      </c>
      <c r="G547" t="s">
        <v>3677</v>
      </c>
      <c r="H547" t="s">
        <v>3678</v>
      </c>
      <c r="I547" s="5">
        <v>491800</v>
      </c>
      <c r="J547" s="4">
        <v>304760</v>
      </c>
      <c r="K547" s="3">
        <v>1</v>
      </c>
      <c r="L547" s="5">
        <v>326610</v>
      </c>
      <c r="M547" s="4">
        <v>1</v>
      </c>
      <c r="N547" s="3">
        <v>1</v>
      </c>
      <c r="P547">
        <f t="shared" si="24"/>
        <v>326610</v>
      </c>
      <c r="Q547">
        <f t="shared" si="25"/>
        <v>1</v>
      </c>
      <c r="R547">
        <f t="shared" si="26"/>
        <v>3.0617556106671564E-6</v>
      </c>
    </row>
    <row r="548" spans="1:18" hidden="1" x14ac:dyDescent="0.3">
      <c r="A548" t="s">
        <v>3681</v>
      </c>
      <c r="B548" t="s">
        <v>3681</v>
      </c>
      <c r="C548">
        <v>1</v>
      </c>
      <c r="D548">
        <v>1</v>
      </c>
      <c r="E548">
        <v>1</v>
      </c>
      <c r="F548" t="s">
        <v>3682</v>
      </c>
      <c r="G548" t="s">
        <v>3683</v>
      </c>
      <c r="H548" t="s">
        <v>3684</v>
      </c>
      <c r="I548" s="5">
        <v>1</v>
      </c>
      <c r="J548" s="4">
        <v>1</v>
      </c>
      <c r="K548" s="3">
        <v>1</v>
      </c>
      <c r="L548" s="5">
        <v>1</v>
      </c>
      <c r="M548" s="4">
        <v>1</v>
      </c>
      <c r="N548" s="3">
        <v>1</v>
      </c>
      <c r="P548">
        <f t="shared" si="24"/>
        <v>1</v>
      </c>
      <c r="Q548">
        <f t="shared" si="25"/>
        <v>1</v>
      </c>
      <c r="R548">
        <f t="shared" si="26"/>
        <v>1</v>
      </c>
    </row>
    <row r="549" spans="1:18" hidden="1" x14ac:dyDescent="0.3">
      <c r="A549" t="s">
        <v>3687</v>
      </c>
      <c r="B549" t="s">
        <v>3687</v>
      </c>
      <c r="C549">
        <v>1</v>
      </c>
      <c r="D549">
        <v>1</v>
      </c>
      <c r="E549">
        <v>1</v>
      </c>
      <c r="F549" t="s">
        <v>3688</v>
      </c>
      <c r="G549" t="s">
        <v>3689</v>
      </c>
      <c r="H549" t="s">
        <v>3690</v>
      </c>
      <c r="I549" s="5">
        <v>1</v>
      </c>
      <c r="J549" s="4">
        <v>1</v>
      </c>
      <c r="K549" s="3">
        <v>1</v>
      </c>
      <c r="L549" s="5">
        <v>1</v>
      </c>
      <c r="M549" s="4">
        <v>1</v>
      </c>
      <c r="N549" s="3">
        <v>1</v>
      </c>
      <c r="P549">
        <f t="shared" si="24"/>
        <v>1</v>
      </c>
      <c r="Q549">
        <f t="shared" si="25"/>
        <v>1</v>
      </c>
      <c r="R549">
        <f t="shared" si="26"/>
        <v>1</v>
      </c>
    </row>
    <row r="550" spans="1:18" hidden="1" x14ac:dyDescent="0.3">
      <c r="A550" t="s">
        <v>3703</v>
      </c>
      <c r="B550" t="s">
        <v>3703</v>
      </c>
      <c r="C550">
        <v>5</v>
      </c>
      <c r="D550">
        <v>5</v>
      </c>
      <c r="E550">
        <v>5</v>
      </c>
      <c r="F550" t="s">
        <v>3704</v>
      </c>
      <c r="G550" t="s">
        <v>3705</v>
      </c>
      <c r="H550" t="s">
        <v>3706</v>
      </c>
      <c r="I550" s="5">
        <v>724210</v>
      </c>
      <c r="J550" s="4">
        <v>1</v>
      </c>
      <c r="K550" s="3">
        <v>1</v>
      </c>
      <c r="L550" s="5">
        <v>1</v>
      </c>
      <c r="M550" s="4">
        <v>1</v>
      </c>
      <c r="N550" s="3">
        <v>1</v>
      </c>
      <c r="P550">
        <f t="shared" si="24"/>
        <v>1</v>
      </c>
      <c r="Q550">
        <f t="shared" si="25"/>
        <v>1</v>
      </c>
      <c r="R550">
        <f t="shared" si="26"/>
        <v>1</v>
      </c>
    </row>
    <row r="551" spans="1:18" hidden="1" x14ac:dyDescent="0.3">
      <c r="A551" t="s">
        <v>3712</v>
      </c>
      <c r="B551" t="s">
        <v>3712</v>
      </c>
      <c r="C551">
        <v>1</v>
      </c>
      <c r="D551">
        <v>1</v>
      </c>
      <c r="E551">
        <v>1</v>
      </c>
      <c r="F551" t="s">
        <v>3713</v>
      </c>
      <c r="G551" t="s">
        <v>3714</v>
      </c>
      <c r="H551" t="s">
        <v>3715</v>
      </c>
      <c r="I551" s="5">
        <v>1</v>
      </c>
      <c r="J551" s="4">
        <v>1</v>
      </c>
      <c r="K551" s="3">
        <v>1</v>
      </c>
      <c r="L551" s="5">
        <v>1</v>
      </c>
      <c r="M551" s="4">
        <v>1</v>
      </c>
      <c r="N551" s="3">
        <v>1</v>
      </c>
      <c r="P551">
        <f t="shared" si="24"/>
        <v>1</v>
      </c>
      <c r="Q551">
        <f t="shared" si="25"/>
        <v>1</v>
      </c>
      <c r="R551">
        <f t="shared" si="26"/>
        <v>1</v>
      </c>
    </row>
    <row r="552" spans="1:18" hidden="1" x14ac:dyDescent="0.3">
      <c r="A552" t="s">
        <v>3738</v>
      </c>
      <c r="B552" t="s">
        <v>3738</v>
      </c>
      <c r="C552" t="s">
        <v>3739</v>
      </c>
      <c r="D552" t="s">
        <v>3740</v>
      </c>
      <c r="E552" t="s">
        <v>3740</v>
      </c>
      <c r="F552" t="s">
        <v>3741</v>
      </c>
      <c r="G552" t="s">
        <v>3742</v>
      </c>
      <c r="H552" t="s">
        <v>3743</v>
      </c>
      <c r="I552" s="5">
        <v>1</v>
      </c>
      <c r="J552" s="4">
        <v>1</v>
      </c>
      <c r="K552" s="3">
        <v>1</v>
      </c>
      <c r="L552" s="5">
        <v>1189800</v>
      </c>
      <c r="M552" s="4">
        <v>1</v>
      </c>
      <c r="N552" s="3">
        <v>1</v>
      </c>
      <c r="P552">
        <f t="shared" si="24"/>
        <v>1189800</v>
      </c>
      <c r="Q552">
        <f t="shared" si="25"/>
        <v>1</v>
      </c>
      <c r="R552">
        <f t="shared" si="26"/>
        <v>8.4047739115817788E-7</v>
      </c>
    </row>
    <row r="553" spans="1:18" hidden="1" x14ac:dyDescent="0.3">
      <c r="A553" t="s">
        <v>3753</v>
      </c>
      <c r="B553" t="s">
        <v>3754</v>
      </c>
      <c r="C553" t="s">
        <v>3755</v>
      </c>
      <c r="D553" t="s">
        <v>3755</v>
      </c>
      <c r="E553" t="s">
        <v>3755</v>
      </c>
      <c r="F553" t="s">
        <v>3756</v>
      </c>
      <c r="G553" t="s">
        <v>3757</v>
      </c>
      <c r="H553" t="s">
        <v>3758</v>
      </c>
      <c r="I553" s="5">
        <v>1</v>
      </c>
      <c r="J553" s="4">
        <v>1222700</v>
      </c>
      <c r="K553" s="3">
        <v>1</v>
      </c>
      <c r="L553" s="5">
        <v>10788000</v>
      </c>
      <c r="M553" s="4">
        <v>3771500</v>
      </c>
      <c r="N553" s="3">
        <v>1</v>
      </c>
      <c r="P553">
        <f t="shared" si="24"/>
        <v>2.8604003712050909</v>
      </c>
      <c r="Q553">
        <f t="shared" si="25"/>
        <v>2.6514649343762428E-7</v>
      </c>
      <c r="R553">
        <f t="shared" si="26"/>
        <v>9.269558769002595E-8</v>
      </c>
    </row>
    <row r="554" spans="1:18" hidden="1" x14ac:dyDescent="0.3">
      <c r="A554" t="s">
        <v>3765</v>
      </c>
      <c r="B554" t="s">
        <v>3765</v>
      </c>
      <c r="C554">
        <v>1</v>
      </c>
      <c r="D554">
        <v>1</v>
      </c>
      <c r="E554">
        <v>1</v>
      </c>
      <c r="F554" t="s">
        <v>3766</v>
      </c>
      <c r="G554" t="s">
        <v>3767</v>
      </c>
      <c r="H554" t="s">
        <v>3768</v>
      </c>
      <c r="I554" s="5">
        <v>1</v>
      </c>
      <c r="J554" s="4">
        <v>1</v>
      </c>
      <c r="K554" s="3">
        <v>1</v>
      </c>
      <c r="L554" s="5">
        <v>1</v>
      </c>
      <c r="M554" s="4">
        <v>1</v>
      </c>
      <c r="N554" s="3">
        <v>1</v>
      </c>
      <c r="P554">
        <f t="shared" si="24"/>
        <v>1</v>
      </c>
      <c r="Q554">
        <f t="shared" si="25"/>
        <v>1</v>
      </c>
      <c r="R554">
        <f t="shared" si="26"/>
        <v>1</v>
      </c>
    </row>
    <row r="555" spans="1:18" hidden="1" x14ac:dyDescent="0.3">
      <c r="A555" t="s">
        <v>3820</v>
      </c>
      <c r="B555" t="s">
        <v>3821</v>
      </c>
      <c r="C555" t="s">
        <v>3822</v>
      </c>
      <c r="D555" t="s">
        <v>3822</v>
      </c>
      <c r="E555" t="s">
        <v>3822</v>
      </c>
      <c r="F555" t="s">
        <v>3823</v>
      </c>
      <c r="G555" t="s">
        <v>3824</v>
      </c>
      <c r="H555" t="s">
        <v>3825</v>
      </c>
      <c r="I555" s="5">
        <v>1</v>
      </c>
      <c r="J555" s="4">
        <v>768070</v>
      </c>
      <c r="K555" s="3">
        <v>1</v>
      </c>
      <c r="L555" s="5">
        <v>318810</v>
      </c>
      <c r="M555" s="4">
        <v>756360</v>
      </c>
      <c r="N555" s="3">
        <v>1</v>
      </c>
      <c r="P555">
        <f t="shared" si="24"/>
        <v>0.42150563223861653</v>
      </c>
      <c r="Q555">
        <f t="shared" si="25"/>
        <v>1.3221217409699085E-6</v>
      </c>
      <c r="R555">
        <f t="shared" si="26"/>
        <v>3.1366644710015369E-6</v>
      </c>
    </row>
    <row r="556" spans="1:18" hidden="1" x14ac:dyDescent="0.3">
      <c r="A556" t="s">
        <v>3832</v>
      </c>
      <c r="B556" t="s">
        <v>3833</v>
      </c>
      <c r="C556" t="s">
        <v>3834</v>
      </c>
      <c r="D556" t="s">
        <v>3834</v>
      </c>
      <c r="E556" t="s">
        <v>3834</v>
      </c>
      <c r="F556" t="s">
        <v>3835</v>
      </c>
      <c r="G556" t="s">
        <v>3836</v>
      </c>
      <c r="H556" t="s">
        <v>3837</v>
      </c>
      <c r="I556" s="5">
        <v>1501500</v>
      </c>
      <c r="J556" s="4">
        <v>1883600</v>
      </c>
      <c r="K556" s="3">
        <v>816240</v>
      </c>
      <c r="L556" s="5">
        <v>1019500</v>
      </c>
      <c r="M556" s="4">
        <v>1</v>
      </c>
      <c r="N556" s="3">
        <v>1</v>
      </c>
      <c r="P556">
        <f t="shared" si="24"/>
        <v>1019500</v>
      </c>
      <c r="Q556">
        <f t="shared" si="25"/>
        <v>1</v>
      </c>
      <c r="R556">
        <f t="shared" si="26"/>
        <v>9.8087297694948499E-7</v>
      </c>
    </row>
    <row r="557" spans="1:18" hidden="1" x14ac:dyDescent="0.3">
      <c r="A557" t="s">
        <v>3844</v>
      </c>
      <c r="B557" t="s">
        <v>3844</v>
      </c>
      <c r="C557">
        <v>6</v>
      </c>
      <c r="D557">
        <v>6</v>
      </c>
      <c r="E557">
        <v>6</v>
      </c>
      <c r="F557" t="s">
        <v>3845</v>
      </c>
      <c r="G557" t="s">
        <v>3846</v>
      </c>
      <c r="H557" t="s">
        <v>3847</v>
      </c>
      <c r="I557" s="5">
        <v>1</v>
      </c>
      <c r="J557" s="4">
        <v>315460</v>
      </c>
      <c r="K557" s="3">
        <v>1</v>
      </c>
      <c r="L557" s="5">
        <v>1</v>
      </c>
      <c r="M557" s="4">
        <v>1</v>
      </c>
      <c r="N557" s="3">
        <v>1</v>
      </c>
      <c r="P557">
        <f t="shared" si="24"/>
        <v>1</v>
      </c>
      <c r="Q557">
        <f t="shared" si="25"/>
        <v>1</v>
      </c>
      <c r="R557">
        <f t="shared" si="26"/>
        <v>1</v>
      </c>
    </row>
    <row r="558" spans="1:18" hidden="1" x14ac:dyDescent="0.3">
      <c r="A558" t="s">
        <v>3853</v>
      </c>
      <c r="B558" t="s">
        <v>3853</v>
      </c>
      <c r="C558">
        <v>1</v>
      </c>
      <c r="D558">
        <v>1</v>
      </c>
      <c r="E558">
        <v>1</v>
      </c>
      <c r="F558" t="s">
        <v>3854</v>
      </c>
      <c r="G558" t="s">
        <v>3855</v>
      </c>
      <c r="H558" t="s">
        <v>3856</v>
      </c>
      <c r="I558" s="5">
        <v>1</v>
      </c>
      <c r="J558" s="4">
        <v>1</v>
      </c>
      <c r="K558" s="3">
        <v>1</v>
      </c>
      <c r="L558" s="5">
        <v>1</v>
      </c>
      <c r="M558" s="4">
        <v>1</v>
      </c>
      <c r="N558" s="3">
        <v>1</v>
      </c>
      <c r="P558">
        <f t="shared" si="24"/>
        <v>1</v>
      </c>
      <c r="Q558">
        <f t="shared" si="25"/>
        <v>1</v>
      </c>
      <c r="R558">
        <f t="shared" si="26"/>
        <v>1</v>
      </c>
    </row>
    <row r="559" spans="1:18" hidden="1" x14ac:dyDescent="0.3">
      <c r="A559" t="s">
        <v>3869</v>
      </c>
      <c r="B559" t="s">
        <v>3869</v>
      </c>
      <c r="C559">
        <v>1</v>
      </c>
      <c r="D559">
        <v>1</v>
      </c>
      <c r="E559">
        <v>1</v>
      </c>
      <c r="F559" t="s">
        <v>3870</v>
      </c>
      <c r="G559" t="s">
        <v>3871</v>
      </c>
      <c r="H559" t="s">
        <v>3872</v>
      </c>
      <c r="I559" s="5">
        <v>1</v>
      </c>
      <c r="J559" s="4">
        <v>1</v>
      </c>
      <c r="K559" s="3">
        <v>1</v>
      </c>
      <c r="L559" s="5">
        <v>2941900</v>
      </c>
      <c r="M559" s="4">
        <v>1</v>
      </c>
      <c r="N559" s="3">
        <v>1</v>
      </c>
      <c r="P559">
        <f t="shared" si="24"/>
        <v>2941900</v>
      </c>
      <c r="Q559">
        <f t="shared" si="25"/>
        <v>1</v>
      </c>
      <c r="R559">
        <f t="shared" si="26"/>
        <v>3.3991638057037969E-7</v>
      </c>
    </row>
    <row r="560" spans="1:18" hidden="1" x14ac:dyDescent="0.3">
      <c r="A560" t="s">
        <v>3886</v>
      </c>
      <c r="B560" t="s">
        <v>3886</v>
      </c>
      <c r="C560">
        <v>1</v>
      </c>
      <c r="D560">
        <v>1</v>
      </c>
      <c r="E560">
        <v>1</v>
      </c>
      <c r="F560" t="s">
        <v>3887</v>
      </c>
      <c r="G560" t="s">
        <v>3888</v>
      </c>
      <c r="H560" t="s">
        <v>3889</v>
      </c>
      <c r="I560" s="5">
        <v>673090</v>
      </c>
      <c r="J560" s="4">
        <v>1</v>
      </c>
      <c r="K560" s="3">
        <v>281160</v>
      </c>
      <c r="L560" s="5">
        <v>1</v>
      </c>
      <c r="M560" s="4">
        <v>1</v>
      </c>
      <c r="N560" s="3">
        <v>1</v>
      </c>
      <c r="P560">
        <f t="shared" si="24"/>
        <v>1</v>
      </c>
      <c r="Q560">
        <f t="shared" si="25"/>
        <v>1</v>
      </c>
      <c r="R560">
        <f t="shared" si="26"/>
        <v>1</v>
      </c>
    </row>
    <row r="561" spans="1:18" hidden="1" x14ac:dyDescent="0.3">
      <c r="A561" t="s">
        <v>3891</v>
      </c>
      <c r="B561" t="s">
        <v>3891</v>
      </c>
      <c r="C561">
        <v>1</v>
      </c>
      <c r="D561">
        <v>1</v>
      </c>
      <c r="E561">
        <v>1</v>
      </c>
      <c r="F561" t="s">
        <v>3892</v>
      </c>
      <c r="G561" t="s">
        <v>3893</v>
      </c>
      <c r="H561" t="s">
        <v>3894</v>
      </c>
      <c r="I561" s="5">
        <v>1</v>
      </c>
      <c r="J561" s="4">
        <v>1</v>
      </c>
      <c r="K561" s="3">
        <v>1</v>
      </c>
      <c r="L561" s="5">
        <v>1</v>
      </c>
      <c r="M561" s="4">
        <v>1</v>
      </c>
      <c r="N561" s="3">
        <v>1</v>
      </c>
      <c r="P561">
        <f t="shared" si="24"/>
        <v>1</v>
      </c>
      <c r="Q561">
        <f t="shared" si="25"/>
        <v>1</v>
      </c>
      <c r="R561">
        <f t="shared" si="26"/>
        <v>1</v>
      </c>
    </row>
    <row r="562" spans="1:18" hidden="1" x14ac:dyDescent="0.3">
      <c r="A562" t="s">
        <v>3896</v>
      </c>
      <c r="B562" t="s">
        <v>3897</v>
      </c>
      <c r="C562" t="s">
        <v>3834</v>
      </c>
      <c r="D562" t="s">
        <v>3834</v>
      </c>
      <c r="E562" t="s">
        <v>3834</v>
      </c>
      <c r="F562" t="s">
        <v>3898</v>
      </c>
      <c r="G562" t="s">
        <v>3899</v>
      </c>
      <c r="H562" t="s">
        <v>3900</v>
      </c>
      <c r="I562" s="5">
        <v>2682000</v>
      </c>
      <c r="J562" s="4">
        <v>1</v>
      </c>
      <c r="K562" s="3">
        <v>1215900</v>
      </c>
      <c r="L562" s="5">
        <v>1</v>
      </c>
      <c r="M562" s="4">
        <v>1951900</v>
      </c>
      <c r="N562" s="3">
        <v>1</v>
      </c>
      <c r="P562">
        <f t="shared" si="24"/>
        <v>5.1232132793688199E-7</v>
      </c>
      <c r="Q562">
        <f t="shared" si="25"/>
        <v>5.1232132793688199E-7</v>
      </c>
      <c r="R562">
        <f t="shared" si="26"/>
        <v>1</v>
      </c>
    </row>
    <row r="563" spans="1:18" hidden="1" x14ac:dyDescent="0.3">
      <c r="A563" t="s">
        <v>3907</v>
      </c>
      <c r="B563" t="s">
        <v>3907</v>
      </c>
      <c r="C563">
        <v>2</v>
      </c>
      <c r="D563">
        <v>2</v>
      </c>
      <c r="E563">
        <v>2</v>
      </c>
      <c r="F563" t="s">
        <v>3908</v>
      </c>
      <c r="G563" t="s">
        <v>3909</v>
      </c>
      <c r="H563" t="s">
        <v>3910</v>
      </c>
      <c r="I563" s="5">
        <v>1</v>
      </c>
      <c r="J563" s="4">
        <v>1</v>
      </c>
      <c r="K563" s="3">
        <v>1</v>
      </c>
      <c r="L563" s="5">
        <v>1</v>
      </c>
      <c r="M563" s="4">
        <v>1</v>
      </c>
      <c r="N563" s="3">
        <v>1</v>
      </c>
      <c r="P563">
        <f t="shared" si="24"/>
        <v>1</v>
      </c>
      <c r="Q563">
        <f t="shared" si="25"/>
        <v>1</v>
      </c>
      <c r="R563">
        <f t="shared" si="26"/>
        <v>1</v>
      </c>
    </row>
    <row r="564" spans="1:18" hidden="1" x14ac:dyDescent="0.3">
      <c r="A564" t="s">
        <v>3915</v>
      </c>
      <c r="B564" t="s">
        <v>3916</v>
      </c>
      <c r="C564" t="s">
        <v>3917</v>
      </c>
      <c r="D564" t="s">
        <v>3917</v>
      </c>
      <c r="E564" t="s">
        <v>3917</v>
      </c>
      <c r="F564" t="s">
        <v>3918</v>
      </c>
      <c r="G564" t="s">
        <v>3919</v>
      </c>
      <c r="H564" t="s">
        <v>3920</v>
      </c>
      <c r="I564" s="5">
        <v>1885700</v>
      </c>
      <c r="J564" s="4">
        <v>3541100</v>
      </c>
      <c r="K564" s="3">
        <v>403920</v>
      </c>
      <c r="L564" s="5">
        <v>3208900</v>
      </c>
      <c r="M564" s="4">
        <v>1</v>
      </c>
      <c r="N564" s="3">
        <v>1</v>
      </c>
      <c r="P564">
        <f t="shared" si="24"/>
        <v>3208900</v>
      </c>
      <c r="Q564">
        <f t="shared" si="25"/>
        <v>1</v>
      </c>
      <c r="R564">
        <f t="shared" si="26"/>
        <v>3.1163326996790179E-7</v>
      </c>
    </row>
    <row r="565" spans="1:18" hidden="1" x14ac:dyDescent="0.3">
      <c r="A565" t="s">
        <v>3927</v>
      </c>
      <c r="B565" t="s">
        <v>3928</v>
      </c>
      <c r="C565" t="s">
        <v>3929</v>
      </c>
      <c r="D565" t="s">
        <v>3929</v>
      </c>
      <c r="E565" t="s">
        <v>3929</v>
      </c>
      <c r="F565" t="s">
        <v>3930</v>
      </c>
      <c r="G565" t="s">
        <v>3931</v>
      </c>
      <c r="H565" t="s">
        <v>3932</v>
      </c>
      <c r="I565" s="5">
        <v>1</v>
      </c>
      <c r="J565" s="4">
        <v>1</v>
      </c>
      <c r="K565" s="3">
        <v>836650</v>
      </c>
      <c r="L565" s="5">
        <v>1</v>
      </c>
      <c r="M565" s="4">
        <v>1</v>
      </c>
      <c r="N565" s="3">
        <v>1</v>
      </c>
      <c r="P565">
        <f t="shared" si="24"/>
        <v>1</v>
      </c>
      <c r="Q565">
        <f t="shared" si="25"/>
        <v>1</v>
      </c>
      <c r="R565">
        <f t="shared" si="26"/>
        <v>1</v>
      </c>
    </row>
    <row r="566" spans="1:18" hidden="1" x14ac:dyDescent="0.3">
      <c r="A566" t="s">
        <v>3939</v>
      </c>
      <c r="B566" t="s">
        <v>3939</v>
      </c>
      <c r="C566">
        <v>2</v>
      </c>
      <c r="D566">
        <v>2</v>
      </c>
      <c r="E566">
        <v>2</v>
      </c>
      <c r="F566" t="s">
        <v>3940</v>
      </c>
      <c r="G566" t="s">
        <v>3941</v>
      </c>
      <c r="H566" t="s">
        <v>3942</v>
      </c>
      <c r="I566" s="5">
        <v>662610</v>
      </c>
      <c r="J566" s="4">
        <v>1</v>
      </c>
      <c r="K566" s="3">
        <v>1</v>
      </c>
      <c r="L566" s="5">
        <v>1</v>
      </c>
      <c r="M566" s="4">
        <v>1</v>
      </c>
      <c r="N566" s="3">
        <v>1</v>
      </c>
      <c r="P566">
        <f t="shared" si="24"/>
        <v>1</v>
      </c>
      <c r="Q566">
        <f t="shared" si="25"/>
        <v>1</v>
      </c>
      <c r="R566">
        <f t="shared" si="26"/>
        <v>1</v>
      </c>
    </row>
    <row r="567" spans="1:18" hidden="1" x14ac:dyDescent="0.3">
      <c r="A567" t="s">
        <v>3948</v>
      </c>
      <c r="B567" t="s">
        <v>3948</v>
      </c>
      <c r="C567">
        <v>3</v>
      </c>
      <c r="D567">
        <v>3</v>
      </c>
      <c r="E567">
        <v>3</v>
      </c>
      <c r="F567" t="s">
        <v>3949</v>
      </c>
      <c r="G567" t="s">
        <v>3950</v>
      </c>
      <c r="H567" t="s">
        <v>3951</v>
      </c>
      <c r="I567" s="5">
        <v>1</v>
      </c>
      <c r="J567" s="4">
        <v>1</v>
      </c>
      <c r="K567" s="3">
        <v>1</v>
      </c>
      <c r="L567" s="5">
        <v>538130</v>
      </c>
      <c r="M567" s="4">
        <v>1</v>
      </c>
      <c r="N567" s="3">
        <v>1</v>
      </c>
      <c r="P567">
        <f t="shared" si="24"/>
        <v>538130</v>
      </c>
      <c r="Q567">
        <f t="shared" si="25"/>
        <v>1</v>
      </c>
      <c r="R567">
        <f t="shared" si="26"/>
        <v>1.8582870310148105E-6</v>
      </c>
    </row>
    <row r="568" spans="1:18" hidden="1" x14ac:dyDescent="0.3">
      <c r="A568" t="s">
        <v>3957</v>
      </c>
      <c r="B568" t="s">
        <v>3957</v>
      </c>
      <c r="C568" t="s">
        <v>3640</v>
      </c>
      <c r="D568" t="s">
        <v>3640</v>
      </c>
      <c r="E568" t="s">
        <v>3640</v>
      </c>
      <c r="F568" t="s">
        <v>3958</v>
      </c>
      <c r="G568" t="s">
        <v>3959</v>
      </c>
      <c r="H568" t="s">
        <v>3960</v>
      </c>
      <c r="I568" s="5">
        <v>357750</v>
      </c>
      <c r="J568" s="4">
        <v>939220</v>
      </c>
      <c r="K568" s="3">
        <v>754690</v>
      </c>
      <c r="L568" s="5">
        <v>1</v>
      </c>
      <c r="M568" s="4">
        <v>1</v>
      </c>
      <c r="N568" s="3">
        <v>1</v>
      </c>
      <c r="P568">
        <f t="shared" si="24"/>
        <v>1</v>
      </c>
      <c r="Q568">
        <f t="shared" si="25"/>
        <v>1</v>
      </c>
      <c r="R568">
        <f t="shared" si="26"/>
        <v>1</v>
      </c>
    </row>
    <row r="569" spans="1:18" hidden="1" x14ac:dyDescent="0.3">
      <c r="A569" t="s">
        <v>3978</v>
      </c>
      <c r="B569" t="s">
        <v>3979</v>
      </c>
      <c r="C569" t="s">
        <v>3980</v>
      </c>
      <c r="D569" t="s">
        <v>3980</v>
      </c>
      <c r="E569" t="s">
        <v>3980</v>
      </c>
      <c r="F569" t="s">
        <v>3981</v>
      </c>
      <c r="G569" t="s">
        <v>3982</v>
      </c>
      <c r="H569" t="s">
        <v>3983</v>
      </c>
      <c r="I569" s="5">
        <v>1</v>
      </c>
      <c r="J569" s="4">
        <v>1</v>
      </c>
      <c r="K569" s="3">
        <v>1</v>
      </c>
      <c r="L569" s="5">
        <v>1</v>
      </c>
      <c r="M569" s="4">
        <v>1</v>
      </c>
      <c r="N569" s="3">
        <v>1</v>
      </c>
      <c r="P569">
        <f t="shared" si="24"/>
        <v>1</v>
      </c>
      <c r="Q569">
        <f t="shared" si="25"/>
        <v>1</v>
      </c>
      <c r="R569">
        <f t="shared" si="26"/>
        <v>1</v>
      </c>
    </row>
    <row r="570" spans="1:18" hidden="1" x14ac:dyDescent="0.3">
      <c r="A570" t="s">
        <v>3989</v>
      </c>
      <c r="B570" t="s">
        <v>3989</v>
      </c>
      <c r="C570">
        <v>2</v>
      </c>
      <c r="D570">
        <v>2</v>
      </c>
      <c r="E570">
        <v>2</v>
      </c>
      <c r="F570" t="s">
        <v>3990</v>
      </c>
      <c r="G570" t="s">
        <v>3991</v>
      </c>
      <c r="H570" t="s">
        <v>3992</v>
      </c>
      <c r="I570" s="5">
        <v>1</v>
      </c>
      <c r="J570" s="4">
        <v>1</v>
      </c>
      <c r="K570" s="3">
        <v>1</v>
      </c>
      <c r="L570" s="5">
        <v>1</v>
      </c>
      <c r="M570" s="4">
        <v>1</v>
      </c>
      <c r="N570" s="3">
        <v>1</v>
      </c>
      <c r="P570">
        <f t="shared" si="24"/>
        <v>1</v>
      </c>
      <c r="Q570">
        <f t="shared" si="25"/>
        <v>1</v>
      </c>
      <c r="R570">
        <f t="shared" si="26"/>
        <v>1</v>
      </c>
    </row>
    <row r="571" spans="1:18" hidden="1" x14ac:dyDescent="0.3">
      <c r="A571" t="s">
        <v>3998</v>
      </c>
      <c r="B571" t="s">
        <v>3998</v>
      </c>
      <c r="C571">
        <v>3</v>
      </c>
      <c r="D571">
        <v>3</v>
      </c>
      <c r="E571">
        <v>3</v>
      </c>
      <c r="F571" t="s">
        <v>3999</v>
      </c>
      <c r="G571" t="s">
        <v>4000</v>
      </c>
      <c r="H571" t="s">
        <v>4001</v>
      </c>
      <c r="I571" s="5">
        <v>1</v>
      </c>
      <c r="J571" s="4">
        <v>1</v>
      </c>
      <c r="K571" s="3">
        <v>1</v>
      </c>
      <c r="L571" s="5">
        <v>1</v>
      </c>
      <c r="M571" s="4">
        <v>1</v>
      </c>
      <c r="N571" s="3">
        <v>1</v>
      </c>
      <c r="P571">
        <f t="shared" si="24"/>
        <v>1</v>
      </c>
      <c r="Q571">
        <f t="shared" si="25"/>
        <v>1</v>
      </c>
      <c r="R571">
        <f t="shared" si="26"/>
        <v>1</v>
      </c>
    </row>
    <row r="572" spans="1:18" hidden="1" x14ac:dyDescent="0.3">
      <c r="A572" t="s">
        <v>4007</v>
      </c>
      <c r="B572" t="s">
        <v>4007</v>
      </c>
      <c r="C572">
        <v>3</v>
      </c>
      <c r="D572">
        <v>3</v>
      </c>
      <c r="E572">
        <v>3</v>
      </c>
      <c r="F572" t="s">
        <v>4008</v>
      </c>
      <c r="G572" t="s">
        <v>4009</v>
      </c>
      <c r="H572" t="s">
        <v>4010</v>
      </c>
      <c r="I572" s="5">
        <v>1</v>
      </c>
      <c r="J572" s="4">
        <v>1</v>
      </c>
      <c r="K572" s="3">
        <v>1</v>
      </c>
      <c r="L572" s="5">
        <v>1</v>
      </c>
      <c r="M572" s="4">
        <v>1</v>
      </c>
      <c r="N572" s="3">
        <v>1</v>
      </c>
      <c r="P572">
        <f t="shared" si="24"/>
        <v>1</v>
      </c>
      <c r="Q572">
        <f t="shared" si="25"/>
        <v>1</v>
      </c>
      <c r="R572">
        <f t="shared" si="26"/>
        <v>1</v>
      </c>
    </row>
    <row r="573" spans="1:18" hidden="1" x14ac:dyDescent="0.3">
      <c r="A573" t="s">
        <v>4016</v>
      </c>
      <c r="B573" t="s">
        <v>4016</v>
      </c>
      <c r="C573">
        <v>1</v>
      </c>
      <c r="D573">
        <v>1</v>
      </c>
      <c r="E573">
        <v>1</v>
      </c>
      <c r="F573" t="s">
        <v>4017</v>
      </c>
      <c r="G573" t="s">
        <v>4018</v>
      </c>
      <c r="H573" t="s">
        <v>4019</v>
      </c>
      <c r="I573" s="5">
        <v>1</v>
      </c>
      <c r="J573" s="4">
        <v>1</v>
      </c>
      <c r="K573" s="3">
        <v>1</v>
      </c>
      <c r="L573" s="5">
        <v>1</v>
      </c>
      <c r="M573" s="4">
        <v>1</v>
      </c>
      <c r="N573" s="3">
        <v>1</v>
      </c>
      <c r="P573">
        <f t="shared" si="24"/>
        <v>1</v>
      </c>
      <c r="Q573">
        <f t="shared" si="25"/>
        <v>1</v>
      </c>
      <c r="R573">
        <f t="shared" si="26"/>
        <v>1</v>
      </c>
    </row>
    <row r="574" spans="1:18" hidden="1" x14ac:dyDescent="0.3">
      <c r="A574" t="s">
        <v>4021</v>
      </c>
      <c r="B574" t="s">
        <v>4022</v>
      </c>
      <c r="C574" t="s">
        <v>4023</v>
      </c>
      <c r="D574" t="s">
        <v>4023</v>
      </c>
      <c r="E574" t="s">
        <v>4023</v>
      </c>
      <c r="F574" t="s">
        <v>4024</v>
      </c>
      <c r="G574" t="s">
        <v>4025</v>
      </c>
      <c r="H574" t="s">
        <v>4026</v>
      </c>
      <c r="I574" s="5">
        <v>1</v>
      </c>
      <c r="J574" s="4">
        <v>1</v>
      </c>
      <c r="K574" s="3">
        <v>1</v>
      </c>
      <c r="L574" s="5">
        <v>533950</v>
      </c>
      <c r="M574" s="4">
        <v>1</v>
      </c>
      <c r="N574" s="3">
        <v>1</v>
      </c>
      <c r="P574">
        <f t="shared" si="24"/>
        <v>533950</v>
      </c>
      <c r="Q574">
        <f t="shared" si="25"/>
        <v>1</v>
      </c>
      <c r="R574">
        <f t="shared" si="26"/>
        <v>1.8728345350688266E-6</v>
      </c>
    </row>
    <row r="575" spans="1:18" hidden="1" x14ac:dyDescent="0.3">
      <c r="A575" t="s">
        <v>4039</v>
      </c>
      <c r="B575" t="s">
        <v>4039</v>
      </c>
      <c r="C575" t="s">
        <v>4040</v>
      </c>
      <c r="D575" t="s">
        <v>4040</v>
      </c>
      <c r="E575" t="s">
        <v>4040</v>
      </c>
      <c r="F575" t="s">
        <v>4041</v>
      </c>
      <c r="G575" t="s">
        <v>4042</v>
      </c>
      <c r="H575" t="s">
        <v>4043</v>
      </c>
      <c r="I575" s="5">
        <v>1265200</v>
      </c>
      <c r="J575" s="4">
        <v>909490</v>
      </c>
      <c r="K575" s="3">
        <v>1</v>
      </c>
      <c r="L575" s="5">
        <v>2774100</v>
      </c>
      <c r="M575" s="4">
        <v>3785400</v>
      </c>
      <c r="N575" s="3">
        <v>1</v>
      </c>
      <c r="P575">
        <f t="shared" si="24"/>
        <v>0.73284197178633703</v>
      </c>
      <c r="Q575">
        <f t="shared" si="25"/>
        <v>2.641728747292228E-7</v>
      </c>
      <c r="R575">
        <f t="shared" si="26"/>
        <v>3.6047727190800615E-7</v>
      </c>
    </row>
    <row r="576" spans="1:18" hidden="1" x14ac:dyDescent="0.3">
      <c r="A576" t="s">
        <v>4049</v>
      </c>
      <c r="B576" t="s">
        <v>4049</v>
      </c>
      <c r="C576" t="s">
        <v>3588</v>
      </c>
      <c r="D576" t="s">
        <v>3588</v>
      </c>
      <c r="E576" t="s">
        <v>3588</v>
      </c>
      <c r="F576" t="s">
        <v>4050</v>
      </c>
      <c r="G576" t="s">
        <v>4051</v>
      </c>
      <c r="H576" t="s">
        <v>4052</v>
      </c>
      <c r="I576" s="5">
        <v>1027300</v>
      </c>
      <c r="J576" s="4">
        <v>1</v>
      </c>
      <c r="K576" s="3">
        <v>1</v>
      </c>
      <c r="L576" s="5">
        <v>386460</v>
      </c>
      <c r="M576" s="4">
        <v>1</v>
      </c>
      <c r="N576" s="3">
        <v>1</v>
      </c>
      <c r="P576">
        <f t="shared" si="24"/>
        <v>386460</v>
      </c>
      <c r="Q576">
        <f t="shared" si="25"/>
        <v>1</v>
      </c>
      <c r="R576">
        <f t="shared" si="26"/>
        <v>2.5875899187496767E-6</v>
      </c>
    </row>
    <row r="577" spans="1:18" hidden="1" x14ac:dyDescent="0.3">
      <c r="A577" t="s">
        <v>4059</v>
      </c>
      <c r="B577" t="s">
        <v>4059</v>
      </c>
      <c r="C577">
        <v>1</v>
      </c>
      <c r="D577">
        <v>1</v>
      </c>
      <c r="E577">
        <v>1</v>
      </c>
      <c r="F577" t="s">
        <v>4060</v>
      </c>
      <c r="G577" t="s">
        <v>4061</v>
      </c>
      <c r="H577" t="s">
        <v>4062</v>
      </c>
      <c r="I577" s="5">
        <v>1</v>
      </c>
      <c r="J577" s="4">
        <v>1</v>
      </c>
      <c r="K577" s="3">
        <v>1</v>
      </c>
      <c r="L577" s="5">
        <v>1</v>
      </c>
      <c r="M577" s="4">
        <v>1</v>
      </c>
      <c r="N577" s="3">
        <v>1</v>
      </c>
      <c r="P577">
        <f t="shared" si="24"/>
        <v>1</v>
      </c>
      <c r="Q577">
        <f t="shared" si="25"/>
        <v>1</v>
      </c>
      <c r="R577">
        <f t="shared" si="26"/>
        <v>1</v>
      </c>
    </row>
    <row r="578" spans="1:18" hidden="1" x14ac:dyDescent="0.3">
      <c r="A578" t="s">
        <v>4076</v>
      </c>
      <c r="B578" t="s">
        <v>4076</v>
      </c>
      <c r="C578">
        <v>3</v>
      </c>
      <c r="D578">
        <v>3</v>
      </c>
      <c r="E578">
        <v>3</v>
      </c>
      <c r="F578" t="s">
        <v>4077</v>
      </c>
      <c r="G578" t="s">
        <v>4078</v>
      </c>
      <c r="H578" t="s">
        <v>4079</v>
      </c>
      <c r="I578" s="5">
        <v>6717200</v>
      </c>
      <c r="J578" s="4">
        <v>1</v>
      </c>
      <c r="K578" s="3">
        <v>5482400</v>
      </c>
      <c r="L578" s="5">
        <v>3723700</v>
      </c>
      <c r="M578" s="4">
        <v>4653400</v>
      </c>
      <c r="N578" s="3">
        <v>1</v>
      </c>
      <c r="P578">
        <f t="shared" ref="P578:P641" si="27">L578/M578</f>
        <v>0.80021059870202438</v>
      </c>
      <c r="Q578">
        <f t="shared" ref="Q578:Q641" si="28">N578/M578</f>
        <v>2.148966347187003E-7</v>
      </c>
      <c r="R578">
        <f t="shared" si="26"/>
        <v>2.6855009802078576E-7</v>
      </c>
    </row>
    <row r="579" spans="1:18" hidden="1" x14ac:dyDescent="0.3">
      <c r="A579" t="s">
        <v>4097</v>
      </c>
      <c r="B579" t="s">
        <v>4097</v>
      </c>
      <c r="C579">
        <v>1</v>
      </c>
      <c r="D579">
        <v>1</v>
      </c>
      <c r="E579">
        <v>1</v>
      </c>
      <c r="F579" t="s">
        <v>4098</v>
      </c>
      <c r="G579" t="s">
        <v>4099</v>
      </c>
      <c r="H579" t="s">
        <v>4100</v>
      </c>
      <c r="I579" s="5">
        <v>1</v>
      </c>
      <c r="J579" s="4">
        <v>1</v>
      </c>
      <c r="K579" s="3">
        <v>1</v>
      </c>
      <c r="L579" s="5">
        <v>1</v>
      </c>
      <c r="M579" s="4">
        <v>1</v>
      </c>
      <c r="N579" s="3">
        <v>1</v>
      </c>
      <c r="P579">
        <f t="shared" si="27"/>
        <v>1</v>
      </c>
      <c r="Q579">
        <f t="shared" si="28"/>
        <v>1</v>
      </c>
      <c r="R579">
        <f t="shared" ref="R579:R642" si="29">Q579/P579</f>
        <v>1</v>
      </c>
    </row>
    <row r="580" spans="1:18" hidden="1" x14ac:dyDescent="0.3">
      <c r="A580" t="s">
        <v>4103</v>
      </c>
      <c r="B580" t="s">
        <v>4103</v>
      </c>
      <c r="C580">
        <v>1</v>
      </c>
      <c r="D580">
        <v>1</v>
      </c>
      <c r="E580">
        <v>1</v>
      </c>
      <c r="F580" t="s">
        <v>4104</v>
      </c>
      <c r="G580" t="s">
        <v>4105</v>
      </c>
      <c r="H580" t="s">
        <v>4106</v>
      </c>
      <c r="I580" s="5">
        <v>1819000</v>
      </c>
      <c r="J580" s="4">
        <v>3921300</v>
      </c>
      <c r="K580" s="3">
        <v>1446000</v>
      </c>
      <c r="L580" s="5">
        <v>1111800</v>
      </c>
      <c r="M580" s="4">
        <v>1</v>
      </c>
      <c r="N580" s="3">
        <v>1</v>
      </c>
      <c r="P580">
        <f t="shared" si="27"/>
        <v>1111800</v>
      </c>
      <c r="Q580">
        <f t="shared" si="28"/>
        <v>1</v>
      </c>
      <c r="R580">
        <f t="shared" si="29"/>
        <v>8.994423457456377E-7</v>
      </c>
    </row>
    <row r="581" spans="1:18" hidden="1" x14ac:dyDescent="0.3">
      <c r="A581" t="s">
        <v>4109</v>
      </c>
      <c r="B581" t="s">
        <v>4109</v>
      </c>
      <c r="C581">
        <v>1</v>
      </c>
      <c r="D581">
        <v>1</v>
      </c>
      <c r="E581">
        <v>1</v>
      </c>
      <c r="F581" t="s">
        <v>4110</v>
      </c>
      <c r="G581" t="s">
        <v>4111</v>
      </c>
      <c r="H581" t="s">
        <v>4112</v>
      </c>
      <c r="I581" s="5">
        <v>1</v>
      </c>
      <c r="J581" s="4">
        <v>1</v>
      </c>
      <c r="K581" s="3">
        <v>1</v>
      </c>
      <c r="L581" s="5">
        <v>1</v>
      </c>
      <c r="M581" s="4">
        <v>1</v>
      </c>
      <c r="N581" s="3">
        <v>1</v>
      </c>
      <c r="P581">
        <f t="shared" si="27"/>
        <v>1</v>
      </c>
      <c r="Q581">
        <f t="shared" si="28"/>
        <v>1</v>
      </c>
      <c r="R581">
        <f t="shared" si="29"/>
        <v>1</v>
      </c>
    </row>
    <row r="582" spans="1:18" hidden="1" x14ac:dyDescent="0.3">
      <c r="A582" t="s">
        <v>4114</v>
      </c>
      <c r="B582" t="s">
        <v>4114</v>
      </c>
      <c r="C582">
        <v>1</v>
      </c>
      <c r="D582">
        <v>1</v>
      </c>
      <c r="E582">
        <v>1</v>
      </c>
      <c r="F582" t="s">
        <v>4115</v>
      </c>
      <c r="G582" t="s">
        <v>4116</v>
      </c>
      <c r="H582" t="s">
        <v>4117</v>
      </c>
      <c r="I582" s="5">
        <v>1202100</v>
      </c>
      <c r="J582" s="4">
        <v>1623400</v>
      </c>
      <c r="K582" s="3">
        <v>1031000</v>
      </c>
      <c r="L582" s="5">
        <v>967150</v>
      </c>
      <c r="M582" s="4">
        <v>1</v>
      </c>
      <c r="N582" s="3">
        <v>1</v>
      </c>
      <c r="P582">
        <f t="shared" si="27"/>
        <v>967150</v>
      </c>
      <c r="Q582">
        <f t="shared" si="28"/>
        <v>1</v>
      </c>
      <c r="R582">
        <f t="shared" si="29"/>
        <v>1.0339657757328233E-6</v>
      </c>
    </row>
    <row r="583" spans="1:18" hidden="1" x14ac:dyDescent="0.3">
      <c r="A583" t="s">
        <v>4120</v>
      </c>
      <c r="B583" t="s">
        <v>4120</v>
      </c>
      <c r="C583">
        <v>2</v>
      </c>
      <c r="D583">
        <v>2</v>
      </c>
      <c r="E583">
        <v>2</v>
      </c>
      <c r="F583" t="s">
        <v>4121</v>
      </c>
      <c r="G583" t="s">
        <v>4122</v>
      </c>
      <c r="H583" t="s">
        <v>4123</v>
      </c>
      <c r="I583" s="5">
        <v>422570</v>
      </c>
      <c r="J583" s="4">
        <v>1</v>
      </c>
      <c r="K583" s="3">
        <v>535920</v>
      </c>
      <c r="L583" s="5">
        <v>483880</v>
      </c>
      <c r="M583" s="4">
        <v>1</v>
      </c>
      <c r="N583" s="3">
        <v>1</v>
      </c>
      <c r="P583">
        <f t="shared" si="27"/>
        <v>483880</v>
      </c>
      <c r="Q583">
        <f t="shared" si="28"/>
        <v>1</v>
      </c>
      <c r="R583">
        <f t="shared" si="29"/>
        <v>2.0666280896089938E-6</v>
      </c>
    </row>
    <row r="584" spans="1:18" hidden="1" x14ac:dyDescent="0.3">
      <c r="A584" t="s">
        <v>4128</v>
      </c>
      <c r="B584" t="s">
        <v>4128</v>
      </c>
      <c r="C584">
        <v>1</v>
      </c>
      <c r="D584">
        <v>1</v>
      </c>
      <c r="E584">
        <v>1</v>
      </c>
      <c r="F584" t="s">
        <v>4129</v>
      </c>
      <c r="G584" t="s">
        <v>4130</v>
      </c>
      <c r="H584" t="s">
        <v>4131</v>
      </c>
      <c r="I584" s="5">
        <v>1</v>
      </c>
      <c r="J584" s="4">
        <v>1</v>
      </c>
      <c r="K584" s="3">
        <v>1</v>
      </c>
      <c r="L584" s="5">
        <v>1</v>
      </c>
      <c r="M584" s="4">
        <v>1</v>
      </c>
      <c r="N584" s="3">
        <v>1</v>
      </c>
      <c r="P584">
        <f t="shared" si="27"/>
        <v>1</v>
      </c>
      <c r="Q584">
        <f t="shared" si="28"/>
        <v>1</v>
      </c>
      <c r="R584">
        <f t="shared" si="29"/>
        <v>1</v>
      </c>
    </row>
    <row r="585" spans="1:18" hidden="1" x14ac:dyDescent="0.3">
      <c r="A585" t="s">
        <v>4134</v>
      </c>
      <c r="B585" t="s">
        <v>4134</v>
      </c>
      <c r="C585" t="s">
        <v>834</v>
      </c>
      <c r="D585" t="s">
        <v>834</v>
      </c>
      <c r="E585" t="s">
        <v>834</v>
      </c>
      <c r="F585" t="s">
        <v>4135</v>
      </c>
      <c r="G585" t="s">
        <v>4136</v>
      </c>
      <c r="H585" t="s">
        <v>4137</v>
      </c>
      <c r="I585" s="5">
        <v>1489400</v>
      </c>
      <c r="J585" s="4">
        <v>5211200</v>
      </c>
      <c r="K585" s="3">
        <v>3198800</v>
      </c>
      <c r="L585" s="5">
        <v>1764300</v>
      </c>
      <c r="M585" s="4">
        <v>3650500</v>
      </c>
      <c r="N585" s="3">
        <v>1</v>
      </c>
      <c r="P585">
        <f t="shared" si="27"/>
        <v>0.4833036570332831</v>
      </c>
      <c r="Q585">
        <f t="shared" si="28"/>
        <v>2.7393507738665938E-7</v>
      </c>
      <c r="R585">
        <f t="shared" si="29"/>
        <v>5.6679702998356295E-7</v>
      </c>
    </row>
    <row r="586" spans="1:18" hidden="1" x14ac:dyDescent="0.3">
      <c r="A586" t="s">
        <v>4165</v>
      </c>
      <c r="B586" t="s">
        <v>4165</v>
      </c>
      <c r="C586">
        <v>4</v>
      </c>
      <c r="D586">
        <v>4</v>
      </c>
      <c r="E586">
        <v>4</v>
      </c>
      <c r="F586" t="s">
        <v>4166</v>
      </c>
      <c r="G586" t="s">
        <v>4167</v>
      </c>
      <c r="H586" t="s">
        <v>4168</v>
      </c>
      <c r="I586" s="5">
        <v>1</v>
      </c>
      <c r="J586" s="4">
        <v>1</v>
      </c>
      <c r="K586" s="3">
        <v>1</v>
      </c>
      <c r="L586" s="5">
        <v>1</v>
      </c>
      <c r="M586" s="4">
        <v>1</v>
      </c>
      <c r="N586" s="3">
        <v>1</v>
      </c>
      <c r="P586">
        <f t="shared" si="27"/>
        <v>1</v>
      </c>
      <c r="Q586">
        <f t="shared" si="28"/>
        <v>1</v>
      </c>
      <c r="R586">
        <f t="shared" si="29"/>
        <v>1</v>
      </c>
    </row>
    <row r="587" spans="1:18" hidden="1" x14ac:dyDescent="0.3">
      <c r="A587" t="s">
        <v>4214</v>
      </c>
      <c r="B587" t="s">
        <v>4214</v>
      </c>
      <c r="C587">
        <v>2</v>
      </c>
      <c r="D587">
        <v>2</v>
      </c>
      <c r="E587">
        <v>2</v>
      </c>
      <c r="F587" t="s">
        <v>4215</v>
      </c>
      <c r="G587" t="s">
        <v>4216</v>
      </c>
      <c r="H587" t="s">
        <v>4217</v>
      </c>
      <c r="I587" s="5">
        <v>9958100</v>
      </c>
      <c r="J587" s="4">
        <v>1</v>
      </c>
      <c r="K587" s="3">
        <v>2170700</v>
      </c>
      <c r="L587" s="5">
        <v>1</v>
      </c>
      <c r="M587" s="4">
        <v>1916600</v>
      </c>
      <c r="N587" s="3">
        <v>1</v>
      </c>
      <c r="P587">
        <f t="shared" si="27"/>
        <v>5.2175727851403524E-7</v>
      </c>
      <c r="Q587">
        <f t="shared" si="28"/>
        <v>5.2175727851403524E-7</v>
      </c>
      <c r="R587">
        <f t="shared" si="29"/>
        <v>1</v>
      </c>
    </row>
    <row r="588" spans="1:18" hidden="1" x14ac:dyDescent="0.3">
      <c r="A588" t="s">
        <v>4234</v>
      </c>
      <c r="B588" t="s">
        <v>4235</v>
      </c>
      <c r="C588" t="s">
        <v>4236</v>
      </c>
      <c r="D588" t="s">
        <v>4236</v>
      </c>
      <c r="E588" t="s">
        <v>4236</v>
      </c>
      <c r="F588" t="s">
        <v>4237</v>
      </c>
      <c r="G588" t="s">
        <v>4238</v>
      </c>
      <c r="H588" t="s">
        <v>4239</v>
      </c>
      <c r="I588" s="5">
        <v>1</v>
      </c>
      <c r="J588" s="4">
        <v>1</v>
      </c>
      <c r="K588" s="3">
        <v>1</v>
      </c>
      <c r="L588" s="5">
        <v>1</v>
      </c>
      <c r="M588" s="4">
        <v>1</v>
      </c>
      <c r="N588" s="3">
        <v>1</v>
      </c>
      <c r="P588">
        <f t="shared" si="27"/>
        <v>1</v>
      </c>
      <c r="Q588">
        <f t="shared" si="28"/>
        <v>1</v>
      </c>
      <c r="R588">
        <f t="shared" si="29"/>
        <v>1</v>
      </c>
    </row>
    <row r="589" spans="1:18" hidden="1" x14ac:dyDescent="0.3">
      <c r="A589" t="s">
        <v>4258</v>
      </c>
      <c r="B589" t="s">
        <v>4258</v>
      </c>
      <c r="C589" t="s">
        <v>406</v>
      </c>
      <c r="D589" t="s">
        <v>406</v>
      </c>
      <c r="E589" t="s">
        <v>406</v>
      </c>
      <c r="F589" t="s">
        <v>4259</v>
      </c>
      <c r="G589" t="s">
        <v>4260</v>
      </c>
      <c r="H589" t="s">
        <v>4261</v>
      </c>
      <c r="I589" s="5">
        <v>1</v>
      </c>
      <c r="J589" s="4">
        <v>1</v>
      </c>
      <c r="K589" s="3">
        <v>1</v>
      </c>
      <c r="L589" s="5">
        <v>1</v>
      </c>
      <c r="M589" s="4">
        <v>1</v>
      </c>
      <c r="N589" s="3">
        <v>1</v>
      </c>
      <c r="P589">
        <f t="shared" si="27"/>
        <v>1</v>
      </c>
      <c r="Q589">
        <f t="shared" si="28"/>
        <v>1</v>
      </c>
      <c r="R589">
        <f t="shared" si="29"/>
        <v>1</v>
      </c>
    </row>
    <row r="590" spans="1:18" hidden="1" x14ac:dyDescent="0.3">
      <c r="A590" t="s">
        <v>4278</v>
      </c>
      <c r="B590" t="s">
        <v>4278</v>
      </c>
      <c r="C590">
        <v>1</v>
      </c>
      <c r="D590">
        <v>1</v>
      </c>
      <c r="E590">
        <v>1</v>
      </c>
      <c r="F590" t="s">
        <v>4279</v>
      </c>
      <c r="G590" t="s">
        <v>4280</v>
      </c>
      <c r="H590" t="s">
        <v>4281</v>
      </c>
      <c r="I590" s="5">
        <v>1</v>
      </c>
      <c r="J590" s="4">
        <v>1</v>
      </c>
      <c r="K590" s="3">
        <v>1</v>
      </c>
      <c r="L590" s="5">
        <v>1</v>
      </c>
      <c r="M590" s="4">
        <v>1</v>
      </c>
      <c r="N590" s="3">
        <v>1</v>
      </c>
      <c r="P590">
        <f t="shared" si="27"/>
        <v>1</v>
      </c>
      <c r="Q590">
        <f t="shared" si="28"/>
        <v>1</v>
      </c>
      <c r="R590">
        <f t="shared" si="29"/>
        <v>1</v>
      </c>
    </row>
    <row r="591" spans="1:18" hidden="1" x14ac:dyDescent="0.3">
      <c r="A591" t="s">
        <v>4304</v>
      </c>
      <c r="B591" t="s">
        <v>4304</v>
      </c>
      <c r="C591" t="s">
        <v>406</v>
      </c>
      <c r="D591" t="s">
        <v>406</v>
      </c>
      <c r="E591" t="s">
        <v>406</v>
      </c>
      <c r="F591" t="s">
        <v>4305</v>
      </c>
      <c r="G591" t="s">
        <v>4306</v>
      </c>
      <c r="H591" t="s">
        <v>4307</v>
      </c>
      <c r="I591" s="5">
        <v>1</v>
      </c>
      <c r="J591" s="4">
        <v>1</v>
      </c>
      <c r="K591" s="3">
        <v>1</v>
      </c>
      <c r="L591" s="5">
        <v>1</v>
      </c>
      <c r="M591" s="4">
        <v>1</v>
      </c>
      <c r="N591" s="3">
        <v>1</v>
      </c>
      <c r="P591">
        <f t="shared" si="27"/>
        <v>1</v>
      </c>
      <c r="Q591">
        <f t="shared" si="28"/>
        <v>1</v>
      </c>
      <c r="R591">
        <f t="shared" si="29"/>
        <v>1</v>
      </c>
    </row>
    <row r="592" spans="1:18" hidden="1" x14ac:dyDescent="0.3">
      <c r="A592" t="s">
        <v>4310</v>
      </c>
      <c r="B592" t="s">
        <v>4310</v>
      </c>
      <c r="C592">
        <v>1</v>
      </c>
      <c r="D592">
        <v>1</v>
      </c>
      <c r="E592">
        <v>1</v>
      </c>
      <c r="F592" t="s">
        <v>4311</v>
      </c>
      <c r="G592" t="s">
        <v>4312</v>
      </c>
      <c r="H592" t="s">
        <v>4313</v>
      </c>
      <c r="I592" s="5">
        <v>1</v>
      </c>
      <c r="J592" s="4">
        <v>1</v>
      </c>
      <c r="K592" s="3">
        <v>1</v>
      </c>
      <c r="L592" s="5">
        <v>1</v>
      </c>
      <c r="M592" s="4">
        <v>1</v>
      </c>
      <c r="N592" s="3">
        <v>1</v>
      </c>
      <c r="P592">
        <f t="shared" si="27"/>
        <v>1</v>
      </c>
      <c r="Q592">
        <f t="shared" si="28"/>
        <v>1</v>
      </c>
      <c r="R592">
        <f t="shared" si="29"/>
        <v>1</v>
      </c>
    </row>
    <row r="593" spans="1:18" hidden="1" x14ac:dyDescent="0.3">
      <c r="A593" t="s">
        <v>4330</v>
      </c>
      <c r="B593" t="s">
        <v>4330</v>
      </c>
      <c r="C593" t="s">
        <v>3640</v>
      </c>
      <c r="D593" t="s">
        <v>3640</v>
      </c>
      <c r="E593" t="s">
        <v>3640</v>
      </c>
      <c r="F593" t="s">
        <v>4331</v>
      </c>
      <c r="G593" t="s">
        <v>4332</v>
      </c>
      <c r="H593" t="s">
        <v>4333</v>
      </c>
      <c r="I593" s="5">
        <v>1623600</v>
      </c>
      <c r="J593" s="4">
        <v>1170300</v>
      </c>
      <c r="K593" s="3">
        <v>2280400</v>
      </c>
      <c r="L593" s="5">
        <v>3187700</v>
      </c>
      <c r="M593" s="4">
        <v>3202700</v>
      </c>
      <c r="N593" s="3">
        <v>1</v>
      </c>
      <c r="P593">
        <f t="shared" si="27"/>
        <v>0.99531645174384109</v>
      </c>
      <c r="Q593">
        <f t="shared" si="28"/>
        <v>3.1223655041059104E-7</v>
      </c>
      <c r="R593">
        <f t="shared" si="29"/>
        <v>3.1370580669448189E-7</v>
      </c>
    </row>
    <row r="594" spans="1:18" hidden="1" x14ac:dyDescent="0.3">
      <c r="A594" t="s">
        <v>4363</v>
      </c>
      <c r="B594" t="s">
        <v>4364</v>
      </c>
      <c r="C594" t="s">
        <v>4365</v>
      </c>
      <c r="D594" t="s">
        <v>4365</v>
      </c>
      <c r="E594" t="s">
        <v>4365</v>
      </c>
      <c r="F594" t="s">
        <v>4366</v>
      </c>
      <c r="G594" t="s">
        <v>4367</v>
      </c>
      <c r="H594" t="s">
        <v>4368</v>
      </c>
      <c r="I594" s="5">
        <v>1</v>
      </c>
      <c r="J594" s="4">
        <v>1</v>
      </c>
      <c r="K594" s="3">
        <v>1</v>
      </c>
      <c r="L594" s="5">
        <v>1</v>
      </c>
      <c r="M594" s="4">
        <v>1</v>
      </c>
      <c r="N594" s="3">
        <v>1</v>
      </c>
      <c r="P594">
        <f t="shared" si="27"/>
        <v>1</v>
      </c>
      <c r="Q594">
        <f t="shared" si="28"/>
        <v>1</v>
      </c>
      <c r="R594">
        <f t="shared" si="29"/>
        <v>1</v>
      </c>
    </row>
    <row r="595" spans="1:18" hidden="1" x14ac:dyDescent="0.3">
      <c r="A595" t="s">
        <v>4393</v>
      </c>
      <c r="B595" t="s">
        <v>4394</v>
      </c>
      <c r="C595" t="s">
        <v>4395</v>
      </c>
      <c r="D595" t="s">
        <v>4395</v>
      </c>
      <c r="E595" t="s">
        <v>4395</v>
      </c>
      <c r="F595" t="s">
        <v>4396</v>
      </c>
      <c r="G595" t="s">
        <v>4397</v>
      </c>
      <c r="H595" t="s">
        <v>4398</v>
      </c>
      <c r="I595" s="5">
        <v>7445200</v>
      </c>
      <c r="J595" s="4">
        <v>1153500</v>
      </c>
      <c r="K595" s="3">
        <v>6407900</v>
      </c>
      <c r="L595" s="5">
        <v>558050</v>
      </c>
      <c r="M595" s="4">
        <v>194460</v>
      </c>
      <c r="N595" s="3">
        <v>1</v>
      </c>
      <c r="P595">
        <f t="shared" si="27"/>
        <v>2.8697418492234905</v>
      </c>
      <c r="Q595">
        <f t="shared" si="28"/>
        <v>5.1424457471973673E-6</v>
      </c>
      <c r="R595">
        <f t="shared" si="29"/>
        <v>1.7919541259743753E-6</v>
      </c>
    </row>
    <row r="596" spans="1:18" hidden="1" x14ac:dyDescent="0.3">
      <c r="A596" t="s">
        <v>4463</v>
      </c>
      <c r="B596" t="s">
        <v>4463</v>
      </c>
      <c r="C596">
        <v>2</v>
      </c>
      <c r="D596">
        <v>2</v>
      </c>
      <c r="E596">
        <v>2</v>
      </c>
      <c r="F596" t="s">
        <v>4464</v>
      </c>
      <c r="G596" t="s">
        <v>4465</v>
      </c>
      <c r="H596" t="s">
        <v>4466</v>
      </c>
      <c r="I596" s="5">
        <v>1</v>
      </c>
      <c r="J596" s="4">
        <v>1</v>
      </c>
      <c r="K596" s="3">
        <v>1</v>
      </c>
      <c r="L596" s="5">
        <v>1</v>
      </c>
      <c r="M596" s="4">
        <v>1</v>
      </c>
      <c r="N596" s="3">
        <v>1</v>
      </c>
      <c r="P596">
        <f t="shared" si="27"/>
        <v>1</v>
      </c>
      <c r="Q596">
        <f t="shared" si="28"/>
        <v>1</v>
      </c>
      <c r="R596">
        <f t="shared" si="29"/>
        <v>1</v>
      </c>
    </row>
    <row r="597" spans="1:18" hidden="1" x14ac:dyDescent="0.3">
      <c r="A597" t="s">
        <v>4484</v>
      </c>
      <c r="B597" t="s">
        <v>4484</v>
      </c>
      <c r="C597" t="s">
        <v>406</v>
      </c>
      <c r="D597" t="s">
        <v>406</v>
      </c>
      <c r="E597" t="s">
        <v>406</v>
      </c>
      <c r="F597" t="s">
        <v>4485</v>
      </c>
      <c r="G597" t="s">
        <v>4486</v>
      </c>
      <c r="H597" t="s">
        <v>4487</v>
      </c>
      <c r="I597" s="5">
        <v>1</v>
      </c>
      <c r="J597" s="4">
        <v>1</v>
      </c>
      <c r="K597" s="3">
        <v>1</v>
      </c>
      <c r="L597" s="5">
        <v>1</v>
      </c>
      <c r="M597" s="4">
        <v>1</v>
      </c>
      <c r="N597" s="3">
        <v>1</v>
      </c>
      <c r="P597">
        <f t="shared" si="27"/>
        <v>1</v>
      </c>
      <c r="Q597">
        <f t="shared" si="28"/>
        <v>1</v>
      </c>
      <c r="R597">
        <f t="shared" si="29"/>
        <v>1</v>
      </c>
    </row>
    <row r="598" spans="1:18" hidden="1" x14ac:dyDescent="0.3">
      <c r="A598" t="s">
        <v>4491</v>
      </c>
      <c r="B598" t="s">
        <v>4491</v>
      </c>
      <c r="C598" t="s">
        <v>4492</v>
      </c>
      <c r="D598" t="s">
        <v>4492</v>
      </c>
      <c r="E598" t="s">
        <v>4492</v>
      </c>
      <c r="F598" t="s">
        <v>4493</v>
      </c>
      <c r="G598" t="s">
        <v>4494</v>
      </c>
      <c r="H598" t="s">
        <v>4495</v>
      </c>
      <c r="I598" s="5">
        <v>1</v>
      </c>
      <c r="J598" s="4">
        <v>1</v>
      </c>
      <c r="K598" s="3">
        <v>1440200</v>
      </c>
      <c r="L598" s="5">
        <v>2714800</v>
      </c>
      <c r="M598" s="4">
        <v>1</v>
      </c>
      <c r="N598" s="3">
        <v>1</v>
      </c>
      <c r="P598">
        <f t="shared" si="27"/>
        <v>2714800</v>
      </c>
      <c r="Q598">
        <f t="shared" si="28"/>
        <v>1</v>
      </c>
      <c r="R598">
        <f t="shared" si="29"/>
        <v>3.683512597613084E-7</v>
      </c>
    </row>
    <row r="599" spans="1:18" hidden="1" x14ac:dyDescent="0.3">
      <c r="A599" t="s">
        <v>4534</v>
      </c>
      <c r="B599" t="s">
        <v>4534</v>
      </c>
      <c r="C599" t="s">
        <v>541</v>
      </c>
      <c r="D599" t="s">
        <v>541</v>
      </c>
      <c r="E599" t="s">
        <v>541</v>
      </c>
      <c r="F599" t="s">
        <v>4535</v>
      </c>
      <c r="G599" t="s">
        <v>4536</v>
      </c>
      <c r="H599" t="s">
        <v>4537</v>
      </c>
      <c r="I599" s="5">
        <v>1661300</v>
      </c>
      <c r="J599" s="4">
        <v>1</v>
      </c>
      <c r="K599" s="3">
        <v>2856000</v>
      </c>
      <c r="L599" s="5">
        <v>1732900</v>
      </c>
      <c r="M599" s="4">
        <v>1</v>
      </c>
      <c r="N599" s="3">
        <v>1</v>
      </c>
      <c r="P599">
        <f t="shared" si="27"/>
        <v>1732900</v>
      </c>
      <c r="Q599">
        <f t="shared" si="28"/>
        <v>1</v>
      </c>
      <c r="R599">
        <f t="shared" si="29"/>
        <v>5.7706734375901666E-7</v>
      </c>
    </row>
    <row r="600" spans="1:18" hidden="1" x14ac:dyDescent="0.3">
      <c r="A600" t="s">
        <v>4544</v>
      </c>
      <c r="B600" t="s">
        <v>4544</v>
      </c>
      <c r="C600" t="s">
        <v>623</v>
      </c>
      <c r="D600" t="s">
        <v>623</v>
      </c>
      <c r="E600" t="s">
        <v>623</v>
      </c>
      <c r="F600" t="s">
        <v>4545</v>
      </c>
      <c r="G600" t="s">
        <v>4546</v>
      </c>
      <c r="H600" t="s">
        <v>4547</v>
      </c>
      <c r="I600" s="5">
        <v>1</v>
      </c>
      <c r="J600" s="4">
        <v>1</v>
      </c>
      <c r="K600" s="3">
        <v>2274700</v>
      </c>
      <c r="L600" s="5">
        <v>1</v>
      </c>
      <c r="M600" s="4">
        <v>1</v>
      </c>
      <c r="N600" s="3">
        <v>1</v>
      </c>
      <c r="P600">
        <f t="shared" si="27"/>
        <v>1</v>
      </c>
      <c r="Q600">
        <f t="shared" si="28"/>
        <v>1</v>
      </c>
      <c r="R600">
        <f t="shared" si="29"/>
        <v>1</v>
      </c>
    </row>
    <row r="601" spans="1:18" hidden="1" x14ac:dyDescent="0.3">
      <c r="A601" t="s">
        <v>4564</v>
      </c>
      <c r="B601" t="s">
        <v>4564</v>
      </c>
      <c r="C601">
        <v>1</v>
      </c>
      <c r="D601">
        <v>1</v>
      </c>
      <c r="E601">
        <v>1</v>
      </c>
      <c r="F601" t="s">
        <v>4565</v>
      </c>
      <c r="G601" t="s">
        <v>4566</v>
      </c>
      <c r="H601" t="s">
        <v>4567</v>
      </c>
      <c r="I601" s="5">
        <v>1</v>
      </c>
      <c r="J601" s="4">
        <v>1</v>
      </c>
      <c r="K601" s="3">
        <v>1</v>
      </c>
      <c r="L601" s="5">
        <v>1</v>
      </c>
      <c r="M601" s="4">
        <v>1</v>
      </c>
      <c r="N601" s="3">
        <v>1</v>
      </c>
      <c r="P601">
        <f t="shared" si="27"/>
        <v>1</v>
      </c>
      <c r="Q601">
        <f t="shared" si="28"/>
        <v>1</v>
      </c>
      <c r="R601">
        <f t="shared" si="29"/>
        <v>1</v>
      </c>
    </row>
    <row r="602" spans="1:18" hidden="1" x14ac:dyDescent="0.3">
      <c r="A602" t="s">
        <v>4647</v>
      </c>
      <c r="B602" t="s">
        <v>4648</v>
      </c>
      <c r="C602" t="s">
        <v>4649</v>
      </c>
      <c r="D602" t="s">
        <v>4649</v>
      </c>
      <c r="E602" t="s">
        <v>4649</v>
      </c>
      <c r="F602" t="s">
        <v>4650</v>
      </c>
      <c r="G602" t="s">
        <v>4651</v>
      </c>
      <c r="H602" t="s">
        <v>4652</v>
      </c>
      <c r="I602" s="5">
        <v>1</v>
      </c>
      <c r="J602" s="4">
        <v>1</v>
      </c>
      <c r="K602" s="3">
        <v>1</v>
      </c>
      <c r="L602" s="5">
        <v>1</v>
      </c>
      <c r="M602" s="4">
        <v>1</v>
      </c>
      <c r="N602" s="3">
        <v>1</v>
      </c>
      <c r="P602">
        <f t="shared" si="27"/>
        <v>1</v>
      </c>
      <c r="Q602">
        <f t="shared" si="28"/>
        <v>1</v>
      </c>
      <c r="R602">
        <f t="shared" si="29"/>
        <v>1</v>
      </c>
    </row>
    <row r="603" spans="1:18" hidden="1" x14ac:dyDescent="0.3">
      <c r="A603" t="s">
        <v>4687</v>
      </c>
      <c r="B603" t="s">
        <v>4687</v>
      </c>
      <c r="C603" t="s">
        <v>4688</v>
      </c>
      <c r="D603" t="s">
        <v>253</v>
      </c>
      <c r="E603" t="s">
        <v>253</v>
      </c>
      <c r="F603" t="s">
        <v>4689</v>
      </c>
      <c r="G603" t="s">
        <v>4690</v>
      </c>
      <c r="H603" t="s">
        <v>4691</v>
      </c>
      <c r="I603" s="5">
        <v>1</v>
      </c>
      <c r="J603" s="4">
        <v>1</v>
      </c>
      <c r="K603" s="3">
        <v>1</v>
      </c>
      <c r="L603" s="5">
        <v>1</v>
      </c>
      <c r="M603" s="4">
        <v>1</v>
      </c>
      <c r="N603" s="3">
        <v>1</v>
      </c>
      <c r="P603">
        <f t="shared" si="27"/>
        <v>1</v>
      </c>
      <c r="Q603">
        <f t="shared" si="28"/>
        <v>1</v>
      </c>
      <c r="R603">
        <f t="shared" si="29"/>
        <v>1</v>
      </c>
    </row>
    <row r="604" spans="1:18" hidden="1" x14ac:dyDescent="0.3">
      <c r="A604" t="s">
        <v>4699</v>
      </c>
      <c r="B604" t="s">
        <v>4699</v>
      </c>
      <c r="C604">
        <v>6</v>
      </c>
      <c r="D604">
        <v>6</v>
      </c>
      <c r="E604">
        <v>6</v>
      </c>
      <c r="F604" t="s">
        <v>4700</v>
      </c>
      <c r="G604" t="s">
        <v>4701</v>
      </c>
      <c r="H604" t="s">
        <v>4702</v>
      </c>
      <c r="I604" s="5">
        <v>5842300</v>
      </c>
      <c r="J604" s="4">
        <v>2789700</v>
      </c>
      <c r="K604" s="3">
        <v>1</v>
      </c>
      <c r="L604" s="5">
        <v>3721100</v>
      </c>
      <c r="M604" s="4">
        <v>4852400</v>
      </c>
      <c r="N604" s="3">
        <v>1</v>
      </c>
      <c r="P604">
        <f t="shared" si="27"/>
        <v>0.76685763745775282</v>
      </c>
      <c r="Q604">
        <f t="shared" si="28"/>
        <v>2.0608358750309127E-7</v>
      </c>
      <c r="R604">
        <f t="shared" si="29"/>
        <v>2.6873773884066544E-7</v>
      </c>
    </row>
    <row r="605" spans="1:18" hidden="1" x14ac:dyDescent="0.3">
      <c r="A605" t="s">
        <v>4710</v>
      </c>
      <c r="B605" t="s">
        <v>4710</v>
      </c>
      <c r="C605" t="s">
        <v>4711</v>
      </c>
      <c r="D605" t="s">
        <v>4712</v>
      </c>
      <c r="E605" t="s">
        <v>4712</v>
      </c>
      <c r="F605" t="s">
        <v>4713</v>
      </c>
      <c r="G605" t="s">
        <v>4714</v>
      </c>
      <c r="H605" t="s">
        <v>4715</v>
      </c>
      <c r="I605" s="5">
        <v>1036000</v>
      </c>
      <c r="J605" s="4">
        <v>1</v>
      </c>
      <c r="K605" s="3">
        <v>454340</v>
      </c>
      <c r="L605" s="5">
        <v>1189600</v>
      </c>
      <c r="M605" s="4">
        <v>1</v>
      </c>
      <c r="N605" s="3">
        <v>1</v>
      </c>
      <c r="P605">
        <f t="shared" si="27"/>
        <v>1189600</v>
      </c>
      <c r="Q605">
        <f t="shared" si="28"/>
        <v>1</v>
      </c>
      <c r="R605">
        <f t="shared" si="29"/>
        <v>8.4061869535978476E-7</v>
      </c>
    </row>
    <row r="606" spans="1:18" hidden="1" x14ac:dyDescent="0.3">
      <c r="A606" s="2" t="s">
        <v>4800</v>
      </c>
      <c r="B606" s="2" t="s">
        <v>4800</v>
      </c>
      <c r="C606" s="2" t="s">
        <v>4801</v>
      </c>
      <c r="D606" s="2" t="s">
        <v>4801</v>
      </c>
      <c r="E606" s="2" t="s">
        <v>4801</v>
      </c>
      <c r="F606" s="2" t="s">
        <v>4802</v>
      </c>
      <c r="G606" s="2" t="s">
        <v>4803</v>
      </c>
      <c r="H606" s="2" t="s">
        <v>4804</v>
      </c>
      <c r="I606" s="5">
        <v>1</v>
      </c>
      <c r="J606" s="4">
        <v>1</v>
      </c>
      <c r="K606" s="3">
        <v>1</v>
      </c>
      <c r="L606" s="5">
        <v>1</v>
      </c>
      <c r="M606" s="4">
        <v>1</v>
      </c>
      <c r="N606" s="3">
        <v>1</v>
      </c>
      <c r="P606">
        <f t="shared" si="27"/>
        <v>1</v>
      </c>
      <c r="Q606">
        <f t="shared" si="28"/>
        <v>1</v>
      </c>
      <c r="R606">
        <f t="shared" si="29"/>
        <v>1</v>
      </c>
    </row>
    <row r="607" spans="1:18" hidden="1" x14ac:dyDescent="0.3">
      <c r="A607" t="s">
        <v>4811</v>
      </c>
      <c r="B607" t="s">
        <v>4811</v>
      </c>
      <c r="C607">
        <v>1</v>
      </c>
      <c r="D607">
        <v>1</v>
      </c>
      <c r="E607">
        <v>1</v>
      </c>
      <c r="F607" t="s">
        <v>4812</v>
      </c>
      <c r="G607" t="s">
        <v>4813</v>
      </c>
      <c r="H607" t="s">
        <v>4814</v>
      </c>
      <c r="I607" s="5">
        <v>586930</v>
      </c>
      <c r="J607" s="4">
        <v>664530</v>
      </c>
      <c r="K607" s="3">
        <v>656420</v>
      </c>
      <c r="L607" s="5">
        <v>1</v>
      </c>
      <c r="M607" s="4">
        <v>615650</v>
      </c>
      <c r="N607" s="3">
        <v>1</v>
      </c>
      <c r="P607">
        <f t="shared" si="27"/>
        <v>1.6242995208316413E-6</v>
      </c>
      <c r="Q607">
        <f t="shared" si="28"/>
        <v>1.6242995208316413E-6</v>
      </c>
      <c r="R607">
        <f t="shared" si="29"/>
        <v>1</v>
      </c>
    </row>
    <row r="608" spans="1:18" hidden="1" x14ac:dyDescent="0.3">
      <c r="A608" t="s">
        <v>4833</v>
      </c>
      <c r="B608" t="s">
        <v>4834</v>
      </c>
      <c r="C608" t="s">
        <v>4835</v>
      </c>
      <c r="D608" t="s">
        <v>4836</v>
      </c>
      <c r="E608" t="s">
        <v>4836</v>
      </c>
      <c r="F608" t="s">
        <v>4837</v>
      </c>
      <c r="G608" t="s">
        <v>4838</v>
      </c>
      <c r="H608" t="s">
        <v>4839</v>
      </c>
      <c r="I608" s="5">
        <v>2652000</v>
      </c>
      <c r="J608" s="4">
        <v>1200100</v>
      </c>
      <c r="K608" s="3">
        <v>1954000</v>
      </c>
      <c r="L608" s="5">
        <v>6949900</v>
      </c>
      <c r="M608" s="4">
        <v>1223600</v>
      </c>
      <c r="N608" s="3">
        <v>1</v>
      </c>
      <c r="P608">
        <f t="shared" si="27"/>
        <v>5.6798790454396864</v>
      </c>
      <c r="Q608">
        <f t="shared" si="28"/>
        <v>8.1726054266100038E-7</v>
      </c>
      <c r="R608">
        <f t="shared" si="29"/>
        <v>1.4388696240233672E-7</v>
      </c>
    </row>
    <row r="609" spans="1:18" hidden="1" x14ac:dyDescent="0.3">
      <c r="A609" t="s">
        <v>4872</v>
      </c>
      <c r="B609" t="s">
        <v>4872</v>
      </c>
      <c r="C609">
        <v>2</v>
      </c>
      <c r="D609">
        <v>2</v>
      </c>
      <c r="E609">
        <v>2</v>
      </c>
      <c r="F609" t="s">
        <v>4873</v>
      </c>
      <c r="G609" t="s">
        <v>4874</v>
      </c>
      <c r="H609" t="s">
        <v>4875</v>
      </c>
      <c r="I609" s="5">
        <v>1</v>
      </c>
      <c r="J609" s="4">
        <v>1</v>
      </c>
      <c r="K609" s="3">
        <v>1</v>
      </c>
      <c r="L609" s="5">
        <v>1</v>
      </c>
      <c r="M609" s="4">
        <v>1</v>
      </c>
      <c r="N609" s="3">
        <v>1</v>
      </c>
      <c r="P609">
        <f t="shared" si="27"/>
        <v>1</v>
      </c>
      <c r="Q609">
        <f t="shared" si="28"/>
        <v>1</v>
      </c>
      <c r="R609">
        <f t="shared" si="29"/>
        <v>1</v>
      </c>
    </row>
    <row r="610" spans="1:18" hidden="1" x14ac:dyDescent="0.3">
      <c r="A610" t="s">
        <v>4880</v>
      </c>
      <c r="B610" t="s">
        <v>4880</v>
      </c>
      <c r="C610" t="s">
        <v>406</v>
      </c>
      <c r="D610" t="s">
        <v>406</v>
      </c>
      <c r="E610" t="s">
        <v>406</v>
      </c>
      <c r="F610" t="s">
        <v>4881</v>
      </c>
      <c r="G610" t="s">
        <v>4882</v>
      </c>
      <c r="H610" t="s">
        <v>4883</v>
      </c>
      <c r="I610" s="5">
        <v>2500700</v>
      </c>
      <c r="J610" s="4">
        <v>1</v>
      </c>
      <c r="K610" s="3">
        <v>1</v>
      </c>
      <c r="L610" s="5">
        <v>1</v>
      </c>
      <c r="M610" s="4">
        <v>1</v>
      </c>
      <c r="N610" s="3">
        <v>1</v>
      </c>
      <c r="P610">
        <f t="shared" si="27"/>
        <v>1</v>
      </c>
      <c r="Q610">
        <f t="shared" si="28"/>
        <v>1</v>
      </c>
      <c r="R610">
        <f t="shared" si="29"/>
        <v>1</v>
      </c>
    </row>
    <row r="611" spans="1:18" hidden="1" x14ac:dyDescent="0.3">
      <c r="A611" t="s">
        <v>4888</v>
      </c>
      <c r="B611" t="s">
        <v>4888</v>
      </c>
      <c r="C611">
        <v>8</v>
      </c>
      <c r="D611">
        <v>1</v>
      </c>
      <c r="E611">
        <v>1</v>
      </c>
      <c r="F611" t="s">
        <v>4889</v>
      </c>
      <c r="G611" t="s">
        <v>4890</v>
      </c>
      <c r="H611" t="s">
        <v>4891</v>
      </c>
      <c r="I611" s="5">
        <v>1</v>
      </c>
      <c r="J611" s="4">
        <v>1</v>
      </c>
      <c r="K611" s="3">
        <v>1</v>
      </c>
      <c r="L611" s="5">
        <v>1</v>
      </c>
      <c r="M611" s="4">
        <v>1</v>
      </c>
      <c r="N611" s="3">
        <v>1</v>
      </c>
      <c r="P611">
        <f t="shared" si="27"/>
        <v>1</v>
      </c>
      <c r="Q611">
        <f t="shared" si="28"/>
        <v>1</v>
      </c>
      <c r="R611">
        <f t="shared" si="29"/>
        <v>1</v>
      </c>
    </row>
    <row r="612" spans="1:18" hidden="1" x14ac:dyDescent="0.3">
      <c r="A612" t="s">
        <v>4906</v>
      </c>
      <c r="B612" t="s">
        <v>4907</v>
      </c>
      <c r="C612" t="s">
        <v>4087</v>
      </c>
      <c r="D612" t="s">
        <v>4087</v>
      </c>
      <c r="E612" t="s">
        <v>4087</v>
      </c>
      <c r="F612" t="s">
        <v>4908</v>
      </c>
      <c r="G612" t="s">
        <v>4909</v>
      </c>
      <c r="H612" t="s">
        <v>4910</v>
      </c>
      <c r="I612" s="5">
        <v>1</v>
      </c>
      <c r="J612" s="4">
        <v>1</v>
      </c>
      <c r="K612" s="3">
        <v>1</v>
      </c>
      <c r="L612" s="5">
        <v>1</v>
      </c>
      <c r="M612" s="4">
        <v>865980</v>
      </c>
      <c r="N612" s="3">
        <v>1</v>
      </c>
      <c r="P612">
        <f t="shared" si="27"/>
        <v>1.154761079932562E-6</v>
      </c>
      <c r="Q612">
        <f t="shared" si="28"/>
        <v>1.154761079932562E-6</v>
      </c>
      <c r="R612">
        <f t="shared" si="29"/>
        <v>1</v>
      </c>
    </row>
    <row r="613" spans="1:18" hidden="1" x14ac:dyDescent="0.3">
      <c r="A613" t="s">
        <v>4917</v>
      </c>
      <c r="B613" t="s">
        <v>4918</v>
      </c>
      <c r="C613" t="s">
        <v>4919</v>
      </c>
      <c r="D613" t="s">
        <v>3664</v>
      </c>
      <c r="E613" t="s">
        <v>3664</v>
      </c>
      <c r="F613" t="s">
        <v>4920</v>
      </c>
      <c r="G613" t="s">
        <v>4921</v>
      </c>
      <c r="H613" t="s">
        <v>4922</v>
      </c>
      <c r="I613" s="5">
        <v>4894900</v>
      </c>
      <c r="J613" s="4">
        <v>11361000</v>
      </c>
      <c r="K613" s="3">
        <v>16380000</v>
      </c>
      <c r="L613" s="5">
        <v>8151100</v>
      </c>
      <c r="M613" s="4">
        <v>1782500</v>
      </c>
      <c r="N613" s="3">
        <v>1</v>
      </c>
      <c r="P613">
        <f t="shared" si="27"/>
        <v>4.5728471248246843</v>
      </c>
      <c r="Q613">
        <f t="shared" si="28"/>
        <v>5.610098176718093E-7</v>
      </c>
      <c r="R613">
        <f t="shared" si="29"/>
        <v>1.2268282808455302E-7</v>
      </c>
    </row>
    <row r="614" spans="1:18" hidden="1" x14ac:dyDescent="0.3">
      <c r="A614" t="s">
        <v>4955</v>
      </c>
      <c r="B614" t="s">
        <v>4955</v>
      </c>
      <c r="C614">
        <v>1</v>
      </c>
      <c r="D614">
        <v>1</v>
      </c>
      <c r="E614">
        <v>1</v>
      </c>
      <c r="F614" t="s">
        <v>4956</v>
      </c>
      <c r="G614" t="s">
        <v>4957</v>
      </c>
      <c r="H614" t="s">
        <v>4958</v>
      </c>
      <c r="I614" s="5">
        <v>441300</v>
      </c>
      <c r="J614" s="4">
        <v>1</v>
      </c>
      <c r="K614" s="3">
        <v>1</v>
      </c>
      <c r="L614" s="5">
        <v>147670</v>
      </c>
      <c r="M614" s="4">
        <v>1</v>
      </c>
      <c r="N614" s="3">
        <v>1</v>
      </c>
      <c r="P614">
        <f t="shared" si="27"/>
        <v>147670</v>
      </c>
      <c r="Q614">
        <f t="shared" si="28"/>
        <v>1</v>
      </c>
      <c r="R614">
        <f t="shared" si="29"/>
        <v>6.771856165775039E-6</v>
      </c>
    </row>
    <row r="615" spans="1:18" hidden="1" x14ac:dyDescent="0.3">
      <c r="A615" t="s">
        <v>4966</v>
      </c>
      <c r="B615" t="s">
        <v>4966</v>
      </c>
      <c r="C615" t="s">
        <v>3588</v>
      </c>
      <c r="D615" t="s">
        <v>3588</v>
      </c>
      <c r="E615" t="s">
        <v>3588</v>
      </c>
      <c r="F615" t="s">
        <v>4967</v>
      </c>
      <c r="G615" t="s">
        <v>4968</v>
      </c>
      <c r="H615" t="s">
        <v>4969</v>
      </c>
      <c r="I615" s="5">
        <v>806110</v>
      </c>
      <c r="J615" s="4">
        <v>1</v>
      </c>
      <c r="K615" s="3">
        <v>1</v>
      </c>
      <c r="L615" s="5">
        <v>1</v>
      </c>
      <c r="M615" s="4">
        <v>1</v>
      </c>
      <c r="N615" s="3">
        <v>1</v>
      </c>
      <c r="P615">
        <f t="shared" si="27"/>
        <v>1</v>
      </c>
      <c r="Q615">
        <f t="shared" si="28"/>
        <v>1</v>
      </c>
      <c r="R615">
        <f t="shared" si="29"/>
        <v>1</v>
      </c>
    </row>
    <row r="616" spans="1:18" hidden="1" x14ac:dyDescent="0.3">
      <c r="A616" t="s">
        <v>4999</v>
      </c>
      <c r="B616" t="s">
        <v>5000</v>
      </c>
      <c r="C616" t="s">
        <v>5001</v>
      </c>
      <c r="D616" t="s">
        <v>5002</v>
      </c>
      <c r="E616" t="s">
        <v>5002</v>
      </c>
      <c r="F616" t="s">
        <v>5003</v>
      </c>
      <c r="G616" t="s">
        <v>5004</v>
      </c>
      <c r="H616" t="s">
        <v>5005</v>
      </c>
      <c r="I616" s="5">
        <v>1752300</v>
      </c>
      <c r="J616" s="4">
        <v>1494700</v>
      </c>
      <c r="K616" s="3">
        <v>1366200</v>
      </c>
      <c r="L616" s="5">
        <v>1708800</v>
      </c>
      <c r="M616" s="4">
        <v>1</v>
      </c>
      <c r="N616" s="3">
        <v>1</v>
      </c>
      <c r="P616">
        <f t="shared" si="27"/>
        <v>1708800</v>
      </c>
      <c r="Q616">
        <f t="shared" si="28"/>
        <v>1</v>
      </c>
      <c r="R616">
        <f t="shared" si="29"/>
        <v>5.8520599250936332E-7</v>
      </c>
    </row>
    <row r="617" spans="1:18" hidden="1" x14ac:dyDescent="0.3">
      <c r="A617" t="s">
        <v>5038</v>
      </c>
      <c r="B617" t="s">
        <v>5038</v>
      </c>
      <c r="C617" t="s">
        <v>4712</v>
      </c>
      <c r="D617" t="s">
        <v>4712</v>
      </c>
      <c r="E617" t="s">
        <v>4712</v>
      </c>
      <c r="F617" t="s">
        <v>5039</v>
      </c>
      <c r="G617" t="s">
        <v>5040</v>
      </c>
      <c r="H617" t="s">
        <v>5041</v>
      </c>
      <c r="I617" s="5">
        <v>438690</v>
      </c>
      <c r="J617" s="4">
        <v>554690</v>
      </c>
      <c r="K617" s="3">
        <v>1</v>
      </c>
      <c r="L617" s="5">
        <v>1</v>
      </c>
      <c r="M617" s="4">
        <v>1</v>
      </c>
      <c r="N617" s="3">
        <v>1</v>
      </c>
      <c r="P617">
        <f t="shared" si="27"/>
        <v>1</v>
      </c>
      <c r="Q617">
        <f t="shared" si="28"/>
        <v>1</v>
      </c>
      <c r="R617">
        <f t="shared" si="29"/>
        <v>1</v>
      </c>
    </row>
    <row r="618" spans="1:18" hidden="1" x14ac:dyDescent="0.3">
      <c r="A618" t="s">
        <v>5047</v>
      </c>
      <c r="B618" t="s">
        <v>5047</v>
      </c>
      <c r="C618">
        <v>2</v>
      </c>
      <c r="D618">
        <v>2</v>
      </c>
      <c r="E618">
        <v>2</v>
      </c>
      <c r="F618" t="s">
        <v>5048</v>
      </c>
      <c r="G618" t="s">
        <v>5049</v>
      </c>
      <c r="H618" t="s">
        <v>5050</v>
      </c>
      <c r="I618" s="5">
        <v>1</v>
      </c>
      <c r="J618" s="4">
        <v>1</v>
      </c>
      <c r="K618" s="3">
        <v>1</v>
      </c>
      <c r="L618" s="5">
        <v>1</v>
      </c>
      <c r="M618" s="4">
        <v>1</v>
      </c>
      <c r="N618" s="3">
        <v>1</v>
      </c>
      <c r="P618">
        <f t="shared" si="27"/>
        <v>1</v>
      </c>
      <c r="Q618">
        <f t="shared" si="28"/>
        <v>1</v>
      </c>
      <c r="R618">
        <f t="shared" si="29"/>
        <v>1</v>
      </c>
    </row>
    <row r="619" spans="1:18" hidden="1" x14ac:dyDescent="0.3">
      <c r="A619" t="s">
        <v>5055</v>
      </c>
      <c r="B619" t="s">
        <v>5055</v>
      </c>
      <c r="C619">
        <v>1</v>
      </c>
      <c r="D619">
        <v>1</v>
      </c>
      <c r="E619">
        <v>1</v>
      </c>
      <c r="F619" t="s">
        <v>5056</v>
      </c>
      <c r="G619" t="s">
        <v>5057</v>
      </c>
      <c r="H619" t="s">
        <v>5058</v>
      </c>
      <c r="I619" s="5">
        <v>1</v>
      </c>
      <c r="J619" s="4">
        <v>1</v>
      </c>
      <c r="K619" s="3">
        <v>1</v>
      </c>
      <c r="L619" s="5">
        <v>1</v>
      </c>
      <c r="M619" s="4">
        <v>1</v>
      </c>
      <c r="N619" s="3">
        <v>1</v>
      </c>
      <c r="P619">
        <f t="shared" si="27"/>
        <v>1</v>
      </c>
      <c r="Q619">
        <f t="shared" si="28"/>
        <v>1</v>
      </c>
      <c r="R619">
        <f t="shared" si="29"/>
        <v>1</v>
      </c>
    </row>
    <row r="620" spans="1:18" hidden="1" x14ac:dyDescent="0.3">
      <c r="A620" t="s">
        <v>5059</v>
      </c>
      <c r="B620" t="s">
        <v>5059</v>
      </c>
      <c r="C620">
        <v>2</v>
      </c>
      <c r="D620">
        <v>1</v>
      </c>
      <c r="E620">
        <v>1</v>
      </c>
      <c r="F620" t="s">
        <v>5060</v>
      </c>
      <c r="G620" t="s">
        <v>5061</v>
      </c>
      <c r="H620" t="s">
        <v>5062</v>
      </c>
      <c r="I620" s="5">
        <v>1</v>
      </c>
      <c r="J620" s="4">
        <v>1</v>
      </c>
      <c r="K620" s="3">
        <v>1</v>
      </c>
      <c r="L620" s="5">
        <v>1</v>
      </c>
      <c r="M620" s="4">
        <v>1</v>
      </c>
      <c r="N620" s="3">
        <v>1</v>
      </c>
      <c r="P620">
        <f t="shared" si="27"/>
        <v>1</v>
      </c>
      <c r="Q620">
        <f t="shared" si="28"/>
        <v>1</v>
      </c>
      <c r="R620">
        <f t="shared" si="29"/>
        <v>1</v>
      </c>
    </row>
    <row r="621" spans="1:18" hidden="1" x14ac:dyDescent="0.3">
      <c r="A621" t="s">
        <v>5086</v>
      </c>
      <c r="B621" t="s">
        <v>5087</v>
      </c>
      <c r="C621" t="s">
        <v>5088</v>
      </c>
      <c r="D621" t="s">
        <v>5088</v>
      </c>
      <c r="E621" t="s">
        <v>5088</v>
      </c>
      <c r="F621" t="s">
        <v>5089</v>
      </c>
      <c r="G621" t="s">
        <v>5090</v>
      </c>
      <c r="H621" t="s">
        <v>5091</v>
      </c>
      <c r="I621" s="5">
        <v>16319000</v>
      </c>
      <c r="J621" s="4">
        <v>11158000</v>
      </c>
      <c r="K621" s="3">
        <v>24960000</v>
      </c>
      <c r="L621" s="5">
        <v>15726000</v>
      </c>
      <c r="M621" s="4">
        <v>23910000</v>
      </c>
      <c r="N621" s="3">
        <v>1</v>
      </c>
      <c r="P621">
        <f t="shared" si="27"/>
        <v>0.65771643663739021</v>
      </c>
      <c r="Q621">
        <f t="shared" si="28"/>
        <v>4.1823504809703052E-8</v>
      </c>
      <c r="R621">
        <f t="shared" si="29"/>
        <v>6.3588960956377967E-8</v>
      </c>
    </row>
    <row r="622" spans="1:18" hidden="1" x14ac:dyDescent="0.3">
      <c r="A622" t="s">
        <v>5121</v>
      </c>
      <c r="B622" t="s">
        <v>5122</v>
      </c>
      <c r="C622" t="s">
        <v>5123</v>
      </c>
      <c r="D622" t="s">
        <v>5123</v>
      </c>
      <c r="E622" t="s">
        <v>5123</v>
      </c>
      <c r="F622" t="s">
        <v>5124</v>
      </c>
      <c r="G622" t="s">
        <v>5125</v>
      </c>
      <c r="H622" t="s">
        <v>5126</v>
      </c>
      <c r="I622" s="5">
        <v>1617300</v>
      </c>
      <c r="J622" s="4">
        <v>3657300</v>
      </c>
      <c r="K622" s="3">
        <v>4721100</v>
      </c>
      <c r="L622" s="5">
        <v>2546200</v>
      </c>
      <c r="M622" s="4">
        <v>1</v>
      </c>
      <c r="N622" s="3">
        <v>1</v>
      </c>
      <c r="P622">
        <f t="shared" si="27"/>
        <v>2546200</v>
      </c>
      <c r="Q622">
        <f t="shared" si="28"/>
        <v>1</v>
      </c>
      <c r="R622">
        <f t="shared" si="29"/>
        <v>3.9274212552038331E-7</v>
      </c>
    </row>
    <row r="623" spans="1:18" hidden="1" x14ac:dyDescent="0.3">
      <c r="A623" t="s">
        <v>5198</v>
      </c>
      <c r="B623" t="s">
        <v>5199</v>
      </c>
      <c r="C623" t="s">
        <v>5200</v>
      </c>
      <c r="D623" t="s">
        <v>5200</v>
      </c>
      <c r="E623" t="s">
        <v>5200</v>
      </c>
      <c r="F623" t="s">
        <v>5201</v>
      </c>
      <c r="G623" t="s">
        <v>5202</v>
      </c>
      <c r="H623" t="s">
        <v>5203</v>
      </c>
      <c r="I623" s="5">
        <v>3410000</v>
      </c>
      <c r="J623" s="4">
        <v>2857800</v>
      </c>
      <c r="K623" s="3">
        <v>3337300</v>
      </c>
      <c r="L623" s="5">
        <v>1372000</v>
      </c>
      <c r="M623" s="4">
        <v>542610</v>
      </c>
      <c r="N623" s="3">
        <v>1</v>
      </c>
      <c r="P623">
        <f t="shared" si="27"/>
        <v>2.528519562853615</v>
      </c>
      <c r="Q623">
        <f t="shared" si="28"/>
        <v>1.84294428779418E-6</v>
      </c>
      <c r="R623">
        <f t="shared" si="29"/>
        <v>7.2886297376093296E-7</v>
      </c>
    </row>
    <row r="624" spans="1:18" hidden="1" x14ac:dyDescent="0.3">
      <c r="A624" t="s">
        <v>5210</v>
      </c>
      <c r="B624" t="s">
        <v>5210</v>
      </c>
      <c r="C624" t="s">
        <v>3640</v>
      </c>
      <c r="D624" t="s">
        <v>3640</v>
      </c>
      <c r="E624" t="s">
        <v>3640</v>
      </c>
      <c r="F624" t="s">
        <v>5211</v>
      </c>
      <c r="G624" t="s">
        <v>5212</v>
      </c>
      <c r="H624" t="s">
        <v>5213</v>
      </c>
      <c r="I624" s="5">
        <v>1</v>
      </c>
      <c r="J624" s="4">
        <v>699200</v>
      </c>
      <c r="K624" s="3">
        <v>510260</v>
      </c>
      <c r="L624" s="5">
        <v>299110</v>
      </c>
      <c r="M624" s="4">
        <v>1</v>
      </c>
      <c r="N624" s="3">
        <v>1</v>
      </c>
      <c r="P624">
        <f t="shared" si="27"/>
        <v>299110</v>
      </c>
      <c r="Q624">
        <f t="shared" si="28"/>
        <v>1</v>
      </c>
      <c r="R624">
        <f t="shared" si="29"/>
        <v>3.3432516465514358E-6</v>
      </c>
    </row>
    <row r="625" spans="1:18" hidden="1" x14ac:dyDescent="0.3">
      <c r="A625" t="s">
        <v>5220</v>
      </c>
      <c r="B625" t="s">
        <v>5220</v>
      </c>
      <c r="C625">
        <v>1</v>
      </c>
      <c r="D625">
        <v>1</v>
      </c>
      <c r="E625">
        <v>1</v>
      </c>
      <c r="F625" t="s">
        <v>5221</v>
      </c>
      <c r="G625" t="s">
        <v>5222</v>
      </c>
      <c r="H625" t="s">
        <v>5223</v>
      </c>
      <c r="I625" s="5">
        <v>1972500</v>
      </c>
      <c r="J625" s="4">
        <v>4313400</v>
      </c>
      <c r="K625" s="3">
        <v>1</v>
      </c>
      <c r="L625" s="5">
        <v>1</v>
      </c>
      <c r="M625" s="4">
        <v>1</v>
      </c>
      <c r="N625" s="3">
        <v>1</v>
      </c>
      <c r="P625">
        <f t="shared" si="27"/>
        <v>1</v>
      </c>
      <c r="Q625">
        <f t="shared" si="28"/>
        <v>1</v>
      </c>
      <c r="R625">
        <f t="shared" si="29"/>
        <v>1</v>
      </c>
    </row>
    <row r="626" spans="1:18" hidden="1" x14ac:dyDescent="0.3">
      <c r="A626" t="s">
        <v>5226</v>
      </c>
      <c r="B626" t="s">
        <v>5226</v>
      </c>
      <c r="C626">
        <v>3</v>
      </c>
      <c r="D626">
        <v>3</v>
      </c>
      <c r="E626">
        <v>3</v>
      </c>
      <c r="F626" t="s">
        <v>5227</v>
      </c>
      <c r="G626" t="s">
        <v>5228</v>
      </c>
      <c r="H626" t="s">
        <v>5229</v>
      </c>
      <c r="I626" s="5">
        <v>5249400</v>
      </c>
      <c r="J626" s="4">
        <v>5447200</v>
      </c>
      <c r="K626" s="3">
        <v>981600</v>
      </c>
      <c r="L626" s="5">
        <v>1520500</v>
      </c>
      <c r="M626" s="4">
        <v>1</v>
      </c>
      <c r="N626" s="3">
        <v>1</v>
      </c>
      <c r="P626">
        <f t="shared" si="27"/>
        <v>1520500</v>
      </c>
      <c r="Q626">
        <f t="shared" si="28"/>
        <v>1</v>
      </c>
      <c r="R626">
        <f t="shared" si="29"/>
        <v>6.5767839526471553E-7</v>
      </c>
    </row>
    <row r="627" spans="1:18" hidden="1" x14ac:dyDescent="0.3">
      <c r="A627" t="s">
        <v>5249</v>
      </c>
      <c r="B627" t="s">
        <v>5250</v>
      </c>
      <c r="C627" t="s">
        <v>3834</v>
      </c>
      <c r="D627" t="s">
        <v>3834</v>
      </c>
      <c r="E627" t="s">
        <v>3834</v>
      </c>
      <c r="F627" t="s">
        <v>5251</v>
      </c>
      <c r="G627" t="s">
        <v>5252</v>
      </c>
      <c r="H627" t="s">
        <v>5253</v>
      </c>
      <c r="I627" s="5">
        <v>1850000</v>
      </c>
      <c r="J627" s="4">
        <v>1</v>
      </c>
      <c r="K627" s="3">
        <v>1</v>
      </c>
      <c r="L627" s="5">
        <v>2006700</v>
      </c>
      <c r="M627" s="4">
        <v>1</v>
      </c>
      <c r="N627" s="3">
        <v>1</v>
      </c>
      <c r="P627">
        <f t="shared" si="27"/>
        <v>2006700</v>
      </c>
      <c r="Q627">
        <f t="shared" si="28"/>
        <v>1</v>
      </c>
      <c r="R627">
        <f t="shared" si="29"/>
        <v>4.9833059251507445E-7</v>
      </c>
    </row>
    <row r="628" spans="1:18" hidden="1" x14ac:dyDescent="0.3">
      <c r="A628" t="s">
        <v>5293</v>
      </c>
      <c r="B628" t="s">
        <v>5293</v>
      </c>
      <c r="C628">
        <v>2</v>
      </c>
      <c r="D628">
        <v>2</v>
      </c>
      <c r="E628">
        <v>2</v>
      </c>
      <c r="F628" t="s">
        <v>5294</v>
      </c>
      <c r="G628" t="s">
        <v>5295</v>
      </c>
      <c r="H628" t="s">
        <v>5296</v>
      </c>
      <c r="I628" s="5">
        <v>1</v>
      </c>
      <c r="J628" s="4">
        <v>1099100</v>
      </c>
      <c r="K628" s="3">
        <v>1</v>
      </c>
      <c r="L628" s="5">
        <v>1476600</v>
      </c>
      <c r="M628" s="4">
        <v>7044200</v>
      </c>
      <c r="N628" s="3">
        <v>1</v>
      </c>
      <c r="P628">
        <f t="shared" si="27"/>
        <v>0.20961926123619432</v>
      </c>
      <c r="Q628">
        <f t="shared" si="28"/>
        <v>1.4196076204537065E-7</v>
      </c>
      <c r="R628">
        <f t="shared" si="29"/>
        <v>6.7723147771908438E-7</v>
      </c>
    </row>
    <row r="629" spans="1:18" hidden="1" x14ac:dyDescent="0.3">
      <c r="A629" t="s">
        <v>5314</v>
      </c>
      <c r="B629" t="s">
        <v>5314</v>
      </c>
      <c r="C629" t="s">
        <v>4712</v>
      </c>
      <c r="D629" t="s">
        <v>4712</v>
      </c>
      <c r="E629" t="s">
        <v>4712</v>
      </c>
      <c r="F629" t="s">
        <v>5315</v>
      </c>
      <c r="G629" t="s">
        <v>5316</v>
      </c>
      <c r="H629" t="s">
        <v>5317</v>
      </c>
      <c r="I629" s="5">
        <v>1</v>
      </c>
      <c r="J629" s="4">
        <v>1</v>
      </c>
      <c r="K629" s="3">
        <v>1</v>
      </c>
      <c r="L629" s="5">
        <v>164140</v>
      </c>
      <c r="M629" s="4">
        <v>1</v>
      </c>
      <c r="N629" s="3">
        <v>1</v>
      </c>
      <c r="P629">
        <f t="shared" si="27"/>
        <v>164140</v>
      </c>
      <c r="Q629">
        <f t="shared" si="28"/>
        <v>1</v>
      </c>
      <c r="R629">
        <f t="shared" si="29"/>
        <v>6.0923601803338617E-6</v>
      </c>
    </row>
    <row r="630" spans="1:18" hidden="1" x14ac:dyDescent="0.3">
      <c r="A630" t="s">
        <v>5332</v>
      </c>
      <c r="B630" t="s">
        <v>5332</v>
      </c>
      <c r="C630">
        <v>2</v>
      </c>
      <c r="D630">
        <v>2</v>
      </c>
      <c r="E630">
        <v>2</v>
      </c>
      <c r="F630" t="s">
        <v>5333</v>
      </c>
      <c r="G630" t="s">
        <v>5334</v>
      </c>
      <c r="H630" t="s">
        <v>5335</v>
      </c>
      <c r="I630" s="5">
        <v>1</v>
      </c>
      <c r="J630" s="4">
        <v>367870</v>
      </c>
      <c r="K630" s="3">
        <v>1</v>
      </c>
      <c r="L630" s="5">
        <v>1</v>
      </c>
      <c r="M630" s="4">
        <v>1</v>
      </c>
      <c r="N630" s="3">
        <v>1</v>
      </c>
      <c r="P630">
        <f t="shared" si="27"/>
        <v>1</v>
      </c>
      <c r="Q630">
        <f t="shared" si="28"/>
        <v>1</v>
      </c>
      <c r="R630">
        <f t="shared" si="29"/>
        <v>1</v>
      </c>
    </row>
    <row r="631" spans="1:18" hidden="1" x14ac:dyDescent="0.3">
      <c r="A631" t="s">
        <v>5364</v>
      </c>
      <c r="B631" t="s">
        <v>5364</v>
      </c>
      <c r="C631" t="s">
        <v>406</v>
      </c>
      <c r="D631" t="s">
        <v>406</v>
      </c>
      <c r="E631" t="s">
        <v>406</v>
      </c>
      <c r="F631" t="s">
        <v>5365</v>
      </c>
      <c r="G631" t="s">
        <v>5366</v>
      </c>
      <c r="H631" t="s">
        <v>5367</v>
      </c>
      <c r="I631" s="5">
        <v>1</v>
      </c>
      <c r="J631" s="4">
        <v>1</v>
      </c>
      <c r="K631" s="3">
        <v>1</v>
      </c>
      <c r="L631" s="5">
        <v>1</v>
      </c>
      <c r="M631" s="4">
        <v>1</v>
      </c>
      <c r="N631" s="3">
        <v>1</v>
      </c>
      <c r="P631">
        <f t="shared" si="27"/>
        <v>1</v>
      </c>
      <c r="Q631">
        <f t="shared" si="28"/>
        <v>1</v>
      </c>
      <c r="R631">
        <f t="shared" si="29"/>
        <v>1</v>
      </c>
    </row>
    <row r="632" spans="1:18" hidden="1" x14ac:dyDescent="0.3">
      <c r="A632" t="s">
        <v>5369</v>
      </c>
      <c r="B632" t="s">
        <v>5369</v>
      </c>
      <c r="C632">
        <v>2</v>
      </c>
      <c r="D632">
        <v>2</v>
      </c>
      <c r="E632">
        <v>2</v>
      </c>
      <c r="F632" t="s">
        <v>5370</v>
      </c>
      <c r="G632" t="s">
        <v>5371</v>
      </c>
      <c r="H632" t="s">
        <v>5372</v>
      </c>
      <c r="I632" s="5">
        <v>1027600</v>
      </c>
      <c r="J632" s="4">
        <v>1</v>
      </c>
      <c r="K632" s="3">
        <v>1</v>
      </c>
      <c r="L632" s="5">
        <v>318260</v>
      </c>
      <c r="M632" s="4">
        <v>1</v>
      </c>
      <c r="N632" s="3">
        <v>1</v>
      </c>
      <c r="P632">
        <f t="shared" si="27"/>
        <v>318260</v>
      </c>
      <c r="Q632">
        <f t="shared" si="28"/>
        <v>1</v>
      </c>
      <c r="R632">
        <f t="shared" si="29"/>
        <v>3.142085087664174E-6</v>
      </c>
    </row>
    <row r="633" spans="1:18" hidden="1" x14ac:dyDescent="0.3">
      <c r="A633" t="s">
        <v>5377</v>
      </c>
      <c r="B633" t="s">
        <v>5377</v>
      </c>
      <c r="C633">
        <v>2</v>
      </c>
      <c r="D633">
        <v>2</v>
      </c>
      <c r="E633">
        <v>2</v>
      </c>
      <c r="F633" t="s">
        <v>5378</v>
      </c>
      <c r="G633" t="s">
        <v>5379</v>
      </c>
      <c r="H633" t="s">
        <v>5380</v>
      </c>
      <c r="I633" s="5">
        <v>1</v>
      </c>
      <c r="J633" s="4">
        <v>1</v>
      </c>
      <c r="K633" s="3">
        <v>1</v>
      </c>
      <c r="L633" s="5">
        <v>1</v>
      </c>
      <c r="M633" s="4">
        <v>1</v>
      </c>
      <c r="N633" s="3">
        <v>1</v>
      </c>
      <c r="P633">
        <f t="shared" si="27"/>
        <v>1</v>
      </c>
      <c r="Q633">
        <f t="shared" si="28"/>
        <v>1</v>
      </c>
      <c r="R633">
        <f t="shared" si="29"/>
        <v>1</v>
      </c>
    </row>
    <row r="634" spans="1:18" hidden="1" x14ac:dyDescent="0.3">
      <c r="A634" t="s">
        <v>5386</v>
      </c>
      <c r="B634" t="s">
        <v>5386</v>
      </c>
      <c r="C634">
        <v>5</v>
      </c>
      <c r="D634">
        <v>5</v>
      </c>
      <c r="E634">
        <v>5</v>
      </c>
      <c r="F634" t="s">
        <v>5387</v>
      </c>
      <c r="G634" t="s">
        <v>5388</v>
      </c>
      <c r="H634" t="s">
        <v>5389</v>
      </c>
      <c r="I634" s="5">
        <v>602170</v>
      </c>
      <c r="J634" s="4">
        <v>705740</v>
      </c>
      <c r="K634" s="3">
        <v>341640</v>
      </c>
      <c r="L634" s="5">
        <v>217550</v>
      </c>
      <c r="M634" s="4">
        <v>1</v>
      </c>
      <c r="N634" s="3">
        <v>1</v>
      </c>
      <c r="P634">
        <f t="shared" si="27"/>
        <v>217550</v>
      </c>
      <c r="Q634">
        <f t="shared" si="28"/>
        <v>1</v>
      </c>
      <c r="R634">
        <f t="shared" si="29"/>
        <v>4.5966444495518275E-6</v>
      </c>
    </row>
    <row r="635" spans="1:18" hidden="1" x14ac:dyDescent="0.3">
      <c r="A635" t="s">
        <v>5395</v>
      </c>
      <c r="B635" t="s">
        <v>5395</v>
      </c>
      <c r="C635">
        <v>3</v>
      </c>
      <c r="D635">
        <v>3</v>
      </c>
      <c r="E635">
        <v>3</v>
      </c>
      <c r="F635" t="s">
        <v>5396</v>
      </c>
      <c r="G635" t="s">
        <v>5397</v>
      </c>
      <c r="H635" t="s">
        <v>5398</v>
      </c>
      <c r="I635" s="5">
        <v>275160</v>
      </c>
      <c r="J635" s="4">
        <v>2923900</v>
      </c>
      <c r="K635" s="3">
        <v>1</v>
      </c>
      <c r="L635" s="5">
        <v>1402900</v>
      </c>
      <c r="M635" s="4">
        <v>1</v>
      </c>
      <c r="N635" s="3">
        <v>1</v>
      </c>
      <c r="P635">
        <f t="shared" si="27"/>
        <v>1402900</v>
      </c>
      <c r="Q635">
        <f t="shared" si="28"/>
        <v>1</v>
      </c>
      <c r="R635">
        <f t="shared" si="29"/>
        <v>7.1280918098225109E-7</v>
      </c>
    </row>
    <row r="636" spans="1:18" hidden="1" x14ac:dyDescent="0.3">
      <c r="A636" t="s">
        <v>5403</v>
      </c>
      <c r="B636" t="s">
        <v>5404</v>
      </c>
      <c r="C636" t="s">
        <v>5405</v>
      </c>
      <c r="D636" t="s">
        <v>5405</v>
      </c>
      <c r="E636" t="s">
        <v>5405</v>
      </c>
      <c r="F636" t="s">
        <v>5406</v>
      </c>
      <c r="G636" t="s">
        <v>5407</v>
      </c>
      <c r="H636" t="s">
        <v>5408</v>
      </c>
      <c r="I636" s="5">
        <v>1</v>
      </c>
      <c r="J636" s="4">
        <v>1</v>
      </c>
      <c r="K636" s="3">
        <v>1</v>
      </c>
      <c r="L636" s="5">
        <v>291900</v>
      </c>
      <c r="M636" s="4">
        <v>1</v>
      </c>
      <c r="N636" s="3">
        <v>1</v>
      </c>
      <c r="P636">
        <f t="shared" si="27"/>
        <v>291900</v>
      </c>
      <c r="Q636">
        <f t="shared" si="28"/>
        <v>1</v>
      </c>
      <c r="R636">
        <f t="shared" si="29"/>
        <v>3.4258307639602603E-6</v>
      </c>
    </row>
    <row r="637" spans="1:18" hidden="1" x14ac:dyDescent="0.3">
      <c r="A637" t="s">
        <v>5444</v>
      </c>
      <c r="B637" t="s">
        <v>5444</v>
      </c>
      <c r="C637">
        <v>2</v>
      </c>
      <c r="D637">
        <v>2</v>
      </c>
      <c r="E637">
        <v>2</v>
      </c>
      <c r="F637" t="s">
        <v>5445</v>
      </c>
      <c r="G637" t="s">
        <v>5446</v>
      </c>
      <c r="H637" t="s">
        <v>5447</v>
      </c>
      <c r="I637" s="5">
        <v>1</v>
      </c>
      <c r="J637" s="4">
        <v>1</v>
      </c>
      <c r="K637" s="3">
        <v>1</v>
      </c>
      <c r="L637" s="5">
        <v>1</v>
      </c>
      <c r="M637" s="4">
        <v>1</v>
      </c>
      <c r="N637" s="3">
        <v>1</v>
      </c>
      <c r="P637">
        <f t="shared" si="27"/>
        <v>1</v>
      </c>
      <c r="Q637">
        <f t="shared" si="28"/>
        <v>1</v>
      </c>
      <c r="R637">
        <f t="shared" si="29"/>
        <v>1</v>
      </c>
    </row>
    <row r="638" spans="1:18" hidden="1" x14ac:dyDescent="0.3">
      <c r="A638" t="s">
        <v>5453</v>
      </c>
      <c r="B638" t="s">
        <v>5454</v>
      </c>
      <c r="C638" t="s">
        <v>5455</v>
      </c>
      <c r="D638" t="s">
        <v>5455</v>
      </c>
      <c r="E638" t="s">
        <v>5455</v>
      </c>
      <c r="F638" t="s">
        <v>5456</v>
      </c>
      <c r="G638" t="s">
        <v>5457</v>
      </c>
      <c r="H638" t="s">
        <v>5458</v>
      </c>
      <c r="I638" s="5">
        <v>1</v>
      </c>
      <c r="J638" s="4">
        <v>525450</v>
      </c>
      <c r="K638" s="3">
        <v>1</v>
      </c>
      <c r="L638" s="5">
        <v>388240</v>
      </c>
      <c r="M638" s="4">
        <v>1</v>
      </c>
      <c r="N638" s="3">
        <v>1</v>
      </c>
      <c r="P638">
        <f t="shared" si="27"/>
        <v>388240</v>
      </c>
      <c r="Q638">
        <f t="shared" si="28"/>
        <v>1</v>
      </c>
      <c r="R638">
        <f t="shared" si="29"/>
        <v>2.5757263548320628E-6</v>
      </c>
    </row>
    <row r="639" spans="1:18" hidden="1" x14ac:dyDescent="0.3">
      <c r="A639" t="s">
        <v>5465</v>
      </c>
      <c r="B639" t="s">
        <v>5466</v>
      </c>
      <c r="C639" t="s">
        <v>5467</v>
      </c>
      <c r="D639" t="s">
        <v>5467</v>
      </c>
      <c r="E639" t="s">
        <v>5467</v>
      </c>
      <c r="F639" t="s">
        <v>5468</v>
      </c>
      <c r="G639" t="s">
        <v>5469</v>
      </c>
      <c r="H639" t="s">
        <v>5470</v>
      </c>
      <c r="I639" s="5">
        <v>1</v>
      </c>
      <c r="J639" s="4">
        <v>1</v>
      </c>
      <c r="K639" s="3">
        <v>1</v>
      </c>
      <c r="L639" s="5">
        <v>1</v>
      </c>
      <c r="M639" s="4">
        <v>1</v>
      </c>
      <c r="N639" s="3">
        <v>1</v>
      </c>
      <c r="P639">
        <f t="shared" si="27"/>
        <v>1</v>
      </c>
      <c r="Q639">
        <f t="shared" si="28"/>
        <v>1</v>
      </c>
      <c r="R639">
        <f t="shared" si="29"/>
        <v>1</v>
      </c>
    </row>
    <row r="640" spans="1:18" hidden="1" x14ac:dyDescent="0.3">
      <c r="A640" t="s">
        <v>5476</v>
      </c>
      <c r="B640" t="s">
        <v>5477</v>
      </c>
      <c r="C640" t="s">
        <v>5478</v>
      </c>
      <c r="D640" t="s">
        <v>5478</v>
      </c>
      <c r="E640" t="s">
        <v>5478</v>
      </c>
      <c r="F640" t="s">
        <v>5479</v>
      </c>
      <c r="G640" t="s">
        <v>5480</v>
      </c>
      <c r="H640" t="s">
        <v>5481</v>
      </c>
      <c r="I640" s="5">
        <v>820470</v>
      </c>
      <c r="J640" s="4">
        <v>11789000</v>
      </c>
      <c r="K640" s="3">
        <v>1</v>
      </c>
      <c r="L640" s="5">
        <v>933670</v>
      </c>
      <c r="M640" s="4">
        <v>2025100</v>
      </c>
      <c r="N640" s="3">
        <v>1</v>
      </c>
      <c r="P640">
        <f t="shared" si="27"/>
        <v>0.46104883709446448</v>
      </c>
      <c r="Q640">
        <f t="shared" si="28"/>
        <v>4.9380277517159643E-7</v>
      </c>
      <c r="R640">
        <f t="shared" si="29"/>
        <v>1.0710422311951759E-6</v>
      </c>
    </row>
    <row r="641" spans="1:18" hidden="1" x14ac:dyDescent="0.3">
      <c r="A641" t="s">
        <v>5490</v>
      </c>
      <c r="B641" t="s">
        <v>5490</v>
      </c>
      <c r="C641" t="s">
        <v>5491</v>
      </c>
      <c r="D641" t="s">
        <v>406</v>
      </c>
      <c r="E641" t="s">
        <v>406</v>
      </c>
      <c r="F641" t="s">
        <v>5492</v>
      </c>
      <c r="G641" t="s">
        <v>5493</v>
      </c>
      <c r="H641" t="s">
        <v>5494</v>
      </c>
      <c r="I641" s="5">
        <v>1</v>
      </c>
      <c r="J641" s="4">
        <v>1</v>
      </c>
      <c r="K641" s="3">
        <v>1</v>
      </c>
      <c r="L641" s="5">
        <v>133500</v>
      </c>
      <c r="M641" s="4">
        <v>1</v>
      </c>
      <c r="N641" s="3">
        <v>1</v>
      </c>
      <c r="P641">
        <f t="shared" si="27"/>
        <v>133500</v>
      </c>
      <c r="Q641">
        <f t="shared" si="28"/>
        <v>1</v>
      </c>
      <c r="R641">
        <f t="shared" si="29"/>
        <v>7.4906367041198501E-6</v>
      </c>
    </row>
    <row r="642" spans="1:18" hidden="1" x14ac:dyDescent="0.3">
      <c r="A642" t="s">
        <v>5563</v>
      </c>
      <c r="B642" t="s">
        <v>5563</v>
      </c>
      <c r="C642">
        <v>2</v>
      </c>
      <c r="D642">
        <v>2</v>
      </c>
      <c r="E642">
        <v>2</v>
      </c>
      <c r="F642" t="s">
        <v>5564</v>
      </c>
      <c r="G642" t="s">
        <v>5565</v>
      </c>
      <c r="H642" t="s">
        <v>5566</v>
      </c>
      <c r="I642" s="5">
        <v>1149000</v>
      </c>
      <c r="J642" s="4">
        <v>1</v>
      </c>
      <c r="K642" s="3">
        <v>1</v>
      </c>
      <c r="L642" s="5">
        <v>1</v>
      </c>
      <c r="M642" s="4">
        <v>1</v>
      </c>
      <c r="N642" s="3">
        <v>1</v>
      </c>
      <c r="P642">
        <f t="shared" ref="P642:P705" si="30">L642/M642</f>
        <v>1</v>
      </c>
      <c r="Q642">
        <f t="shared" ref="Q642:Q705" si="31">N642/M642</f>
        <v>1</v>
      </c>
      <c r="R642">
        <f t="shared" si="29"/>
        <v>1</v>
      </c>
    </row>
    <row r="643" spans="1:18" hidden="1" x14ac:dyDescent="0.3">
      <c r="A643" t="s">
        <v>5586</v>
      </c>
      <c r="B643" t="s">
        <v>5586</v>
      </c>
      <c r="C643" t="s">
        <v>4492</v>
      </c>
      <c r="D643" t="s">
        <v>4492</v>
      </c>
      <c r="E643" t="s">
        <v>4492</v>
      </c>
      <c r="F643" t="s">
        <v>5587</v>
      </c>
      <c r="G643" t="s">
        <v>5588</v>
      </c>
      <c r="H643" t="s">
        <v>5589</v>
      </c>
      <c r="I643" s="5">
        <v>139750</v>
      </c>
      <c r="J643" s="4">
        <v>1</v>
      </c>
      <c r="K643" s="3">
        <v>811570</v>
      </c>
      <c r="L643" s="5">
        <v>504850</v>
      </c>
      <c r="M643" s="4">
        <v>1</v>
      </c>
      <c r="N643" s="3">
        <v>1</v>
      </c>
      <c r="P643">
        <f t="shared" si="30"/>
        <v>504850</v>
      </c>
      <c r="Q643">
        <f t="shared" si="31"/>
        <v>1</v>
      </c>
      <c r="R643">
        <f t="shared" ref="R643:R706" si="32">Q643/P643</f>
        <v>1.9807863721897594E-6</v>
      </c>
    </row>
    <row r="644" spans="1:18" hidden="1" x14ac:dyDescent="0.3">
      <c r="A644" t="s">
        <v>5596</v>
      </c>
      <c r="B644" t="s">
        <v>5596</v>
      </c>
      <c r="C644">
        <v>1</v>
      </c>
      <c r="D644">
        <v>1</v>
      </c>
      <c r="E644">
        <v>1</v>
      </c>
      <c r="F644" t="s">
        <v>5597</v>
      </c>
      <c r="G644" t="s">
        <v>5598</v>
      </c>
      <c r="H644" t="s">
        <v>5599</v>
      </c>
      <c r="I644" s="5">
        <v>1</v>
      </c>
      <c r="J644" s="4">
        <v>1</v>
      </c>
      <c r="K644" s="3">
        <v>1</v>
      </c>
      <c r="L644" s="5">
        <v>1</v>
      </c>
      <c r="M644" s="4">
        <v>1</v>
      </c>
      <c r="N644" s="3">
        <v>1</v>
      </c>
      <c r="P644">
        <f t="shared" si="30"/>
        <v>1</v>
      </c>
      <c r="Q644">
        <f t="shared" si="31"/>
        <v>1</v>
      </c>
      <c r="R644">
        <f t="shared" si="32"/>
        <v>1</v>
      </c>
    </row>
    <row r="645" spans="1:18" hidden="1" x14ac:dyDescent="0.3">
      <c r="A645" t="s">
        <v>5601</v>
      </c>
      <c r="B645" t="s">
        <v>5601</v>
      </c>
      <c r="C645" t="s">
        <v>4040</v>
      </c>
      <c r="D645" t="s">
        <v>4040</v>
      </c>
      <c r="E645" t="s">
        <v>4040</v>
      </c>
      <c r="F645" t="s">
        <v>5602</v>
      </c>
      <c r="G645" t="s">
        <v>5603</v>
      </c>
      <c r="H645" t="s">
        <v>5604</v>
      </c>
      <c r="I645" s="5">
        <v>1038300</v>
      </c>
      <c r="J645" s="4">
        <v>619020</v>
      </c>
      <c r="K645" s="3">
        <v>1</v>
      </c>
      <c r="L645" s="5">
        <v>1</v>
      </c>
      <c r="M645" s="4">
        <v>1723300</v>
      </c>
      <c r="N645" s="3">
        <v>1</v>
      </c>
      <c r="P645">
        <f t="shared" si="30"/>
        <v>5.8028201706029135E-7</v>
      </c>
      <c r="Q645">
        <f t="shared" si="31"/>
        <v>5.8028201706029135E-7</v>
      </c>
      <c r="R645">
        <f t="shared" si="32"/>
        <v>1</v>
      </c>
    </row>
    <row r="646" spans="1:18" hidden="1" x14ac:dyDescent="0.3">
      <c r="A646" t="s">
        <v>5610</v>
      </c>
      <c r="B646" t="s">
        <v>5610</v>
      </c>
      <c r="C646">
        <v>6</v>
      </c>
      <c r="D646">
        <v>6</v>
      </c>
      <c r="E646">
        <v>6</v>
      </c>
      <c r="F646" t="s">
        <v>5611</v>
      </c>
      <c r="G646" t="s">
        <v>5612</v>
      </c>
      <c r="H646" t="s">
        <v>5613</v>
      </c>
      <c r="I646" s="5">
        <v>7769200</v>
      </c>
      <c r="J646" s="4">
        <v>6339800</v>
      </c>
      <c r="K646" s="3">
        <v>3031500</v>
      </c>
      <c r="L646" s="5">
        <v>6199700</v>
      </c>
      <c r="M646" s="4">
        <v>913970</v>
      </c>
      <c r="N646" s="3">
        <v>1</v>
      </c>
      <c r="P646">
        <f t="shared" si="30"/>
        <v>6.7832642209262888</v>
      </c>
      <c r="Q646">
        <f t="shared" si="31"/>
        <v>1.0941278160114664E-6</v>
      </c>
      <c r="R646">
        <f t="shared" si="32"/>
        <v>1.612981273287417E-7</v>
      </c>
    </row>
    <row r="647" spans="1:18" hidden="1" x14ac:dyDescent="0.3">
      <c r="A647" t="s">
        <v>5619</v>
      </c>
      <c r="B647" t="s">
        <v>5620</v>
      </c>
      <c r="C647" t="s">
        <v>5621</v>
      </c>
      <c r="D647" t="s">
        <v>5621</v>
      </c>
      <c r="E647" t="s">
        <v>5621</v>
      </c>
      <c r="F647" t="s">
        <v>5622</v>
      </c>
      <c r="G647" t="s">
        <v>5623</v>
      </c>
      <c r="H647" t="s">
        <v>5624</v>
      </c>
      <c r="I647" s="5">
        <v>1</v>
      </c>
      <c r="J647" s="4">
        <v>1</v>
      </c>
      <c r="K647" s="3">
        <v>1</v>
      </c>
      <c r="L647" s="5">
        <v>1</v>
      </c>
      <c r="M647" s="4">
        <v>1738200</v>
      </c>
      <c r="N647" s="3">
        <v>1</v>
      </c>
      <c r="P647">
        <f t="shared" si="30"/>
        <v>5.7530778966747213E-7</v>
      </c>
      <c r="Q647">
        <f t="shared" si="31"/>
        <v>5.7530778966747213E-7</v>
      </c>
      <c r="R647">
        <f t="shared" si="32"/>
        <v>1</v>
      </c>
    </row>
    <row r="648" spans="1:18" hidden="1" x14ac:dyDescent="0.3">
      <c r="A648" t="s">
        <v>5661</v>
      </c>
      <c r="B648" t="s">
        <v>5661</v>
      </c>
      <c r="C648" t="s">
        <v>623</v>
      </c>
      <c r="D648" t="s">
        <v>623</v>
      </c>
      <c r="E648" t="s">
        <v>623</v>
      </c>
      <c r="F648" t="s">
        <v>5662</v>
      </c>
      <c r="G648" t="s">
        <v>5663</v>
      </c>
      <c r="H648" t="s">
        <v>5664</v>
      </c>
      <c r="I648" s="5">
        <v>1</v>
      </c>
      <c r="J648" s="4">
        <v>1</v>
      </c>
      <c r="K648" s="3">
        <v>1</v>
      </c>
      <c r="L648" s="5">
        <v>1370800</v>
      </c>
      <c r="M648" s="4">
        <v>1</v>
      </c>
      <c r="N648" s="3">
        <v>1</v>
      </c>
      <c r="P648">
        <f t="shared" si="30"/>
        <v>1370800</v>
      </c>
      <c r="Q648">
        <f t="shared" si="31"/>
        <v>1</v>
      </c>
      <c r="R648">
        <f t="shared" si="32"/>
        <v>7.2950102130142987E-7</v>
      </c>
    </row>
    <row r="649" spans="1:18" hidden="1" x14ac:dyDescent="0.3">
      <c r="A649" t="s">
        <v>5682</v>
      </c>
      <c r="B649" t="s">
        <v>5682</v>
      </c>
      <c r="C649">
        <v>1</v>
      </c>
      <c r="D649">
        <v>1</v>
      </c>
      <c r="E649">
        <v>1</v>
      </c>
      <c r="F649" t="s">
        <v>5683</v>
      </c>
      <c r="G649" t="s">
        <v>5684</v>
      </c>
      <c r="H649" t="s">
        <v>5685</v>
      </c>
      <c r="I649" s="5">
        <v>1</v>
      </c>
      <c r="J649" s="4">
        <v>1</v>
      </c>
      <c r="K649" s="3">
        <v>1</v>
      </c>
      <c r="L649" s="5">
        <v>1</v>
      </c>
      <c r="M649" s="4">
        <v>1</v>
      </c>
      <c r="N649" s="3">
        <v>1</v>
      </c>
      <c r="P649">
        <f t="shared" si="30"/>
        <v>1</v>
      </c>
      <c r="Q649">
        <f t="shared" si="31"/>
        <v>1</v>
      </c>
      <c r="R649">
        <f t="shared" si="32"/>
        <v>1</v>
      </c>
    </row>
    <row r="650" spans="1:18" hidden="1" x14ac:dyDescent="0.3">
      <c r="A650" t="s">
        <v>5703</v>
      </c>
      <c r="B650" t="s">
        <v>5704</v>
      </c>
      <c r="C650" t="s">
        <v>5705</v>
      </c>
      <c r="D650" t="s">
        <v>5706</v>
      </c>
      <c r="E650" t="s">
        <v>5706</v>
      </c>
      <c r="F650" t="s">
        <v>5707</v>
      </c>
      <c r="G650" t="s">
        <v>5708</v>
      </c>
      <c r="H650" t="s">
        <v>5709</v>
      </c>
      <c r="I650" s="5">
        <v>505530</v>
      </c>
      <c r="J650" s="4">
        <v>1</v>
      </c>
      <c r="K650" s="3">
        <v>1</v>
      </c>
      <c r="L650" s="5">
        <v>1066800</v>
      </c>
      <c r="M650" s="4">
        <v>1</v>
      </c>
      <c r="N650" s="3">
        <v>1</v>
      </c>
      <c r="P650">
        <f t="shared" si="30"/>
        <v>1066800</v>
      </c>
      <c r="Q650">
        <f t="shared" si="31"/>
        <v>1</v>
      </c>
      <c r="R650">
        <f t="shared" si="32"/>
        <v>9.3738282714660666E-7</v>
      </c>
    </row>
    <row r="651" spans="1:18" hidden="1" x14ac:dyDescent="0.3">
      <c r="A651" t="s">
        <v>5767</v>
      </c>
      <c r="B651" t="s">
        <v>5767</v>
      </c>
      <c r="C651" t="s">
        <v>3588</v>
      </c>
      <c r="D651" t="s">
        <v>3588</v>
      </c>
      <c r="E651" t="s">
        <v>3588</v>
      </c>
      <c r="F651" t="s">
        <v>5768</v>
      </c>
      <c r="G651" t="s">
        <v>5769</v>
      </c>
      <c r="H651" t="s">
        <v>5770</v>
      </c>
      <c r="I651" s="5">
        <v>24066000</v>
      </c>
      <c r="J651" s="4">
        <v>144720000</v>
      </c>
      <c r="K651" s="3">
        <v>1980400</v>
      </c>
      <c r="L651" s="5">
        <v>15670000</v>
      </c>
      <c r="M651" s="4">
        <v>1</v>
      </c>
      <c r="N651" s="3">
        <v>1</v>
      </c>
      <c r="P651">
        <f t="shared" si="30"/>
        <v>15670000</v>
      </c>
      <c r="Q651">
        <f t="shared" si="31"/>
        <v>1</v>
      </c>
      <c r="R651">
        <f t="shared" si="32"/>
        <v>6.3816209317166561E-8</v>
      </c>
    </row>
    <row r="652" spans="1:18" hidden="1" x14ac:dyDescent="0.3">
      <c r="A652" t="s">
        <v>5776</v>
      </c>
      <c r="B652" t="s">
        <v>5777</v>
      </c>
      <c r="C652" t="s">
        <v>5778</v>
      </c>
      <c r="D652" t="s">
        <v>5778</v>
      </c>
      <c r="E652" t="s">
        <v>5778</v>
      </c>
      <c r="F652" t="s">
        <v>5779</v>
      </c>
      <c r="G652" t="s">
        <v>5780</v>
      </c>
      <c r="H652" t="s">
        <v>5781</v>
      </c>
      <c r="I652" s="5">
        <v>1</v>
      </c>
      <c r="J652" s="4">
        <v>1</v>
      </c>
      <c r="K652" s="3">
        <v>1</v>
      </c>
      <c r="L652" s="5">
        <v>1</v>
      </c>
      <c r="M652" s="4">
        <v>1</v>
      </c>
      <c r="N652" s="3">
        <v>1</v>
      </c>
      <c r="P652">
        <f t="shared" si="30"/>
        <v>1</v>
      </c>
      <c r="Q652">
        <f t="shared" si="31"/>
        <v>1</v>
      </c>
      <c r="R652">
        <f t="shared" si="32"/>
        <v>1</v>
      </c>
    </row>
    <row r="653" spans="1:18" hidden="1" x14ac:dyDescent="0.3">
      <c r="A653" t="s">
        <v>5787</v>
      </c>
      <c r="B653" t="s">
        <v>5788</v>
      </c>
      <c r="C653" t="s">
        <v>5789</v>
      </c>
      <c r="D653" t="s">
        <v>5789</v>
      </c>
      <c r="E653" t="s">
        <v>5789</v>
      </c>
      <c r="F653" t="s">
        <v>5790</v>
      </c>
      <c r="G653" t="s">
        <v>5791</v>
      </c>
      <c r="H653" t="s">
        <v>5792</v>
      </c>
      <c r="I653" s="5">
        <v>657670</v>
      </c>
      <c r="J653" s="4">
        <v>1</v>
      </c>
      <c r="K653" s="3">
        <v>1</v>
      </c>
      <c r="L653" s="5">
        <v>1082400</v>
      </c>
      <c r="M653" s="4">
        <v>1</v>
      </c>
      <c r="N653" s="3">
        <v>1</v>
      </c>
      <c r="P653">
        <f t="shared" si="30"/>
        <v>1082400</v>
      </c>
      <c r="Q653">
        <f t="shared" si="31"/>
        <v>1</v>
      </c>
      <c r="R653">
        <f t="shared" si="32"/>
        <v>9.2387287509238729E-7</v>
      </c>
    </row>
    <row r="654" spans="1:18" hidden="1" x14ac:dyDescent="0.3">
      <c r="A654" t="s">
        <v>5799</v>
      </c>
      <c r="B654" t="s">
        <v>5799</v>
      </c>
      <c r="C654">
        <v>9</v>
      </c>
      <c r="D654">
        <v>1</v>
      </c>
      <c r="E654">
        <v>1</v>
      </c>
      <c r="F654" t="s">
        <v>5800</v>
      </c>
      <c r="G654" t="s">
        <v>5801</v>
      </c>
      <c r="H654" t="s">
        <v>5802</v>
      </c>
      <c r="I654" s="5">
        <v>1</v>
      </c>
      <c r="J654" s="4">
        <v>1</v>
      </c>
      <c r="K654" s="3">
        <v>1</v>
      </c>
      <c r="L654" s="5">
        <v>1</v>
      </c>
      <c r="M654" s="4">
        <v>1</v>
      </c>
      <c r="N654" s="3">
        <v>1</v>
      </c>
      <c r="P654">
        <f t="shared" si="30"/>
        <v>1</v>
      </c>
      <c r="Q654">
        <f t="shared" si="31"/>
        <v>1</v>
      </c>
      <c r="R654">
        <f t="shared" si="32"/>
        <v>1</v>
      </c>
    </row>
    <row r="655" spans="1:18" hidden="1" x14ac:dyDescent="0.3">
      <c r="A655" t="s">
        <v>5821</v>
      </c>
      <c r="B655" t="s">
        <v>5821</v>
      </c>
      <c r="C655" t="s">
        <v>541</v>
      </c>
      <c r="D655" t="s">
        <v>541</v>
      </c>
      <c r="E655" t="s">
        <v>623</v>
      </c>
      <c r="F655" t="s">
        <v>5822</v>
      </c>
      <c r="G655" t="s">
        <v>5823</v>
      </c>
      <c r="H655" t="s">
        <v>5824</v>
      </c>
      <c r="I655" s="5">
        <v>1</v>
      </c>
      <c r="J655" s="4">
        <v>1</v>
      </c>
      <c r="K655" s="3">
        <v>1</v>
      </c>
      <c r="L655" s="5">
        <v>1</v>
      </c>
      <c r="M655" s="4">
        <v>1</v>
      </c>
      <c r="N655" s="3">
        <v>1</v>
      </c>
      <c r="P655">
        <f t="shared" si="30"/>
        <v>1</v>
      </c>
      <c r="Q655">
        <f t="shared" si="31"/>
        <v>1</v>
      </c>
      <c r="R655">
        <f t="shared" si="32"/>
        <v>1</v>
      </c>
    </row>
    <row r="656" spans="1:18" hidden="1" x14ac:dyDescent="0.3">
      <c r="A656" t="s">
        <v>5831</v>
      </c>
      <c r="B656" t="s">
        <v>5832</v>
      </c>
      <c r="C656" t="s">
        <v>5833</v>
      </c>
      <c r="D656" t="s">
        <v>5833</v>
      </c>
      <c r="E656" t="s">
        <v>5833</v>
      </c>
      <c r="F656" t="s">
        <v>5834</v>
      </c>
      <c r="G656" t="s">
        <v>5835</v>
      </c>
      <c r="H656" t="s">
        <v>5836</v>
      </c>
      <c r="I656" s="5">
        <v>3321500</v>
      </c>
      <c r="J656" s="4">
        <v>596760</v>
      </c>
      <c r="K656" s="3">
        <v>456490</v>
      </c>
      <c r="L656" s="5">
        <v>500040</v>
      </c>
      <c r="M656" s="4">
        <v>1</v>
      </c>
      <c r="N656" s="3">
        <v>1</v>
      </c>
      <c r="P656">
        <f t="shared" si="30"/>
        <v>500040</v>
      </c>
      <c r="Q656">
        <f t="shared" si="31"/>
        <v>1</v>
      </c>
      <c r="R656">
        <f t="shared" si="32"/>
        <v>1.9998400127989759E-6</v>
      </c>
    </row>
    <row r="657" spans="1:18" hidden="1" x14ac:dyDescent="0.3">
      <c r="A657" t="s">
        <v>5853</v>
      </c>
      <c r="B657" t="s">
        <v>5853</v>
      </c>
      <c r="C657">
        <v>1</v>
      </c>
      <c r="D657">
        <v>1</v>
      </c>
      <c r="E657">
        <v>1</v>
      </c>
      <c r="F657" t="s">
        <v>5854</v>
      </c>
      <c r="G657" t="s">
        <v>5855</v>
      </c>
      <c r="H657" t="s">
        <v>5856</v>
      </c>
      <c r="I657" s="5">
        <v>1</v>
      </c>
      <c r="J657" s="4">
        <v>1</v>
      </c>
      <c r="K657" s="3">
        <v>1</v>
      </c>
      <c r="L657" s="5">
        <v>1</v>
      </c>
      <c r="M657" s="4">
        <v>1</v>
      </c>
      <c r="N657" s="3">
        <v>1</v>
      </c>
      <c r="P657">
        <f t="shared" si="30"/>
        <v>1</v>
      </c>
      <c r="Q657">
        <f t="shared" si="31"/>
        <v>1</v>
      </c>
      <c r="R657">
        <f t="shared" si="32"/>
        <v>1</v>
      </c>
    </row>
    <row r="658" spans="1:18" hidden="1" x14ac:dyDescent="0.3">
      <c r="A658" t="s">
        <v>5859</v>
      </c>
      <c r="B658" t="s">
        <v>5859</v>
      </c>
      <c r="C658" t="s">
        <v>3640</v>
      </c>
      <c r="D658" t="s">
        <v>3640</v>
      </c>
      <c r="E658" t="s">
        <v>3640</v>
      </c>
      <c r="F658" t="s">
        <v>5860</v>
      </c>
      <c r="G658" t="s">
        <v>5861</v>
      </c>
      <c r="H658" t="s">
        <v>5862</v>
      </c>
      <c r="I658" s="5">
        <v>1</v>
      </c>
      <c r="J658" s="4">
        <v>1</v>
      </c>
      <c r="K658" s="3">
        <v>1</v>
      </c>
      <c r="L658" s="5">
        <v>340730</v>
      </c>
      <c r="M658" s="4">
        <v>1</v>
      </c>
      <c r="N658" s="3">
        <v>1</v>
      </c>
      <c r="P658">
        <f t="shared" si="30"/>
        <v>340730</v>
      </c>
      <c r="Q658">
        <f t="shared" si="31"/>
        <v>1</v>
      </c>
      <c r="R658">
        <f t="shared" si="32"/>
        <v>2.934875121063599E-6</v>
      </c>
    </row>
    <row r="659" spans="1:18" hidden="1" x14ac:dyDescent="0.3">
      <c r="A659" t="s">
        <v>5869</v>
      </c>
      <c r="B659" t="s">
        <v>5869</v>
      </c>
      <c r="C659">
        <v>5</v>
      </c>
      <c r="D659">
        <v>5</v>
      </c>
      <c r="E659">
        <v>5</v>
      </c>
      <c r="F659" t="s">
        <v>5870</v>
      </c>
      <c r="G659" t="s">
        <v>5871</v>
      </c>
      <c r="H659" t="s">
        <v>5872</v>
      </c>
      <c r="I659" s="5">
        <v>4576600</v>
      </c>
      <c r="J659" s="4">
        <v>4179500</v>
      </c>
      <c r="K659" s="3">
        <v>2280700</v>
      </c>
      <c r="L659" s="5">
        <v>4466900</v>
      </c>
      <c r="M659" s="4">
        <v>1750800</v>
      </c>
      <c r="N659" s="3">
        <v>1</v>
      </c>
      <c r="P659">
        <f t="shared" si="30"/>
        <v>2.5513479552204705</v>
      </c>
      <c r="Q659">
        <f t="shared" si="31"/>
        <v>5.7116746630111944E-7</v>
      </c>
      <c r="R659">
        <f t="shared" si="32"/>
        <v>2.2386890237077167E-7</v>
      </c>
    </row>
    <row r="660" spans="1:18" hidden="1" x14ac:dyDescent="0.3">
      <c r="A660" t="s">
        <v>5878</v>
      </c>
      <c r="B660" t="s">
        <v>5879</v>
      </c>
      <c r="C660" t="s">
        <v>5880</v>
      </c>
      <c r="D660" t="s">
        <v>5880</v>
      </c>
      <c r="E660" t="s">
        <v>5880</v>
      </c>
      <c r="F660" t="s">
        <v>5881</v>
      </c>
      <c r="G660" t="s">
        <v>5882</v>
      </c>
      <c r="H660" t="s">
        <v>5883</v>
      </c>
      <c r="I660" s="5">
        <v>1</v>
      </c>
      <c r="J660" s="4">
        <v>1</v>
      </c>
      <c r="K660" s="3">
        <v>1</v>
      </c>
      <c r="L660" s="5">
        <v>1</v>
      </c>
      <c r="M660" s="4">
        <v>1</v>
      </c>
      <c r="N660" s="3">
        <v>1</v>
      </c>
      <c r="P660">
        <f t="shared" si="30"/>
        <v>1</v>
      </c>
      <c r="Q660">
        <f t="shared" si="31"/>
        <v>1</v>
      </c>
      <c r="R660">
        <f t="shared" si="32"/>
        <v>1</v>
      </c>
    </row>
    <row r="661" spans="1:18" hidden="1" x14ac:dyDescent="0.3">
      <c r="A661" t="s">
        <v>5973</v>
      </c>
      <c r="B661" t="s">
        <v>5973</v>
      </c>
      <c r="C661">
        <v>1</v>
      </c>
      <c r="D661">
        <v>1</v>
      </c>
      <c r="E661">
        <v>1</v>
      </c>
      <c r="F661" t="s">
        <v>5974</v>
      </c>
      <c r="G661" t="s">
        <v>5975</v>
      </c>
      <c r="H661" t="s">
        <v>5976</v>
      </c>
      <c r="I661" s="5">
        <v>1</v>
      </c>
      <c r="J661" s="4">
        <v>1</v>
      </c>
      <c r="K661" s="3">
        <v>1</v>
      </c>
      <c r="L661" s="5">
        <v>1</v>
      </c>
      <c r="M661" s="4">
        <v>1</v>
      </c>
      <c r="N661" s="3">
        <v>1</v>
      </c>
      <c r="P661">
        <f t="shared" si="30"/>
        <v>1</v>
      </c>
      <c r="Q661">
        <f t="shared" si="31"/>
        <v>1</v>
      </c>
      <c r="R661">
        <f t="shared" si="32"/>
        <v>1</v>
      </c>
    </row>
    <row r="662" spans="1:18" hidden="1" x14ac:dyDescent="0.3">
      <c r="A662" t="s">
        <v>5978</v>
      </c>
      <c r="B662" t="s">
        <v>5978</v>
      </c>
      <c r="C662">
        <v>2</v>
      </c>
      <c r="D662">
        <v>2</v>
      </c>
      <c r="E662">
        <v>2</v>
      </c>
      <c r="F662" t="s">
        <v>5979</v>
      </c>
      <c r="G662" t="s">
        <v>5980</v>
      </c>
      <c r="H662" t="s">
        <v>5981</v>
      </c>
      <c r="I662" s="5">
        <v>1</v>
      </c>
      <c r="J662" s="4">
        <v>1</v>
      </c>
      <c r="K662" s="3">
        <v>1</v>
      </c>
      <c r="L662" s="5">
        <v>1</v>
      </c>
      <c r="M662" s="4">
        <v>1</v>
      </c>
      <c r="N662" s="3">
        <v>1</v>
      </c>
      <c r="P662">
        <f t="shared" si="30"/>
        <v>1</v>
      </c>
      <c r="Q662">
        <f t="shared" si="31"/>
        <v>1</v>
      </c>
      <c r="R662">
        <f t="shared" si="32"/>
        <v>1</v>
      </c>
    </row>
    <row r="663" spans="1:18" hidden="1" x14ac:dyDescent="0.3">
      <c r="A663" t="s">
        <v>5995</v>
      </c>
      <c r="B663" t="s">
        <v>5995</v>
      </c>
      <c r="C663">
        <v>2</v>
      </c>
      <c r="D663">
        <v>2</v>
      </c>
      <c r="E663">
        <v>2</v>
      </c>
      <c r="F663" t="s">
        <v>5996</v>
      </c>
      <c r="G663" t="s">
        <v>5997</v>
      </c>
      <c r="H663" t="s">
        <v>5998</v>
      </c>
      <c r="I663" s="5">
        <v>1</v>
      </c>
      <c r="J663" s="4">
        <v>1</v>
      </c>
      <c r="K663" s="3">
        <v>1</v>
      </c>
      <c r="L663" s="5">
        <v>1</v>
      </c>
      <c r="M663" s="4">
        <v>1</v>
      </c>
      <c r="N663" s="3">
        <v>1</v>
      </c>
      <c r="P663">
        <f t="shared" si="30"/>
        <v>1</v>
      </c>
      <c r="Q663">
        <f t="shared" si="31"/>
        <v>1</v>
      </c>
      <c r="R663">
        <f t="shared" si="32"/>
        <v>1</v>
      </c>
    </row>
    <row r="664" spans="1:18" hidden="1" x14ac:dyDescent="0.3">
      <c r="A664" t="s">
        <v>6003</v>
      </c>
      <c r="B664" t="s">
        <v>6003</v>
      </c>
      <c r="C664" t="s">
        <v>6004</v>
      </c>
      <c r="D664" t="s">
        <v>6004</v>
      </c>
      <c r="E664" t="s">
        <v>6004</v>
      </c>
      <c r="F664" t="s">
        <v>6005</v>
      </c>
      <c r="G664" t="s">
        <v>6006</v>
      </c>
      <c r="H664" t="s">
        <v>6007</v>
      </c>
      <c r="I664" s="5">
        <v>1</v>
      </c>
      <c r="J664" s="4">
        <v>1</v>
      </c>
      <c r="K664" s="3">
        <v>1</v>
      </c>
      <c r="L664" s="5">
        <v>1</v>
      </c>
      <c r="M664" s="4">
        <v>1</v>
      </c>
      <c r="N664" s="3">
        <v>1</v>
      </c>
      <c r="P664">
        <f t="shared" si="30"/>
        <v>1</v>
      </c>
      <c r="Q664">
        <f t="shared" si="31"/>
        <v>1</v>
      </c>
      <c r="R664">
        <f t="shared" si="32"/>
        <v>1</v>
      </c>
    </row>
    <row r="665" spans="1:18" hidden="1" x14ac:dyDescent="0.3">
      <c r="A665" t="s">
        <v>6027</v>
      </c>
      <c r="B665" t="s">
        <v>6028</v>
      </c>
      <c r="C665" t="s">
        <v>6029</v>
      </c>
      <c r="D665" t="s">
        <v>6029</v>
      </c>
      <c r="E665" t="s">
        <v>6029</v>
      </c>
      <c r="F665" t="s">
        <v>6030</v>
      </c>
      <c r="G665" t="s">
        <v>6031</v>
      </c>
      <c r="H665" t="s">
        <v>6032</v>
      </c>
      <c r="I665" s="5">
        <v>8049300</v>
      </c>
      <c r="J665" s="4">
        <v>468210</v>
      </c>
      <c r="K665" s="3">
        <v>1</v>
      </c>
      <c r="L665" s="5">
        <v>3377600</v>
      </c>
      <c r="M665" s="4">
        <v>2890600</v>
      </c>
      <c r="N665" s="3">
        <v>1</v>
      </c>
      <c r="P665">
        <f t="shared" si="30"/>
        <v>1.1684771327752024</v>
      </c>
      <c r="Q665">
        <f t="shared" si="31"/>
        <v>3.4594893793676053E-7</v>
      </c>
      <c r="R665">
        <f t="shared" si="32"/>
        <v>2.9606821411653242E-7</v>
      </c>
    </row>
    <row r="666" spans="1:18" hidden="1" x14ac:dyDescent="0.3">
      <c r="A666" t="s">
        <v>6055</v>
      </c>
      <c r="B666" t="s">
        <v>6055</v>
      </c>
      <c r="C666" t="s">
        <v>2644</v>
      </c>
      <c r="D666" t="s">
        <v>2644</v>
      </c>
      <c r="E666" t="s">
        <v>2644</v>
      </c>
      <c r="F666" t="s">
        <v>6056</v>
      </c>
      <c r="G666" t="s">
        <v>6057</v>
      </c>
      <c r="H666" t="s">
        <v>6058</v>
      </c>
      <c r="I666" s="5">
        <v>1</v>
      </c>
      <c r="J666" s="4">
        <v>553250</v>
      </c>
      <c r="K666" s="3">
        <v>167230</v>
      </c>
      <c r="L666" s="5">
        <v>196140</v>
      </c>
      <c r="M666" s="4">
        <v>1</v>
      </c>
      <c r="N666" s="3">
        <v>1</v>
      </c>
      <c r="P666">
        <f t="shared" si="30"/>
        <v>196140</v>
      </c>
      <c r="Q666">
        <f t="shared" si="31"/>
        <v>1</v>
      </c>
      <c r="R666">
        <f t="shared" si="32"/>
        <v>5.0983991026817579E-6</v>
      </c>
    </row>
    <row r="667" spans="1:18" hidden="1" x14ac:dyDescent="0.3">
      <c r="A667" t="s">
        <v>6065</v>
      </c>
      <c r="B667" t="s">
        <v>6065</v>
      </c>
      <c r="C667">
        <v>1</v>
      </c>
      <c r="D667">
        <v>1</v>
      </c>
      <c r="E667">
        <v>1</v>
      </c>
      <c r="F667" t="s">
        <v>6066</v>
      </c>
      <c r="G667" t="s">
        <v>6067</v>
      </c>
      <c r="H667" t="s">
        <v>6068</v>
      </c>
      <c r="I667" s="5">
        <v>635860</v>
      </c>
      <c r="J667" s="4">
        <v>1</v>
      </c>
      <c r="K667" s="3">
        <v>1</v>
      </c>
      <c r="L667" s="5">
        <v>217520</v>
      </c>
      <c r="M667" s="4">
        <v>1</v>
      </c>
      <c r="N667" s="3">
        <v>1</v>
      </c>
      <c r="P667">
        <f t="shared" si="30"/>
        <v>217520</v>
      </c>
      <c r="Q667">
        <f t="shared" si="31"/>
        <v>1</v>
      </c>
      <c r="R667">
        <f t="shared" si="32"/>
        <v>4.5972784111805812E-6</v>
      </c>
    </row>
    <row r="668" spans="1:18" hidden="1" x14ac:dyDescent="0.3">
      <c r="A668" t="s">
        <v>6082</v>
      </c>
      <c r="B668" t="s">
        <v>6082</v>
      </c>
      <c r="C668" t="s">
        <v>6083</v>
      </c>
      <c r="D668" t="s">
        <v>6083</v>
      </c>
      <c r="E668" t="s">
        <v>6083</v>
      </c>
      <c r="F668" t="s">
        <v>6084</v>
      </c>
      <c r="G668" t="s">
        <v>6085</v>
      </c>
      <c r="H668" t="s">
        <v>6086</v>
      </c>
      <c r="I668" s="5">
        <v>1</v>
      </c>
      <c r="J668" s="4">
        <v>1</v>
      </c>
      <c r="K668" s="3">
        <v>1</v>
      </c>
      <c r="L668" s="5">
        <v>82341</v>
      </c>
      <c r="M668" s="4">
        <v>1</v>
      </c>
      <c r="N668" s="3">
        <v>1</v>
      </c>
      <c r="P668">
        <f t="shared" si="30"/>
        <v>82341</v>
      </c>
      <c r="Q668">
        <f t="shared" si="31"/>
        <v>1</v>
      </c>
      <c r="R668">
        <f t="shared" si="32"/>
        <v>1.2144618112483453E-5</v>
      </c>
    </row>
    <row r="669" spans="1:18" hidden="1" x14ac:dyDescent="0.3">
      <c r="A669" t="s">
        <v>6139</v>
      </c>
      <c r="B669" t="s">
        <v>6139</v>
      </c>
      <c r="C669" t="s">
        <v>6140</v>
      </c>
      <c r="D669" t="s">
        <v>6140</v>
      </c>
      <c r="E669" t="s">
        <v>6140</v>
      </c>
      <c r="F669" t="s">
        <v>6141</v>
      </c>
      <c r="G669" t="s">
        <v>6142</v>
      </c>
      <c r="H669" t="s">
        <v>6143</v>
      </c>
      <c r="I669" s="5">
        <v>1</v>
      </c>
      <c r="J669" s="4">
        <v>1</v>
      </c>
      <c r="K669" s="3">
        <v>1</v>
      </c>
      <c r="L669" s="5">
        <v>1</v>
      </c>
      <c r="M669" s="4">
        <v>1</v>
      </c>
      <c r="N669" s="3">
        <v>1</v>
      </c>
      <c r="P669">
        <f t="shared" si="30"/>
        <v>1</v>
      </c>
      <c r="Q669">
        <f t="shared" si="31"/>
        <v>1</v>
      </c>
      <c r="R669">
        <f t="shared" si="32"/>
        <v>1</v>
      </c>
    </row>
    <row r="670" spans="1:18" hidden="1" x14ac:dyDescent="0.3">
      <c r="A670" t="s">
        <v>6167</v>
      </c>
      <c r="B670" t="s">
        <v>6167</v>
      </c>
      <c r="C670">
        <v>2</v>
      </c>
      <c r="D670">
        <v>2</v>
      </c>
      <c r="E670">
        <v>2</v>
      </c>
      <c r="F670" t="s">
        <v>6168</v>
      </c>
      <c r="G670" t="s">
        <v>6169</v>
      </c>
      <c r="H670" t="s">
        <v>6170</v>
      </c>
      <c r="I670" s="5">
        <v>1</v>
      </c>
      <c r="J670" s="4">
        <v>1</v>
      </c>
      <c r="K670" s="3">
        <v>1</v>
      </c>
      <c r="L670" s="5">
        <v>215740</v>
      </c>
      <c r="M670" s="4">
        <v>1</v>
      </c>
      <c r="N670" s="3">
        <v>1</v>
      </c>
      <c r="P670">
        <f t="shared" si="30"/>
        <v>215740</v>
      </c>
      <c r="Q670">
        <f t="shared" si="31"/>
        <v>1</v>
      </c>
      <c r="R670">
        <f t="shared" si="32"/>
        <v>4.6352090479280614E-6</v>
      </c>
    </row>
    <row r="671" spans="1:18" hidden="1" x14ac:dyDescent="0.3">
      <c r="A671" t="s">
        <v>6176</v>
      </c>
      <c r="B671" t="s">
        <v>6177</v>
      </c>
      <c r="C671" t="s">
        <v>6178</v>
      </c>
      <c r="D671" t="s">
        <v>3834</v>
      </c>
      <c r="E671" t="s">
        <v>3834</v>
      </c>
      <c r="F671" t="s">
        <v>6179</v>
      </c>
      <c r="G671" t="s">
        <v>6180</v>
      </c>
      <c r="H671" t="s">
        <v>6181</v>
      </c>
      <c r="I671" s="5">
        <v>5035600</v>
      </c>
      <c r="J671" s="4">
        <v>1</v>
      </c>
      <c r="K671" s="3">
        <v>1997500</v>
      </c>
      <c r="L671" s="5">
        <v>1929400</v>
      </c>
      <c r="M671" s="4">
        <v>1385300</v>
      </c>
      <c r="N671" s="3">
        <v>1</v>
      </c>
      <c r="P671">
        <f t="shared" si="30"/>
        <v>1.3927669096946509</v>
      </c>
      <c r="Q671">
        <f t="shared" si="31"/>
        <v>7.2186529993503209E-7</v>
      </c>
      <c r="R671">
        <f t="shared" si="32"/>
        <v>5.1829584326733698E-7</v>
      </c>
    </row>
    <row r="672" spans="1:18" hidden="1" x14ac:dyDescent="0.3">
      <c r="A672" t="s">
        <v>6188</v>
      </c>
      <c r="B672" t="s">
        <v>6189</v>
      </c>
      <c r="C672" t="s">
        <v>6190</v>
      </c>
      <c r="D672" t="s">
        <v>6190</v>
      </c>
      <c r="E672" t="s">
        <v>6190</v>
      </c>
      <c r="F672" t="s">
        <v>6191</v>
      </c>
      <c r="G672" t="s">
        <v>6192</v>
      </c>
      <c r="H672" t="s">
        <v>6193</v>
      </c>
      <c r="I672" s="5">
        <v>307960</v>
      </c>
      <c r="J672" s="4">
        <v>447860</v>
      </c>
      <c r="K672" s="3">
        <v>1</v>
      </c>
      <c r="L672" s="5">
        <v>868330</v>
      </c>
      <c r="M672" s="4">
        <v>1</v>
      </c>
      <c r="N672" s="3">
        <v>1</v>
      </c>
      <c r="P672">
        <f t="shared" si="30"/>
        <v>868330</v>
      </c>
      <c r="Q672">
        <f t="shared" si="31"/>
        <v>1</v>
      </c>
      <c r="R672">
        <f t="shared" si="32"/>
        <v>1.1516358987942373E-6</v>
      </c>
    </row>
    <row r="673" spans="1:18" hidden="1" x14ac:dyDescent="0.3">
      <c r="A673" t="s">
        <v>6200</v>
      </c>
      <c r="B673" t="s">
        <v>6201</v>
      </c>
      <c r="C673" t="s">
        <v>3834</v>
      </c>
      <c r="D673" t="s">
        <v>3834</v>
      </c>
      <c r="E673" t="s">
        <v>3834</v>
      </c>
      <c r="F673" t="s">
        <v>6202</v>
      </c>
      <c r="G673" t="s">
        <v>6203</v>
      </c>
      <c r="H673" t="s">
        <v>6204</v>
      </c>
      <c r="I673" s="5">
        <v>1</v>
      </c>
      <c r="J673" s="4">
        <v>647010</v>
      </c>
      <c r="K673" s="3">
        <v>694240</v>
      </c>
      <c r="L673" s="5">
        <v>1</v>
      </c>
      <c r="M673" s="4">
        <v>1</v>
      </c>
      <c r="N673" s="3">
        <v>1</v>
      </c>
      <c r="P673">
        <f t="shared" si="30"/>
        <v>1</v>
      </c>
      <c r="Q673">
        <f t="shared" si="31"/>
        <v>1</v>
      </c>
      <c r="R673">
        <f t="shared" si="32"/>
        <v>1</v>
      </c>
    </row>
    <row r="674" spans="1:18" hidden="1" x14ac:dyDescent="0.3">
      <c r="A674" t="s">
        <v>6224</v>
      </c>
      <c r="B674" t="s">
        <v>6224</v>
      </c>
      <c r="C674">
        <v>11</v>
      </c>
      <c r="D674">
        <v>11</v>
      </c>
      <c r="E674">
        <v>11</v>
      </c>
      <c r="F674" t="s">
        <v>6225</v>
      </c>
      <c r="G674" t="s">
        <v>6226</v>
      </c>
      <c r="H674" t="s">
        <v>6227</v>
      </c>
      <c r="I674" s="5">
        <v>1433000</v>
      </c>
      <c r="J674" s="4">
        <v>3479500</v>
      </c>
      <c r="K674" s="3">
        <v>1</v>
      </c>
      <c r="L674" s="5">
        <v>1</v>
      </c>
      <c r="M674" s="4">
        <v>1</v>
      </c>
      <c r="N674" s="3">
        <v>1</v>
      </c>
      <c r="P674">
        <f t="shared" si="30"/>
        <v>1</v>
      </c>
      <c r="Q674">
        <f t="shared" si="31"/>
        <v>1</v>
      </c>
      <c r="R674">
        <f t="shared" si="32"/>
        <v>1</v>
      </c>
    </row>
    <row r="675" spans="1:18" hidden="1" x14ac:dyDescent="0.3">
      <c r="A675" t="s">
        <v>6233</v>
      </c>
      <c r="B675" t="s">
        <v>6234</v>
      </c>
      <c r="C675" t="s">
        <v>4236</v>
      </c>
      <c r="D675" t="s">
        <v>4236</v>
      </c>
      <c r="E675" t="s">
        <v>4236</v>
      </c>
      <c r="F675" t="s">
        <v>6235</v>
      </c>
      <c r="G675" t="s">
        <v>6236</v>
      </c>
      <c r="H675" t="s">
        <v>6237</v>
      </c>
      <c r="I675" s="5">
        <v>1</v>
      </c>
      <c r="J675" s="4">
        <v>1</v>
      </c>
      <c r="K675" s="3">
        <v>1</v>
      </c>
      <c r="L675" s="5">
        <v>1</v>
      </c>
      <c r="M675" s="4">
        <v>1</v>
      </c>
      <c r="N675" s="3">
        <v>1</v>
      </c>
      <c r="P675">
        <f t="shared" si="30"/>
        <v>1</v>
      </c>
      <c r="Q675">
        <f t="shared" si="31"/>
        <v>1</v>
      </c>
      <c r="R675">
        <f t="shared" si="32"/>
        <v>1</v>
      </c>
    </row>
    <row r="676" spans="1:18" hidden="1" x14ac:dyDescent="0.3">
      <c r="A676" t="s">
        <v>6244</v>
      </c>
      <c r="B676" t="s">
        <v>6244</v>
      </c>
      <c r="C676" t="s">
        <v>6245</v>
      </c>
      <c r="D676" t="s">
        <v>6245</v>
      </c>
      <c r="E676" t="s">
        <v>6245</v>
      </c>
      <c r="F676" t="s">
        <v>6246</v>
      </c>
      <c r="G676" t="s">
        <v>6247</v>
      </c>
      <c r="H676" t="s">
        <v>6248</v>
      </c>
      <c r="I676" s="5">
        <v>1290400</v>
      </c>
      <c r="J676" s="4">
        <v>1</v>
      </c>
      <c r="K676" s="3">
        <v>1</v>
      </c>
      <c r="L676" s="5">
        <v>1</v>
      </c>
      <c r="M676" s="4">
        <v>1</v>
      </c>
      <c r="N676" s="3">
        <v>1</v>
      </c>
      <c r="P676">
        <f t="shared" si="30"/>
        <v>1</v>
      </c>
      <c r="Q676">
        <f t="shared" si="31"/>
        <v>1</v>
      </c>
      <c r="R676">
        <f t="shared" si="32"/>
        <v>1</v>
      </c>
    </row>
    <row r="677" spans="1:18" hidden="1" x14ac:dyDescent="0.3">
      <c r="A677" t="s">
        <v>6268</v>
      </c>
      <c r="B677" t="s">
        <v>6268</v>
      </c>
      <c r="C677">
        <v>5</v>
      </c>
      <c r="D677">
        <v>5</v>
      </c>
      <c r="E677">
        <v>5</v>
      </c>
      <c r="F677" t="s">
        <v>6269</v>
      </c>
      <c r="G677" t="s">
        <v>6270</v>
      </c>
      <c r="H677" t="s">
        <v>6271</v>
      </c>
      <c r="I677" s="5">
        <v>2006500</v>
      </c>
      <c r="J677" s="4">
        <v>1</v>
      </c>
      <c r="K677" s="3">
        <v>1</v>
      </c>
      <c r="L677" s="5">
        <v>1</v>
      </c>
      <c r="M677" s="4">
        <v>1</v>
      </c>
      <c r="N677" s="3">
        <v>1</v>
      </c>
      <c r="P677">
        <f t="shared" si="30"/>
        <v>1</v>
      </c>
      <c r="Q677">
        <f t="shared" si="31"/>
        <v>1</v>
      </c>
      <c r="R677">
        <f t="shared" si="32"/>
        <v>1</v>
      </c>
    </row>
    <row r="678" spans="1:18" hidden="1" x14ac:dyDescent="0.3">
      <c r="A678" t="s">
        <v>6276</v>
      </c>
      <c r="B678" t="s">
        <v>6277</v>
      </c>
      <c r="C678" t="s">
        <v>6278</v>
      </c>
      <c r="D678" t="s">
        <v>6278</v>
      </c>
      <c r="E678" t="s">
        <v>6278</v>
      </c>
      <c r="F678" t="s">
        <v>6279</v>
      </c>
      <c r="G678" t="s">
        <v>6280</v>
      </c>
      <c r="H678" t="s">
        <v>6281</v>
      </c>
      <c r="I678" s="5">
        <v>1</v>
      </c>
      <c r="J678" s="4">
        <v>1</v>
      </c>
      <c r="K678" s="3">
        <v>1</v>
      </c>
      <c r="L678" s="5">
        <v>1</v>
      </c>
      <c r="M678" s="4">
        <v>1</v>
      </c>
      <c r="N678" s="3">
        <v>1</v>
      </c>
      <c r="P678">
        <f t="shared" si="30"/>
        <v>1</v>
      </c>
      <c r="Q678">
        <f t="shared" si="31"/>
        <v>1</v>
      </c>
      <c r="R678">
        <f t="shared" si="32"/>
        <v>1</v>
      </c>
    </row>
    <row r="679" spans="1:18" hidden="1" x14ac:dyDescent="0.3">
      <c r="A679" t="s">
        <v>6288</v>
      </c>
      <c r="B679" t="s">
        <v>6289</v>
      </c>
      <c r="C679" t="s">
        <v>1807</v>
      </c>
      <c r="D679" t="s">
        <v>1807</v>
      </c>
      <c r="E679" t="s">
        <v>1807</v>
      </c>
      <c r="F679" t="s">
        <v>6290</v>
      </c>
      <c r="G679" t="s">
        <v>6291</v>
      </c>
      <c r="H679" t="s">
        <v>6292</v>
      </c>
      <c r="I679" s="5">
        <v>1</v>
      </c>
      <c r="J679" s="4">
        <v>1</v>
      </c>
      <c r="K679" s="3">
        <v>1</v>
      </c>
      <c r="L679" s="5">
        <v>1</v>
      </c>
      <c r="M679" s="4">
        <v>1</v>
      </c>
      <c r="N679" s="3">
        <v>1</v>
      </c>
      <c r="P679">
        <f t="shared" si="30"/>
        <v>1</v>
      </c>
      <c r="Q679">
        <f t="shared" si="31"/>
        <v>1</v>
      </c>
      <c r="R679">
        <f t="shared" si="32"/>
        <v>1</v>
      </c>
    </row>
    <row r="680" spans="1:18" hidden="1" x14ac:dyDescent="0.3">
      <c r="A680" t="s">
        <v>6299</v>
      </c>
      <c r="B680" t="s">
        <v>6299</v>
      </c>
      <c r="C680">
        <v>9</v>
      </c>
      <c r="D680">
        <v>9</v>
      </c>
      <c r="E680">
        <v>9</v>
      </c>
      <c r="F680" t="s">
        <v>6300</v>
      </c>
      <c r="G680" t="s">
        <v>6301</v>
      </c>
      <c r="H680" t="s">
        <v>6302</v>
      </c>
      <c r="I680" s="5">
        <v>4986400</v>
      </c>
      <c r="J680" s="4">
        <v>1907300</v>
      </c>
      <c r="K680" s="3">
        <v>2107600</v>
      </c>
      <c r="L680" s="5">
        <v>2574000</v>
      </c>
      <c r="M680" s="4">
        <v>1</v>
      </c>
      <c r="N680" s="3">
        <v>1</v>
      </c>
      <c r="P680">
        <f t="shared" si="30"/>
        <v>2574000</v>
      </c>
      <c r="Q680">
        <f t="shared" si="31"/>
        <v>1</v>
      </c>
      <c r="R680">
        <f t="shared" si="32"/>
        <v>3.8850038850038852E-7</v>
      </c>
    </row>
    <row r="681" spans="1:18" hidden="1" x14ac:dyDescent="0.3">
      <c r="A681" t="s">
        <v>6310</v>
      </c>
      <c r="B681" t="s">
        <v>6311</v>
      </c>
      <c r="C681" t="s">
        <v>5621</v>
      </c>
      <c r="D681" t="s">
        <v>5621</v>
      </c>
      <c r="E681" t="s">
        <v>5621</v>
      </c>
      <c r="F681" t="s">
        <v>6312</v>
      </c>
      <c r="G681" t="s">
        <v>6313</v>
      </c>
      <c r="H681" t="s">
        <v>6314</v>
      </c>
      <c r="I681" s="5">
        <v>1</v>
      </c>
      <c r="J681" s="4">
        <v>1</v>
      </c>
      <c r="K681" s="3">
        <v>1</v>
      </c>
      <c r="L681" s="5">
        <v>1</v>
      </c>
      <c r="M681" s="4">
        <v>1</v>
      </c>
      <c r="N681" s="3">
        <v>1</v>
      </c>
      <c r="P681">
        <f t="shared" si="30"/>
        <v>1</v>
      </c>
      <c r="Q681">
        <f t="shared" si="31"/>
        <v>1</v>
      </c>
      <c r="R681">
        <f t="shared" si="32"/>
        <v>1</v>
      </c>
    </row>
    <row r="682" spans="1:18" hidden="1" x14ac:dyDescent="0.3">
      <c r="A682" t="s">
        <v>6320</v>
      </c>
      <c r="B682" t="s">
        <v>6321</v>
      </c>
      <c r="C682" t="s">
        <v>6322</v>
      </c>
      <c r="D682" t="s">
        <v>6322</v>
      </c>
      <c r="E682" t="s">
        <v>6322</v>
      </c>
      <c r="F682" t="s">
        <v>6323</v>
      </c>
      <c r="G682" t="s">
        <v>6324</v>
      </c>
      <c r="H682" t="s">
        <v>6325</v>
      </c>
      <c r="I682" s="5">
        <v>1</v>
      </c>
      <c r="J682" s="4">
        <v>1</v>
      </c>
      <c r="K682" s="3">
        <v>1</v>
      </c>
      <c r="L682" s="5">
        <v>1</v>
      </c>
      <c r="M682" s="4">
        <v>695930</v>
      </c>
      <c r="N682" s="3">
        <v>1</v>
      </c>
      <c r="P682">
        <f t="shared" si="30"/>
        <v>1.4369261276277787E-6</v>
      </c>
      <c r="Q682">
        <f t="shared" si="31"/>
        <v>1.4369261276277787E-6</v>
      </c>
      <c r="R682">
        <f t="shared" si="32"/>
        <v>1</v>
      </c>
    </row>
    <row r="683" spans="1:18" hidden="1" x14ac:dyDescent="0.3">
      <c r="A683" t="s">
        <v>6346</v>
      </c>
      <c r="B683" t="s">
        <v>6347</v>
      </c>
      <c r="C683" t="s">
        <v>6348</v>
      </c>
      <c r="D683" t="s">
        <v>6348</v>
      </c>
      <c r="E683" t="s">
        <v>6348</v>
      </c>
      <c r="F683" t="s">
        <v>6349</v>
      </c>
      <c r="G683" t="s">
        <v>6350</v>
      </c>
      <c r="H683" t="s">
        <v>6351</v>
      </c>
      <c r="I683" s="5">
        <v>317180</v>
      </c>
      <c r="J683" s="4">
        <v>193120</v>
      </c>
      <c r="K683" s="3">
        <v>1</v>
      </c>
      <c r="L683" s="5">
        <v>1</v>
      </c>
      <c r="M683" s="4">
        <v>1</v>
      </c>
      <c r="N683" s="3">
        <v>1</v>
      </c>
      <c r="P683">
        <f t="shared" si="30"/>
        <v>1</v>
      </c>
      <c r="Q683">
        <f t="shared" si="31"/>
        <v>1</v>
      </c>
      <c r="R683">
        <f t="shared" si="32"/>
        <v>1</v>
      </c>
    </row>
    <row r="684" spans="1:18" hidden="1" x14ac:dyDescent="0.3">
      <c r="A684" t="s">
        <v>6358</v>
      </c>
      <c r="B684" t="s">
        <v>6358</v>
      </c>
      <c r="C684">
        <v>1</v>
      </c>
      <c r="D684">
        <v>1</v>
      </c>
      <c r="E684">
        <v>1</v>
      </c>
      <c r="F684" t="s">
        <v>6359</v>
      </c>
      <c r="G684" t="s">
        <v>6360</v>
      </c>
      <c r="H684" t="s">
        <v>6361</v>
      </c>
      <c r="I684" s="5">
        <v>1</v>
      </c>
      <c r="J684" s="4">
        <v>1</v>
      </c>
      <c r="K684" s="3">
        <v>1</v>
      </c>
      <c r="L684" s="5">
        <v>1962900</v>
      </c>
      <c r="M684" s="4">
        <v>1</v>
      </c>
      <c r="N684" s="3">
        <v>1</v>
      </c>
      <c r="P684">
        <f t="shared" si="30"/>
        <v>1962900</v>
      </c>
      <c r="Q684">
        <f t="shared" si="31"/>
        <v>1</v>
      </c>
      <c r="R684">
        <f t="shared" si="32"/>
        <v>5.0945030312293041E-7</v>
      </c>
    </row>
    <row r="685" spans="1:18" hidden="1" x14ac:dyDescent="0.3">
      <c r="A685" t="s">
        <v>6364</v>
      </c>
      <c r="B685" t="s">
        <v>6365</v>
      </c>
      <c r="C685" t="s">
        <v>6178</v>
      </c>
      <c r="D685" t="s">
        <v>6178</v>
      </c>
      <c r="E685" t="s">
        <v>6178</v>
      </c>
      <c r="F685" t="s">
        <v>6366</v>
      </c>
      <c r="G685" t="s">
        <v>6367</v>
      </c>
      <c r="H685" t="s">
        <v>6368</v>
      </c>
      <c r="I685" s="5">
        <v>1489000</v>
      </c>
      <c r="J685" s="4">
        <v>892010</v>
      </c>
      <c r="K685" s="3">
        <v>1</v>
      </c>
      <c r="L685" s="5">
        <v>1</v>
      </c>
      <c r="M685" s="4">
        <v>1816400</v>
      </c>
      <c r="N685" s="3">
        <v>1</v>
      </c>
      <c r="P685">
        <f t="shared" si="30"/>
        <v>5.5053952873816337E-7</v>
      </c>
      <c r="Q685">
        <f t="shared" si="31"/>
        <v>5.5053952873816337E-7</v>
      </c>
      <c r="R685">
        <f t="shared" si="32"/>
        <v>1</v>
      </c>
    </row>
    <row r="686" spans="1:18" hidden="1" x14ac:dyDescent="0.3">
      <c r="A686" t="s">
        <v>6375</v>
      </c>
      <c r="B686" t="s">
        <v>6375</v>
      </c>
      <c r="C686" t="s">
        <v>4040</v>
      </c>
      <c r="D686" t="s">
        <v>4040</v>
      </c>
      <c r="E686" t="s">
        <v>4040</v>
      </c>
      <c r="F686" t="s">
        <v>6376</v>
      </c>
      <c r="G686" t="s">
        <v>6377</v>
      </c>
      <c r="H686" t="s">
        <v>6378</v>
      </c>
      <c r="I686" s="5">
        <v>1</v>
      </c>
      <c r="J686" s="4">
        <v>1</v>
      </c>
      <c r="K686" s="3">
        <v>1</v>
      </c>
      <c r="L686" s="5">
        <v>1</v>
      </c>
      <c r="M686" s="4">
        <v>1</v>
      </c>
      <c r="N686" s="3">
        <v>1</v>
      </c>
      <c r="P686">
        <f t="shared" si="30"/>
        <v>1</v>
      </c>
      <c r="Q686">
        <f t="shared" si="31"/>
        <v>1</v>
      </c>
      <c r="R686">
        <f t="shared" si="32"/>
        <v>1</v>
      </c>
    </row>
    <row r="687" spans="1:18" hidden="1" x14ac:dyDescent="0.3">
      <c r="A687" t="s">
        <v>6446</v>
      </c>
      <c r="B687" t="s">
        <v>6447</v>
      </c>
      <c r="C687" t="s">
        <v>3651</v>
      </c>
      <c r="D687" t="s">
        <v>3651</v>
      </c>
      <c r="E687" t="s">
        <v>3651</v>
      </c>
      <c r="F687" t="s">
        <v>6448</v>
      </c>
      <c r="G687" t="s">
        <v>6449</v>
      </c>
      <c r="H687" t="s">
        <v>6450</v>
      </c>
      <c r="I687" s="5">
        <v>1</v>
      </c>
      <c r="J687" s="4">
        <v>1</v>
      </c>
      <c r="K687" s="3">
        <v>1</v>
      </c>
      <c r="L687" s="5">
        <v>328850</v>
      </c>
      <c r="M687" s="4">
        <v>1</v>
      </c>
      <c r="N687" s="3">
        <v>1</v>
      </c>
      <c r="P687">
        <f t="shared" si="30"/>
        <v>328850</v>
      </c>
      <c r="Q687">
        <f t="shared" si="31"/>
        <v>1</v>
      </c>
      <c r="R687">
        <f t="shared" si="32"/>
        <v>3.0409001064315037E-6</v>
      </c>
    </row>
    <row r="688" spans="1:18" hidden="1" x14ac:dyDescent="0.3">
      <c r="A688" t="s">
        <v>6467</v>
      </c>
      <c r="B688" t="s">
        <v>6468</v>
      </c>
      <c r="C688" t="s">
        <v>6469</v>
      </c>
      <c r="D688" t="s">
        <v>6469</v>
      </c>
      <c r="E688" t="s">
        <v>552</v>
      </c>
      <c r="F688" t="s">
        <v>6470</v>
      </c>
      <c r="G688" t="s">
        <v>6471</v>
      </c>
      <c r="H688" t="s">
        <v>6472</v>
      </c>
      <c r="I688" s="5">
        <v>9253000</v>
      </c>
      <c r="J688" s="4">
        <v>6642100</v>
      </c>
      <c r="K688" s="3">
        <v>5352500</v>
      </c>
      <c r="L688" s="5">
        <v>8037600</v>
      </c>
      <c r="M688" s="4">
        <v>3696400</v>
      </c>
      <c r="N688" s="3">
        <v>1</v>
      </c>
      <c r="P688">
        <f t="shared" si="30"/>
        <v>2.174439995671464</v>
      </c>
      <c r="Q688">
        <f t="shared" si="31"/>
        <v>2.7053349204631533E-7</v>
      </c>
      <c r="R688">
        <f t="shared" si="32"/>
        <v>1.2441524833283569E-7</v>
      </c>
    </row>
    <row r="689" spans="1:18" hidden="1" x14ac:dyDescent="0.3">
      <c r="A689" t="s">
        <v>6541</v>
      </c>
      <c r="B689" t="s">
        <v>6541</v>
      </c>
      <c r="C689" t="s">
        <v>4712</v>
      </c>
      <c r="D689" t="s">
        <v>4712</v>
      </c>
      <c r="E689" t="s">
        <v>4712</v>
      </c>
      <c r="F689" t="s">
        <v>6542</v>
      </c>
      <c r="G689" t="s">
        <v>6543</v>
      </c>
      <c r="H689" t="s">
        <v>6544</v>
      </c>
      <c r="I689" s="5">
        <v>1</v>
      </c>
      <c r="J689" s="4">
        <v>1</v>
      </c>
      <c r="K689" s="3">
        <v>1</v>
      </c>
      <c r="L689" s="5">
        <v>366840</v>
      </c>
      <c r="M689" s="4">
        <v>1</v>
      </c>
      <c r="N689" s="3">
        <v>1</v>
      </c>
      <c r="P689">
        <f t="shared" si="30"/>
        <v>366840</v>
      </c>
      <c r="Q689">
        <f t="shared" si="31"/>
        <v>1</v>
      </c>
      <c r="R689">
        <f t="shared" si="32"/>
        <v>2.7259840802529711E-6</v>
      </c>
    </row>
    <row r="690" spans="1:18" hidden="1" x14ac:dyDescent="0.3">
      <c r="A690" t="s">
        <v>6551</v>
      </c>
      <c r="B690" t="s">
        <v>6551</v>
      </c>
      <c r="C690" t="s">
        <v>4712</v>
      </c>
      <c r="D690" t="s">
        <v>4712</v>
      </c>
      <c r="E690" t="s">
        <v>4712</v>
      </c>
      <c r="F690" t="s">
        <v>6552</v>
      </c>
      <c r="G690" t="s">
        <v>6553</v>
      </c>
      <c r="H690" t="s">
        <v>6554</v>
      </c>
      <c r="I690" s="5">
        <v>1</v>
      </c>
      <c r="J690" s="4">
        <v>1</v>
      </c>
      <c r="K690" s="3">
        <v>1</v>
      </c>
      <c r="L690" s="5">
        <v>1</v>
      </c>
      <c r="M690" s="4">
        <v>1</v>
      </c>
      <c r="N690" s="3">
        <v>1</v>
      </c>
      <c r="P690">
        <f t="shared" si="30"/>
        <v>1</v>
      </c>
      <c r="Q690">
        <f t="shared" si="31"/>
        <v>1</v>
      </c>
      <c r="R690">
        <f t="shared" si="32"/>
        <v>1</v>
      </c>
    </row>
    <row r="691" spans="1:18" hidden="1" x14ac:dyDescent="0.3">
      <c r="A691" t="s">
        <v>6560</v>
      </c>
      <c r="B691" t="s">
        <v>6561</v>
      </c>
      <c r="C691" t="s">
        <v>6190</v>
      </c>
      <c r="D691" t="s">
        <v>6190</v>
      </c>
      <c r="E691" t="s">
        <v>6190</v>
      </c>
      <c r="F691" t="s">
        <v>6562</v>
      </c>
      <c r="G691" t="s">
        <v>6563</v>
      </c>
      <c r="H691" t="s">
        <v>6564</v>
      </c>
      <c r="I691" s="5">
        <v>1</v>
      </c>
      <c r="J691" s="4">
        <v>1</v>
      </c>
      <c r="K691" s="3">
        <v>1</v>
      </c>
      <c r="L691" s="5">
        <v>1</v>
      </c>
      <c r="M691" s="4">
        <v>1494800</v>
      </c>
      <c r="N691" s="3">
        <v>1</v>
      </c>
      <c r="P691">
        <f t="shared" si="30"/>
        <v>6.6898581750066898E-7</v>
      </c>
      <c r="Q691">
        <f t="shared" si="31"/>
        <v>6.6898581750066898E-7</v>
      </c>
      <c r="R691">
        <f t="shared" si="32"/>
        <v>1</v>
      </c>
    </row>
    <row r="692" spans="1:18" hidden="1" x14ac:dyDescent="0.3">
      <c r="A692" t="s">
        <v>6571</v>
      </c>
      <c r="B692" t="s">
        <v>6571</v>
      </c>
      <c r="C692" t="s">
        <v>3588</v>
      </c>
      <c r="D692" t="s">
        <v>3588</v>
      </c>
      <c r="E692" t="s">
        <v>3588</v>
      </c>
      <c r="F692" t="s">
        <v>6572</v>
      </c>
      <c r="G692" t="s">
        <v>6573</v>
      </c>
      <c r="H692" t="s">
        <v>6574</v>
      </c>
      <c r="I692" s="5">
        <v>1920800</v>
      </c>
      <c r="J692" s="4">
        <v>1095000</v>
      </c>
      <c r="K692" s="3">
        <v>772580</v>
      </c>
      <c r="L692" s="5">
        <v>634490</v>
      </c>
      <c r="M692" s="4">
        <v>1</v>
      </c>
      <c r="N692" s="3">
        <v>1</v>
      </c>
      <c r="P692">
        <f t="shared" si="30"/>
        <v>634490</v>
      </c>
      <c r="Q692">
        <f t="shared" si="31"/>
        <v>1</v>
      </c>
      <c r="R692">
        <f t="shared" si="32"/>
        <v>1.5760689687780738E-6</v>
      </c>
    </row>
    <row r="693" spans="1:18" hidden="1" x14ac:dyDescent="0.3">
      <c r="A693" t="s">
        <v>6605</v>
      </c>
      <c r="B693" t="s">
        <v>6605</v>
      </c>
      <c r="C693">
        <v>7</v>
      </c>
      <c r="D693">
        <v>7</v>
      </c>
      <c r="E693">
        <v>7</v>
      </c>
      <c r="F693" t="s">
        <v>6606</v>
      </c>
      <c r="G693" t="s">
        <v>6607</v>
      </c>
      <c r="H693" t="s">
        <v>6608</v>
      </c>
      <c r="I693" s="5">
        <v>2812700</v>
      </c>
      <c r="J693" s="4">
        <v>5800800</v>
      </c>
      <c r="K693" s="3">
        <v>383480</v>
      </c>
      <c r="L693" s="5">
        <v>1984600</v>
      </c>
      <c r="M693" s="4">
        <v>1575400</v>
      </c>
      <c r="N693" s="3">
        <v>1</v>
      </c>
      <c r="P693">
        <f t="shared" si="30"/>
        <v>1.2597435571918243</v>
      </c>
      <c r="Q693">
        <f t="shared" si="31"/>
        <v>6.3475942617747874E-7</v>
      </c>
      <c r="R693">
        <f t="shared" si="32"/>
        <v>5.0387987503779102E-7</v>
      </c>
    </row>
    <row r="694" spans="1:18" hidden="1" x14ac:dyDescent="0.3">
      <c r="A694" t="s">
        <v>6626</v>
      </c>
      <c r="B694" t="s">
        <v>6626</v>
      </c>
      <c r="C694" t="s">
        <v>761</v>
      </c>
      <c r="D694" t="s">
        <v>761</v>
      </c>
      <c r="E694" t="s">
        <v>761</v>
      </c>
      <c r="F694" t="s">
        <v>6627</v>
      </c>
      <c r="G694" t="s">
        <v>6628</v>
      </c>
      <c r="H694" t="s">
        <v>6629</v>
      </c>
      <c r="I694" s="5">
        <v>15321000</v>
      </c>
      <c r="J694" s="4">
        <v>996320</v>
      </c>
      <c r="K694" s="3">
        <v>7485700</v>
      </c>
      <c r="L694" s="5">
        <v>17685000</v>
      </c>
      <c r="M694" s="4">
        <v>8111300</v>
      </c>
      <c r="N694" s="3">
        <v>1</v>
      </c>
      <c r="P694">
        <f t="shared" si="30"/>
        <v>2.1802916918373132</v>
      </c>
      <c r="Q694">
        <f t="shared" si="31"/>
        <v>1.2328480021698125E-7</v>
      </c>
      <c r="R694">
        <f t="shared" si="32"/>
        <v>5.654509471303365E-8</v>
      </c>
    </row>
    <row r="695" spans="1:18" hidden="1" x14ac:dyDescent="0.3">
      <c r="A695" t="s">
        <v>6648</v>
      </c>
      <c r="B695" t="s">
        <v>6649</v>
      </c>
      <c r="C695" t="s">
        <v>6650</v>
      </c>
      <c r="D695" t="s">
        <v>4040</v>
      </c>
      <c r="E695" t="s">
        <v>4040</v>
      </c>
      <c r="F695" t="s">
        <v>6651</v>
      </c>
      <c r="G695" t="s">
        <v>6652</v>
      </c>
      <c r="H695" t="s">
        <v>6653</v>
      </c>
      <c r="I695" s="5">
        <v>1</v>
      </c>
      <c r="J695" s="4">
        <v>1</v>
      </c>
      <c r="K695" s="3">
        <v>1</v>
      </c>
      <c r="L695" s="5">
        <v>420870</v>
      </c>
      <c r="M695" s="4">
        <v>1</v>
      </c>
      <c r="N695" s="3">
        <v>1</v>
      </c>
      <c r="P695">
        <f t="shared" si="30"/>
        <v>420870</v>
      </c>
      <c r="Q695">
        <f t="shared" si="31"/>
        <v>1</v>
      </c>
      <c r="R695">
        <f t="shared" si="32"/>
        <v>2.3760306032741701E-6</v>
      </c>
    </row>
    <row r="696" spans="1:18" hidden="1" x14ac:dyDescent="0.3">
      <c r="A696" t="s">
        <v>6695</v>
      </c>
      <c r="B696" t="s">
        <v>6695</v>
      </c>
      <c r="C696">
        <v>1</v>
      </c>
      <c r="D696">
        <v>1</v>
      </c>
      <c r="E696">
        <v>1</v>
      </c>
      <c r="F696" t="s">
        <v>6696</v>
      </c>
      <c r="G696" t="s">
        <v>6697</v>
      </c>
      <c r="H696" t="s">
        <v>6698</v>
      </c>
      <c r="I696" s="5">
        <v>12193000</v>
      </c>
      <c r="J696" s="4">
        <v>1</v>
      </c>
      <c r="K696" s="3">
        <v>1</v>
      </c>
      <c r="L696" s="5">
        <v>44698000</v>
      </c>
      <c r="M696" s="4">
        <v>1</v>
      </c>
      <c r="N696" s="3">
        <v>1</v>
      </c>
      <c r="P696">
        <f t="shared" si="30"/>
        <v>44698000</v>
      </c>
      <c r="Q696">
        <f t="shared" si="31"/>
        <v>1</v>
      </c>
      <c r="R696">
        <f t="shared" si="32"/>
        <v>2.2372365653944247E-8</v>
      </c>
    </row>
    <row r="697" spans="1:18" hidden="1" x14ac:dyDescent="0.3">
      <c r="A697" t="s">
        <v>6712</v>
      </c>
      <c r="B697" t="s">
        <v>6712</v>
      </c>
      <c r="C697">
        <v>1</v>
      </c>
      <c r="D697">
        <v>1</v>
      </c>
      <c r="E697">
        <v>1</v>
      </c>
      <c r="F697" t="s">
        <v>6713</v>
      </c>
      <c r="G697" t="s">
        <v>6714</v>
      </c>
      <c r="H697" t="s">
        <v>6715</v>
      </c>
      <c r="I697" s="5">
        <v>1</v>
      </c>
      <c r="J697" s="4">
        <v>1</v>
      </c>
      <c r="K697" s="3">
        <v>1</v>
      </c>
      <c r="L697" s="5">
        <v>1</v>
      </c>
      <c r="M697" s="4">
        <v>1</v>
      </c>
      <c r="N697" s="3">
        <v>1</v>
      </c>
      <c r="P697">
        <f t="shared" si="30"/>
        <v>1</v>
      </c>
      <c r="Q697">
        <f t="shared" si="31"/>
        <v>1</v>
      </c>
      <c r="R697">
        <f t="shared" si="32"/>
        <v>1</v>
      </c>
    </row>
    <row r="698" spans="1:18" hidden="1" x14ac:dyDescent="0.3">
      <c r="A698" t="s">
        <v>6717</v>
      </c>
      <c r="B698" t="s">
        <v>6717</v>
      </c>
      <c r="C698" t="s">
        <v>4712</v>
      </c>
      <c r="D698" t="s">
        <v>4712</v>
      </c>
      <c r="E698" t="s">
        <v>4712</v>
      </c>
      <c r="F698" t="s">
        <v>6718</v>
      </c>
      <c r="G698" t="s">
        <v>6719</v>
      </c>
      <c r="H698" t="s">
        <v>6720</v>
      </c>
      <c r="I698" s="5">
        <v>2793900</v>
      </c>
      <c r="J698" s="4">
        <v>1779300</v>
      </c>
      <c r="K698" s="3">
        <v>1572600</v>
      </c>
      <c r="L698" s="5">
        <v>2899900</v>
      </c>
      <c r="M698" s="4">
        <v>1</v>
      </c>
      <c r="N698" s="3">
        <v>1</v>
      </c>
      <c r="P698">
        <f t="shared" si="30"/>
        <v>2899900</v>
      </c>
      <c r="Q698">
        <f t="shared" si="31"/>
        <v>1</v>
      </c>
      <c r="R698">
        <f t="shared" si="32"/>
        <v>3.4483947722335255E-7</v>
      </c>
    </row>
    <row r="699" spans="1:18" hidden="1" x14ac:dyDescent="0.3">
      <c r="A699" t="s">
        <v>6789</v>
      </c>
      <c r="B699" t="s">
        <v>6790</v>
      </c>
      <c r="C699" t="s">
        <v>6791</v>
      </c>
      <c r="D699" t="s">
        <v>6791</v>
      </c>
      <c r="E699" t="s">
        <v>6791</v>
      </c>
      <c r="F699" t="s">
        <v>6792</v>
      </c>
      <c r="G699" t="s">
        <v>6793</v>
      </c>
      <c r="H699" t="s">
        <v>6794</v>
      </c>
      <c r="I699" s="5">
        <v>9271000</v>
      </c>
      <c r="J699" s="4">
        <v>771380</v>
      </c>
      <c r="K699" s="3">
        <v>2384300</v>
      </c>
      <c r="L699" s="5">
        <v>982010</v>
      </c>
      <c r="M699" s="4">
        <v>762190</v>
      </c>
      <c r="N699" s="3">
        <v>1</v>
      </c>
      <c r="P699">
        <f t="shared" si="30"/>
        <v>1.2884057780868288</v>
      </c>
      <c r="Q699">
        <f t="shared" si="31"/>
        <v>1.3120088166992483E-6</v>
      </c>
      <c r="R699">
        <f t="shared" si="32"/>
        <v>1.0183195690471583E-6</v>
      </c>
    </row>
    <row r="700" spans="1:18" hidden="1" x14ac:dyDescent="0.3">
      <c r="A700" t="s">
        <v>6824</v>
      </c>
      <c r="B700" t="s">
        <v>6824</v>
      </c>
      <c r="C700">
        <v>1</v>
      </c>
      <c r="D700">
        <v>1</v>
      </c>
      <c r="E700">
        <v>1</v>
      </c>
      <c r="F700" t="s">
        <v>6825</v>
      </c>
      <c r="G700" t="s">
        <v>6826</v>
      </c>
      <c r="H700" t="s">
        <v>6827</v>
      </c>
      <c r="I700" s="5">
        <v>1</v>
      </c>
      <c r="J700" s="4">
        <v>1</v>
      </c>
      <c r="K700" s="3">
        <v>1</v>
      </c>
      <c r="L700" s="5">
        <v>1</v>
      </c>
      <c r="M700" s="4">
        <v>1</v>
      </c>
      <c r="N700" s="3">
        <v>1</v>
      </c>
      <c r="P700">
        <f t="shared" si="30"/>
        <v>1</v>
      </c>
      <c r="Q700">
        <f t="shared" si="31"/>
        <v>1</v>
      </c>
      <c r="R700">
        <f t="shared" si="32"/>
        <v>1</v>
      </c>
    </row>
    <row r="701" spans="1:18" hidden="1" x14ac:dyDescent="0.3">
      <c r="A701" t="s">
        <v>6849</v>
      </c>
      <c r="B701" t="s">
        <v>6849</v>
      </c>
      <c r="C701">
        <v>11</v>
      </c>
      <c r="D701">
        <v>11</v>
      </c>
      <c r="E701">
        <v>11</v>
      </c>
      <c r="F701" t="s">
        <v>6850</v>
      </c>
      <c r="G701" t="s">
        <v>6851</v>
      </c>
      <c r="H701" t="s">
        <v>6852</v>
      </c>
      <c r="I701" s="5">
        <v>32682000</v>
      </c>
      <c r="J701" s="4">
        <v>1734500</v>
      </c>
      <c r="K701" s="3">
        <v>13887000</v>
      </c>
      <c r="L701" s="5">
        <v>27009000</v>
      </c>
      <c r="M701" s="4">
        <v>11493000</v>
      </c>
      <c r="N701" s="3">
        <v>1</v>
      </c>
      <c r="P701">
        <f t="shared" si="30"/>
        <v>2.3500391542678152</v>
      </c>
      <c r="Q701">
        <f t="shared" si="31"/>
        <v>8.700948403375968E-8</v>
      </c>
      <c r="R701">
        <f t="shared" si="32"/>
        <v>3.7024695471879746E-8</v>
      </c>
    </row>
    <row r="702" spans="1:18" hidden="1" x14ac:dyDescent="0.3">
      <c r="A702" t="s">
        <v>6884</v>
      </c>
      <c r="B702" t="s">
        <v>6885</v>
      </c>
      <c r="C702" t="s">
        <v>6886</v>
      </c>
      <c r="D702" t="s">
        <v>6886</v>
      </c>
      <c r="E702" t="s">
        <v>6886</v>
      </c>
      <c r="F702" t="s">
        <v>6887</v>
      </c>
      <c r="G702" t="s">
        <v>6888</v>
      </c>
      <c r="H702" t="s">
        <v>6889</v>
      </c>
      <c r="I702" s="5">
        <v>4340200</v>
      </c>
      <c r="J702" s="4">
        <v>1072700</v>
      </c>
      <c r="K702" s="3">
        <v>1</v>
      </c>
      <c r="L702" s="5">
        <v>5069200</v>
      </c>
      <c r="M702" s="4">
        <v>1007900</v>
      </c>
      <c r="N702" s="3">
        <v>1</v>
      </c>
      <c r="P702">
        <f t="shared" si="30"/>
        <v>5.0294672090485166</v>
      </c>
      <c r="Q702">
        <f t="shared" si="31"/>
        <v>9.9216192082547865E-7</v>
      </c>
      <c r="R702">
        <f t="shared" si="32"/>
        <v>1.9726978615955179E-7</v>
      </c>
    </row>
    <row r="703" spans="1:18" hidden="1" x14ac:dyDescent="0.3">
      <c r="A703" t="s">
        <v>6898</v>
      </c>
      <c r="B703" t="s">
        <v>6899</v>
      </c>
      <c r="C703" t="s">
        <v>6900</v>
      </c>
      <c r="D703" t="s">
        <v>6900</v>
      </c>
      <c r="E703" t="s">
        <v>6900</v>
      </c>
      <c r="F703" t="s">
        <v>6901</v>
      </c>
      <c r="G703" t="s">
        <v>6902</v>
      </c>
      <c r="H703" t="s">
        <v>6903</v>
      </c>
      <c r="I703" s="5">
        <v>1973100</v>
      </c>
      <c r="J703" s="4">
        <v>11627000</v>
      </c>
      <c r="K703" s="3">
        <v>2204100</v>
      </c>
      <c r="L703" s="5">
        <v>2600400</v>
      </c>
      <c r="M703" s="4">
        <v>19145000</v>
      </c>
      <c r="N703" s="3">
        <v>1</v>
      </c>
      <c r="P703">
        <f t="shared" si="30"/>
        <v>0.13582658657612953</v>
      </c>
      <c r="Q703">
        <f t="shared" si="31"/>
        <v>5.2232958997127187E-8</v>
      </c>
      <c r="R703">
        <f t="shared" si="32"/>
        <v>3.845562221196739E-7</v>
      </c>
    </row>
    <row r="704" spans="1:18" hidden="1" x14ac:dyDescent="0.3">
      <c r="A704" t="s">
        <v>6910</v>
      </c>
      <c r="B704" t="s">
        <v>6910</v>
      </c>
      <c r="C704" t="s">
        <v>406</v>
      </c>
      <c r="D704" t="s">
        <v>406</v>
      </c>
      <c r="E704" t="s">
        <v>406</v>
      </c>
      <c r="F704" t="s">
        <v>6911</v>
      </c>
      <c r="G704" t="s">
        <v>6912</v>
      </c>
      <c r="H704" t="s">
        <v>6913</v>
      </c>
      <c r="I704" s="5">
        <v>1</v>
      </c>
      <c r="J704" s="4">
        <v>1</v>
      </c>
      <c r="K704" s="3">
        <v>1</v>
      </c>
      <c r="L704" s="5">
        <v>1</v>
      </c>
      <c r="M704" s="4">
        <v>1</v>
      </c>
      <c r="N704" s="3">
        <v>1</v>
      </c>
      <c r="P704">
        <f t="shared" si="30"/>
        <v>1</v>
      </c>
      <c r="Q704">
        <f t="shared" si="31"/>
        <v>1</v>
      </c>
      <c r="R704">
        <f t="shared" si="32"/>
        <v>1</v>
      </c>
    </row>
    <row r="705" spans="1:18" hidden="1" x14ac:dyDescent="0.3">
      <c r="A705" t="s">
        <v>6970</v>
      </c>
      <c r="B705" t="s">
        <v>6971</v>
      </c>
      <c r="C705" t="s">
        <v>6972</v>
      </c>
      <c r="D705" t="s">
        <v>6973</v>
      </c>
      <c r="E705" t="s">
        <v>6974</v>
      </c>
      <c r="F705" t="s">
        <v>6975</v>
      </c>
      <c r="G705" t="s">
        <v>6976</v>
      </c>
      <c r="H705" t="s">
        <v>6977</v>
      </c>
      <c r="I705" s="5">
        <v>2900000</v>
      </c>
      <c r="J705" s="4">
        <v>1</v>
      </c>
      <c r="K705" s="3">
        <v>1</v>
      </c>
      <c r="L705" s="5">
        <v>1483000</v>
      </c>
      <c r="M705" s="4">
        <v>1</v>
      </c>
      <c r="N705" s="3">
        <v>1</v>
      </c>
      <c r="P705">
        <f t="shared" si="30"/>
        <v>1483000</v>
      </c>
      <c r="Q705">
        <f t="shared" si="31"/>
        <v>1</v>
      </c>
      <c r="R705">
        <f t="shared" si="32"/>
        <v>6.7430883344571817E-7</v>
      </c>
    </row>
    <row r="706" spans="1:18" hidden="1" x14ac:dyDescent="0.3">
      <c r="A706" t="s">
        <v>6999</v>
      </c>
      <c r="B706" t="s">
        <v>6999</v>
      </c>
      <c r="C706">
        <v>13</v>
      </c>
      <c r="D706">
        <v>13</v>
      </c>
      <c r="E706">
        <v>13</v>
      </c>
      <c r="F706" t="s">
        <v>7000</v>
      </c>
      <c r="G706" t="s">
        <v>7001</v>
      </c>
      <c r="H706" t="s">
        <v>7002</v>
      </c>
      <c r="I706" s="5">
        <v>5152200</v>
      </c>
      <c r="J706" s="4">
        <v>1</v>
      </c>
      <c r="K706" s="3">
        <v>655100</v>
      </c>
      <c r="L706" s="5">
        <v>689440</v>
      </c>
      <c r="M706" s="4">
        <v>293960</v>
      </c>
      <c r="N706" s="3">
        <v>1</v>
      </c>
      <c r="P706">
        <f t="shared" ref="P706:P769" si="33">L706/M706</f>
        <v>2.3453531092665667</v>
      </c>
      <c r="Q706">
        <f t="shared" ref="Q706:Q769" si="34">N706/M706</f>
        <v>3.401823377330249E-6</v>
      </c>
      <c r="R706">
        <f t="shared" si="32"/>
        <v>1.4504525411928523E-6</v>
      </c>
    </row>
    <row r="707" spans="1:18" hidden="1" x14ac:dyDescent="0.3">
      <c r="A707" t="s">
        <v>7008</v>
      </c>
      <c r="B707" t="s">
        <v>7008</v>
      </c>
      <c r="C707">
        <v>1</v>
      </c>
      <c r="D707">
        <v>1</v>
      </c>
      <c r="E707">
        <v>1</v>
      </c>
      <c r="F707" t="s">
        <v>7009</v>
      </c>
      <c r="G707" t="s">
        <v>7010</v>
      </c>
      <c r="H707" t="s">
        <v>7011</v>
      </c>
      <c r="I707" s="5">
        <v>1</v>
      </c>
      <c r="J707" s="4">
        <v>1</v>
      </c>
      <c r="K707" s="3">
        <v>1</v>
      </c>
      <c r="L707" s="5">
        <v>1</v>
      </c>
      <c r="M707" s="4">
        <v>1</v>
      </c>
      <c r="N707" s="3">
        <v>1</v>
      </c>
      <c r="P707">
        <f t="shared" si="33"/>
        <v>1</v>
      </c>
      <c r="Q707">
        <f t="shared" si="34"/>
        <v>1</v>
      </c>
      <c r="R707">
        <f t="shared" ref="R707:R770" si="35">Q707/P707</f>
        <v>1</v>
      </c>
    </row>
    <row r="708" spans="1:18" hidden="1" x14ac:dyDescent="0.3">
      <c r="A708" t="s">
        <v>7013</v>
      </c>
      <c r="B708" t="s">
        <v>7013</v>
      </c>
      <c r="C708">
        <v>2</v>
      </c>
      <c r="D708">
        <v>2</v>
      </c>
      <c r="E708">
        <v>2</v>
      </c>
      <c r="F708" t="s">
        <v>7014</v>
      </c>
      <c r="G708" t="s">
        <v>7015</v>
      </c>
      <c r="H708" t="s">
        <v>7016</v>
      </c>
      <c r="I708" s="5">
        <v>1</v>
      </c>
      <c r="J708" s="4">
        <v>1</v>
      </c>
      <c r="K708" s="3">
        <v>1</v>
      </c>
      <c r="L708" s="5">
        <v>1</v>
      </c>
      <c r="M708" s="4">
        <v>1</v>
      </c>
      <c r="N708" s="3">
        <v>1</v>
      </c>
      <c r="P708">
        <f t="shared" si="33"/>
        <v>1</v>
      </c>
      <c r="Q708">
        <f t="shared" si="34"/>
        <v>1</v>
      </c>
      <c r="R708">
        <f t="shared" si="35"/>
        <v>1</v>
      </c>
    </row>
    <row r="709" spans="1:18" hidden="1" x14ac:dyDescent="0.3">
      <c r="A709" t="s">
        <v>7021</v>
      </c>
      <c r="B709" t="s">
        <v>7021</v>
      </c>
      <c r="C709" t="s">
        <v>7022</v>
      </c>
      <c r="D709" t="s">
        <v>7022</v>
      </c>
      <c r="E709" t="s">
        <v>7022</v>
      </c>
      <c r="F709" t="s">
        <v>7023</v>
      </c>
      <c r="G709" t="s">
        <v>7024</v>
      </c>
      <c r="H709" t="s">
        <v>7025</v>
      </c>
      <c r="I709" s="5">
        <v>1</v>
      </c>
      <c r="J709" s="4">
        <v>1</v>
      </c>
      <c r="K709" s="3">
        <v>1</v>
      </c>
      <c r="L709" s="5">
        <v>1</v>
      </c>
      <c r="M709" s="4">
        <v>1</v>
      </c>
      <c r="N709" s="3">
        <v>1</v>
      </c>
      <c r="P709">
        <f t="shared" si="33"/>
        <v>1</v>
      </c>
      <c r="Q709">
        <f t="shared" si="34"/>
        <v>1</v>
      </c>
      <c r="R709">
        <f t="shared" si="35"/>
        <v>1</v>
      </c>
    </row>
    <row r="710" spans="1:18" hidden="1" x14ac:dyDescent="0.3">
      <c r="A710" t="s">
        <v>7028</v>
      </c>
      <c r="B710" t="s">
        <v>7028</v>
      </c>
      <c r="C710" t="s">
        <v>7029</v>
      </c>
      <c r="D710" t="s">
        <v>7029</v>
      </c>
      <c r="E710" t="s">
        <v>7029</v>
      </c>
      <c r="F710" t="s">
        <v>7030</v>
      </c>
      <c r="G710" t="s">
        <v>7031</v>
      </c>
      <c r="H710" t="s">
        <v>7032</v>
      </c>
      <c r="I710" s="5">
        <v>1</v>
      </c>
      <c r="J710" s="4">
        <v>1</v>
      </c>
      <c r="K710" s="3">
        <v>1</v>
      </c>
      <c r="L710" s="5">
        <v>1</v>
      </c>
      <c r="M710" s="4">
        <v>1</v>
      </c>
      <c r="N710" s="3">
        <v>1</v>
      </c>
      <c r="P710">
        <f t="shared" si="33"/>
        <v>1</v>
      </c>
      <c r="Q710">
        <f t="shared" si="34"/>
        <v>1</v>
      </c>
      <c r="R710">
        <f t="shared" si="35"/>
        <v>1</v>
      </c>
    </row>
    <row r="711" spans="1:18" hidden="1" x14ac:dyDescent="0.3">
      <c r="A711" t="s">
        <v>7044</v>
      </c>
      <c r="B711" t="s">
        <v>7045</v>
      </c>
      <c r="C711" t="s">
        <v>7046</v>
      </c>
      <c r="D711" t="s">
        <v>7046</v>
      </c>
      <c r="E711" t="s">
        <v>7046</v>
      </c>
      <c r="F711" t="s">
        <v>7047</v>
      </c>
      <c r="G711" t="s">
        <v>7048</v>
      </c>
      <c r="H711" t="s">
        <v>7049</v>
      </c>
      <c r="I711" s="5">
        <v>1</v>
      </c>
      <c r="J711" s="4">
        <v>1</v>
      </c>
      <c r="K711" s="3">
        <v>1</v>
      </c>
      <c r="L711" s="5">
        <v>251730</v>
      </c>
      <c r="M711" s="4">
        <v>542600</v>
      </c>
      <c r="N711" s="3">
        <v>1</v>
      </c>
      <c r="P711">
        <f t="shared" si="33"/>
        <v>0.463932915591596</v>
      </c>
      <c r="Q711">
        <f t="shared" si="34"/>
        <v>1.8429782528566163E-6</v>
      </c>
      <c r="R711">
        <f t="shared" si="35"/>
        <v>3.9725102292138405E-6</v>
      </c>
    </row>
    <row r="712" spans="1:18" hidden="1" x14ac:dyDescent="0.3">
      <c r="A712" t="s">
        <v>7070</v>
      </c>
      <c r="B712" t="s">
        <v>7070</v>
      </c>
      <c r="C712" t="s">
        <v>5812</v>
      </c>
      <c r="D712" t="s">
        <v>253</v>
      </c>
      <c r="E712" t="s">
        <v>253</v>
      </c>
      <c r="F712" t="s">
        <v>7071</v>
      </c>
      <c r="G712" t="s">
        <v>7072</v>
      </c>
      <c r="H712" t="s">
        <v>7073</v>
      </c>
      <c r="I712" s="5">
        <v>1</v>
      </c>
      <c r="J712" s="4">
        <v>1</v>
      </c>
      <c r="K712" s="3">
        <v>1</v>
      </c>
      <c r="L712" s="5">
        <v>1</v>
      </c>
      <c r="M712" s="4">
        <v>1</v>
      </c>
      <c r="N712" s="3">
        <v>1</v>
      </c>
      <c r="P712">
        <f t="shared" si="33"/>
        <v>1</v>
      </c>
      <c r="Q712">
        <f t="shared" si="34"/>
        <v>1</v>
      </c>
      <c r="R712">
        <f t="shared" si="35"/>
        <v>1</v>
      </c>
    </row>
    <row r="713" spans="1:18" hidden="1" x14ac:dyDescent="0.3">
      <c r="A713" t="s">
        <v>7080</v>
      </c>
      <c r="B713" t="s">
        <v>7080</v>
      </c>
      <c r="C713" t="s">
        <v>253</v>
      </c>
      <c r="D713" t="s">
        <v>253</v>
      </c>
      <c r="E713" t="s">
        <v>253</v>
      </c>
      <c r="F713" t="s">
        <v>7081</v>
      </c>
      <c r="G713" t="s">
        <v>7082</v>
      </c>
      <c r="H713" t="s">
        <v>7083</v>
      </c>
      <c r="I713" s="5">
        <v>1</v>
      </c>
      <c r="J713" s="4">
        <v>1</v>
      </c>
      <c r="K713" s="3">
        <v>1</v>
      </c>
      <c r="L713" s="5">
        <v>1</v>
      </c>
      <c r="M713" s="4">
        <v>1</v>
      </c>
      <c r="N713" s="3">
        <v>1</v>
      </c>
      <c r="P713">
        <f t="shared" si="33"/>
        <v>1</v>
      </c>
      <c r="Q713">
        <f t="shared" si="34"/>
        <v>1</v>
      </c>
      <c r="R713">
        <f t="shared" si="35"/>
        <v>1</v>
      </c>
    </row>
    <row r="714" spans="1:18" hidden="1" x14ac:dyDescent="0.3">
      <c r="A714" t="s">
        <v>7086</v>
      </c>
      <c r="B714" t="s">
        <v>7087</v>
      </c>
      <c r="C714" t="s">
        <v>3917</v>
      </c>
      <c r="D714" t="s">
        <v>3917</v>
      </c>
      <c r="E714" t="s">
        <v>3917</v>
      </c>
      <c r="F714" t="s">
        <v>7088</v>
      </c>
      <c r="G714" t="s">
        <v>7089</v>
      </c>
      <c r="H714" t="s">
        <v>7090</v>
      </c>
      <c r="I714" s="5">
        <v>1</v>
      </c>
      <c r="J714" s="4">
        <v>1</v>
      </c>
      <c r="K714" s="3">
        <v>1</v>
      </c>
      <c r="L714" s="5">
        <v>272030</v>
      </c>
      <c r="M714" s="4">
        <v>1</v>
      </c>
      <c r="N714" s="3">
        <v>1</v>
      </c>
      <c r="P714">
        <f t="shared" si="33"/>
        <v>272030</v>
      </c>
      <c r="Q714">
        <f t="shared" si="34"/>
        <v>1</v>
      </c>
      <c r="R714">
        <f t="shared" si="35"/>
        <v>3.6760651398742787E-6</v>
      </c>
    </row>
    <row r="715" spans="1:18" hidden="1" x14ac:dyDescent="0.3">
      <c r="A715" t="s">
        <v>7111</v>
      </c>
      <c r="B715" t="s">
        <v>7111</v>
      </c>
      <c r="C715" t="s">
        <v>4712</v>
      </c>
      <c r="D715" t="s">
        <v>4712</v>
      </c>
      <c r="E715" t="s">
        <v>4712</v>
      </c>
      <c r="F715" t="s">
        <v>7112</v>
      </c>
      <c r="G715" t="s">
        <v>7113</v>
      </c>
      <c r="H715" t="s">
        <v>7114</v>
      </c>
      <c r="I715" s="5">
        <v>1</v>
      </c>
      <c r="J715" s="4">
        <v>1</v>
      </c>
      <c r="K715" s="3">
        <v>1</v>
      </c>
      <c r="L715" s="5">
        <v>1</v>
      </c>
      <c r="M715" s="4">
        <v>1</v>
      </c>
      <c r="N715" s="3">
        <v>1</v>
      </c>
      <c r="P715">
        <f t="shared" si="33"/>
        <v>1</v>
      </c>
      <c r="Q715">
        <f t="shared" si="34"/>
        <v>1</v>
      </c>
      <c r="R715">
        <f t="shared" si="35"/>
        <v>1</v>
      </c>
    </row>
    <row r="716" spans="1:18" hidden="1" x14ac:dyDescent="0.3">
      <c r="A716" t="s">
        <v>7120</v>
      </c>
      <c r="B716" t="s">
        <v>7120</v>
      </c>
      <c r="C716">
        <v>4</v>
      </c>
      <c r="D716">
        <v>4</v>
      </c>
      <c r="E716">
        <v>4</v>
      </c>
      <c r="F716" t="s">
        <v>7121</v>
      </c>
      <c r="G716" t="s">
        <v>7122</v>
      </c>
      <c r="H716" t="s">
        <v>7123</v>
      </c>
      <c r="I716" s="5">
        <v>1048600</v>
      </c>
      <c r="J716" s="4">
        <v>1020100</v>
      </c>
      <c r="K716" s="3">
        <v>1</v>
      </c>
      <c r="L716" s="5">
        <v>835160</v>
      </c>
      <c r="M716" s="4">
        <v>1</v>
      </c>
      <c r="N716" s="3">
        <v>1</v>
      </c>
      <c r="P716">
        <f t="shared" si="33"/>
        <v>835160</v>
      </c>
      <c r="Q716">
        <f t="shared" si="34"/>
        <v>1</v>
      </c>
      <c r="R716">
        <f t="shared" si="35"/>
        <v>1.1973753532257292E-6</v>
      </c>
    </row>
    <row r="717" spans="1:18" hidden="1" x14ac:dyDescent="0.3">
      <c r="A717" t="s">
        <v>7138</v>
      </c>
      <c r="B717" t="s">
        <v>7138</v>
      </c>
      <c r="C717">
        <v>9</v>
      </c>
      <c r="D717">
        <v>9</v>
      </c>
      <c r="E717">
        <v>9</v>
      </c>
      <c r="F717" t="s">
        <v>7139</v>
      </c>
      <c r="G717" t="s">
        <v>7140</v>
      </c>
      <c r="H717" t="s">
        <v>7141</v>
      </c>
      <c r="I717" s="5">
        <v>2036500</v>
      </c>
      <c r="J717" s="4">
        <v>1247000</v>
      </c>
      <c r="K717" s="3">
        <v>2714000</v>
      </c>
      <c r="L717" s="5">
        <v>4180700</v>
      </c>
      <c r="M717" s="4">
        <v>1</v>
      </c>
      <c r="N717" s="3">
        <v>1</v>
      </c>
      <c r="P717">
        <f t="shared" si="33"/>
        <v>4180700</v>
      </c>
      <c r="Q717">
        <f t="shared" si="34"/>
        <v>1</v>
      </c>
      <c r="R717">
        <f t="shared" si="35"/>
        <v>2.3919439328342142E-7</v>
      </c>
    </row>
    <row r="718" spans="1:18" hidden="1" x14ac:dyDescent="0.3">
      <c r="A718" t="s">
        <v>7163</v>
      </c>
      <c r="B718" t="s">
        <v>7163</v>
      </c>
      <c r="C718">
        <v>2</v>
      </c>
      <c r="D718">
        <v>2</v>
      </c>
      <c r="E718">
        <v>2</v>
      </c>
      <c r="F718" t="s">
        <v>7164</v>
      </c>
      <c r="G718" t="s">
        <v>7165</v>
      </c>
      <c r="H718" t="s">
        <v>7166</v>
      </c>
      <c r="I718" s="5">
        <v>1517300</v>
      </c>
      <c r="J718" s="4">
        <v>1</v>
      </c>
      <c r="K718" s="3">
        <v>1</v>
      </c>
      <c r="L718" s="5">
        <v>1</v>
      </c>
      <c r="M718" s="4">
        <v>1</v>
      </c>
      <c r="N718" s="3">
        <v>1</v>
      </c>
      <c r="P718">
        <f t="shared" si="33"/>
        <v>1</v>
      </c>
      <c r="Q718">
        <f t="shared" si="34"/>
        <v>1</v>
      </c>
      <c r="R718">
        <f t="shared" si="35"/>
        <v>1</v>
      </c>
    </row>
    <row r="719" spans="1:18" hidden="1" x14ac:dyDescent="0.3">
      <c r="A719" t="s">
        <v>7171</v>
      </c>
      <c r="B719" t="s">
        <v>7172</v>
      </c>
      <c r="C719" t="s">
        <v>7173</v>
      </c>
      <c r="D719" t="s">
        <v>7173</v>
      </c>
      <c r="E719" t="s">
        <v>175</v>
      </c>
      <c r="F719" t="s">
        <v>7174</v>
      </c>
      <c r="G719" t="s">
        <v>7175</v>
      </c>
      <c r="H719" t="s">
        <v>7176</v>
      </c>
      <c r="I719" s="5">
        <v>1</v>
      </c>
      <c r="J719" s="4">
        <v>1213200</v>
      </c>
      <c r="K719" s="3">
        <v>1</v>
      </c>
      <c r="L719" s="5">
        <v>1993500</v>
      </c>
      <c r="M719" s="4">
        <v>891700</v>
      </c>
      <c r="N719" s="3">
        <v>1</v>
      </c>
      <c r="P719">
        <f t="shared" si="33"/>
        <v>2.2356173600986877</v>
      </c>
      <c r="Q719">
        <f t="shared" si="34"/>
        <v>1.1214534036110799E-6</v>
      </c>
      <c r="R719">
        <f t="shared" si="35"/>
        <v>5.0163029847002758E-7</v>
      </c>
    </row>
    <row r="720" spans="1:18" hidden="1" x14ac:dyDescent="0.3">
      <c r="A720" t="s">
        <v>7183</v>
      </c>
      <c r="B720" t="s">
        <v>7183</v>
      </c>
      <c r="C720">
        <v>3</v>
      </c>
      <c r="D720">
        <v>3</v>
      </c>
      <c r="E720">
        <v>3</v>
      </c>
      <c r="F720" t="s">
        <v>7184</v>
      </c>
      <c r="G720" t="s">
        <v>7185</v>
      </c>
      <c r="H720" t="s">
        <v>7186</v>
      </c>
      <c r="I720" s="5">
        <v>569490</v>
      </c>
      <c r="J720" s="4">
        <v>2125100</v>
      </c>
      <c r="K720" s="3">
        <v>1</v>
      </c>
      <c r="L720" s="5">
        <v>593030</v>
      </c>
      <c r="M720" s="4">
        <v>1</v>
      </c>
      <c r="N720" s="3">
        <v>1</v>
      </c>
      <c r="P720">
        <f t="shared" si="33"/>
        <v>593030</v>
      </c>
      <c r="Q720">
        <f t="shared" si="34"/>
        <v>1</v>
      </c>
      <c r="R720">
        <f t="shared" si="35"/>
        <v>1.6862553327824899E-6</v>
      </c>
    </row>
    <row r="721" spans="1:18" hidden="1" x14ac:dyDescent="0.3">
      <c r="A721" t="s">
        <v>7192</v>
      </c>
      <c r="B721" t="s">
        <v>7192</v>
      </c>
      <c r="C721">
        <v>3</v>
      </c>
      <c r="D721">
        <v>3</v>
      </c>
      <c r="E721">
        <v>3</v>
      </c>
      <c r="F721" t="s">
        <v>7193</v>
      </c>
      <c r="G721" t="s">
        <v>7194</v>
      </c>
      <c r="H721" t="s">
        <v>7195</v>
      </c>
      <c r="I721" s="5">
        <v>2283200</v>
      </c>
      <c r="J721" s="4">
        <v>18823000</v>
      </c>
      <c r="K721" s="3">
        <v>9763500</v>
      </c>
      <c r="L721" s="5">
        <v>5576600</v>
      </c>
      <c r="M721" s="4">
        <v>1313000</v>
      </c>
      <c r="N721" s="3">
        <v>1</v>
      </c>
      <c r="P721">
        <f t="shared" si="33"/>
        <v>4.2472201066260471</v>
      </c>
      <c r="Q721">
        <f t="shared" si="34"/>
        <v>7.6161462300076163E-7</v>
      </c>
      <c r="R721">
        <f t="shared" si="35"/>
        <v>1.7932073306315677E-7</v>
      </c>
    </row>
    <row r="722" spans="1:18" hidden="1" x14ac:dyDescent="0.3">
      <c r="A722" t="s">
        <v>7201</v>
      </c>
      <c r="B722" t="s">
        <v>7201</v>
      </c>
      <c r="C722" t="s">
        <v>7202</v>
      </c>
      <c r="D722" t="s">
        <v>7202</v>
      </c>
      <c r="E722" t="s">
        <v>7202</v>
      </c>
      <c r="F722" t="s">
        <v>7203</v>
      </c>
      <c r="G722" t="s">
        <v>7204</v>
      </c>
      <c r="H722" t="s">
        <v>7205</v>
      </c>
      <c r="I722" s="5">
        <v>1</v>
      </c>
      <c r="J722" s="4">
        <v>1</v>
      </c>
      <c r="K722" s="3">
        <v>1</v>
      </c>
      <c r="L722" s="5">
        <v>1</v>
      </c>
      <c r="M722" s="4">
        <v>1</v>
      </c>
      <c r="N722" s="3">
        <v>1</v>
      </c>
      <c r="P722">
        <f t="shared" si="33"/>
        <v>1</v>
      </c>
      <c r="Q722">
        <f t="shared" si="34"/>
        <v>1</v>
      </c>
      <c r="R722">
        <f t="shared" si="35"/>
        <v>1</v>
      </c>
    </row>
    <row r="723" spans="1:18" hidden="1" x14ac:dyDescent="0.3">
      <c r="A723" t="s">
        <v>7226</v>
      </c>
      <c r="B723" t="s">
        <v>7227</v>
      </c>
      <c r="C723" t="s">
        <v>7228</v>
      </c>
      <c r="D723" t="s">
        <v>7228</v>
      </c>
      <c r="E723" t="s">
        <v>7228</v>
      </c>
      <c r="F723" t="s">
        <v>7229</v>
      </c>
      <c r="G723" t="s">
        <v>7230</v>
      </c>
      <c r="H723" t="s">
        <v>7231</v>
      </c>
      <c r="I723" s="5">
        <v>3101100</v>
      </c>
      <c r="J723" s="4">
        <v>3195400</v>
      </c>
      <c r="K723" s="3">
        <v>740040</v>
      </c>
      <c r="L723" s="5">
        <v>3217500</v>
      </c>
      <c r="M723" s="4">
        <v>1</v>
      </c>
      <c r="N723" s="3">
        <v>1</v>
      </c>
      <c r="P723">
        <f t="shared" si="33"/>
        <v>3217500</v>
      </c>
      <c r="Q723">
        <f t="shared" si="34"/>
        <v>1</v>
      </c>
      <c r="R723">
        <f t="shared" si="35"/>
        <v>3.1080031080031079E-7</v>
      </c>
    </row>
    <row r="724" spans="1:18" hidden="1" x14ac:dyDescent="0.3">
      <c r="A724" t="s">
        <v>7247</v>
      </c>
      <c r="B724" t="s">
        <v>7248</v>
      </c>
      <c r="C724" t="s">
        <v>7249</v>
      </c>
      <c r="D724" t="s">
        <v>7249</v>
      </c>
      <c r="E724" t="s">
        <v>7249</v>
      </c>
      <c r="F724" t="s">
        <v>7250</v>
      </c>
      <c r="G724" t="s">
        <v>7251</v>
      </c>
      <c r="H724" t="s">
        <v>7252</v>
      </c>
      <c r="I724" s="5">
        <v>5978200</v>
      </c>
      <c r="J724" s="4">
        <v>5364100</v>
      </c>
      <c r="K724" s="3">
        <v>7848900</v>
      </c>
      <c r="L724" s="5">
        <v>2668800</v>
      </c>
      <c r="M724" s="4">
        <v>7948000</v>
      </c>
      <c r="N724" s="3">
        <v>1</v>
      </c>
      <c r="P724">
        <f t="shared" si="33"/>
        <v>0.3357825868142929</v>
      </c>
      <c r="Q724">
        <f t="shared" si="34"/>
        <v>1.2581781580271765E-7</v>
      </c>
      <c r="R724">
        <f t="shared" si="35"/>
        <v>3.7470023980815345E-7</v>
      </c>
    </row>
    <row r="725" spans="1:18" hidden="1" x14ac:dyDescent="0.3">
      <c r="A725" t="s">
        <v>7299</v>
      </c>
      <c r="B725" t="s">
        <v>7300</v>
      </c>
      <c r="C725" t="s">
        <v>7301</v>
      </c>
      <c r="D725" t="s">
        <v>7301</v>
      </c>
      <c r="E725" t="s">
        <v>7301</v>
      </c>
      <c r="F725" t="s">
        <v>7302</v>
      </c>
      <c r="G725" t="s">
        <v>7303</v>
      </c>
      <c r="H725" t="s">
        <v>7304</v>
      </c>
      <c r="I725" s="5">
        <v>2209400</v>
      </c>
      <c r="J725" s="4">
        <v>2367200</v>
      </c>
      <c r="K725" s="3">
        <v>4948200</v>
      </c>
      <c r="L725" s="5">
        <v>1233000</v>
      </c>
      <c r="M725" s="4">
        <v>1</v>
      </c>
      <c r="N725" s="3">
        <v>1</v>
      </c>
      <c r="P725">
        <f t="shared" si="33"/>
        <v>1233000</v>
      </c>
      <c r="Q725">
        <f t="shared" si="34"/>
        <v>1</v>
      </c>
      <c r="R725">
        <f t="shared" si="35"/>
        <v>8.1103000811030005E-7</v>
      </c>
    </row>
    <row r="726" spans="1:18" hidden="1" x14ac:dyDescent="0.3">
      <c r="A726" t="s">
        <v>7310</v>
      </c>
      <c r="B726" t="s">
        <v>7310</v>
      </c>
      <c r="C726" t="s">
        <v>4801</v>
      </c>
      <c r="D726" t="s">
        <v>4801</v>
      </c>
      <c r="E726" t="s">
        <v>4801</v>
      </c>
      <c r="F726" t="s">
        <v>7311</v>
      </c>
      <c r="G726" t="s">
        <v>7312</v>
      </c>
      <c r="H726" t="s">
        <v>7313</v>
      </c>
      <c r="I726" s="5">
        <v>1</v>
      </c>
      <c r="J726" s="4">
        <v>1</v>
      </c>
      <c r="K726" s="3">
        <v>1</v>
      </c>
      <c r="L726" s="5">
        <v>1</v>
      </c>
      <c r="M726" s="4">
        <v>1</v>
      </c>
      <c r="N726" s="3">
        <v>1</v>
      </c>
      <c r="P726">
        <f t="shared" si="33"/>
        <v>1</v>
      </c>
      <c r="Q726">
        <f t="shared" si="34"/>
        <v>1</v>
      </c>
      <c r="R726">
        <f t="shared" si="35"/>
        <v>1</v>
      </c>
    </row>
    <row r="727" spans="1:18" hidden="1" x14ac:dyDescent="0.3">
      <c r="A727" t="s">
        <v>7319</v>
      </c>
      <c r="B727" t="s">
        <v>7320</v>
      </c>
      <c r="C727" t="s">
        <v>7321</v>
      </c>
      <c r="D727" t="s">
        <v>7321</v>
      </c>
      <c r="E727" t="s">
        <v>7321</v>
      </c>
      <c r="F727" t="s">
        <v>7322</v>
      </c>
      <c r="G727" t="s">
        <v>7323</v>
      </c>
      <c r="H727" t="s">
        <v>7324</v>
      </c>
      <c r="I727" s="5">
        <v>1</v>
      </c>
      <c r="J727" s="4">
        <v>1</v>
      </c>
      <c r="K727" s="3">
        <v>1</v>
      </c>
      <c r="L727" s="5">
        <v>273660</v>
      </c>
      <c r="M727" s="4">
        <v>1</v>
      </c>
      <c r="N727" s="3">
        <v>1</v>
      </c>
      <c r="P727">
        <f t="shared" si="33"/>
        <v>273660</v>
      </c>
      <c r="Q727">
        <f t="shared" si="34"/>
        <v>1</v>
      </c>
      <c r="R727">
        <f t="shared" si="35"/>
        <v>3.654169407293722E-6</v>
      </c>
    </row>
    <row r="728" spans="1:18" hidden="1" x14ac:dyDescent="0.3">
      <c r="A728" t="s">
        <v>7331</v>
      </c>
      <c r="B728" t="s">
        <v>7332</v>
      </c>
      <c r="C728" t="s">
        <v>7333</v>
      </c>
      <c r="D728" t="s">
        <v>7333</v>
      </c>
      <c r="E728" t="s">
        <v>7333</v>
      </c>
      <c r="F728" t="s">
        <v>7334</v>
      </c>
      <c r="G728" t="s">
        <v>7335</v>
      </c>
      <c r="H728" t="s">
        <v>7336</v>
      </c>
      <c r="I728" s="5">
        <v>2136100</v>
      </c>
      <c r="J728" s="4">
        <v>1</v>
      </c>
      <c r="K728" s="3">
        <v>680150</v>
      </c>
      <c r="L728" s="5">
        <v>1</v>
      </c>
      <c r="M728" s="4">
        <v>1</v>
      </c>
      <c r="N728" s="3">
        <v>1</v>
      </c>
      <c r="P728">
        <f t="shared" si="33"/>
        <v>1</v>
      </c>
      <c r="Q728">
        <f t="shared" si="34"/>
        <v>1</v>
      </c>
      <c r="R728">
        <f t="shared" si="35"/>
        <v>1</v>
      </c>
    </row>
    <row r="729" spans="1:18" hidden="1" x14ac:dyDescent="0.3">
      <c r="A729" t="s">
        <v>7343</v>
      </c>
      <c r="B729" t="s">
        <v>7343</v>
      </c>
      <c r="C729" t="s">
        <v>4712</v>
      </c>
      <c r="D729" t="s">
        <v>4712</v>
      </c>
      <c r="E729" t="s">
        <v>4712</v>
      </c>
      <c r="F729" t="s">
        <v>7344</v>
      </c>
      <c r="G729" t="s">
        <v>7345</v>
      </c>
      <c r="H729" t="s">
        <v>7346</v>
      </c>
      <c r="I729" s="5">
        <v>1</v>
      </c>
      <c r="J729" s="4">
        <v>1</v>
      </c>
      <c r="K729" s="3">
        <v>1</v>
      </c>
      <c r="L729" s="5">
        <v>1</v>
      </c>
      <c r="M729" s="4">
        <v>1</v>
      </c>
      <c r="N729" s="3">
        <v>1</v>
      </c>
      <c r="P729">
        <f t="shared" si="33"/>
        <v>1</v>
      </c>
      <c r="Q729">
        <f t="shared" si="34"/>
        <v>1</v>
      </c>
      <c r="R729">
        <f t="shared" si="35"/>
        <v>1</v>
      </c>
    </row>
    <row r="730" spans="1:18" hidden="1" x14ac:dyDescent="0.3">
      <c r="A730" t="s">
        <v>7352</v>
      </c>
      <c r="B730" t="s">
        <v>7353</v>
      </c>
      <c r="C730" t="s">
        <v>7354</v>
      </c>
      <c r="D730" t="s">
        <v>7354</v>
      </c>
      <c r="E730" t="s">
        <v>7354</v>
      </c>
      <c r="F730" t="s">
        <v>7355</v>
      </c>
      <c r="G730" t="s">
        <v>7356</v>
      </c>
      <c r="H730" t="s">
        <v>7357</v>
      </c>
      <c r="I730" s="5">
        <v>2604400</v>
      </c>
      <c r="J730" s="4">
        <v>1</v>
      </c>
      <c r="K730" s="3">
        <v>1</v>
      </c>
      <c r="L730" s="5">
        <v>2464500</v>
      </c>
      <c r="M730" s="4">
        <v>1</v>
      </c>
      <c r="N730" s="3">
        <v>1</v>
      </c>
      <c r="P730">
        <f t="shared" si="33"/>
        <v>2464500</v>
      </c>
      <c r="Q730">
        <f t="shared" si="34"/>
        <v>1</v>
      </c>
      <c r="R730">
        <f t="shared" si="35"/>
        <v>4.0576181781294382E-7</v>
      </c>
    </row>
    <row r="731" spans="1:18" hidden="1" x14ac:dyDescent="0.3">
      <c r="A731" t="s">
        <v>7364</v>
      </c>
      <c r="B731" t="s">
        <v>7365</v>
      </c>
      <c r="C731" t="s">
        <v>7366</v>
      </c>
      <c r="D731" t="s">
        <v>253</v>
      </c>
      <c r="E731" t="s">
        <v>7367</v>
      </c>
      <c r="F731" t="s">
        <v>7368</v>
      </c>
      <c r="G731" t="s">
        <v>7369</v>
      </c>
      <c r="H731" t="s">
        <v>7370</v>
      </c>
      <c r="I731" s="5">
        <v>1</v>
      </c>
      <c r="J731" s="4">
        <v>1</v>
      </c>
      <c r="K731" s="3">
        <v>1</v>
      </c>
      <c r="L731" s="5">
        <v>1</v>
      </c>
      <c r="M731" s="4">
        <v>1</v>
      </c>
      <c r="N731" s="3">
        <v>1</v>
      </c>
      <c r="P731">
        <f t="shared" si="33"/>
        <v>1</v>
      </c>
      <c r="Q731">
        <f t="shared" si="34"/>
        <v>1</v>
      </c>
      <c r="R731">
        <f t="shared" si="35"/>
        <v>1</v>
      </c>
    </row>
    <row r="732" spans="1:18" hidden="1" x14ac:dyDescent="0.3">
      <c r="A732" t="s">
        <v>7380</v>
      </c>
      <c r="B732" t="s">
        <v>7381</v>
      </c>
      <c r="C732" t="s">
        <v>7382</v>
      </c>
      <c r="D732" t="s">
        <v>7382</v>
      </c>
      <c r="E732" t="s">
        <v>7382</v>
      </c>
      <c r="F732" t="s">
        <v>7383</v>
      </c>
      <c r="G732" t="s">
        <v>7384</v>
      </c>
      <c r="H732" t="s">
        <v>7385</v>
      </c>
      <c r="I732" s="5">
        <v>1</v>
      </c>
      <c r="J732" s="4">
        <v>1</v>
      </c>
      <c r="K732" s="3">
        <v>1</v>
      </c>
      <c r="L732" s="5">
        <v>1</v>
      </c>
      <c r="M732" s="4">
        <v>1</v>
      </c>
      <c r="N732" s="3">
        <v>1</v>
      </c>
      <c r="P732">
        <f t="shared" si="33"/>
        <v>1</v>
      </c>
      <c r="Q732">
        <f t="shared" si="34"/>
        <v>1</v>
      </c>
      <c r="R732">
        <f t="shared" si="35"/>
        <v>1</v>
      </c>
    </row>
    <row r="733" spans="1:18" hidden="1" x14ac:dyDescent="0.3">
      <c r="A733" t="s">
        <v>7412</v>
      </c>
      <c r="B733" t="s">
        <v>7413</v>
      </c>
      <c r="C733" t="s">
        <v>7414</v>
      </c>
      <c r="D733" t="s">
        <v>7414</v>
      </c>
      <c r="E733" t="s">
        <v>7414</v>
      </c>
      <c r="F733" t="s">
        <v>7415</v>
      </c>
      <c r="G733" t="s">
        <v>7416</v>
      </c>
      <c r="H733" t="s">
        <v>7417</v>
      </c>
      <c r="I733" s="5">
        <v>2723500</v>
      </c>
      <c r="J733" s="4">
        <v>1</v>
      </c>
      <c r="K733" s="3">
        <v>1</v>
      </c>
      <c r="L733" s="5">
        <v>1</v>
      </c>
      <c r="M733" s="4">
        <v>1</v>
      </c>
      <c r="N733" s="3">
        <v>1</v>
      </c>
      <c r="P733">
        <f t="shared" si="33"/>
        <v>1</v>
      </c>
      <c r="Q733">
        <f t="shared" si="34"/>
        <v>1</v>
      </c>
      <c r="R733">
        <f t="shared" si="35"/>
        <v>1</v>
      </c>
    </row>
    <row r="734" spans="1:18" hidden="1" x14ac:dyDescent="0.3">
      <c r="A734" t="s">
        <v>7426</v>
      </c>
      <c r="B734" t="s">
        <v>7427</v>
      </c>
      <c r="C734" t="s">
        <v>7428</v>
      </c>
      <c r="D734" t="s">
        <v>7428</v>
      </c>
      <c r="E734" t="s">
        <v>7428</v>
      </c>
      <c r="F734" t="s">
        <v>7429</v>
      </c>
      <c r="G734" t="s">
        <v>7430</v>
      </c>
      <c r="H734" t="s">
        <v>7431</v>
      </c>
      <c r="I734" s="5">
        <v>1</v>
      </c>
      <c r="J734" s="4">
        <v>1</v>
      </c>
      <c r="K734" s="3">
        <v>1</v>
      </c>
      <c r="L734" s="5">
        <v>1</v>
      </c>
      <c r="M734" s="4">
        <v>1</v>
      </c>
      <c r="N734" s="3">
        <v>1</v>
      </c>
      <c r="P734">
        <f t="shared" si="33"/>
        <v>1</v>
      </c>
      <c r="Q734">
        <f t="shared" si="34"/>
        <v>1</v>
      </c>
      <c r="R734">
        <f t="shared" si="35"/>
        <v>1</v>
      </c>
    </row>
    <row r="735" spans="1:18" hidden="1" x14ac:dyDescent="0.3">
      <c r="A735" t="s">
        <v>7437</v>
      </c>
      <c r="B735" t="s">
        <v>7437</v>
      </c>
      <c r="C735">
        <v>4</v>
      </c>
      <c r="D735">
        <v>4</v>
      </c>
      <c r="E735">
        <v>4</v>
      </c>
      <c r="F735" t="s">
        <v>7438</v>
      </c>
      <c r="G735" t="s">
        <v>7439</v>
      </c>
      <c r="H735" t="s">
        <v>7440</v>
      </c>
      <c r="I735" s="5">
        <v>1</v>
      </c>
      <c r="J735" s="4">
        <v>1</v>
      </c>
      <c r="K735" s="3">
        <v>1</v>
      </c>
      <c r="L735" s="5">
        <v>1</v>
      </c>
      <c r="M735" s="4">
        <v>1</v>
      </c>
      <c r="N735" s="3">
        <v>1</v>
      </c>
      <c r="P735">
        <f t="shared" si="33"/>
        <v>1</v>
      </c>
      <c r="Q735">
        <f t="shared" si="34"/>
        <v>1</v>
      </c>
      <c r="R735">
        <f t="shared" si="35"/>
        <v>1</v>
      </c>
    </row>
    <row r="736" spans="1:18" hidden="1" x14ac:dyDescent="0.3">
      <c r="A736" t="s">
        <v>7446</v>
      </c>
      <c r="B736" t="s">
        <v>7447</v>
      </c>
      <c r="C736" t="s">
        <v>7448</v>
      </c>
      <c r="D736" t="s">
        <v>7448</v>
      </c>
      <c r="E736" t="s">
        <v>7448</v>
      </c>
      <c r="F736" t="s">
        <v>7449</v>
      </c>
      <c r="G736" t="s">
        <v>7450</v>
      </c>
      <c r="H736" t="s">
        <v>7451</v>
      </c>
      <c r="I736" s="5">
        <v>1794400</v>
      </c>
      <c r="J736" s="4">
        <v>5600900</v>
      </c>
      <c r="K736" s="3">
        <v>3070400</v>
      </c>
      <c r="L736" s="5">
        <v>2931900</v>
      </c>
      <c r="M736" s="4">
        <v>3259100</v>
      </c>
      <c r="N736" s="3">
        <v>1</v>
      </c>
      <c r="P736">
        <f t="shared" si="33"/>
        <v>0.89960418520450436</v>
      </c>
      <c r="Q736">
        <f t="shared" si="34"/>
        <v>3.0683317480285968E-7</v>
      </c>
      <c r="R736">
        <f t="shared" si="35"/>
        <v>3.4107575292472453E-7</v>
      </c>
    </row>
    <row r="737" spans="1:18" hidden="1" x14ac:dyDescent="0.3">
      <c r="A737" t="s">
        <v>7470</v>
      </c>
      <c r="B737" t="s">
        <v>7470</v>
      </c>
      <c r="C737">
        <v>1</v>
      </c>
      <c r="D737">
        <v>1</v>
      </c>
      <c r="E737">
        <v>1</v>
      </c>
      <c r="F737" t="s">
        <v>7471</v>
      </c>
      <c r="G737" t="s">
        <v>7472</v>
      </c>
      <c r="H737" t="s">
        <v>7473</v>
      </c>
      <c r="I737" s="5">
        <v>1</v>
      </c>
      <c r="J737" s="4">
        <v>1</v>
      </c>
      <c r="K737" s="3">
        <v>1</v>
      </c>
      <c r="L737" s="5">
        <v>1</v>
      </c>
      <c r="M737" s="4">
        <v>1</v>
      </c>
      <c r="N737" s="3">
        <v>1</v>
      </c>
      <c r="P737">
        <f t="shared" si="33"/>
        <v>1</v>
      </c>
      <c r="Q737">
        <f t="shared" si="34"/>
        <v>1</v>
      </c>
      <c r="R737">
        <f t="shared" si="35"/>
        <v>1</v>
      </c>
    </row>
    <row r="738" spans="1:18" hidden="1" x14ac:dyDescent="0.3">
      <c r="A738" t="s">
        <v>7475</v>
      </c>
      <c r="B738" t="s">
        <v>7475</v>
      </c>
      <c r="C738" t="s">
        <v>7202</v>
      </c>
      <c r="D738" t="s">
        <v>3834</v>
      </c>
      <c r="E738" t="s">
        <v>3834</v>
      </c>
      <c r="F738" t="s">
        <v>7476</v>
      </c>
      <c r="G738" t="s">
        <v>7477</v>
      </c>
      <c r="H738" t="s">
        <v>7478</v>
      </c>
      <c r="I738" s="5">
        <v>1</v>
      </c>
      <c r="J738" s="4">
        <v>1</v>
      </c>
      <c r="K738" s="3">
        <v>1</v>
      </c>
      <c r="L738" s="5">
        <v>410600</v>
      </c>
      <c r="M738" s="4">
        <v>1</v>
      </c>
      <c r="N738" s="3">
        <v>1</v>
      </c>
      <c r="P738">
        <f t="shared" si="33"/>
        <v>410600</v>
      </c>
      <c r="Q738">
        <f t="shared" si="34"/>
        <v>1</v>
      </c>
      <c r="R738">
        <f t="shared" si="35"/>
        <v>2.4354603019970773E-6</v>
      </c>
    </row>
    <row r="739" spans="1:18" hidden="1" x14ac:dyDescent="0.3">
      <c r="A739" t="s">
        <v>7486</v>
      </c>
      <c r="B739" t="s">
        <v>7487</v>
      </c>
      <c r="C739" t="s">
        <v>4236</v>
      </c>
      <c r="D739" t="s">
        <v>4236</v>
      </c>
      <c r="E739" t="s">
        <v>4236</v>
      </c>
      <c r="F739" t="s">
        <v>7488</v>
      </c>
      <c r="G739" t="s">
        <v>7489</v>
      </c>
      <c r="H739" t="s">
        <v>7490</v>
      </c>
      <c r="I739" s="5">
        <v>1</v>
      </c>
      <c r="J739" s="4">
        <v>1</v>
      </c>
      <c r="K739" s="3">
        <v>1</v>
      </c>
      <c r="L739" s="5">
        <v>1</v>
      </c>
      <c r="M739" s="4">
        <v>1</v>
      </c>
      <c r="N739" s="3">
        <v>1</v>
      </c>
      <c r="P739">
        <f t="shared" si="33"/>
        <v>1</v>
      </c>
      <c r="Q739">
        <f t="shared" si="34"/>
        <v>1</v>
      </c>
      <c r="R739">
        <f t="shared" si="35"/>
        <v>1</v>
      </c>
    </row>
    <row r="740" spans="1:18" hidden="1" x14ac:dyDescent="0.3">
      <c r="A740" t="s">
        <v>7496</v>
      </c>
      <c r="B740" t="s">
        <v>7496</v>
      </c>
      <c r="C740">
        <v>4</v>
      </c>
      <c r="D740">
        <v>4</v>
      </c>
      <c r="E740">
        <v>4</v>
      </c>
      <c r="F740" t="s">
        <v>7497</v>
      </c>
      <c r="G740" t="s">
        <v>7498</v>
      </c>
      <c r="H740" t="s">
        <v>7499</v>
      </c>
      <c r="I740" s="5">
        <v>1</v>
      </c>
      <c r="J740" s="4">
        <v>1</v>
      </c>
      <c r="K740" s="3">
        <v>1</v>
      </c>
      <c r="L740" s="5">
        <v>1</v>
      </c>
      <c r="M740" s="4">
        <v>1</v>
      </c>
      <c r="N740" s="3">
        <v>1</v>
      </c>
      <c r="P740">
        <f t="shared" si="33"/>
        <v>1</v>
      </c>
      <c r="Q740">
        <f t="shared" si="34"/>
        <v>1</v>
      </c>
      <c r="R740">
        <f t="shared" si="35"/>
        <v>1</v>
      </c>
    </row>
    <row r="741" spans="1:18" hidden="1" x14ac:dyDescent="0.3">
      <c r="A741" t="s">
        <v>7513</v>
      </c>
      <c r="B741" t="s">
        <v>7513</v>
      </c>
      <c r="C741">
        <v>1</v>
      </c>
      <c r="D741">
        <v>1</v>
      </c>
      <c r="E741">
        <v>1</v>
      </c>
      <c r="F741" t="s">
        <v>7514</v>
      </c>
      <c r="G741" t="s">
        <v>7515</v>
      </c>
      <c r="H741" t="s">
        <v>7516</v>
      </c>
      <c r="I741" s="5">
        <v>1</v>
      </c>
      <c r="J741" s="4">
        <v>13858000</v>
      </c>
      <c r="K741" s="3">
        <v>14059000</v>
      </c>
      <c r="L741" s="5">
        <v>2248700</v>
      </c>
      <c r="M741" s="4">
        <v>5219800</v>
      </c>
      <c r="N741" s="3">
        <v>1</v>
      </c>
      <c r="P741">
        <f t="shared" si="33"/>
        <v>0.4308019464347293</v>
      </c>
      <c r="Q741">
        <f t="shared" si="34"/>
        <v>1.9157822138779263E-7</v>
      </c>
      <c r="R741">
        <f t="shared" si="35"/>
        <v>4.4470138302130118E-7</v>
      </c>
    </row>
    <row r="742" spans="1:18" hidden="1" x14ac:dyDescent="0.3">
      <c r="A742" t="s">
        <v>7519</v>
      </c>
      <c r="B742" t="s">
        <v>7519</v>
      </c>
      <c r="C742">
        <v>2</v>
      </c>
      <c r="D742">
        <v>2</v>
      </c>
      <c r="E742">
        <v>2</v>
      </c>
      <c r="F742" t="s">
        <v>7520</v>
      </c>
      <c r="G742" t="s">
        <v>7521</v>
      </c>
      <c r="H742" t="s">
        <v>7522</v>
      </c>
      <c r="I742" s="5">
        <v>1</v>
      </c>
      <c r="J742" s="4">
        <v>1</v>
      </c>
      <c r="K742" s="3">
        <v>1</v>
      </c>
      <c r="L742" s="5">
        <v>1</v>
      </c>
      <c r="M742" s="4">
        <v>1</v>
      </c>
      <c r="N742" s="3">
        <v>1</v>
      </c>
      <c r="P742">
        <f t="shared" si="33"/>
        <v>1</v>
      </c>
      <c r="Q742">
        <f t="shared" si="34"/>
        <v>1</v>
      </c>
      <c r="R742">
        <f t="shared" si="35"/>
        <v>1</v>
      </c>
    </row>
    <row r="743" spans="1:18" hidden="1" x14ac:dyDescent="0.3">
      <c r="A743" t="s">
        <v>7569</v>
      </c>
      <c r="B743" t="s">
        <v>7569</v>
      </c>
      <c r="C743">
        <v>2</v>
      </c>
      <c r="D743">
        <v>2</v>
      </c>
      <c r="E743">
        <v>2</v>
      </c>
      <c r="F743" t="s">
        <v>7570</v>
      </c>
      <c r="G743" t="s">
        <v>7571</v>
      </c>
      <c r="H743" t="s">
        <v>7572</v>
      </c>
      <c r="I743" s="5">
        <v>1</v>
      </c>
      <c r="J743" s="4">
        <v>1</v>
      </c>
      <c r="K743" s="3">
        <v>1</v>
      </c>
      <c r="L743" s="5">
        <v>126630</v>
      </c>
      <c r="M743" s="4">
        <v>1</v>
      </c>
      <c r="N743" s="3">
        <v>1</v>
      </c>
      <c r="P743">
        <f t="shared" si="33"/>
        <v>126630</v>
      </c>
      <c r="Q743">
        <f t="shared" si="34"/>
        <v>1</v>
      </c>
      <c r="R743">
        <f t="shared" si="35"/>
        <v>7.8970228223959565E-6</v>
      </c>
    </row>
    <row r="744" spans="1:18" hidden="1" x14ac:dyDescent="0.3">
      <c r="A744" t="s">
        <v>7577</v>
      </c>
      <c r="B744" t="s">
        <v>7577</v>
      </c>
      <c r="C744">
        <v>1</v>
      </c>
      <c r="D744">
        <v>1</v>
      </c>
      <c r="E744">
        <v>1</v>
      </c>
      <c r="F744" t="s">
        <v>7578</v>
      </c>
      <c r="G744" t="s">
        <v>7579</v>
      </c>
      <c r="H744" t="s">
        <v>7580</v>
      </c>
      <c r="I744" s="5">
        <v>1</v>
      </c>
      <c r="J744" s="4">
        <v>1</v>
      </c>
      <c r="K744" s="3">
        <v>1</v>
      </c>
      <c r="L744" s="5">
        <v>1</v>
      </c>
      <c r="M744" s="4">
        <v>1</v>
      </c>
      <c r="N744" s="3">
        <v>1</v>
      </c>
      <c r="P744">
        <f t="shared" si="33"/>
        <v>1</v>
      </c>
      <c r="Q744">
        <f t="shared" si="34"/>
        <v>1</v>
      </c>
      <c r="R744">
        <f t="shared" si="35"/>
        <v>1</v>
      </c>
    </row>
    <row r="745" spans="1:18" hidden="1" x14ac:dyDescent="0.3">
      <c r="A745" t="s">
        <v>7583</v>
      </c>
      <c r="B745" t="s">
        <v>7583</v>
      </c>
      <c r="C745">
        <v>1</v>
      </c>
      <c r="D745">
        <v>1</v>
      </c>
      <c r="E745">
        <v>1</v>
      </c>
      <c r="F745" t="s">
        <v>7584</v>
      </c>
      <c r="G745" t="s">
        <v>7585</v>
      </c>
      <c r="H745" t="s">
        <v>7586</v>
      </c>
      <c r="I745" s="5">
        <v>1</v>
      </c>
      <c r="J745" s="4">
        <v>1</v>
      </c>
      <c r="K745" s="3">
        <v>1465200</v>
      </c>
      <c r="L745" s="5">
        <v>1211900</v>
      </c>
      <c r="M745" s="4">
        <v>1</v>
      </c>
      <c r="N745" s="3">
        <v>1</v>
      </c>
      <c r="P745">
        <f t="shared" si="33"/>
        <v>1211900</v>
      </c>
      <c r="Q745">
        <f t="shared" si="34"/>
        <v>1</v>
      </c>
      <c r="R745">
        <f t="shared" si="35"/>
        <v>8.2515058998267179E-7</v>
      </c>
    </row>
    <row r="746" spans="1:18" hidden="1" x14ac:dyDescent="0.3">
      <c r="A746" t="s">
        <v>7600</v>
      </c>
      <c r="B746" t="s">
        <v>7601</v>
      </c>
      <c r="C746" t="s">
        <v>7602</v>
      </c>
      <c r="D746" t="s">
        <v>7602</v>
      </c>
      <c r="E746" t="s">
        <v>7602</v>
      </c>
      <c r="F746" t="s">
        <v>7603</v>
      </c>
      <c r="G746" t="s">
        <v>7604</v>
      </c>
      <c r="H746" t="s">
        <v>7605</v>
      </c>
      <c r="I746" s="5">
        <v>655870</v>
      </c>
      <c r="J746" s="4">
        <v>7357400</v>
      </c>
      <c r="K746" s="3">
        <v>2939300</v>
      </c>
      <c r="L746" s="5">
        <v>1384900</v>
      </c>
      <c r="M746" s="4">
        <v>1</v>
      </c>
      <c r="N746" s="3">
        <v>1</v>
      </c>
      <c r="P746">
        <f t="shared" si="33"/>
        <v>1384900</v>
      </c>
      <c r="Q746">
        <f t="shared" si="34"/>
        <v>1</v>
      </c>
      <c r="R746">
        <f t="shared" si="35"/>
        <v>7.2207379594194527E-7</v>
      </c>
    </row>
    <row r="747" spans="1:18" hidden="1" x14ac:dyDescent="0.3">
      <c r="A747" t="s">
        <v>7612</v>
      </c>
      <c r="B747" t="s">
        <v>7612</v>
      </c>
      <c r="C747">
        <v>2</v>
      </c>
      <c r="D747">
        <v>2</v>
      </c>
      <c r="E747">
        <v>2</v>
      </c>
      <c r="F747" t="s">
        <v>7613</v>
      </c>
      <c r="G747" t="s">
        <v>7614</v>
      </c>
      <c r="H747" t="s">
        <v>7615</v>
      </c>
      <c r="I747" s="5">
        <v>1</v>
      </c>
      <c r="J747" s="4">
        <v>1</v>
      </c>
      <c r="K747" s="3">
        <v>1</v>
      </c>
      <c r="L747" s="5">
        <v>1</v>
      </c>
      <c r="M747" s="4">
        <v>1</v>
      </c>
      <c r="N747" s="3">
        <v>1</v>
      </c>
      <c r="P747">
        <f t="shared" si="33"/>
        <v>1</v>
      </c>
      <c r="Q747">
        <f t="shared" si="34"/>
        <v>1</v>
      </c>
      <c r="R747">
        <f t="shared" si="35"/>
        <v>1</v>
      </c>
    </row>
    <row r="748" spans="1:18" hidden="1" x14ac:dyDescent="0.3">
      <c r="A748" t="s">
        <v>7620</v>
      </c>
      <c r="B748" t="s">
        <v>7620</v>
      </c>
      <c r="C748">
        <v>1</v>
      </c>
      <c r="D748">
        <v>1</v>
      </c>
      <c r="E748">
        <v>1</v>
      </c>
      <c r="F748" t="s">
        <v>7621</v>
      </c>
      <c r="G748" t="s">
        <v>7622</v>
      </c>
      <c r="H748" t="s">
        <v>7623</v>
      </c>
      <c r="I748" s="5">
        <v>1</v>
      </c>
      <c r="J748" s="4">
        <v>1</v>
      </c>
      <c r="K748" s="3">
        <v>1</v>
      </c>
      <c r="L748" s="5">
        <v>1</v>
      </c>
      <c r="M748" s="4">
        <v>1</v>
      </c>
      <c r="N748" s="3">
        <v>1</v>
      </c>
      <c r="P748">
        <f t="shared" si="33"/>
        <v>1</v>
      </c>
      <c r="Q748">
        <f t="shared" si="34"/>
        <v>1</v>
      </c>
      <c r="R748">
        <f t="shared" si="35"/>
        <v>1</v>
      </c>
    </row>
    <row r="749" spans="1:18" hidden="1" x14ac:dyDescent="0.3">
      <c r="A749" t="s">
        <v>7626</v>
      </c>
      <c r="B749" t="s">
        <v>7626</v>
      </c>
      <c r="C749">
        <v>2</v>
      </c>
      <c r="D749">
        <v>2</v>
      </c>
      <c r="E749">
        <v>2</v>
      </c>
      <c r="F749" t="s">
        <v>7627</v>
      </c>
      <c r="G749" t="s">
        <v>7628</v>
      </c>
      <c r="H749" t="s">
        <v>7629</v>
      </c>
      <c r="I749" s="5">
        <v>1</v>
      </c>
      <c r="J749" s="4">
        <v>1</v>
      </c>
      <c r="K749" s="3">
        <v>1</v>
      </c>
      <c r="L749" s="5">
        <v>1</v>
      </c>
      <c r="M749" s="4">
        <v>1</v>
      </c>
      <c r="N749" s="3">
        <v>1</v>
      </c>
      <c r="P749">
        <f t="shared" si="33"/>
        <v>1</v>
      </c>
      <c r="Q749">
        <f t="shared" si="34"/>
        <v>1</v>
      </c>
      <c r="R749">
        <f t="shared" si="35"/>
        <v>1</v>
      </c>
    </row>
    <row r="750" spans="1:18" hidden="1" x14ac:dyDescent="0.3">
      <c r="A750" t="s">
        <v>7634</v>
      </c>
      <c r="B750" t="s">
        <v>7635</v>
      </c>
      <c r="C750" t="s">
        <v>3834</v>
      </c>
      <c r="D750" t="s">
        <v>3834</v>
      </c>
      <c r="E750" t="s">
        <v>3834</v>
      </c>
      <c r="F750" t="s">
        <v>7636</v>
      </c>
      <c r="G750" t="s">
        <v>7637</v>
      </c>
      <c r="H750" t="s">
        <v>7638</v>
      </c>
      <c r="I750" s="5">
        <v>1168900</v>
      </c>
      <c r="J750" s="4">
        <v>764450</v>
      </c>
      <c r="K750" s="3">
        <v>1</v>
      </c>
      <c r="L750" s="5">
        <v>582040</v>
      </c>
      <c r="M750" s="4">
        <v>1</v>
      </c>
      <c r="N750" s="3">
        <v>1</v>
      </c>
      <c r="P750">
        <f t="shared" si="33"/>
        <v>582040</v>
      </c>
      <c r="Q750">
        <f t="shared" si="34"/>
        <v>1</v>
      </c>
      <c r="R750">
        <f t="shared" si="35"/>
        <v>1.7180949762902893E-6</v>
      </c>
    </row>
    <row r="751" spans="1:18" hidden="1" x14ac:dyDescent="0.3">
      <c r="A751" t="s">
        <v>7644</v>
      </c>
      <c r="B751" t="s">
        <v>7644</v>
      </c>
      <c r="C751">
        <v>5</v>
      </c>
      <c r="D751">
        <v>1</v>
      </c>
      <c r="E751">
        <v>1</v>
      </c>
      <c r="F751" t="s">
        <v>7645</v>
      </c>
      <c r="G751" t="s">
        <v>7646</v>
      </c>
      <c r="H751" t="s">
        <v>7647</v>
      </c>
      <c r="I751" s="5">
        <v>1095900</v>
      </c>
      <c r="J751" s="4">
        <v>757920</v>
      </c>
      <c r="K751" s="3">
        <v>1</v>
      </c>
      <c r="L751" s="5">
        <v>397870</v>
      </c>
      <c r="M751" s="4">
        <v>1</v>
      </c>
      <c r="N751" s="3">
        <v>1</v>
      </c>
      <c r="P751">
        <f t="shared" si="33"/>
        <v>397870</v>
      </c>
      <c r="Q751">
        <f t="shared" si="34"/>
        <v>1</v>
      </c>
      <c r="R751">
        <f t="shared" si="35"/>
        <v>2.5133837685676225E-6</v>
      </c>
    </row>
    <row r="752" spans="1:18" hidden="1" x14ac:dyDescent="0.3">
      <c r="A752" t="s">
        <v>7654</v>
      </c>
      <c r="B752" t="s">
        <v>7654</v>
      </c>
      <c r="C752">
        <v>8</v>
      </c>
      <c r="D752">
        <v>1</v>
      </c>
      <c r="E752">
        <v>1</v>
      </c>
      <c r="F752" t="s">
        <v>7655</v>
      </c>
      <c r="G752" t="s">
        <v>7656</v>
      </c>
      <c r="H752" t="s">
        <v>7657</v>
      </c>
      <c r="I752" s="5">
        <v>1</v>
      </c>
      <c r="J752" s="4">
        <v>1</v>
      </c>
      <c r="K752" s="3">
        <v>1</v>
      </c>
      <c r="L752" s="5">
        <v>1</v>
      </c>
      <c r="M752" s="4">
        <v>1</v>
      </c>
      <c r="N752" s="3">
        <v>1</v>
      </c>
      <c r="P752">
        <f t="shared" si="33"/>
        <v>1</v>
      </c>
      <c r="Q752">
        <f t="shared" si="34"/>
        <v>1</v>
      </c>
      <c r="R752">
        <f t="shared" si="35"/>
        <v>1</v>
      </c>
    </row>
    <row r="753" spans="1:18" hidden="1" x14ac:dyDescent="0.3">
      <c r="A753" t="s">
        <v>7664</v>
      </c>
      <c r="B753" t="s">
        <v>7664</v>
      </c>
      <c r="C753" t="s">
        <v>7665</v>
      </c>
      <c r="D753" t="s">
        <v>7665</v>
      </c>
      <c r="E753" t="s">
        <v>7665</v>
      </c>
      <c r="F753" t="s">
        <v>7666</v>
      </c>
      <c r="G753" t="s">
        <v>7667</v>
      </c>
      <c r="H753" t="s">
        <v>7668</v>
      </c>
      <c r="I753" s="5">
        <v>1</v>
      </c>
      <c r="J753" s="4">
        <v>1</v>
      </c>
      <c r="K753" s="3">
        <v>1</v>
      </c>
      <c r="L753" s="5">
        <v>1</v>
      </c>
      <c r="M753" s="4">
        <v>1</v>
      </c>
      <c r="N753" s="3">
        <v>1</v>
      </c>
      <c r="P753">
        <f t="shared" si="33"/>
        <v>1</v>
      </c>
      <c r="Q753">
        <f t="shared" si="34"/>
        <v>1</v>
      </c>
      <c r="R753">
        <f t="shared" si="35"/>
        <v>1</v>
      </c>
    </row>
    <row r="754" spans="1:18" hidden="1" x14ac:dyDescent="0.3">
      <c r="A754" t="s">
        <v>7674</v>
      </c>
      <c r="B754" t="s">
        <v>7675</v>
      </c>
      <c r="C754" t="s">
        <v>7676</v>
      </c>
      <c r="D754" t="s">
        <v>7676</v>
      </c>
      <c r="E754" t="s">
        <v>7676</v>
      </c>
      <c r="F754" t="s">
        <v>7677</v>
      </c>
      <c r="G754" t="s">
        <v>7678</v>
      </c>
      <c r="H754" t="s">
        <v>7679</v>
      </c>
      <c r="I754" s="5">
        <v>1</v>
      </c>
      <c r="J754" s="4">
        <v>713920</v>
      </c>
      <c r="K754" s="3">
        <v>1545600</v>
      </c>
      <c r="L754" s="5">
        <v>1156000</v>
      </c>
      <c r="M754" s="4">
        <v>2671700</v>
      </c>
      <c r="N754" s="3">
        <v>1</v>
      </c>
      <c r="P754">
        <f t="shared" si="33"/>
        <v>0.43268331025189954</v>
      </c>
      <c r="Q754">
        <f t="shared" si="34"/>
        <v>3.7429352097915183E-7</v>
      </c>
      <c r="R754">
        <f t="shared" si="35"/>
        <v>8.6505190311418682E-7</v>
      </c>
    </row>
    <row r="755" spans="1:18" hidden="1" x14ac:dyDescent="0.3">
      <c r="A755" t="s">
        <v>7686</v>
      </c>
      <c r="B755" t="s">
        <v>7686</v>
      </c>
      <c r="C755" t="s">
        <v>406</v>
      </c>
      <c r="D755" t="s">
        <v>406</v>
      </c>
      <c r="E755" t="s">
        <v>406</v>
      </c>
      <c r="F755" t="s">
        <v>7687</v>
      </c>
      <c r="G755" t="s">
        <v>7688</v>
      </c>
      <c r="H755" t="s">
        <v>7689</v>
      </c>
      <c r="I755" s="5">
        <v>1</v>
      </c>
      <c r="J755" s="4">
        <v>1</v>
      </c>
      <c r="K755" s="3">
        <v>1</v>
      </c>
      <c r="L755" s="5">
        <v>1</v>
      </c>
      <c r="M755" s="4">
        <v>1</v>
      </c>
      <c r="N755" s="3">
        <v>1</v>
      </c>
      <c r="P755">
        <f t="shared" si="33"/>
        <v>1</v>
      </c>
      <c r="Q755">
        <f t="shared" si="34"/>
        <v>1</v>
      </c>
      <c r="R755">
        <f t="shared" si="35"/>
        <v>1</v>
      </c>
    </row>
    <row r="756" spans="1:18" hidden="1" x14ac:dyDescent="0.3">
      <c r="A756" t="s">
        <v>7692</v>
      </c>
      <c r="B756" t="s">
        <v>7692</v>
      </c>
      <c r="C756" t="s">
        <v>2235</v>
      </c>
      <c r="D756" t="s">
        <v>2235</v>
      </c>
      <c r="E756" t="s">
        <v>2235</v>
      </c>
      <c r="F756" t="s">
        <v>7693</v>
      </c>
      <c r="G756" t="s">
        <v>7694</v>
      </c>
      <c r="H756" t="s">
        <v>7695</v>
      </c>
      <c r="I756" s="5">
        <v>1</v>
      </c>
      <c r="J756" s="4">
        <v>1</v>
      </c>
      <c r="K756" s="3">
        <v>1</v>
      </c>
      <c r="L756" s="5">
        <v>1</v>
      </c>
      <c r="M756" s="4">
        <v>1</v>
      </c>
      <c r="N756" s="3">
        <v>1</v>
      </c>
      <c r="P756">
        <f t="shared" si="33"/>
        <v>1</v>
      </c>
      <c r="Q756">
        <f t="shared" si="34"/>
        <v>1</v>
      </c>
      <c r="R756">
        <f t="shared" si="35"/>
        <v>1</v>
      </c>
    </row>
    <row r="757" spans="1:18" hidden="1" x14ac:dyDescent="0.3">
      <c r="A757" t="s">
        <v>7701</v>
      </c>
      <c r="B757" t="s">
        <v>7701</v>
      </c>
      <c r="C757">
        <v>1</v>
      </c>
      <c r="D757">
        <v>1</v>
      </c>
      <c r="E757">
        <v>1</v>
      </c>
      <c r="F757" t="s">
        <v>7702</v>
      </c>
      <c r="G757" t="s">
        <v>7703</v>
      </c>
      <c r="H757" t="s">
        <v>7704</v>
      </c>
      <c r="I757" s="5">
        <v>1</v>
      </c>
      <c r="J757" s="4">
        <v>1</v>
      </c>
      <c r="K757" s="3">
        <v>1</v>
      </c>
      <c r="L757" s="5">
        <v>1</v>
      </c>
      <c r="M757" s="4">
        <v>1</v>
      </c>
      <c r="N757" s="3">
        <v>1</v>
      </c>
      <c r="P757">
        <f t="shared" si="33"/>
        <v>1</v>
      </c>
      <c r="Q757">
        <f t="shared" si="34"/>
        <v>1</v>
      </c>
      <c r="R757">
        <f t="shared" si="35"/>
        <v>1</v>
      </c>
    </row>
    <row r="758" spans="1:18" hidden="1" x14ac:dyDescent="0.3">
      <c r="A758" t="s">
        <v>7710</v>
      </c>
      <c r="B758" t="s">
        <v>7710</v>
      </c>
      <c r="C758" t="s">
        <v>1039</v>
      </c>
      <c r="D758" t="s">
        <v>1039</v>
      </c>
      <c r="E758" t="s">
        <v>1039</v>
      </c>
      <c r="F758" t="s">
        <v>7711</v>
      </c>
      <c r="G758" t="s">
        <v>7712</v>
      </c>
      <c r="H758" t="s">
        <v>7713</v>
      </c>
      <c r="I758" s="5">
        <v>1505300</v>
      </c>
      <c r="J758" s="4">
        <v>876790</v>
      </c>
      <c r="K758" s="3">
        <v>1</v>
      </c>
      <c r="L758" s="5">
        <v>752870</v>
      </c>
      <c r="M758" s="4">
        <v>1</v>
      </c>
      <c r="N758" s="3">
        <v>1</v>
      </c>
      <c r="P758">
        <f t="shared" si="33"/>
        <v>752870</v>
      </c>
      <c r="Q758">
        <f t="shared" si="34"/>
        <v>1</v>
      </c>
      <c r="R758">
        <f t="shared" si="35"/>
        <v>1.3282505611858621E-6</v>
      </c>
    </row>
    <row r="759" spans="1:18" hidden="1" x14ac:dyDescent="0.3">
      <c r="A759" t="s">
        <v>7720</v>
      </c>
      <c r="B759" t="s">
        <v>7720</v>
      </c>
      <c r="C759" t="s">
        <v>406</v>
      </c>
      <c r="D759" t="s">
        <v>406</v>
      </c>
      <c r="E759" t="s">
        <v>406</v>
      </c>
      <c r="F759" t="s">
        <v>7721</v>
      </c>
      <c r="G759" t="s">
        <v>7722</v>
      </c>
      <c r="H759" t="s">
        <v>7723</v>
      </c>
      <c r="I759" s="5">
        <v>1441700</v>
      </c>
      <c r="J759" s="4">
        <v>413830</v>
      </c>
      <c r="K759" s="3">
        <v>1</v>
      </c>
      <c r="L759" s="5">
        <v>9748500</v>
      </c>
      <c r="M759" s="4">
        <v>1</v>
      </c>
      <c r="N759" s="3">
        <v>1</v>
      </c>
      <c r="P759">
        <f t="shared" si="33"/>
        <v>9748500</v>
      </c>
      <c r="Q759">
        <f t="shared" si="34"/>
        <v>1</v>
      </c>
      <c r="R759">
        <f t="shared" si="35"/>
        <v>1.0257988408473098E-7</v>
      </c>
    </row>
    <row r="760" spans="1:18" hidden="1" x14ac:dyDescent="0.3">
      <c r="A760" t="s">
        <v>7726</v>
      </c>
      <c r="B760" t="s">
        <v>7726</v>
      </c>
      <c r="C760">
        <v>1</v>
      </c>
      <c r="D760">
        <v>1</v>
      </c>
      <c r="E760">
        <v>1</v>
      </c>
      <c r="F760" t="s">
        <v>7727</v>
      </c>
      <c r="G760" t="s">
        <v>7728</v>
      </c>
      <c r="H760" t="s">
        <v>7729</v>
      </c>
      <c r="I760" s="5">
        <v>1</v>
      </c>
      <c r="J760" s="4">
        <v>1</v>
      </c>
      <c r="K760" s="3">
        <v>1</v>
      </c>
      <c r="L760" s="5">
        <v>1</v>
      </c>
      <c r="M760" s="4">
        <v>1</v>
      </c>
      <c r="N760" s="3">
        <v>1</v>
      </c>
      <c r="P760">
        <f t="shared" si="33"/>
        <v>1</v>
      </c>
      <c r="Q760">
        <f t="shared" si="34"/>
        <v>1</v>
      </c>
      <c r="R760">
        <f t="shared" si="35"/>
        <v>1</v>
      </c>
    </row>
    <row r="761" spans="1:18" hidden="1" x14ac:dyDescent="0.3">
      <c r="A761" t="s">
        <v>7735</v>
      </c>
      <c r="B761" t="s">
        <v>7736</v>
      </c>
      <c r="C761" t="s">
        <v>7737</v>
      </c>
      <c r="D761" t="s">
        <v>7737</v>
      </c>
      <c r="E761" t="s">
        <v>7737</v>
      </c>
      <c r="F761" t="s">
        <v>7738</v>
      </c>
      <c r="G761" t="s">
        <v>7739</v>
      </c>
      <c r="H761" t="s">
        <v>7740</v>
      </c>
      <c r="I761" s="5">
        <v>697190</v>
      </c>
      <c r="J761" s="4">
        <v>1</v>
      </c>
      <c r="K761" s="3">
        <v>1</v>
      </c>
      <c r="L761" s="5">
        <v>254270</v>
      </c>
      <c r="M761" s="4">
        <v>1</v>
      </c>
      <c r="N761" s="3">
        <v>1</v>
      </c>
      <c r="P761">
        <f t="shared" si="33"/>
        <v>254270</v>
      </c>
      <c r="Q761">
        <f t="shared" si="34"/>
        <v>1</v>
      </c>
      <c r="R761">
        <f t="shared" si="35"/>
        <v>3.9328273095528378E-6</v>
      </c>
    </row>
    <row r="762" spans="1:18" hidden="1" x14ac:dyDescent="0.3">
      <c r="A762" t="s">
        <v>7747</v>
      </c>
      <c r="B762" t="s">
        <v>7747</v>
      </c>
      <c r="C762">
        <v>1</v>
      </c>
      <c r="D762">
        <v>1</v>
      </c>
      <c r="E762">
        <v>1</v>
      </c>
      <c r="F762" t="s">
        <v>7748</v>
      </c>
      <c r="G762" t="s">
        <v>7749</v>
      </c>
      <c r="H762" t="s">
        <v>7750</v>
      </c>
      <c r="I762" s="5">
        <v>713370</v>
      </c>
      <c r="J762" s="4">
        <v>2211700</v>
      </c>
      <c r="K762" s="3">
        <v>1</v>
      </c>
      <c r="L762" s="5">
        <v>3499500</v>
      </c>
      <c r="M762" s="4">
        <v>624220</v>
      </c>
      <c r="N762" s="3">
        <v>1</v>
      </c>
      <c r="P762">
        <f t="shared" si="33"/>
        <v>5.6061965332735255</v>
      </c>
      <c r="Q762">
        <f t="shared" si="34"/>
        <v>1.6019992951203102E-6</v>
      </c>
      <c r="R762">
        <f t="shared" si="35"/>
        <v>2.8575510787255323E-7</v>
      </c>
    </row>
    <row r="763" spans="1:18" hidden="1" x14ac:dyDescent="0.3">
      <c r="A763" t="s">
        <v>7753</v>
      </c>
      <c r="B763" t="s">
        <v>7753</v>
      </c>
      <c r="C763">
        <v>1</v>
      </c>
      <c r="D763">
        <v>1</v>
      </c>
      <c r="E763">
        <v>1</v>
      </c>
      <c r="F763" t="s">
        <v>7754</v>
      </c>
      <c r="G763" t="s">
        <v>7755</v>
      </c>
      <c r="H763" t="s">
        <v>7756</v>
      </c>
      <c r="I763" s="5">
        <v>1</v>
      </c>
      <c r="J763" s="4">
        <v>1</v>
      </c>
      <c r="K763" s="3">
        <v>1</v>
      </c>
      <c r="L763" s="5">
        <v>1</v>
      </c>
      <c r="M763" s="4">
        <v>1</v>
      </c>
      <c r="N763" s="3">
        <v>1</v>
      </c>
      <c r="P763">
        <f t="shared" si="33"/>
        <v>1</v>
      </c>
      <c r="Q763">
        <f t="shared" si="34"/>
        <v>1</v>
      </c>
      <c r="R763">
        <f t="shared" si="35"/>
        <v>1</v>
      </c>
    </row>
    <row r="764" spans="1:18" hidden="1" x14ac:dyDescent="0.3">
      <c r="A764" t="s">
        <v>7757</v>
      </c>
      <c r="B764" t="s">
        <v>7757</v>
      </c>
      <c r="C764">
        <v>1</v>
      </c>
      <c r="D764">
        <v>1</v>
      </c>
      <c r="E764">
        <v>1</v>
      </c>
      <c r="F764" t="s">
        <v>7758</v>
      </c>
      <c r="G764" t="s">
        <v>7759</v>
      </c>
      <c r="H764" t="s">
        <v>7760</v>
      </c>
      <c r="I764" s="5">
        <v>1</v>
      </c>
      <c r="J764" s="4">
        <v>1</v>
      </c>
      <c r="K764" s="3">
        <v>1</v>
      </c>
      <c r="L764" s="5">
        <v>1</v>
      </c>
      <c r="M764" s="4">
        <v>1</v>
      </c>
      <c r="N764" s="3">
        <v>1</v>
      </c>
      <c r="P764">
        <f t="shared" si="33"/>
        <v>1</v>
      </c>
      <c r="Q764">
        <f t="shared" si="34"/>
        <v>1</v>
      </c>
      <c r="R764">
        <f t="shared" si="35"/>
        <v>1</v>
      </c>
    </row>
    <row r="765" spans="1:18" hidden="1" x14ac:dyDescent="0.3">
      <c r="A765" t="s">
        <v>7761</v>
      </c>
      <c r="B765" t="s">
        <v>7762</v>
      </c>
      <c r="C765" t="s">
        <v>6178</v>
      </c>
      <c r="D765" t="s">
        <v>406</v>
      </c>
      <c r="E765" t="s">
        <v>406</v>
      </c>
      <c r="F765" t="s">
        <v>7763</v>
      </c>
      <c r="G765" t="s">
        <v>7764</v>
      </c>
      <c r="H765" t="s">
        <v>7765</v>
      </c>
      <c r="I765" s="5">
        <v>300580</v>
      </c>
      <c r="J765" s="4">
        <v>1</v>
      </c>
      <c r="K765" s="3">
        <v>1</v>
      </c>
      <c r="L765" s="5">
        <v>1</v>
      </c>
      <c r="M765" s="4">
        <v>1</v>
      </c>
      <c r="N765" s="3">
        <v>1</v>
      </c>
      <c r="P765">
        <f t="shared" si="33"/>
        <v>1</v>
      </c>
      <c r="Q765">
        <f t="shared" si="34"/>
        <v>1</v>
      </c>
      <c r="R765">
        <f t="shared" si="35"/>
        <v>1</v>
      </c>
    </row>
    <row r="766" spans="1:18" hidden="1" x14ac:dyDescent="0.3">
      <c r="A766" t="s">
        <v>7772</v>
      </c>
      <c r="B766" t="s">
        <v>7772</v>
      </c>
      <c r="C766">
        <v>1</v>
      </c>
      <c r="D766">
        <v>1</v>
      </c>
      <c r="E766">
        <v>1</v>
      </c>
      <c r="F766" t="s">
        <v>7773</v>
      </c>
      <c r="G766" t="s">
        <v>7774</v>
      </c>
      <c r="H766" t="s">
        <v>7775</v>
      </c>
      <c r="I766" s="5">
        <v>1</v>
      </c>
      <c r="J766" s="4">
        <v>1</v>
      </c>
      <c r="K766" s="3">
        <v>1</v>
      </c>
      <c r="L766" s="5">
        <v>1</v>
      </c>
      <c r="M766" s="4">
        <v>1</v>
      </c>
      <c r="N766" s="3">
        <v>1</v>
      </c>
      <c r="P766">
        <f t="shared" si="33"/>
        <v>1</v>
      </c>
      <c r="Q766">
        <f t="shared" si="34"/>
        <v>1</v>
      </c>
      <c r="R766">
        <f t="shared" si="35"/>
        <v>1</v>
      </c>
    </row>
    <row r="767" spans="1:18" hidden="1" x14ac:dyDescent="0.3">
      <c r="A767" t="s">
        <v>7799</v>
      </c>
      <c r="B767" t="s">
        <v>7800</v>
      </c>
      <c r="C767" t="s">
        <v>7801</v>
      </c>
      <c r="D767" t="s">
        <v>7801</v>
      </c>
      <c r="E767" t="s">
        <v>7801</v>
      </c>
      <c r="F767" t="s">
        <v>7802</v>
      </c>
      <c r="G767" t="s">
        <v>7803</v>
      </c>
      <c r="H767" t="s">
        <v>7804</v>
      </c>
      <c r="I767" s="5">
        <v>1</v>
      </c>
      <c r="J767" s="4">
        <v>1</v>
      </c>
      <c r="K767" s="3">
        <v>1</v>
      </c>
      <c r="L767" s="5">
        <v>1</v>
      </c>
      <c r="M767" s="4">
        <v>1</v>
      </c>
      <c r="N767" s="3">
        <v>1</v>
      </c>
      <c r="P767">
        <f t="shared" si="33"/>
        <v>1</v>
      </c>
      <c r="Q767">
        <f t="shared" si="34"/>
        <v>1</v>
      </c>
      <c r="R767">
        <f t="shared" si="35"/>
        <v>1</v>
      </c>
    </row>
    <row r="768" spans="1:18" hidden="1" x14ac:dyDescent="0.3">
      <c r="A768" t="s">
        <v>7811</v>
      </c>
      <c r="B768" t="s">
        <v>7811</v>
      </c>
      <c r="C768">
        <v>1</v>
      </c>
      <c r="D768">
        <v>1</v>
      </c>
      <c r="E768">
        <v>1</v>
      </c>
      <c r="F768" t="s">
        <v>7812</v>
      </c>
      <c r="G768" t="s">
        <v>7813</v>
      </c>
      <c r="H768" t="s">
        <v>7814</v>
      </c>
      <c r="I768" s="5">
        <v>1</v>
      </c>
      <c r="J768" s="4">
        <v>1</v>
      </c>
      <c r="K768" s="3">
        <v>1</v>
      </c>
      <c r="L768" s="5">
        <v>1</v>
      </c>
      <c r="M768" s="4">
        <v>1</v>
      </c>
      <c r="N768" s="3">
        <v>1</v>
      </c>
      <c r="P768">
        <f t="shared" si="33"/>
        <v>1</v>
      </c>
      <c r="Q768">
        <f t="shared" si="34"/>
        <v>1</v>
      </c>
      <c r="R768">
        <f t="shared" si="35"/>
        <v>1</v>
      </c>
    </row>
    <row r="769" spans="1:18" hidden="1" x14ac:dyDescent="0.3">
      <c r="A769" t="s">
        <v>7817</v>
      </c>
      <c r="B769" t="s">
        <v>7817</v>
      </c>
      <c r="C769">
        <v>1</v>
      </c>
      <c r="D769">
        <v>1</v>
      </c>
      <c r="E769">
        <v>1</v>
      </c>
      <c r="F769" t="s">
        <v>7818</v>
      </c>
      <c r="G769" t="s">
        <v>7819</v>
      </c>
      <c r="H769" t="s">
        <v>7820</v>
      </c>
      <c r="I769" s="5">
        <v>1</v>
      </c>
      <c r="J769" s="4">
        <v>1</v>
      </c>
      <c r="K769" s="3">
        <v>1</v>
      </c>
      <c r="L769" s="5">
        <v>1</v>
      </c>
      <c r="M769" s="4">
        <v>1</v>
      </c>
      <c r="N769" s="3">
        <v>1</v>
      </c>
      <c r="P769">
        <f t="shared" si="33"/>
        <v>1</v>
      </c>
      <c r="Q769">
        <f t="shared" si="34"/>
        <v>1</v>
      </c>
      <c r="R769">
        <f t="shared" si="35"/>
        <v>1</v>
      </c>
    </row>
    <row r="770" spans="1:18" hidden="1" x14ac:dyDescent="0.3">
      <c r="A770" t="s">
        <v>7823</v>
      </c>
      <c r="B770" t="s">
        <v>7823</v>
      </c>
      <c r="C770">
        <v>1</v>
      </c>
      <c r="D770">
        <v>1</v>
      </c>
      <c r="E770">
        <v>1</v>
      </c>
      <c r="F770" t="s">
        <v>7824</v>
      </c>
      <c r="G770" t="s">
        <v>7825</v>
      </c>
      <c r="H770" t="s">
        <v>7826</v>
      </c>
      <c r="I770" s="5">
        <v>1</v>
      </c>
      <c r="J770" s="4">
        <v>1</v>
      </c>
      <c r="K770" s="3">
        <v>1</v>
      </c>
      <c r="L770" s="5">
        <v>1</v>
      </c>
      <c r="M770" s="4">
        <v>1</v>
      </c>
      <c r="N770" s="3">
        <v>1</v>
      </c>
      <c r="P770">
        <f t="shared" ref="P770:P838" si="36">L770/M770</f>
        <v>1</v>
      </c>
      <c r="Q770">
        <f t="shared" ref="Q770:Q838" si="37">N770/M770</f>
        <v>1</v>
      </c>
      <c r="R770">
        <f t="shared" si="35"/>
        <v>1</v>
      </c>
    </row>
    <row r="771" spans="1:18" hidden="1" x14ac:dyDescent="0.3">
      <c r="A771" t="s">
        <v>7828</v>
      </c>
      <c r="B771" t="s">
        <v>7828</v>
      </c>
      <c r="C771">
        <v>1</v>
      </c>
      <c r="D771">
        <v>1</v>
      </c>
      <c r="E771">
        <v>1</v>
      </c>
      <c r="F771" t="s">
        <v>7829</v>
      </c>
      <c r="G771" t="s">
        <v>7830</v>
      </c>
      <c r="H771" t="s">
        <v>7831</v>
      </c>
      <c r="I771" s="5">
        <v>1601900</v>
      </c>
      <c r="J771" s="4">
        <v>1548400</v>
      </c>
      <c r="K771" s="3">
        <v>1</v>
      </c>
      <c r="L771" s="5">
        <v>1</v>
      </c>
      <c r="M771" s="4">
        <v>1</v>
      </c>
      <c r="N771" s="3">
        <v>1</v>
      </c>
      <c r="P771">
        <f t="shared" si="36"/>
        <v>1</v>
      </c>
      <c r="Q771">
        <f t="shared" si="37"/>
        <v>1</v>
      </c>
      <c r="R771">
        <f t="shared" ref="R771:R834" si="38">Q771/P771</f>
        <v>1</v>
      </c>
    </row>
    <row r="772" spans="1:18" hidden="1" x14ac:dyDescent="0.3">
      <c r="A772" t="s">
        <v>7834</v>
      </c>
      <c r="B772" t="s">
        <v>7834</v>
      </c>
      <c r="C772">
        <v>1</v>
      </c>
      <c r="D772">
        <v>1</v>
      </c>
      <c r="E772">
        <v>1</v>
      </c>
      <c r="F772" t="s">
        <v>7835</v>
      </c>
      <c r="G772" t="s">
        <v>7836</v>
      </c>
      <c r="H772" t="s">
        <v>7837</v>
      </c>
      <c r="I772" s="5">
        <v>1</v>
      </c>
      <c r="J772" s="4">
        <v>1</v>
      </c>
      <c r="K772" s="3">
        <v>1</v>
      </c>
      <c r="L772" s="5">
        <v>1</v>
      </c>
      <c r="M772" s="4">
        <v>1</v>
      </c>
      <c r="N772" s="3">
        <v>1</v>
      </c>
      <c r="P772">
        <f t="shared" si="36"/>
        <v>1</v>
      </c>
      <c r="Q772">
        <f t="shared" si="37"/>
        <v>1</v>
      </c>
      <c r="R772">
        <f t="shared" si="38"/>
        <v>1</v>
      </c>
    </row>
    <row r="773" spans="1:18" hidden="1" x14ac:dyDescent="0.3">
      <c r="A773" t="s">
        <v>7840</v>
      </c>
      <c r="B773" t="s">
        <v>7840</v>
      </c>
      <c r="C773">
        <v>3</v>
      </c>
      <c r="D773">
        <v>3</v>
      </c>
      <c r="E773">
        <v>3</v>
      </c>
      <c r="F773" t="s">
        <v>7841</v>
      </c>
      <c r="G773" t="s">
        <v>7842</v>
      </c>
      <c r="H773" t="s">
        <v>7843</v>
      </c>
      <c r="I773" s="5">
        <v>1</v>
      </c>
      <c r="J773" s="4">
        <v>1</v>
      </c>
      <c r="K773" s="3">
        <v>1</v>
      </c>
      <c r="L773" s="5">
        <v>1</v>
      </c>
      <c r="M773" s="4">
        <v>1</v>
      </c>
      <c r="N773" s="3">
        <v>1</v>
      </c>
      <c r="P773">
        <f t="shared" si="36"/>
        <v>1</v>
      </c>
      <c r="Q773">
        <f t="shared" si="37"/>
        <v>1</v>
      </c>
      <c r="R773">
        <f t="shared" si="38"/>
        <v>1</v>
      </c>
    </row>
    <row r="774" spans="1:18" hidden="1" x14ac:dyDescent="0.3">
      <c r="A774" t="s">
        <v>7868</v>
      </c>
      <c r="B774" t="s">
        <v>7868</v>
      </c>
      <c r="C774">
        <v>1</v>
      </c>
      <c r="D774">
        <v>1</v>
      </c>
      <c r="E774">
        <v>1</v>
      </c>
      <c r="F774" t="s">
        <v>7869</v>
      </c>
      <c r="G774" t="s">
        <v>7870</v>
      </c>
      <c r="H774" t="s">
        <v>7871</v>
      </c>
      <c r="I774" s="5">
        <v>1</v>
      </c>
      <c r="J774" s="4">
        <v>1</v>
      </c>
      <c r="K774" s="3">
        <v>1</v>
      </c>
      <c r="L774" s="5">
        <v>1</v>
      </c>
      <c r="M774" s="4">
        <v>1</v>
      </c>
      <c r="N774" s="3">
        <v>1</v>
      </c>
      <c r="P774">
        <f t="shared" si="36"/>
        <v>1</v>
      </c>
      <c r="Q774">
        <f t="shared" si="37"/>
        <v>1</v>
      </c>
      <c r="R774">
        <f t="shared" si="38"/>
        <v>1</v>
      </c>
    </row>
    <row r="775" spans="1:18" hidden="1" x14ac:dyDescent="0.3">
      <c r="A775" t="s">
        <v>7873</v>
      </c>
      <c r="B775" t="s">
        <v>7874</v>
      </c>
      <c r="C775" t="s">
        <v>7875</v>
      </c>
      <c r="D775" t="s">
        <v>7875</v>
      </c>
      <c r="E775" t="s">
        <v>7875</v>
      </c>
      <c r="F775" t="s">
        <v>7876</v>
      </c>
      <c r="G775" t="s">
        <v>7877</v>
      </c>
      <c r="H775" t="s">
        <v>7878</v>
      </c>
      <c r="I775" s="5">
        <v>1</v>
      </c>
      <c r="J775" s="4">
        <v>1</v>
      </c>
      <c r="K775" s="3">
        <v>1</v>
      </c>
      <c r="L775" s="5">
        <v>1</v>
      </c>
      <c r="M775" s="4">
        <v>1</v>
      </c>
      <c r="N775" s="3">
        <v>1</v>
      </c>
      <c r="P775">
        <f t="shared" si="36"/>
        <v>1</v>
      </c>
      <c r="Q775">
        <f t="shared" si="37"/>
        <v>1</v>
      </c>
      <c r="R775">
        <f t="shared" si="38"/>
        <v>1</v>
      </c>
    </row>
    <row r="776" spans="1:18" hidden="1" x14ac:dyDescent="0.3">
      <c r="A776" t="s">
        <v>7885</v>
      </c>
      <c r="B776" t="s">
        <v>7885</v>
      </c>
      <c r="C776">
        <v>2</v>
      </c>
      <c r="D776">
        <v>2</v>
      </c>
      <c r="E776">
        <v>2</v>
      </c>
      <c r="F776" t="s">
        <v>7886</v>
      </c>
      <c r="G776" t="s">
        <v>7887</v>
      </c>
      <c r="H776" t="s">
        <v>7888</v>
      </c>
      <c r="I776" s="5">
        <v>1</v>
      </c>
      <c r="J776" s="4">
        <v>1</v>
      </c>
      <c r="K776" s="3">
        <v>1</v>
      </c>
      <c r="L776" s="5">
        <v>140000</v>
      </c>
      <c r="M776" s="4">
        <v>1</v>
      </c>
      <c r="N776" s="3">
        <v>1</v>
      </c>
      <c r="P776">
        <f t="shared" si="36"/>
        <v>140000</v>
      </c>
      <c r="Q776">
        <f t="shared" si="37"/>
        <v>1</v>
      </c>
      <c r="R776">
        <f t="shared" si="38"/>
        <v>7.1428571428571427E-6</v>
      </c>
    </row>
    <row r="777" spans="1:18" hidden="1" x14ac:dyDescent="0.3">
      <c r="A777" t="s">
        <v>7894</v>
      </c>
      <c r="B777" t="s">
        <v>7894</v>
      </c>
      <c r="C777">
        <v>1</v>
      </c>
      <c r="D777">
        <v>1</v>
      </c>
      <c r="E777">
        <v>1</v>
      </c>
      <c r="F777" t="s">
        <v>7895</v>
      </c>
      <c r="G777" t="s">
        <v>7896</v>
      </c>
      <c r="H777" t="s">
        <v>7897</v>
      </c>
      <c r="I777" s="5">
        <v>1</v>
      </c>
      <c r="J777" s="4">
        <v>1</v>
      </c>
      <c r="K777" s="3">
        <v>1</v>
      </c>
      <c r="L777" s="5">
        <v>1</v>
      </c>
      <c r="M777" s="4">
        <v>1</v>
      </c>
      <c r="N777" s="3">
        <v>1</v>
      </c>
      <c r="P777">
        <f t="shared" si="36"/>
        <v>1</v>
      </c>
      <c r="Q777">
        <f t="shared" si="37"/>
        <v>1</v>
      </c>
      <c r="R777">
        <f t="shared" si="38"/>
        <v>1</v>
      </c>
    </row>
    <row r="778" spans="1:18" hidden="1" x14ac:dyDescent="0.3">
      <c r="A778" t="s">
        <v>7899</v>
      </c>
      <c r="B778" t="s">
        <v>7899</v>
      </c>
      <c r="C778">
        <v>1</v>
      </c>
      <c r="D778">
        <v>1</v>
      </c>
      <c r="E778">
        <v>1</v>
      </c>
      <c r="F778" t="s">
        <v>7900</v>
      </c>
      <c r="G778" t="s">
        <v>7901</v>
      </c>
      <c r="H778" t="s">
        <v>7902</v>
      </c>
      <c r="I778" s="5">
        <v>9640000</v>
      </c>
      <c r="J778" s="4">
        <v>31144000</v>
      </c>
      <c r="K778" s="3">
        <v>17215000</v>
      </c>
      <c r="L778" s="5">
        <v>1332600</v>
      </c>
      <c r="M778" s="4">
        <v>1</v>
      </c>
      <c r="N778" s="3">
        <v>1</v>
      </c>
      <c r="P778">
        <f t="shared" si="36"/>
        <v>1332600</v>
      </c>
      <c r="Q778">
        <f t="shared" si="37"/>
        <v>1</v>
      </c>
      <c r="R778">
        <f t="shared" si="38"/>
        <v>7.5041272699984992E-7</v>
      </c>
    </row>
    <row r="779" spans="1:18" hidden="1" x14ac:dyDescent="0.3">
      <c r="A779" t="s">
        <v>7919</v>
      </c>
      <c r="B779" t="s">
        <v>7920</v>
      </c>
      <c r="C779" t="s">
        <v>3834</v>
      </c>
      <c r="D779" t="s">
        <v>3588</v>
      </c>
      <c r="E779" t="s">
        <v>3588</v>
      </c>
      <c r="F779" t="s">
        <v>7921</v>
      </c>
      <c r="G779" t="s">
        <v>7922</v>
      </c>
      <c r="H779" t="s">
        <v>7923</v>
      </c>
      <c r="I779" s="5">
        <v>1</v>
      </c>
      <c r="J779" s="4">
        <v>1</v>
      </c>
      <c r="K779" s="3">
        <v>1</v>
      </c>
      <c r="L779" s="5">
        <v>1</v>
      </c>
      <c r="M779" s="4">
        <v>1</v>
      </c>
      <c r="N779" s="3">
        <v>1</v>
      </c>
      <c r="P779">
        <f t="shared" si="36"/>
        <v>1</v>
      </c>
      <c r="Q779">
        <f t="shared" si="37"/>
        <v>1</v>
      </c>
      <c r="R779">
        <f t="shared" si="38"/>
        <v>1</v>
      </c>
    </row>
    <row r="780" spans="1:18" hidden="1" x14ac:dyDescent="0.3">
      <c r="A780" t="s">
        <v>7930</v>
      </c>
      <c r="B780" t="s">
        <v>7930</v>
      </c>
      <c r="C780">
        <v>1</v>
      </c>
      <c r="D780">
        <v>1</v>
      </c>
      <c r="E780">
        <v>1</v>
      </c>
      <c r="F780" t="s">
        <v>7931</v>
      </c>
      <c r="G780" t="s">
        <v>7932</v>
      </c>
      <c r="H780" t="s">
        <v>7933</v>
      </c>
      <c r="I780" s="5">
        <v>1</v>
      </c>
      <c r="J780" s="4">
        <v>1</v>
      </c>
      <c r="K780" s="3">
        <v>1</v>
      </c>
      <c r="L780" s="5">
        <v>1</v>
      </c>
      <c r="M780" s="4">
        <v>1</v>
      </c>
      <c r="N780" s="3">
        <v>1</v>
      </c>
      <c r="P780">
        <f t="shared" si="36"/>
        <v>1</v>
      </c>
      <c r="Q780">
        <f t="shared" si="37"/>
        <v>1</v>
      </c>
      <c r="R780">
        <f t="shared" si="38"/>
        <v>1</v>
      </c>
    </row>
    <row r="781" spans="1:18" hidden="1" x14ac:dyDescent="0.3">
      <c r="A781" t="s">
        <v>7945</v>
      </c>
      <c r="B781" t="s">
        <v>7945</v>
      </c>
      <c r="C781" t="s">
        <v>3588</v>
      </c>
      <c r="D781" t="s">
        <v>406</v>
      </c>
      <c r="E781" t="s">
        <v>406</v>
      </c>
      <c r="F781" t="s">
        <v>7946</v>
      </c>
      <c r="G781" t="s">
        <v>7947</v>
      </c>
      <c r="H781" t="s">
        <v>7948</v>
      </c>
      <c r="I781" s="5">
        <v>1</v>
      </c>
      <c r="J781" s="4">
        <v>1</v>
      </c>
      <c r="K781" s="3">
        <v>1</v>
      </c>
      <c r="L781" s="5">
        <v>1</v>
      </c>
      <c r="M781" s="4">
        <v>1</v>
      </c>
      <c r="N781" s="3">
        <v>1</v>
      </c>
      <c r="P781">
        <f t="shared" si="36"/>
        <v>1</v>
      </c>
      <c r="Q781">
        <f t="shared" si="37"/>
        <v>1</v>
      </c>
      <c r="R781">
        <f t="shared" si="38"/>
        <v>1</v>
      </c>
    </row>
    <row r="782" spans="1:18" hidden="1" x14ac:dyDescent="0.3">
      <c r="A782" t="s">
        <v>7954</v>
      </c>
      <c r="B782" t="s">
        <v>7954</v>
      </c>
      <c r="C782">
        <v>2</v>
      </c>
      <c r="D782">
        <v>2</v>
      </c>
      <c r="E782">
        <v>2</v>
      </c>
      <c r="F782" t="s">
        <v>7955</v>
      </c>
      <c r="G782" t="s">
        <v>7956</v>
      </c>
      <c r="H782" t="s">
        <v>7957</v>
      </c>
      <c r="I782" s="5">
        <v>1</v>
      </c>
      <c r="J782" s="4">
        <v>1</v>
      </c>
      <c r="K782" s="3">
        <v>1</v>
      </c>
      <c r="L782" s="5">
        <v>1</v>
      </c>
      <c r="M782" s="4">
        <v>1</v>
      </c>
      <c r="N782" s="3">
        <v>1</v>
      </c>
      <c r="P782">
        <f t="shared" si="36"/>
        <v>1</v>
      </c>
      <c r="Q782">
        <f t="shared" si="37"/>
        <v>1</v>
      </c>
      <c r="R782">
        <f t="shared" si="38"/>
        <v>1</v>
      </c>
    </row>
    <row r="783" spans="1:18" hidden="1" x14ac:dyDescent="0.3">
      <c r="A783" t="s">
        <v>7963</v>
      </c>
      <c r="B783" t="s">
        <v>7963</v>
      </c>
      <c r="C783">
        <v>1</v>
      </c>
      <c r="D783">
        <v>1</v>
      </c>
      <c r="E783">
        <v>1</v>
      </c>
      <c r="F783" t="s">
        <v>7964</v>
      </c>
      <c r="G783" t="s">
        <v>7965</v>
      </c>
      <c r="H783" t="s">
        <v>7966</v>
      </c>
      <c r="I783" s="5">
        <v>1</v>
      </c>
      <c r="J783" s="4">
        <v>1</v>
      </c>
      <c r="K783" s="3">
        <v>1</v>
      </c>
      <c r="L783" s="5">
        <v>1</v>
      </c>
      <c r="M783" s="4">
        <v>1</v>
      </c>
      <c r="N783" s="3">
        <v>1</v>
      </c>
      <c r="P783">
        <f t="shared" si="36"/>
        <v>1</v>
      </c>
      <c r="Q783">
        <f t="shared" si="37"/>
        <v>1</v>
      </c>
      <c r="R783">
        <f t="shared" si="38"/>
        <v>1</v>
      </c>
    </row>
    <row r="784" spans="1:18" hidden="1" x14ac:dyDescent="0.3">
      <c r="A784" t="s">
        <v>7979</v>
      </c>
      <c r="B784" t="s">
        <v>7979</v>
      </c>
      <c r="C784">
        <v>1</v>
      </c>
      <c r="D784">
        <v>1</v>
      </c>
      <c r="E784">
        <v>1</v>
      </c>
      <c r="F784" t="s">
        <v>7980</v>
      </c>
      <c r="G784" t="s">
        <v>7981</v>
      </c>
      <c r="H784" t="s">
        <v>7982</v>
      </c>
      <c r="I784" s="5">
        <v>1</v>
      </c>
      <c r="J784" s="4">
        <v>1</v>
      </c>
      <c r="K784" s="3">
        <v>1</v>
      </c>
      <c r="L784" s="5">
        <v>1</v>
      </c>
      <c r="M784" s="4">
        <v>1</v>
      </c>
      <c r="N784" s="3">
        <v>1</v>
      </c>
      <c r="P784">
        <f t="shared" si="36"/>
        <v>1</v>
      </c>
      <c r="Q784">
        <f t="shared" si="37"/>
        <v>1</v>
      </c>
      <c r="R784">
        <f t="shared" si="38"/>
        <v>1</v>
      </c>
    </row>
    <row r="785" spans="1:18" hidden="1" x14ac:dyDescent="0.3">
      <c r="A785" t="s">
        <v>7983</v>
      </c>
      <c r="B785" t="s">
        <v>7983</v>
      </c>
      <c r="C785" t="s">
        <v>4712</v>
      </c>
      <c r="D785" t="s">
        <v>4712</v>
      </c>
      <c r="E785" t="s">
        <v>4712</v>
      </c>
      <c r="F785" t="s">
        <v>7984</v>
      </c>
      <c r="G785" t="s">
        <v>7985</v>
      </c>
      <c r="H785" t="s">
        <v>7986</v>
      </c>
      <c r="I785" s="5">
        <v>1</v>
      </c>
      <c r="J785" s="4">
        <v>1</v>
      </c>
      <c r="K785" s="3">
        <v>1</v>
      </c>
      <c r="L785" s="5">
        <v>1</v>
      </c>
      <c r="M785" s="4">
        <v>1</v>
      </c>
      <c r="N785" s="3">
        <v>1</v>
      </c>
      <c r="P785">
        <f t="shared" si="36"/>
        <v>1</v>
      </c>
      <c r="Q785">
        <f t="shared" si="37"/>
        <v>1</v>
      </c>
      <c r="R785">
        <f t="shared" si="38"/>
        <v>1</v>
      </c>
    </row>
    <row r="786" spans="1:18" hidden="1" x14ac:dyDescent="0.3">
      <c r="A786" t="s">
        <v>7992</v>
      </c>
      <c r="B786" t="s">
        <v>7992</v>
      </c>
      <c r="C786">
        <v>2</v>
      </c>
      <c r="D786">
        <v>2</v>
      </c>
      <c r="E786">
        <v>2</v>
      </c>
      <c r="F786" t="s">
        <v>7993</v>
      </c>
      <c r="G786" t="s">
        <v>7994</v>
      </c>
      <c r="H786" t="s">
        <v>7995</v>
      </c>
      <c r="I786" s="5">
        <v>1</v>
      </c>
      <c r="J786" s="4">
        <v>647230</v>
      </c>
      <c r="K786" s="3">
        <v>1</v>
      </c>
      <c r="L786" s="5">
        <v>133800</v>
      </c>
      <c r="M786" s="4">
        <v>1</v>
      </c>
      <c r="N786" s="3">
        <v>1</v>
      </c>
      <c r="P786">
        <f t="shared" si="36"/>
        <v>133800</v>
      </c>
      <c r="Q786">
        <f t="shared" si="37"/>
        <v>1</v>
      </c>
      <c r="R786">
        <f t="shared" si="38"/>
        <v>7.4738415545590435E-6</v>
      </c>
    </row>
    <row r="787" spans="1:18" hidden="1" x14ac:dyDescent="0.3">
      <c r="A787" t="s">
        <v>8000</v>
      </c>
      <c r="B787" t="s">
        <v>8001</v>
      </c>
      <c r="C787" t="s">
        <v>5621</v>
      </c>
      <c r="D787" t="s">
        <v>5621</v>
      </c>
      <c r="E787" t="s">
        <v>5621</v>
      </c>
      <c r="F787" t="s">
        <v>8002</v>
      </c>
      <c r="G787" t="s">
        <v>8003</v>
      </c>
      <c r="H787" t="s">
        <v>8004</v>
      </c>
      <c r="I787" s="5">
        <v>1</v>
      </c>
      <c r="J787" s="4">
        <v>717570</v>
      </c>
      <c r="K787" s="3">
        <v>348890</v>
      </c>
      <c r="L787" s="5">
        <v>766460</v>
      </c>
      <c r="M787" s="4">
        <v>2579700</v>
      </c>
      <c r="N787" s="3">
        <v>1</v>
      </c>
      <c r="P787">
        <f t="shared" si="36"/>
        <v>0.29711206729464668</v>
      </c>
      <c r="Q787">
        <f t="shared" si="37"/>
        <v>3.8764197387293099E-7</v>
      </c>
      <c r="R787">
        <f t="shared" si="38"/>
        <v>1.3046995276987709E-6</v>
      </c>
    </row>
    <row r="788" spans="1:18" hidden="1" x14ac:dyDescent="0.3">
      <c r="A788" t="s">
        <v>8020</v>
      </c>
      <c r="B788" t="s">
        <v>8020</v>
      </c>
      <c r="C788">
        <v>2</v>
      </c>
      <c r="D788">
        <v>2</v>
      </c>
      <c r="E788">
        <v>2</v>
      </c>
      <c r="F788" t="s">
        <v>8021</v>
      </c>
      <c r="G788" t="s">
        <v>8022</v>
      </c>
      <c r="H788" t="s">
        <v>8023</v>
      </c>
      <c r="I788" s="5">
        <v>1</v>
      </c>
      <c r="J788" s="4">
        <v>1</v>
      </c>
      <c r="K788" s="3">
        <v>1</v>
      </c>
      <c r="L788" s="5">
        <v>1</v>
      </c>
      <c r="M788" s="4">
        <v>1</v>
      </c>
      <c r="N788" s="3">
        <v>1</v>
      </c>
      <c r="P788">
        <f t="shared" si="36"/>
        <v>1</v>
      </c>
      <c r="Q788">
        <f t="shared" si="37"/>
        <v>1</v>
      </c>
      <c r="R788">
        <f t="shared" si="38"/>
        <v>1</v>
      </c>
    </row>
    <row r="789" spans="1:18" hidden="1" x14ac:dyDescent="0.3">
      <c r="A789" t="s">
        <v>8029</v>
      </c>
      <c r="B789" t="s">
        <v>8029</v>
      </c>
      <c r="C789">
        <v>6</v>
      </c>
      <c r="D789">
        <v>3</v>
      </c>
      <c r="E789">
        <v>3</v>
      </c>
      <c r="F789" t="s">
        <v>8030</v>
      </c>
      <c r="G789" t="s">
        <v>8031</v>
      </c>
      <c r="H789" t="s">
        <v>8032</v>
      </c>
      <c r="I789" s="5">
        <v>1</v>
      </c>
      <c r="J789" s="4">
        <v>1</v>
      </c>
      <c r="K789" s="3">
        <v>1</v>
      </c>
      <c r="L789" s="5">
        <v>1</v>
      </c>
      <c r="M789" s="4">
        <v>1</v>
      </c>
      <c r="N789" s="3">
        <v>1</v>
      </c>
      <c r="P789">
        <f t="shared" si="36"/>
        <v>1</v>
      </c>
      <c r="Q789">
        <f t="shared" si="37"/>
        <v>1</v>
      </c>
      <c r="R789">
        <f t="shared" si="38"/>
        <v>1</v>
      </c>
    </row>
    <row r="790" spans="1:18" hidden="1" x14ac:dyDescent="0.3">
      <c r="A790" t="s">
        <v>8039</v>
      </c>
      <c r="B790" t="s">
        <v>8039</v>
      </c>
      <c r="C790">
        <v>2</v>
      </c>
      <c r="D790">
        <v>2</v>
      </c>
      <c r="E790">
        <v>2</v>
      </c>
      <c r="F790" t="s">
        <v>8040</v>
      </c>
      <c r="G790" t="s">
        <v>8041</v>
      </c>
      <c r="H790" t="s">
        <v>8042</v>
      </c>
      <c r="I790" s="5">
        <v>1</v>
      </c>
      <c r="J790" s="4">
        <v>1</v>
      </c>
      <c r="K790" s="3">
        <v>1331700</v>
      </c>
      <c r="L790" s="5">
        <v>1018700</v>
      </c>
      <c r="M790" s="4">
        <v>640060</v>
      </c>
      <c r="N790" s="3">
        <v>1</v>
      </c>
      <c r="P790">
        <f t="shared" si="36"/>
        <v>1.5915695403555916</v>
      </c>
      <c r="Q790">
        <f t="shared" si="37"/>
        <v>1.5623535293566228E-6</v>
      </c>
      <c r="R790">
        <f t="shared" si="38"/>
        <v>9.8164327083537851E-7</v>
      </c>
    </row>
    <row r="791" spans="1:18" hidden="1" x14ac:dyDescent="0.3">
      <c r="A791" t="s">
        <v>8047</v>
      </c>
      <c r="B791" t="s">
        <v>8047</v>
      </c>
      <c r="C791">
        <v>2</v>
      </c>
      <c r="D791">
        <v>2</v>
      </c>
      <c r="E791">
        <v>2</v>
      </c>
      <c r="F791" t="s">
        <v>8048</v>
      </c>
      <c r="G791" t="s">
        <v>8049</v>
      </c>
      <c r="H791" t="s">
        <v>8050</v>
      </c>
      <c r="I791" s="5">
        <v>1</v>
      </c>
      <c r="J791" s="4">
        <v>1</v>
      </c>
      <c r="K791" s="3">
        <v>1</v>
      </c>
      <c r="L791" s="5">
        <v>1</v>
      </c>
      <c r="M791" s="4">
        <v>1</v>
      </c>
      <c r="N791" s="3">
        <v>1</v>
      </c>
      <c r="P791">
        <f t="shared" si="36"/>
        <v>1</v>
      </c>
      <c r="Q791">
        <f t="shared" si="37"/>
        <v>1</v>
      </c>
      <c r="R791">
        <f t="shared" si="38"/>
        <v>1</v>
      </c>
    </row>
    <row r="792" spans="1:18" hidden="1" x14ac:dyDescent="0.3">
      <c r="A792" t="s">
        <v>8056</v>
      </c>
      <c r="B792" t="s">
        <v>8056</v>
      </c>
      <c r="C792">
        <v>1</v>
      </c>
      <c r="D792">
        <v>1</v>
      </c>
      <c r="E792">
        <v>1</v>
      </c>
      <c r="F792" t="s">
        <v>8057</v>
      </c>
      <c r="G792" t="s">
        <v>8058</v>
      </c>
      <c r="H792" t="s">
        <v>8059</v>
      </c>
      <c r="I792" s="5">
        <v>1</v>
      </c>
      <c r="J792" s="4">
        <v>1</v>
      </c>
      <c r="K792" s="3">
        <v>1</v>
      </c>
      <c r="L792" s="5">
        <v>1</v>
      </c>
      <c r="M792" s="4">
        <v>1</v>
      </c>
      <c r="N792" s="3">
        <v>1</v>
      </c>
      <c r="P792">
        <f t="shared" si="36"/>
        <v>1</v>
      </c>
      <c r="Q792">
        <f t="shared" si="37"/>
        <v>1</v>
      </c>
      <c r="R792">
        <f t="shared" si="38"/>
        <v>1</v>
      </c>
    </row>
    <row r="793" spans="1:18" hidden="1" x14ac:dyDescent="0.3">
      <c r="A793" t="s">
        <v>8062</v>
      </c>
      <c r="B793" t="s">
        <v>8062</v>
      </c>
      <c r="C793">
        <v>3</v>
      </c>
      <c r="D793">
        <v>3</v>
      </c>
      <c r="E793">
        <v>3</v>
      </c>
      <c r="F793" t="s">
        <v>8063</v>
      </c>
      <c r="G793" t="s">
        <v>8064</v>
      </c>
      <c r="H793" t="s">
        <v>8065</v>
      </c>
      <c r="I793" s="5">
        <v>575280</v>
      </c>
      <c r="J793" s="4">
        <v>1</v>
      </c>
      <c r="K793" s="3">
        <v>1</v>
      </c>
      <c r="L793" s="5">
        <v>1</v>
      </c>
      <c r="M793" s="4">
        <v>1</v>
      </c>
      <c r="N793" s="3">
        <v>1</v>
      </c>
      <c r="P793">
        <f t="shared" si="36"/>
        <v>1</v>
      </c>
      <c r="Q793">
        <f t="shared" si="37"/>
        <v>1</v>
      </c>
      <c r="R793">
        <f t="shared" si="38"/>
        <v>1</v>
      </c>
    </row>
    <row r="794" spans="1:18" hidden="1" x14ac:dyDescent="0.3">
      <c r="A794" t="s">
        <v>8071</v>
      </c>
      <c r="B794" t="s">
        <v>8071</v>
      </c>
      <c r="C794" t="s">
        <v>8072</v>
      </c>
      <c r="D794" t="s">
        <v>8072</v>
      </c>
      <c r="E794" t="s">
        <v>8072</v>
      </c>
      <c r="F794" t="s">
        <v>8073</v>
      </c>
      <c r="G794" t="s">
        <v>8074</v>
      </c>
      <c r="H794" t="s">
        <v>8075</v>
      </c>
      <c r="I794" s="5">
        <v>1</v>
      </c>
      <c r="J794" s="4">
        <v>318400</v>
      </c>
      <c r="K794" s="3">
        <v>1</v>
      </c>
      <c r="L794" s="5">
        <v>1</v>
      </c>
      <c r="M794" s="4">
        <v>1</v>
      </c>
      <c r="N794" s="3">
        <v>1</v>
      </c>
      <c r="P794">
        <f t="shared" si="36"/>
        <v>1</v>
      </c>
      <c r="Q794">
        <f t="shared" si="37"/>
        <v>1</v>
      </c>
      <c r="R794">
        <f t="shared" si="38"/>
        <v>1</v>
      </c>
    </row>
    <row r="795" spans="1:18" hidden="1" x14ac:dyDescent="0.3">
      <c r="A795" t="s">
        <v>8082</v>
      </c>
      <c r="B795" t="s">
        <v>8082</v>
      </c>
      <c r="C795">
        <v>1</v>
      </c>
      <c r="D795">
        <v>1</v>
      </c>
      <c r="E795">
        <v>1</v>
      </c>
      <c r="F795" t="s">
        <v>8083</v>
      </c>
      <c r="G795" t="s">
        <v>8084</v>
      </c>
      <c r="H795" t="s">
        <v>8085</v>
      </c>
      <c r="I795" s="5">
        <v>1</v>
      </c>
      <c r="J795" s="4">
        <v>1</v>
      </c>
      <c r="K795" s="3">
        <v>1</v>
      </c>
      <c r="L795" s="5">
        <v>1</v>
      </c>
      <c r="M795" s="4">
        <v>1</v>
      </c>
      <c r="N795" s="3">
        <v>1</v>
      </c>
      <c r="P795">
        <f t="shared" si="36"/>
        <v>1</v>
      </c>
      <c r="Q795">
        <f t="shared" si="37"/>
        <v>1</v>
      </c>
      <c r="R795">
        <f t="shared" si="38"/>
        <v>1</v>
      </c>
    </row>
    <row r="796" spans="1:18" hidden="1" x14ac:dyDescent="0.3">
      <c r="A796" t="s">
        <v>8086</v>
      </c>
      <c r="B796" t="s">
        <v>8086</v>
      </c>
      <c r="C796" t="s">
        <v>4040</v>
      </c>
      <c r="D796" t="s">
        <v>4040</v>
      </c>
      <c r="E796" t="s">
        <v>4040</v>
      </c>
      <c r="F796" t="s">
        <v>8087</v>
      </c>
      <c r="G796" t="s">
        <v>8088</v>
      </c>
      <c r="H796" t="s">
        <v>8089</v>
      </c>
      <c r="I796" s="5">
        <v>1</v>
      </c>
      <c r="J796" s="4">
        <v>1</v>
      </c>
      <c r="K796" s="3">
        <v>1</v>
      </c>
      <c r="L796" s="5">
        <v>1</v>
      </c>
      <c r="M796" s="4">
        <v>1</v>
      </c>
      <c r="N796" s="3">
        <v>1</v>
      </c>
      <c r="P796">
        <f t="shared" si="36"/>
        <v>1</v>
      </c>
      <c r="Q796">
        <f t="shared" si="37"/>
        <v>1</v>
      </c>
      <c r="R796">
        <f t="shared" si="38"/>
        <v>1</v>
      </c>
    </row>
    <row r="797" spans="1:18" hidden="1" x14ac:dyDescent="0.3">
      <c r="A797" t="s">
        <v>8128</v>
      </c>
      <c r="B797" t="s">
        <v>8128</v>
      </c>
      <c r="C797" t="s">
        <v>3588</v>
      </c>
      <c r="D797" t="s">
        <v>3588</v>
      </c>
      <c r="E797" t="s">
        <v>3588</v>
      </c>
      <c r="F797" t="s">
        <v>8129</v>
      </c>
      <c r="G797" t="s">
        <v>8130</v>
      </c>
      <c r="H797" t="s">
        <v>8131</v>
      </c>
      <c r="I797" s="5">
        <v>1</v>
      </c>
      <c r="J797" s="4">
        <v>1</v>
      </c>
      <c r="K797" s="3">
        <v>1</v>
      </c>
      <c r="L797" s="5">
        <v>1</v>
      </c>
      <c r="M797" s="4">
        <v>1</v>
      </c>
      <c r="N797" s="3">
        <v>1</v>
      </c>
      <c r="P797">
        <f t="shared" si="36"/>
        <v>1</v>
      </c>
      <c r="Q797">
        <f t="shared" si="37"/>
        <v>1</v>
      </c>
      <c r="R797">
        <f t="shared" si="38"/>
        <v>1</v>
      </c>
    </row>
    <row r="798" spans="1:18" hidden="1" x14ac:dyDescent="0.3">
      <c r="A798" t="s">
        <v>8138</v>
      </c>
      <c r="B798" t="s">
        <v>8138</v>
      </c>
      <c r="C798" t="s">
        <v>8072</v>
      </c>
      <c r="D798" t="s">
        <v>8072</v>
      </c>
      <c r="E798" t="s">
        <v>8072</v>
      </c>
      <c r="F798" t="s">
        <v>8139</v>
      </c>
      <c r="G798" t="s">
        <v>8140</v>
      </c>
      <c r="H798" t="s">
        <v>8141</v>
      </c>
      <c r="I798" s="5">
        <v>1282400</v>
      </c>
      <c r="J798" s="4">
        <v>1</v>
      </c>
      <c r="K798" s="3">
        <v>517220</v>
      </c>
      <c r="L798" s="5">
        <v>629540</v>
      </c>
      <c r="M798" s="4">
        <v>1</v>
      </c>
      <c r="N798" s="3">
        <v>1</v>
      </c>
      <c r="P798">
        <f t="shared" si="36"/>
        <v>629540</v>
      </c>
      <c r="Q798">
        <f t="shared" si="37"/>
        <v>1</v>
      </c>
      <c r="R798">
        <f t="shared" si="38"/>
        <v>1.5884614162721988E-6</v>
      </c>
    </row>
    <row r="799" spans="1:18" hidden="1" x14ac:dyDescent="0.3">
      <c r="A799" t="s">
        <v>8147</v>
      </c>
      <c r="B799" t="s">
        <v>8147</v>
      </c>
      <c r="C799" t="s">
        <v>253</v>
      </c>
      <c r="D799" t="s">
        <v>253</v>
      </c>
      <c r="E799" t="s">
        <v>253</v>
      </c>
      <c r="F799" t="s">
        <v>8148</v>
      </c>
      <c r="G799" t="s">
        <v>8149</v>
      </c>
      <c r="H799" t="s">
        <v>8150</v>
      </c>
      <c r="I799" s="5">
        <v>1</v>
      </c>
      <c r="J799" s="4">
        <v>1</v>
      </c>
      <c r="K799" s="3">
        <v>1</v>
      </c>
      <c r="L799" s="5">
        <v>1</v>
      </c>
      <c r="M799" s="4">
        <v>1</v>
      </c>
      <c r="N799" s="3">
        <v>1</v>
      </c>
      <c r="P799">
        <f t="shared" si="36"/>
        <v>1</v>
      </c>
      <c r="Q799">
        <f t="shared" si="37"/>
        <v>1</v>
      </c>
      <c r="R799">
        <f t="shared" si="38"/>
        <v>1</v>
      </c>
    </row>
    <row r="800" spans="1:18" hidden="1" x14ac:dyDescent="0.3">
      <c r="A800" t="s">
        <v>8154</v>
      </c>
      <c r="B800" t="s">
        <v>8155</v>
      </c>
      <c r="C800" t="s">
        <v>8156</v>
      </c>
      <c r="D800" t="s">
        <v>8156</v>
      </c>
      <c r="E800" t="s">
        <v>8156</v>
      </c>
      <c r="F800" t="s">
        <v>8157</v>
      </c>
      <c r="G800" t="s">
        <v>8158</v>
      </c>
      <c r="H800" t="s">
        <v>8159</v>
      </c>
      <c r="I800" s="5">
        <v>1</v>
      </c>
      <c r="J800" s="4">
        <v>1</v>
      </c>
      <c r="K800" s="3">
        <v>1</v>
      </c>
      <c r="L800" s="5">
        <v>1</v>
      </c>
      <c r="M800" s="4">
        <v>1</v>
      </c>
      <c r="N800" s="3">
        <v>1</v>
      </c>
      <c r="P800">
        <f t="shared" si="36"/>
        <v>1</v>
      </c>
      <c r="Q800">
        <f t="shared" si="37"/>
        <v>1</v>
      </c>
      <c r="R800">
        <f t="shared" si="38"/>
        <v>1</v>
      </c>
    </row>
    <row r="801" spans="1:18" hidden="1" x14ac:dyDescent="0.3">
      <c r="A801" t="s">
        <v>8166</v>
      </c>
      <c r="B801" t="s">
        <v>8166</v>
      </c>
      <c r="C801" t="s">
        <v>3588</v>
      </c>
      <c r="D801" t="s">
        <v>3588</v>
      </c>
      <c r="E801" t="s">
        <v>3588</v>
      </c>
      <c r="F801" t="s">
        <v>8167</v>
      </c>
      <c r="G801" t="s">
        <v>8168</v>
      </c>
      <c r="H801" t="s">
        <v>8169</v>
      </c>
      <c r="I801" s="5">
        <v>1</v>
      </c>
      <c r="J801" s="4">
        <v>1</v>
      </c>
      <c r="K801" s="3">
        <v>1</v>
      </c>
      <c r="L801" s="5">
        <v>1</v>
      </c>
      <c r="M801" s="4">
        <v>1</v>
      </c>
      <c r="N801" s="3">
        <v>1</v>
      </c>
      <c r="P801">
        <f t="shared" si="36"/>
        <v>1</v>
      </c>
      <c r="Q801">
        <f t="shared" si="37"/>
        <v>1</v>
      </c>
      <c r="R801">
        <f t="shared" si="38"/>
        <v>1</v>
      </c>
    </row>
    <row r="802" spans="1:18" hidden="1" x14ac:dyDescent="0.3">
      <c r="A802" t="s">
        <v>8175</v>
      </c>
      <c r="B802" t="s">
        <v>8175</v>
      </c>
      <c r="C802">
        <v>1</v>
      </c>
      <c r="D802">
        <v>1</v>
      </c>
      <c r="E802">
        <v>1</v>
      </c>
      <c r="F802" t="s">
        <v>8176</v>
      </c>
      <c r="G802" t="s">
        <v>8177</v>
      </c>
      <c r="H802" t="s">
        <v>8178</v>
      </c>
      <c r="I802" s="5">
        <v>1</v>
      </c>
      <c r="J802" s="4">
        <v>1</v>
      </c>
      <c r="K802" s="3">
        <v>1</v>
      </c>
      <c r="L802" s="5">
        <v>1</v>
      </c>
      <c r="M802" s="4">
        <v>1</v>
      </c>
      <c r="N802" s="3">
        <v>1</v>
      </c>
      <c r="P802">
        <f t="shared" si="36"/>
        <v>1</v>
      </c>
      <c r="Q802">
        <f t="shared" si="37"/>
        <v>1</v>
      </c>
      <c r="R802">
        <f t="shared" si="38"/>
        <v>1</v>
      </c>
    </row>
    <row r="803" spans="1:18" hidden="1" x14ac:dyDescent="0.3">
      <c r="A803" t="s">
        <v>8190</v>
      </c>
      <c r="B803" t="s">
        <v>8190</v>
      </c>
      <c r="C803">
        <v>4</v>
      </c>
      <c r="D803">
        <v>4</v>
      </c>
      <c r="E803">
        <v>4</v>
      </c>
      <c r="F803" t="s">
        <v>8191</v>
      </c>
      <c r="G803" t="s">
        <v>8192</v>
      </c>
      <c r="H803" t="s">
        <v>8193</v>
      </c>
      <c r="I803" s="5">
        <v>1</v>
      </c>
      <c r="J803" s="4">
        <v>1</v>
      </c>
      <c r="K803" s="3">
        <v>1</v>
      </c>
      <c r="L803" s="5">
        <v>1</v>
      </c>
      <c r="M803" s="4">
        <v>1</v>
      </c>
      <c r="N803" s="3">
        <v>1</v>
      </c>
      <c r="P803">
        <f t="shared" si="36"/>
        <v>1</v>
      </c>
      <c r="Q803">
        <f t="shared" si="37"/>
        <v>1</v>
      </c>
      <c r="R803">
        <f t="shared" si="38"/>
        <v>1</v>
      </c>
    </row>
    <row r="804" spans="1:18" hidden="1" x14ac:dyDescent="0.3">
      <c r="A804" t="s">
        <v>8199</v>
      </c>
      <c r="B804" t="s">
        <v>8199</v>
      </c>
      <c r="C804" t="s">
        <v>3588</v>
      </c>
      <c r="D804" t="s">
        <v>3588</v>
      </c>
      <c r="E804" t="s">
        <v>3588</v>
      </c>
      <c r="F804" t="s">
        <v>8200</v>
      </c>
      <c r="G804" t="s">
        <v>8201</v>
      </c>
      <c r="H804" t="s">
        <v>8202</v>
      </c>
      <c r="I804" s="5">
        <v>606780</v>
      </c>
      <c r="J804" s="4">
        <v>1352900</v>
      </c>
      <c r="K804" s="3">
        <v>314710</v>
      </c>
      <c r="L804" s="5">
        <v>499250</v>
      </c>
      <c r="M804" s="4">
        <v>1</v>
      </c>
      <c r="N804" s="3">
        <v>1</v>
      </c>
      <c r="P804">
        <f t="shared" si="36"/>
        <v>499250</v>
      </c>
      <c r="Q804">
        <f t="shared" si="37"/>
        <v>1</v>
      </c>
      <c r="R804">
        <f t="shared" si="38"/>
        <v>2.0030045067601402E-6</v>
      </c>
    </row>
    <row r="805" spans="1:18" hidden="1" x14ac:dyDescent="0.3">
      <c r="A805" t="s">
        <v>8209</v>
      </c>
      <c r="B805" t="s">
        <v>8209</v>
      </c>
      <c r="C805">
        <v>1</v>
      </c>
      <c r="D805">
        <v>1</v>
      </c>
      <c r="E805">
        <v>1</v>
      </c>
      <c r="F805" t="s">
        <v>8210</v>
      </c>
      <c r="G805" t="s">
        <v>8211</v>
      </c>
      <c r="H805" t="s">
        <v>8212</v>
      </c>
      <c r="I805" s="5">
        <v>1</v>
      </c>
      <c r="J805" s="4">
        <v>1</v>
      </c>
      <c r="K805" s="3">
        <v>1</v>
      </c>
      <c r="L805" s="5">
        <v>1</v>
      </c>
      <c r="M805" s="4">
        <v>1</v>
      </c>
      <c r="N805" s="3">
        <v>1</v>
      </c>
      <c r="P805">
        <f t="shared" si="36"/>
        <v>1</v>
      </c>
      <c r="Q805">
        <f t="shared" si="37"/>
        <v>1</v>
      </c>
      <c r="R805">
        <f t="shared" si="38"/>
        <v>1</v>
      </c>
    </row>
    <row r="806" spans="1:18" hidden="1" x14ac:dyDescent="0.3">
      <c r="A806" t="s">
        <v>8226</v>
      </c>
      <c r="B806" t="s">
        <v>8226</v>
      </c>
      <c r="C806" t="s">
        <v>8227</v>
      </c>
      <c r="D806" t="s">
        <v>8227</v>
      </c>
      <c r="E806" t="s">
        <v>8227</v>
      </c>
      <c r="F806" t="s">
        <v>8228</v>
      </c>
      <c r="G806" t="s">
        <v>8229</v>
      </c>
      <c r="H806" t="s">
        <v>8230</v>
      </c>
      <c r="I806" s="5">
        <v>1</v>
      </c>
      <c r="J806" s="4">
        <v>1</v>
      </c>
      <c r="K806" s="3">
        <v>822710</v>
      </c>
      <c r="L806" s="5">
        <v>1</v>
      </c>
      <c r="M806" s="4">
        <v>971420</v>
      </c>
      <c r="N806" s="3">
        <v>1</v>
      </c>
      <c r="P806">
        <f t="shared" si="36"/>
        <v>1.0294208478310102E-6</v>
      </c>
      <c r="Q806">
        <f t="shared" si="37"/>
        <v>1.0294208478310102E-6</v>
      </c>
      <c r="R806">
        <f t="shared" si="38"/>
        <v>1</v>
      </c>
    </row>
    <row r="807" spans="1:18" hidden="1" x14ac:dyDescent="0.3">
      <c r="A807" t="s">
        <v>8236</v>
      </c>
      <c r="B807" t="s">
        <v>8237</v>
      </c>
      <c r="C807" t="s">
        <v>8238</v>
      </c>
      <c r="D807" t="s">
        <v>8238</v>
      </c>
      <c r="E807" t="s">
        <v>8238</v>
      </c>
      <c r="F807" t="s">
        <v>8239</v>
      </c>
      <c r="G807" t="s">
        <v>8240</v>
      </c>
      <c r="H807" t="s">
        <v>8241</v>
      </c>
      <c r="I807" s="5">
        <v>1</v>
      </c>
      <c r="J807" s="4">
        <v>1</v>
      </c>
      <c r="K807" s="3">
        <v>1</v>
      </c>
      <c r="L807" s="5">
        <v>1</v>
      </c>
      <c r="M807" s="4">
        <v>1</v>
      </c>
      <c r="N807" s="3">
        <v>1</v>
      </c>
      <c r="P807">
        <f t="shared" si="36"/>
        <v>1</v>
      </c>
      <c r="Q807">
        <f t="shared" si="37"/>
        <v>1</v>
      </c>
      <c r="R807">
        <f t="shared" si="38"/>
        <v>1</v>
      </c>
    </row>
    <row r="808" spans="1:18" hidden="1" x14ac:dyDescent="0.3">
      <c r="A808" t="s">
        <v>8248</v>
      </c>
      <c r="B808" t="s">
        <v>8248</v>
      </c>
      <c r="C808">
        <v>1</v>
      </c>
      <c r="D808">
        <v>1</v>
      </c>
      <c r="E808">
        <v>1</v>
      </c>
      <c r="F808" t="s">
        <v>8249</v>
      </c>
      <c r="G808" t="s">
        <v>8250</v>
      </c>
      <c r="H808" t="s">
        <v>8251</v>
      </c>
      <c r="I808" s="5">
        <v>1</v>
      </c>
      <c r="J808" s="4">
        <v>1</v>
      </c>
      <c r="K808" s="3">
        <v>1</v>
      </c>
      <c r="L808" s="5">
        <v>1</v>
      </c>
      <c r="M808" s="4">
        <v>1</v>
      </c>
      <c r="N808" s="3">
        <v>1</v>
      </c>
      <c r="P808">
        <f t="shared" si="36"/>
        <v>1</v>
      </c>
      <c r="Q808">
        <f t="shared" si="37"/>
        <v>1</v>
      </c>
      <c r="R808">
        <f t="shared" si="38"/>
        <v>1</v>
      </c>
    </row>
    <row r="809" spans="1:18" hidden="1" x14ac:dyDescent="0.3">
      <c r="A809" t="s">
        <v>8253</v>
      </c>
      <c r="B809" t="s">
        <v>8253</v>
      </c>
      <c r="C809" t="s">
        <v>6004</v>
      </c>
      <c r="D809" t="s">
        <v>6004</v>
      </c>
      <c r="E809" t="s">
        <v>6004</v>
      </c>
      <c r="F809" t="s">
        <v>8254</v>
      </c>
      <c r="G809" t="s">
        <v>8255</v>
      </c>
      <c r="H809" t="s">
        <v>8256</v>
      </c>
      <c r="I809" s="5">
        <v>4943900</v>
      </c>
      <c r="J809" s="4">
        <v>11415000</v>
      </c>
      <c r="K809" s="3">
        <v>1</v>
      </c>
      <c r="L809" s="5">
        <v>2214100</v>
      </c>
      <c r="M809" s="4">
        <v>1</v>
      </c>
      <c r="N809" s="3">
        <v>1</v>
      </c>
      <c r="P809">
        <f t="shared" si="36"/>
        <v>2214100</v>
      </c>
      <c r="Q809">
        <f t="shared" si="37"/>
        <v>1</v>
      </c>
      <c r="R809">
        <f t="shared" si="38"/>
        <v>4.5165078361410956E-7</v>
      </c>
    </row>
    <row r="810" spans="1:18" hidden="1" x14ac:dyDescent="0.3">
      <c r="A810" t="s">
        <v>8268</v>
      </c>
      <c r="B810" t="s">
        <v>8268</v>
      </c>
      <c r="C810">
        <v>1</v>
      </c>
      <c r="D810">
        <v>1</v>
      </c>
      <c r="E810">
        <v>1</v>
      </c>
      <c r="F810" t="s">
        <v>8269</v>
      </c>
      <c r="G810" t="s">
        <v>8270</v>
      </c>
      <c r="H810" t="s">
        <v>8271</v>
      </c>
      <c r="I810" s="5">
        <v>1</v>
      </c>
      <c r="J810" s="4">
        <v>1</v>
      </c>
      <c r="K810" s="3">
        <v>1</v>
      </c>
      <c r="L810" s="5">
        <v>1</v>
      </c>
      <c r="M810" s="4">
        <v>1</v>
      </c>
      <c r="N810" s="3">
        <v>1</v>
      </c>
      <c r="P810">
        <f t="shared" si="36"/>
        <v>1</v>
      </c>
      <c r="Q810">
        <f t="shared" si="37"/>
        <v>1</v>
      </c>
      <c r="R810">
        <f t="shared" si="38"/>
        <v>1</v>
      </c>
    </row>
    <row r="811" spans="1:18" hidden="1" x14ac:dyDescent="0.3">
      <c r="A811" t="s">
        <v>8272</v>
      </c>
      <c r="B811" t="s">
        <v>8272</v>
      </c>
      <c r="C811">
        <v>1</v>
      </c>
      <c r="D811">
        <v>1</v>
      </c>
      <c r="E811">
        <v>1</v>
      </c>
      <c r="F811" t="s">
        <v>8273</v>
      </c>
      <c r="G811" t="s">
        <v>8274</v>
      </c>
      <c r="H811" t="s">
        <v>8275</v>
      </c>
      <c r="I811" s="5">
        <v>1</v>
      </c>
      <c r="J811" s="4">
        <v>1</v>
      </c>
      <c r="K811" s="3">
        <v>1</v>
      </c>
      <c r="L811" s="5">
        <v>1</v>
      </c>
      <c r="M811" s="4">
        <v>1</v>
      </c>
      <c r="N811" s="3">
        <v>1</v>
      </c>
      <c r="P811">
        <f t="shared" si="36"/>
        <v>1</v>
      </c>
      <c r="Q811">
        <f t="shared" si="37"/>
        <v>1</v>
      </c>
      <c r="R811">
        <f t="shared" si="38"/>
        <v>1</v>
      </c>
    </row>
    <row r="812" spans="1:18" hidden="1" x14ac:dyDescent="0.3">
      <c r="A812" t="s">
        <v>8277</v>
      </c>
      <c r="B812" t="s">
        <v>8277</v>
      </c>
      <c r="C812">
        <v>6</v>
      </c>
      <c r="D812">
        <v>6</v>
      </c>
      <c r="E812">
        <v>6</v>
      </c>
      <c r="F812" t="s">
        <v>8278</v>
      </c>
      <c r="G812" t="s">
        <v>8279</v>
      </c>
      <c r="H812" t="s">
        <v>8280</v>
      </c>
      <c r="I812" s="5">
        <v>1</v>
      </c>
      <c r="J812" s="4">
        <v>1</v>
      </c>
      <c r="K812" s="3">
        <v>1</v>
      </c>
      <c r="L812" s="5">
        <v>1</v>
      </c>
      <c r="M812" s="4">
        <v>2334800</v>
      </c>
      <c r="N812" s="3">
        <v>1</v>
      </c>
      <c r="P812">
        <f t="shared" si="36"/>
        <v>4.2830221003940383E-7</v>
      </c>
      <c r="Q812">
        <f t="shared" si="37"/>
        <v>4.2830221003940383E-7</v>
      </c>
      <c r="R812">
        <f t="shared" si="38"/>
        <v>1</v>
      </c>
    </row>
    <row r="813" spans="1:18" hidden="1" x14ac:dyDescent="0.3">
      <c r="A813" t="s">
        <v>8286</v>
      </c>
      <c r="B813" t="s">
        <v>8286</v>
      </c>
      <c r="C813">
        <v>1</v>
      </c>
      <c r="D813">
        <v>1</v>
      </c>
      <c r="E813">
        <v>1</v>
      </c>
      <c r="F813" t="s">
        <v>8287</v>
      </c>
      <c r="G813" t="s">
        <v>8288</v>
      </c>
      <c r="H813" t="s">
        <v>8289</v>
      </c>
      <c r="I813" s="5">
        <v>1</v>
      </c>
      <c r="J813" s="4">
        <v>1</v>
      </c>
      <c r="K813" s="3">
        <v>1</v>
      </c>
      <c r="L813" s="5">
        <v>1</v>
      </c>
      <c r="M813" s="4">
        <v>1</v>
      </c>
      <c r="N813" s="3">
        <v>1</v>
      </c>
      <c r="P813">
        <f t="shared" si="36"/>
        <v>1</v>
      </c>
      <c r="Q813">
        <f t="shared" si="37"/>
        <v>1</v>
      </c>
      <c r="R813">
        <f t="shared" si="38"/>
        <v>1</v>
      </c>
    </row>
    <row r="814" spans="1:18" hidden="1" x14ac:dyDescent="0.3">
      <c r="A814" t="s">
        <v>8292</v>
      </c>
      <c r="B814" t="s">
        <v>8292</v>
      </c>
      <c r="C814">
        <v>14</v>
      </c>
      <c r="D814">
        <v>14</v>
      </c>
      <c r="E814">
        <v>14</v>
      </c>
      <c r="F814" t="s">
        <v>8293</v>
      </c>
      <c r="G814" t="s">
        <v>8294</v>
      </c>
      <c r="H814" t="s">
        <v>8295</v>
      </c>
      <c r="I814" s="5">
        <v>621180</v>
      </c>
      <c r="J814" s="4">
        <v>25373000</v>
      </c>
      <c r="K814" s="3">
        <v>10807000</v>
      </c>
      <c r="L814" s="5">
        <v>12545000</v>
      </c>
      <c r="M814" s="4">
        <v>6741300</v>
      </c>
      <c r="N814" s="3">
        <v>1</v>
      </c>
      <c r="P814">
        <f t="shared" si="36"/>
        <v>1.8609170338065357</v>
      </c>
      <c r="Q814">
        <f t="shared" si="37"/>
        <v>1.4833934107664693E-7</v>
      </c>
      <c r="R814">
        <f t="shared" si="38"/>
        <v>7.9713033080908727E-8</v>
      </c>
    </row>
    <row r="815" spans="1:18" hidden="1" x14ac:dyDescent="0.3">
      <c r="A815" t="s">
        <v>8303</v>
      </c>
      <c r="B815" t="s">
        <v>8303</v>
      </c>
      <c r="C815" t="s">
        <v>5812</v>
      </c>
      <c r="D815" t="s">
        <v>5812</v>
      </c>
      <c r="E815" t="s">
        <v>5812</v>
      </c>
      <c r="F815" t="s">
        <v>8304</v>
      </c>
      <c r="G815" t="s">
        <v>8305</v>
      </c>
      <c r="H815" t="s">
        <v>8306</v>
      </c>
      <c r="I815" s="5">
        <v>1</v>
      </c>
      <c r="J815" s="4">
        <v>920010</v>
      </c>
      <c r="K815" s="3">
        <v>1</v>
      </c>
      <c r="L815" s="5">
        <v>460070</v>
      </c>
      <c r="M815" s="4">
        <v>1</v>
      </c>
      <c r="N815" s="3">
        <v>1</v>
      </c>
      <c r="P815">
        <f t="shared" si="36"/>
        <v>460070</v>
      </c>
      <c r="Q815">
        <f t="shared" si="37"/>
        <v>1</v>
      </c>
      <c r="R815">
        <f t="shared" si="38"/>
        <v>2.1735822809572458E-6</v>
      </c>
    </row>
    <row r="816" spans="1:18" hidden="1" x14ac:dyDescent="0.3">
      <c r="A816" t="s">
        <v>8313</v>
      </c>
      <c r="B816" t="s">
        <v>8313</v>
      </c>
      <c r="C816">
        <v>2</v>
      </c>
      <c r="D816">
        <v>2</v>
      </c>
      <c r="E816">
        <v>2</v>
      </c>
      <c r="F816" t="s">
        <v>8314</v>
      </c>
      <c r="G816" t="s">
        <v>8315</v>
      </c>
      <c r="H816" t="s">
        <v>8316</v>
      </c>
      <c r="I816" s="5">
        <v>1</v>
      </c>
      <c r="J816" s="4">
        <v>1</v>
      </c>
      <c r="K816" s="3">
        <v>1</v>
      </c>
      <c r="L816" s="5">
        <v>511660</v>
      </c>
      <c r="M816" s="4">
        <v>1</v>
      </c>
      <c r="N816" s="3">
        <v>1</v>
      </c>
      <c r="P816">
        <f t="shared" si="36"/>
        <v>511660</v>
      </c>
      <c r="Q816">
        <f t="shared" si="37"/>
        <v>1</v>
      </c>
      <c r="R816">
        <f t="shared" si="38"/>
        <v>1.954422858929758E-6</v>
      </c>
    </row>
    <row r="817" spans="1:18" hidden="1" x14ac:dyDescent="0.3">
      <c r="A817" t="s">
        <v>8336</v>
      </c>
      <c r="B817" t="s">
        <v>8336</v>
      </c>
      <c r="C817">
        <v>8</v>
      </c>
      <c r="D817">
        <v>8</v>
      </c>
      <c r="E817">
        <v>8</v>
      </c>
      <c r="F817" t="s">
        <v>8337</v>
      </c>
      <c r="G817" t="s">
        <v>8338</v>
      </c>
      <c r="H817" t="s">
        <v>8339</v>
      </c>
      <c r="I817" s="5">
        <v>740820</v>
      </c>
      <c r="J817" s="4">
        <v>1</v>
      </c>
      <c r="K817" s="3">
        <v>469740</v>
      </c>
      <c r="L817" s="5">
        <v>462200</v>
      </c>
      <c r="M817" s="4">
        <v>1</v>
      </c>
      <c r="N817" s="3">
        <v>1</v>
      </c>
      <c r="P817">
        <f t="shared" si="36"/>
        <v>462200</v>
      </c>
      <c r="Q817">
        <f t="shared" si="37"/>
        <v>1</v>
      </c>
      <c r="R817">
        <f t="shared" si="38"/>
        <v>2.1635655560363478E-6</v>
      </c>
    </row>
    <row r="818" spans="1:18" hidden="1" x14ac:dyDescent="0.3">
      <c r="A818" t="s">
        <v>8345</v>
      </c>
      <c r="B818" t="s">
        <v>8345</v>
      </c>
      <c r="C818" t="s">
        <v>4801</v>
      </c>
      <c r="D818" t="s">
        <v>4801</v>
      </c>
      <c r="E818" t="s">
        <v>4801</v>
      </c>
      <c r="F818" t="s">
        <v>8346</v>
      </c>
      <c r="G818" t="s">
        <v>8347</v>
      </c>
      <c r="H818" t="s">
        <v>8348</v>
      </c>
      <c r="I818" s="5">
        <v>1</v>
      </c>
      <c r="J818" s="4">
        <v>1</v>
      </c>
      <c r="K818" s="3">
        <v>1</v>
      </c>
      <c r="L818" s="5">
        <v>1</v>
      </c>
      <c r="M818" s="4">
        <v>1</v>
      </c>
      <c r="N818" s="3">
        <v>1</v>
      </c>
      <c r="P818">
        <f t="shared" si="36"/>
        <v>1</v>
      </c>
      <c r="Q818">
        <f t="shared" si="37"/>
        <v>1</v>
      </c>
      <c r="R818">
        <f t="shared" si="38"/>
        <v>1</v>
      </c>
    </row>
    <row r="819" spans="1:18" hidden="1" x14ac:dyDescent="0.3">
      <c r="A819" t="s">
        <v>8355</v>
      </c>
      <c r="B819" t="s">
        <v>8356</v>
      </c>
      <c r="C819" t="s">
        <v>3917</v>
      </c>
      <c r="D819" t="s">
        <v>3917</v>
      </c>
      <c r="E819" t="s">
        <v>3917</v>
      </c>
      <c r="F819" t="s">
        <v>8357</v>
      </c>
      <c r="G819" t="s">
        <v>8358</v>
      </c>
      <c r="H819" t="s">
        <v>8359</v>
      </c>
      <c r="I819" s="5">
        <v>1</v>
      </c>
      <c r="J819" s="4">
        <v>1</v>
      </c>
      <c r="K819" s="3">
        <v>1</v>
      </c>
      <c r="L819" s="5">
        <v>1</v>
      </c>
      <c r="M819" s="4">
        <v>1</v>
      </c>
      <c r="N819" s="3">
        <v>1</v>
      </c>
      <c r="P819">
        <f t="shared" si="36"/>
        <v>1</v>
      </c>
      <c r="Q819">
        <f t="shared" si="37"/>
        <v>1</v>
      </c>
      <c r="R819">
        <f t="shared" si="38"/>
        <v>1</v>
      </c>
    </row>
    <row r="820" spans="1:18" hidden="1" x14ac:dyDescent="0.3">
      <c r="A820" t="s">
        <v>8365</v>
      </c>
      <c r="B820" t="s">
        <v>8365</v>
      </c>
      <c r="C820" t="s">
        <v>623</v>
      </c>
      <c r="D820" t="s">
        <v>623</v>
      </c>
      <c r="E820" t="s">
        <v>623</v>
      </c>
      <c r="F820" t="s">
        <v>8366</v>
      </c>
      <c r="G820" t="s">
        <v>8367</v>
      </c>
      <c r="H820" t="s">
        <v>8368</v>
      </c>
      <c r="I820" s="5">
        <v>1</v>
      </c>
      <c r="J820" s="4">
        <v>1</v>
      </c>
      <c r="K820" s="3">
        <v>1</v>
      </c>
      <c r="L820" s="5">
        <v>1</v>
      </c>
      <c r="M820" s="4">
        <v>1</v>
      </c>
      <c r="N820" s="3">
        <v>1</v>
      </c>
      <c r="P820">
        <f t="shared" si="36"/>
        <v>1</v>
      </c>
      <c r="Q820">
        <f t="shared" si="37"/>
        <v>1</v>
      </c>
      <c r="R820">
        <f t="shared" si="38"/>
        <v>1</v>
      </c>
    </row>
    <row r="821" spans="1:18" hidden="1" x14ac:dyDescent="0.3">
      <c r="A821" t="s">
        <v>8374</v>
      </c>
      <c r="B821" t="s">
        <v>8374</v>
      </c>
      <c r="C821" t="s">
        <v>3640</v>
      </c>
      <c r="D821" t="s">
        <v>3640</v>
      </c>
      <c r="E821" t="s">
        <v>3640</v>
      </c>
      <c r="F821" t="s">
        <v>8375</v>
      </c>
      <c r="G821" t="s">
        <v>8376</v>
      </c>
      <c r="H821" t="s">
        <v>8377</v>
      </c>
      <c r="I821" s="5">
        <v>1</v>
      </c>
      <c r="J821" s="4">
        <v>1</v>
      </c>
      <c r="K821" s="3">
        <v>1</v>
      </c>
      <c r="L821" s="5">
        <v>1</v>
      </c>
      <c r="M821" s="4">
        <v>1</v>
      </c>
      <c r="N821" s="3">
        <v>1</v>
      </c>
      <c r="P821">
        <f t="shared" si="36"/>
        <v>1</v>
      </c>
      <c r="Q821">
        <f t="shared" si="37"/>
        <v>1</v>
      </c>
      <c r="R821">
        <f t="shared" si="38"/>
        <v>1</v>
      </c>
    </row>
    <row r="822" spans="1:18" hidden="1" x14ac:dyDescent="0.3">
      <c r="A822" t="s">
        <v>8383</v>
      </c>
      <c r="B822" t="s">
        <v>8383</v>
      </c>
      <c r="C822">
        <v>1</v>
      </c>
      <c r="D822">
        <v>1</v>
      </c>
      <c r="E822">
        <v>1</v>
      </c>
      <c r="F822" t="s">
        <v>8384</v>
      </c>
      <c r="G822" t="s">
        <v>8385</v>
      </c>
      <c r="H822" t="s">
        <v>8386</v>
      </c>
      <c r="I822" s="5">
        <v>1</v>
      </c>
      <c r="J822" s="4">
        <v>1</v>
      </c>
      <c r="K822" s="3">
        <v>1</v>
      </c>
      <c r="L822" s="5">
        <v>1</v>
      </c>
      <c r="M822" s="4">
        <v>1</v>
      </c>
      <c r="N822" s="3">
        <v>1</v>
      </c>
      <c r="P822">
        <f t="shared" si="36"/>
        <v>1</v>
      </c>
      <c r="Q822">
        <f t="shared" si="37"/>
        <v>1</v>
      </c>
      <c r="R822">
        <f t="shared" si="38"/>
        <v>1</v>
      </c>
    </row>
    <row r="823" spans="1:18" hidden="1" x14ac:dyDescent="0.3">
      <c r="A823" t="s">
        <v>8387</v>
      </c>
      <c r="B823" t="s">
        <v>8387</v>
      </c>
      <c r="C823" t="s">
        <v>5812</v>
      </c>
      <c r="D823" t="s">
        <v>5812</v>
      </c>
      <c r="E823" t="s">
        <v>5812</v>
      </c>
      <c r="F823" t="s">
        <v>8388</v>
      </c>
      <c r="G823" t="s">
        <v>8389</v>
      </c>
      <c r="H823" t="s">
        <v>8390</v>
      </c>
      <c r="I823" s="5">
        <v>1</v>
      </c>
      <c r="J823" s="4">
        <v>1</v>
      </c>
      <c r="K823" s="3">
        <v>1</v>
      </c>
      <c r="L823" s="5">
        <v>1</v>
      </c>
      <c r="M823" s="4">
        <v>1</v>
      </c>
      <c r="N823" s="3">
        <v>1</v>
      </c>
      <c r="P823">
        <f t="shared" si="36"/>
        <v>1</v>
      </c>
      <c r="Q823">
        <f t="shared" si="37"/>
        <v>1</v>
      </c>
      <c r="R823">
        <f t="shared" si="38"/>
        <v>1</v>
      </c>
    </row>
    <row r="824" spans="1:18" hidden="1" x14ac:dyDescent="0.3">
      <c r="A824" t="s">
        <v>8407</v>
      </c>
      <c r="B824" t="s">
        <v>8407</v>
      </c>
      <c r="C824">
        <v>1</v>
      </c>
      <c r="D824">
        <v>1</v>
      </c>
      <c r="E824">
        <v>1</v>
      </c>
      <c r="F824" t="s">
        <v>8408</v>
      </c>
      <c r="G824" t="s">
        <v>8409</v>
      </c>
      <c r="H824" t="s">
        <v>8410</v>
      </c>
      <c r="I824" s="5">
        <v>1</v>
      </c>
      <c r="J824" s="4">
        <v>5029400</v>
      </c>
      <c r="K824" s="3">
        <v>1</v>
      </c>
      <c r="L824" s="5">
        <v>3629000</v>
      </c>
      <c r="M824" s="4">
        <v>621810</v>
      </c>
      <c r="N824" s="3">
        <v>1</v>
      </c>
      <c r="P824">
        <f t="shared" si="36"/>
        <v>5.8361879030572039</v>
      </c>
      <c r="Q824">
        <f t="shared" si="37"/>
        <v>1.6082082951383864E-6</v>
      </c>
      <c r="R824">
        <f t="shared" si="38"/>
        <v>2.7555800496004411E-7</v>
      </c>
    </row>
    <row r="825" spans="1:18" hidden="1" x14ac:dyDescent="0.3">
      <c r="A825" t="s">
        <v>8412</v>
      </c>
      <c r="B825" t="s">
        <v>8413</v>
      </c>
      <c r="C825" t="s">
        <v>4236</v>
      </c>
      <c r="D825" t="s">
        <v>4236</v>
      </c>
      <c r="E825" t="s">
        <v>4236</v>
      </c>
      <c r="F825" t="s">
        <v>8414</v>
      </c>
      <c r="G825" t="s">
        <v>8415</v>
      </c>
      <c r="H825" t="s">
        <v>8416</v>
      </c>
      <c r="I825" s="5">
        <v>1</v>
      </c>
      <c r="J825" s="4">
        <v>1</v>
      </c>
      <c r="K825" s="3">
        <v>1</v>
      </c>
      <c r="L825" s="5">
        <v>815030</v>
      </c>
      <c r="M825" s="4">
        <v>1</v>
      </c>
      <c r="N825" s="3">
        <v>1</v>
      </c>
      <c r="P825">
        <f t="shared" si="36"/>
        <v>815030</v>
      </c>
      <c r="Q825">
        <f t="shared" si="37"/>
        <v>1</v>
      </c>
      <c r="R825">
        <f t="shared" si="38"/>
        <v>1.2269487012747997E-6</v>
      </c>
    </row>
    <row r="826" spans="1:18" hidden="1" x14ac:dyDescent="0.3">
      <c r="A826" t="s">
        <v>8423</v>
      </c>
      <c r="B826" t="s">
        <v>8423</v>
      </c>
      <c r="C826">
        <v>2</v>
      </c>
      <c r="D826">
        <v>1</v>
      </c>
      <c r="E826">
        <v>1</v>
      </c>
      <c r="F826" t="s">
        <v>8424</v>
      </c>
      <c r="G826" t="s">
        <v>8425</v>
      </c>
      <c r="H826" t="s">
        <v>8426</v>
      </c>
      <c r="I826" s="5">
        <v>1</v>
      </c>
      <c r="J826" s="4">
        <v>1</v>
      </c>
      <c r="K826" s="3">
        <v>1</v>
      </c>
      <c r="L826" s="5">
        <v>1</v>
      </c>
      <c r="M826" s="4">
        <v>1</v>
      </c>
      <c r="N826" s="3">
        <v>1</v>
      </c>
      <c r="P826">
        <f t="shared" si="36"/>
        <v>1</v>
      </c>
      <c r="Q826">
        <f t="shared" si="37"/>
        <v>1</v>
      </c>
      <c r="R826">
        <f t="shared" si="38"/>
        <v>1</v>
      </c>
    </row>
    <row r="827" spans="1:18" hidden="1" x14ac:dyDescent="0.3">
      <c r="A827" t="s">
        <v>8456</v>
      </c>
      <c r="B827" t="s">
        <v>8456</v>
      </c>
      <c r="C827">
        <v>4</v>
      </c>
      <c r="D827">
        <v>4</v>
      </c>
      <c r="E827">
        <v>4</v>
      </c>
      <c r="F827" t="s">
        <v>8457</v>
      </c>
      <c r="G827" t="s">
        <v>8458</v>
      </c>
      <c r="H827" t="s">
        <v>8459</v>
      </c>
      <c r="I827" s="5">
        <v>1</v>
      </c>
      <c r="J827" s="4">
        <v>1</v>
      </c>
      <c r="K827" s="3">
        <v>1</v>
      </c>
      <c r="L827" s="5">
        <v>1</v>
      </c>
      <c r="M827" s="4">
        <v>1</v>
      </c>
      <c r="N827" s="3">
        <v>1</v>
      </c>
      <c r="P827">
        <f t="shared" si="36"/>
        <v>1</v>
      </c>
      <c r="Q827">
        <f t="shared" si="37"/>
        <v>1</v>
      </c>
      <c r="R827">
        <f t="shared" si="38"/>
        <v>1</v>
      </c>
    </row>
    <row r="828" spans="1:18" hidden="1" x14ac:dyDescent="0.3">
      <c r="A828" t="s">
        <v>8464</v>
      </c>
      <c r="B828" t="s">
        <v>8464</v>
      </c>
      <c r="C828" t="s">
        <v>5812</v>
      </c>
      <c r="D828" t="s">
        <v>5812</v>
      </c>
      <c r="E828" t="s">
        <v>5812</v>
      </c>
      <c r="F828" t="s">
        <v>8465</v>
      </c>
      <c r="G828" t="s">
        <v>8466</v>
      </c>
      <c r="H828" t="s">
        <v>8467</v>
      </c>
      <c r="I828" s="5">
        <v>656060</v>
      </c>
      <c r="J828" s="4">
        <v>1</v>
      </c>
      <c r="K828" s="3">
        <v>1</v>
      </c>
      <c r="L828" s="5">
        <v>289230</v>
      </c>
      <c r="M828" s="4">
        <v>1</v>
      </c>
      <c r="N828" s="3">
        <v>1</v>
      </c>
      <c r="P828">
        <f t="shared" si="36"/>
        <v>289230</v>
      </c>
      <c r="Q828">
        <f t="shared" si="37"/>
        <v>1</v>
      </c>
      <c r="R828">
        <f t="shared" si="38"/>
        <v>3.4574560038723509E-6</v>
      </c>
    </row>
    <row r="829" spans="1:18" hidden="1" x14ac:dyDescent="0.3">
      <c r="A829" t="s">
        <v>8499</v>
      </c>
      <c r="B829" t="s">
        <v>8499</v>
      </c>
      <c r="C829" t="s">
        <v>8500</v>
      </c>
      <c r="D829" t="s">
        <v>8500</v>
      </c>
      <c r="E829" t="s">
        <v>8500</v>
      </c>
      <c r="F829" t="s">
        <v>8501</v>
      </c>
      <c r="G829" t="s">
        <v>8502</v>
      </c>
      <c r="H829" t="s">
        <v>8503</v>
      </c>
      <c r="I829" s="5">
        <v>1</v>
      </c>
      <c r="J829" s="4">
        <v>1</v>
      </c>
      <c r="K829" s="3">
        <v>1</v>
      </c>
      <c r="L829" s="5">
        <v>1</v>
      </c>
      <c r="M829" s="4">
        <v>1</v>
      </c>
      <c r="N829" s="3">
        <v>1</v>
      </c>
      <c r="P829">
        <f t="shared" si="36"/>
        <v>1</v>
      </c>
      <c r="Q829">
        <f t="shared" si="37"/>
        <v>1</v>
      </c>
      <c r="R829">
        <f t="shared" si="38"/>
        <v>1</v>
      </c>
    </row>
    <row r="830" spans="1:18" hidden="1" x14ac:dyDescent="0.3">
      <c r="A830" t="s">
        <v>8530</v>
      </c>
      <c r="B830" t="s">
        <v>8530</v>
      </c>
      <c r="C830">
        <v>3</v>
      </c>
      <c r="D830">
        <v>3</v>
      </c>
      <c r="E830">
        <v>3</v>
      </c>
      <c r="F830" t="s">
        <v>8531</v>
      </c>
      <c r="G830" t="s">
        <v>8532</v>
      </c>
      <c r="H830" t="s">
        <v>8533</v>
      </c>
      <c r="I830" s="5">
        <v>732160</v>
      </c>
      <c r="J830" s="4">
        <v>1</v>
      </c>
      <c r="K830" s="3">
        <v>1</v>
      </c>
      <c r="L830" s="5">
        <v>1</v>
      </c>
      <c r="M830" s="4">
        <v>1</v>
      </c>
      <c r="N830" s="3">
        <v>1</v>
      </c>
      <c r="P830">
        <f t="shared" si="36"/>
        <v>1</v>
      </c>
      <c r="Q830">
        <f t="shared" si="37"/>
        <v>1</v>
      </c>
      <c r="R830">
        <f t="shared" si="38"/>
        <v>1</v>
      </c>
    </row>
    <row r="831" spans="1:18" hidden="1" x14ac:dyDescent="0.3">
      <c r="A831" t="s">
        <v>8538</v>
      </c>
      <c r="B831" t="s">
        <v>8538</v>
      </c>
      <c r="C831">
        <v>8</v>
      </c>
      <c r="D831">
        <v>8</v>
      </c>
      <c r="E831">
        <v>8</v>
      </c>
      <c r="F831" t="s">
        <v>8539</v>
      </c>
      <c r="G831" t="s">
        <v>8540</v>
      </c>
      <c r="H831" t="s">
        <v>8541</v>
      </c>
      <c r="I831" s="5">
        <v>1</v>
      </c>
      <c r="J831" s="4">
        <v>1</v>
      </c>
      <c r="K831" s="3">
        <v>1</v>
      </c>
      <c r="L831" s="5">
        <v>1696700</v>
      </c>
      <c r="M831" s="4">
        <v>1</v>
      </c>
      <c r="N831" s="3">
        <v>1</v>
      </c>
      <c r="P831">
        <f t="shared" si="36"/>
        <v>1696700</v>
      </c>
      <c r="Q831">
        <f t="shared" si="37"/>
        <v>1</v>
      </c>
      <c r="R831">
        <f t="shared" si="38"/>
        <v>5.8937938350916483E-7</v>
      </c>
    </row>
    <row r="832" spans="1:18" hidden="1" x14ac:dyDescent="0.3">
      <c r="A832" t="s">
        <v>8563</v>
      </c>
      <c r="B832" t="s">
        <v>8564</v>
      </c>
      <c r="C832" t="s">
        <v>2908</v>
      </c>
      <c r="D832" t="s">
        <v>2908</v>
      </c>
      <c r="E832" t="s">
        <v>2908</v>
      </c>
      <c r="F832" t="s">
        <v>8565</v>
      </c>
      <c r="G832" t="s">
        <v>8566</v>
      </c>
      <c r="H832" t="s">
        <v>8567</v>
      </c>
      <c r="I832" s="5">
        <v>3010400</v>
      </c>
      <c r="J832" s="4">
        <v>784310</v>
      </c>
      <c r="K832" s="3">
        <v>1</v>
      </c>
      <c r="L832" s="5">
        <v>7782400</v>
      </c>
      <c r="M832" s="4">
        <v>2555800</v>
      </c>
      <c r="N832" s="3">
        <v>1</v>
      </c>
      <c r="P832">
        <f t="shared" si="36"/>
        <v>3.0449956960638547</v>
      </c>
      <c r="Q832">
        <f t="shared" si="37"/>
        <v>3.9126692229438925E-7</v>
      </c>
      <c r="R832">
        <f t="shared" si="38"/>
        <v>1.2849506578947371E-7</v>
      </c>
    </row>
    <row r="833" spans="1:18" hidden="1" x14ac:dyDescent="0.3">
      <c r="A833" t="s">
        <v>8587</v>
      </c>
      <c r="B833" t="s">
        <v>8587</v>
      </c>
      <c r="C833" t="s">
        <v>427</v>
      </c>
      <c r="D833" t="s">
        <v>427</v>
      </c>
      <c r="E833" t="s">
        <v>427</v>
      </c>
      <c r="F833" t="s">
        <v>8588</v>
      </c>
      <c r="G833" t="s">
        <v>8589</v>
      </c>
      <c r="H833" t="s">
        <v>8590</v>
      </c>
      <c r="I833" s="5">
        <v>3396200</v>
      </c>
      <c r="J833" s="4">
        <v>1</v>
      </c>
      <c r="K833" s="3">
        <v>1</v>
      </c>
      <c r="L833" s="5">
        <v>1</v>
      </c>
      <c r="M833" s="4">
        <v>2228700</v>
      </c>
      <c r="N833" s="3">
        <v>1</v>
      </c>
      <c r="P833">
        <f t="shared" si="36"/>
        <v>4.4869206263741193E-7</v>
      </c>
      <c r="Q833">
        <f t="shared" si="37"/>
        <v>4.4869206263741193E-7</v>
      </c>
      <c r="R833">
        <f t="shared" si="38"/>
        <v>1</v>
      </c>
    </row>
    <row r="834" spans="1:18" hidden="1" x14ac:dyDescent="0.3">
      <c r="A834" t="s">
        <v>8597</v>
      </c>
      <c r="B834" t="s">
        <v>8598</v>
      </c>
      <c r="C834" t="s">
        <v>8599</v>
      </c>
      <c r="D834" t="s">
        <v>8599</v>
      </c>
      <c r="E834" t="s">
        <v>8599</v>
      </c>
      <c r="F834" t="s">
        <v>8600</v>
      </c>
      <c r="G834" t="s">
        <v>8601</v>
      </c>
      <c r="H834" t="s">
        <v>8602</v>
      </c>
      <c r="I834" s="5">
        <v>1</v>
      </c>
      <c r="J834" s="4">
        <v>1</v>
      </c>
      <c r="K834" s="3">
        <v>1</v>
      </c>
      <c r="L834" s="5">
        <v>1042600</v>
      </c>
      <c r="M834" s="4">
        <v>1</v>
      </c>
      <c r="N834" s="3">
        <v>1</v>
      </c>
      <c r="P834">
        <f t="shared" si="36"/>
        <v>1042600</v>
      </c>
      <c r="Q834">
        <f t="shared" si="37"/>
        <v>1</v>
      </c>
      <c r="R834">
        <f t="shared" si="38"/>
        <v>9.59140610013428E-7</v>
      </c>
    </row>
    <row r="835" spans="1:18" hidden="1" x14ac:dyDescent="0.3">
      <c r="A835" t="s">
        <v>8609</v>
      </c>
      <c r="B835" t="s">
        <v>8609</v>
      </c>
      <c r="C835">
        <v>1</v>
      </c>
      <c r="D835">
        <v>1</v>
      </c>
      <c r="E835">
        <v>1</v>
      </c>
      <c r="F835" t="s">
        <v>8610</v>
      </c>
      <c r="G835" t="s">
        <v>8611</v>
      </c>
      <c r="H835" t="s">
        <v>8612</v>
      </c>
      <c r="I835" s="5">
        <v>1</v>
      </c>
      <c r="J835" s="4">
        <v>795070</v>
      </c>
      <c r="K835" s="3">
        <v>531370</v>
      </c>
      <c r="L835" s="5">
        <v>321300</v>
      </c>
      <c r="M835" s="4">
        <v>1</v>
      </c>
      <c r="N835" s="3">
        <v>1</v>
      </c>
      <c r="P835">
        <f t="shared" si="36"/>
        <v>321300</v>
      </c>
      <c r="Q835">
        <f t="shared" si="37"/>
        <v>1</v>
      </c>
      <c r="R835">
        <f t="shared" ref="R835:R838" si="39">Q835/P835</f>
        <v>3.1123560535325243E-6</v>
      </c>
    </row>
    <row r="836" spans="1:18" hidden="1" x14ac:dyDescent="0.3">
      <c r="A836" t="s">
        <v>8615</v>
      </c>
      <c r="B836" t="s">
        <v>8615</v>
      </c>
      <c r="C836">
        <v>2</v>
      </c>
      <c r="D836">
        <v>2</v>
      </c>
      <c r="E836">
        <v>2</v>
      </c>
      <c r="F836" t="s">
        <v>8616</v>
      </c>
      <c r="G836" t="s">
        <v>8617</v>
      </c>
      <c r="H836" t="s">
        <v>8618</v>
      </c>
      <c r="I836" s="5">
        <v>1</v>
      </c>
      <c r="J836" s="4">
        <v>1</v>
      </c>
      <c r="K836" s="3">
        <v>1</v>
      </c>
      <c r="L836" s="5">
        <v>1</v>
      </c>
      <c r="M836" s="4">
        <v>1</v>
      </c>
      <c r="N836" s="3">
        <v>1</v>
      </c>
      <c r="P836">
        <f t="shared" si="36"/>
        <v>1</v>
      </c>
      <c r="Q836">
        <f t="shared" si="37"/>
        <v>1</v>
      </c>
      <c r="R836">
        <f t="shared" si="39"/>
        <v>1</v>
      </c>
    </row>
    <row r="837" spans="1:18" hidden="1" x14ac:dyDescent="0.3">
      <c r="A837" t="s">
        <v>8623</v>
      </c>
      <c r="B837" t="s">
        <v>8623</v>
      </c>
      <c r="C837" t="s">
        <v>3588</v>
      </c>
      <c r="D837" t="s">
        <v>3588</v>
      </c>
      <c r="E837" t="s">
        <v>3588</v>
      </c>
      <c r="F837" t="s">
        <v>8624</v>
      </c>
      <c r="G837" t="s">
        <v>8625</v>
      </c>
      <c r="H837" t="s">
        <v>8626</v>
      </c>
      <c r="I837" s="5">
        <v>1388700</v>
      </c>
      <c r="J837" s="4">
        <v>1</v>
      </c>
      <c r="K837" s="3">
        <v>1</v>
      </c>
      <c r="L837" s="5">
        <v>1</v>
      </c>
      <c r="M837" s="4">
        <v>1</v>
      </c>
      <c r="N837" s="3">
        <v>1</v>
      </c>
      <c r="P837">
        <f t="shared" si="36"/>
        <v>1</v>
      </c>
      <c r="Q837">
        <f t="shared" si="37"/>
        <v>1</v>
      </c>
      <c r="R837">
        <f t="shared" si="39"/>
        <v>1</v>
      </c>
    </row>
    <row r="838" spans="1:18" hidden="1" x14ac:dyDescent="0.3">
      <c r="A838" t="s">
        <v>8633</v>
      </c>
      <c r="B838" t="s">
        <v>8633</v>
      </c>
      <c r="C838">
        <v>1</v>
      </c>
      <c r="D838">
        <v>1</v>
      </c>
      <c r="E838">
        <v>1</v>
      </c>
      <c r="F838" t="s">
        <v>8634</v>
      </c>
      <c r="G838" t="s">
        <v>8635</v>
      </c>
      <c r="H838" t="s">
        <v>8636</v>
      </c>
      <c r="I838" s="5">
        <v>1</v>
      </c>
      <c r="J838" s="4">
        <v>1</v>
      </c>
      <c r="K838" s="3">
        <v>1</v>
      </c>
      <c r="L838" s="5">
        <v>1</v>
      </c>
      <c r="M838" s="4">
        <v>1</v>
      </c>
      <c r="N838" s="3">
        <v>1</v>
      </c>
      <c r="P838">
        <f t="shared" si="36"/>
        <v>1</v>
      </c>
      <c r="Q838">
        <f t="shared" si="37"/>
        <v>1</v>
      </c>
      <c r="R838">
        <f t="shared" si="39"/>
        <v>1</v>
      </c>
    </row>
    <row r="839" spans="1:18" x14ac:dyDescent="0.3">
      <c r="I839" s="5"/>
      <c r="J839" s="4"/>
      <c r="K839" s="3"/>
      <c r="L839" s="5"/>
      <c r="N839" s="3"/>
    </row>
    <row r="840" spans="1:18" x14ac:dyDescent="0.3">
      <c r="I840" s="5"/>
      <c r="J840" s="4"/>
      <c r="K840" s="3"/>
      <c r="L840" s="5"/>
      <c r="N840" s="3"/>
    </row>
  </sheetData>
  <autoFilter ref="A1:T838" xr:uid="{5DE0276F-433C-4F1F-A63E-AB8D6D74EA78}">
    <filterColumn colId="17">
      <customFilters>
        <customFilter operator="greaterThanOrEqual" val="2"/>
      </customFilters>
    </filterColumn>
  </autoFilter>
  <hyperlinks>
    <hyperlink ref="A1" r:id="rId1" display="https://www.sigmaaldrich.com/catalog/search?term=222-468-7&amp;interface=EG/EC%20No.&amp;lang=en&amp;region=US&amp;focus=product" xr:uid="{7B542F83-B50B-440D-8DC6-C110BD6C10ED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8A609-C7C9-42EF-9B67-D495CC9A28B0}">
  <dimension ref="A1:V840"/>
  <sheetViews>
    <sheetView workbookViewId="0">
      <selection activeCell="V1" sqref="V1"/>
    </sheetView>
  </sheetViews>
  <sheetFormatPr defaultRowHeight="14.4" x14ac:dyDescent="0.3"/>
  <cols>
    <col min="6" max="6" width="10.6640625" customWidth="1"/>
    <col min="12" max="12" width="8.88671875" style="6"/>
  </cols>
  <sheetData>
    <row r="1" spans="1:2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96</v>
      </c>
      <c r="J1" s="4" t="s">
        <v>100</v>
      </c>
      <c r="K1" s="3" t="s">
        <v>98</v>
      </c>
      <c r="L1" s="6" t="s">
        <v>104</v>
      </c>
      <c r="M1" s="4" t="s">
        <v>103</v>
      </c>
      <c r="N1" s="3" t="s">
        <v>106</v>
      </c>
      <c r="O1" t="s">
        <v>8693</v>
      </c>
      <c r="P1" t="s">
        <v>8687</v>
      </c>
      <c r="Q1" t="s">
        <v>8688</v>
      </c>
      <c r="R1" t="s">
        <v>8689</v>
      </c>
      <c r="T1" t="s">
        <v>8690</v>
      </c>
      <c r="U1" t="s">
        <v>8691</v>
      </c>
      <c r="V1" t="s">
        <v>8692</v>
      </c>
    </row>
    <row r="2" spans="1:22" x14ac:dyDescent="0.3">
      <c r="A2" t="s">
        <v>6392</v>
      </c>
      <c r="B2" t="s">
        <v>6393</v>
      </c>
      <c r="C2" t="s">
        <v>6394</v>
      </c>
      <c r="D2" t="s">
        <v>6394</v>
      </c>
      <c r="E2" t="s">
        <v>6395</v>
      </c>
      <c r="F2" t="s">
        <v>6396</v>
      </c>
      <c r="G2" t="s">
        <v>6397</v>
      </c>
      <c r="H2" t="s">
        <v>6398</v>
      </c>
      <c r="I2" s="5">
        <v>499500000</v>
      </c>
      <c r="J2" s="4">
        <v>228770000</v>
      </c>
      <c r="K2" s="3">
        <v>797340000</v>
      </c>
      <c r="L2" s="6">
        <v>401650000</v>
      </c>
      <c r="M2" s="4">
        <v>57849000</v>
      </c>
      <c r="N2" s="3">
        <v>314820000</v>
      </c>
      <c r="O2">
        <f>N2/L2</f>
        <v>0.78381675588198685</v>
      </c>
      <c r="P2">
        <f>I2/J2</f>
        <v>2.1834156576474189</v>
      </c>
      <c r="Q2">
        <f>K2/J2</f>
        <v>3.4853346155527385</v>
      </c>
      <c r="R2">
        <f>Q2/P2</f>
        <v>1.5962762762762761</v>
      </c>
      <c r="T2">
        <f>L2/M2</f>
        <v>6.9430759390827843</v>
      </c>
      <c r="U2">
        <f>N2/M2</f>
        <v>5.4420992584141468</v>
      </c>
      <c r="V2">
        <f>U2/T2</f>
        <v>0.78381675588198674</v>
      </c>
    </row>
    <row r="3" spans="1:22" x14ac:dyDescent="0.3">
      <c r="A3" t="s">
        <v>1844</v>
      </c>
      <c r="B3" t="s">
        <v>1844</v>
      </c>
      <c r="C3">
        <v>7</v>
      </c>
      <c r="D3">
        <v>7</v>
      </c>
      <c r="E3">
        <v>7</v>
      </c>
      <c r="I3" s="5">
        <v>938430000</v>
      </c>
      <c r="J3" s="4">
        <v>3318600000</v>
      </c>
      <c r="K3" s="3">
        <v>1471600000</v>
      </c>
      <c r="L3" s="6">
        <v>614740000</v>
      </c>
      <c r="M3" s="4">
        <v>228000000</v>
      </c>
      <c r="N3" s="3">
        <v>121330000</v>
      </c>
      <c r="O3">
        <f>N3/L3</f>
        <v>0.19736799297263885</v>
      </c>
      <c r="P3">
        <f t="shared" ref="P3:P66" si="0">I3/J3</f>
        <v>0.28277888266136325</v>
      </c>
      <c r="Q3">
        <f t="shared" ref="Q3:Q66" si="1">K3/J3</f>
        <v>0.44344000482131019</v>
      </c>
      <c r="R3">
        <f>Q3/P3</f>
        <v>1.5681510608143387</v>
      </c>
      <c r="T3">
        <f t="shared" ref="T3:T66" si="2">L3/M3</f>
        <v>2.6962280701754384</v>
      </c>
      <c r="U3">
        <f t="shared" ref="U3:U66" si="3">N3/M3</f>
        <v>0.53214912280701754</v>
      </c>
      <c r="V3">
        <f t="shared" ref="V3:V66" si="4">U3/T3</f>
        <v>0.19736799297263885</v>
      </c>
    </row>
    <row r="4" spans="1:22" x14ac:dyDescent="0.3">
      <c r="A4" t="s">
        <v>4593</v>
      </c>
      <c r="B4" t="s">
        <v>4594</v>
      </c>
      <c r="C4" t="s">
        <v>4595</v>
      </c>
      <c r="D4" t="s">
        <v>4595</v>
      </c>
      <c r="E4" t="s">
        <v>4595</v>
      </c>
      <c r="F4" t="s">
        <v>4596</v>
      </c>
      <c r="G4" t="s">
        <v>4597</v>
      </c>
      <c r="H4" t="s">
        <v>4598</v>
      </c>
      <c r="I4" s="5">
        <v>144410000</v>
      </c>
      <c r="J4" s="4">
        <v>272290000</v>
      </c>
      <c r="K4" s="3">
        <v>164410000</v>
      </c>
      <c r="L4" s="6">
        <v>143140000</v>
      </c>
      <c r="M4" s="4">
        <v>96970000</v>
      </c>
      <c r="N4" s="3">
        <v>109960000</v>
      </c>
      <c r="O4">
        <f t="shared" ref="O4:O67" si="5">N4/L4</f>
        <v>0.76819896604722648</v>
      </c>
      <c r="P4">
        <f t="shared" si="0"/>
        <v>0.53035366704616405</v>
      </c>
      <c r="Q4">
        <f t="shared" si="1"/>
        <v>0.60380476697638552</v>
      </c>
      <c r="R4">
        <f t="shared" ref="R4:R67" si="6">Q4/P4</f>
        <v>1.1384945640883595</v>
      </c>
      <c r="T4">
        <f t="shared" si="2"/>
        <v>1.476126637104259</v>
      </c>
      <c r="U4">
        <f t="shared" si="3"/>
        <v>1.1339589563782613</v>
      </c>
      <c r="V4">
        <f t="shared" si="4"/>
        <v>0.76819896604722648</v>
      </c>
    </row>
    <row r="5" spans="1:22" x14ac:dyDescent="0.3">
      <c r="A5" t="s">
        <v>2341</v>
      </c>
      <c r="B5" t="s">
        <v>2342</v>
      </c>
      <c r="C5" t="s">
        <v>2343</v>
      </c>
      <c r="D5" t="s">
        <v>2343</v>
      </c>
      <c r="E5" t="s">
        <v>2343</v>
      </c>
      <c r="F5" t="s">
        <v>2344</v>
      </c>
      <c r="G5" t="s">
        <v>2345</v>
      </c>
      <c r="H5" t="s">
        <v>2346</v>
      </c>
      <c r="I5" s="5">
        <v>28970000</v>
      </c>
      <c r="J5" s="4">
        <v>30008000</v>
      </c>
      <c r="K5" s="3">
        <v>27312000</v>
      </c>
      <c r="L5" s="6">
        <v>22491000</v>
      </c>
      <c r="M5" s="4">
        <v>29414000</v>
      </c>
      <c r="N5" s="3">
        <v>106740000</v>
      </c>
      <c r="O5">
        <f t="shared" si="5"/>
        <v>4.7458983593437374</v>
      </c>
      <c r="P5">
        <f t="shared" si="0"/>
        <v>0.96540922420687814</v>
      </c>
      <c r="Q5">
        <f t="shared" si="1"/>
        <v>0.91015729138896295</v>
      </c>
      <c r="R5">
        <f t="shared" si="6"/>
        <v>0.94276838108387995</v>
      </c>
      <c r="T5">
        <f t="shared" si="2"/>
        <v>0.76463588767253687</v>
      </c>
      <c r="U5">
        <f t="shared" si="3"/>
        <v>3.6288842048004351</v>
      </c>
      <c r="V5">
        <f t="shared" si="4"/>
        <v>4.7458983593437374</v>
      </c>
    </row>
    <row r="6" spans="1:22" x14ac:dyDescent="0.3">
      <c r="A6" t="s">
        <v>5323</v>
      </c>
      <c r="B6" t="s">
        <v>5323</v>
      </c>
      <c r="C6">
        <v>6</v>
      </c>
      <c r="D6">
        <v>6</v>
      </c>
      <c r="E6">
        <v>6</v>
      </c>
      <c r="F6" t="s">
        <v>5324</v>
      </c>
      <c r="G6" t="s">
        <v>5325</v>
      </c>
      <c r="H6" t="s">
        <v>5326</v>
      </c>
      <c r="I6" s="5">
        <v>65767000</v>
      </c>
      <c r="J6" s="4">
        <v>47257000</v>
      </c>
      <c r="K6" s="3">
        <v>40873000</v>
      </c>
      <c r="L6" s="6">
        <v>93629000</v>
      </c>
      <c r="M6" s="4">
        <v>31442000</v>
      </c>
      <c r="N6" s="3">
        <v>90330000</v>
      </c>
      <c r="O6">
        <f t="shared" si="5"/>
        <v>0.96476519027224472</v>
      </c>
      <c r="P6">
        <f t="shared" si="0"/>
        <v>1.391688003893603</v>
      </c>
      <c r="Q6">
        <f t="shared" si="1"/>
        <v>0.86490890238483187</v>
      </c>
      <c r="R6">
        <f t="shared" si="6"/>
        <v>0.62148189821643074</v>
      </c>
      <c r="T6">
        <f t="shared" si="2"/>
        <v>2.9778321989695313</v>
      </c>
      <c r="U6">
        <f t="shared" si="3"/>
        <v>2.8729088480376568</v>
      </c>
      <c r="V6">
        <f t="shared" si="4"/>
        <v>0.96476519027224472</v>
      </c>
    </row>
    <row r="7" spans="1:22" x14ac:dyDescent="0.3">
      <c r="A7" t="s">
        <v>5260</v>
      </c>
      <c r="B7" t="s">
        <v>5261</v>
      </c>
      <c r="C7" t="s">
        <v>5262</v>
      </c>
      <c r="D7" t="s">
        <v>5262</v>
      </c>
      <c r="E7" t="s">
        <v>5262</v>
      </c>
      <c r="F7" t="s">
        <v>5263</v>
      </c>
      <c r="G7" t="s">
        <v>5264</v>
      </c>
      <c r="H7" t="s">
        <v>5265</v>
      </c>
      <c r="I7" s="5">
        <v>117650000</v>
      </c>
      <c r="J7" s="4">
        <v>128950000</v>
      </c>
      <c r="K7" s="3">
        <v>80555000</v>
      </c>
      <c r="L7" s="6">
        <v>107990000</v>
      </c>
      <c r="M7" s="4">
        <v>84013000</v>
      </c>
      <c r="N7" s="3">
        <v>84662000</v>
      </c>
      <c r="O7">
        <f t="shared" si="5"/>
        <v>0.7839799981479767</v>
      </c>
      <c r="P7">
        <f t="shared" si="0"/>
        <v>0.91236913532376895</v>
      </c>
      <c r="Q7">
        <f t="shared" si="1"/>
        <v>0.62469949592865448</v>
      </c>
      <c r="R7">
        <f t="shared" si="6"/>
        <v>0.68470038249043763</v>
      </c>
      <c r="T7">
        <f t="shared" si="2"/>
        <v>1.2853963077142823</v>
      </c>
      <c r="U7">
        <f t="shared" si="3"/>
        <v>1.007724994941259</v>
      </c>
      <c r="V7">
        <f t="shared" si="4"/>
        <v>0.78397999814797659</v>
      </c>
    </row>
    <row r="8" spans="1:22" x14ac:dyDescent="0.3">
      <c r="A8" t="s">
        <v>4200</v>
      </c>
      <c r="B8" t="s">
        <v>4201</v>
      </c>
      <c r="C8" t="s">
        <v>4202</v>
      </c>
      <c r="D8" t="s">
        <v>4202</v>
      </c>
      <c r="E8" t="s">
        <v>4202</v>
      </c>
      <c r="F8" t="s">
        <v>4203</v>
      </c>
      <c r="G8" t="s">
        <v>4204</v>
      </c>
      <c r="H8" t="s">
        <v>4205</v>
      </c>
      <c r="I8" s="5">
        <v>207120000</v>
      </c>
      <c r="J8" s="4">
        <v>166300000</v>
      </c>
      <c r="K8" s="3">
        <v>210630000</v>
      </c>
      <c r="L8" s="6">
        <v>149480000</v>
      </c>
      <c r="M8" s="4">
        <v>76126000</v>
      </c>
      <c r="N8" s="3">
        <v>67932000</v>
      </c>
      <c r="O8">
        <f t="shared" si="5"/>
        <v>0.45445544554455447</v>
      </c>
      <c r="P8">
        <f t="shared" si="0"/>
        <v>1.2454600120264583</v>
      </c>
      <c r="Q8">
        <f t="shared" si="1"/>
        <v>1.2665664461815995</v>
      </c>
      <c r="R8">
        <f t="shared" si="6"/>
        <v>1.0169466975666279</v>
      </c>
      <c r="T8">
        <f t="shared" si="2"/>
        <v>1.963586685232378</v>
      </c>
      <c r="U8">
        <f t="shared" si="3"/>
        <v>0.89236266190263513</v>
      </c>
      <c r="V8">
        <f t="shared" si="4"/>
        <v>0.45445544554455447</v>
      </c>
    </row>
    <row r="9" spans="1:22" x14ac:dyDescent="0.3">
      <c r="A9" t="s">
        <v>5929</v>
      </c>
      <c r="B9" t="s">
        <v>5929</v>
      </c>
      <c r="C9" t="s">
        <v>5930</v>
      </c>
      <c r="D9" t="s">
        <v>5930</v>
      </c>
      <c r="E9" t="s">
        <v>5930</v>
      </c>
      <c r="F9" t="s">
        <v>5931</v>
      </c>
      <c r="G9" t="s">
        <v>5932</v>
      </c>
      <c r="H9" t="s">
        <v>5933</v>
      </c>
      <c r="I9" s="5">
        <v>133070000</v>
      </c>
      <c r="J9" s="4">
        <v>124630000</v>
      </c>
      <c r="K9" s="3">
        <v>85210000</v>
      </c>
      <c r="L9" s="6">
        <v>172590000</v>
      </c>
      <c r="M9" s="4">
        <v>67430000</v>
      </c>
      <c r="N9" s="3">
        <v>64599000</v>
      </c>
      <c r="O9">
        <f t="shared" si="5"/>
        <v>0.37429167390926471</v>
      </c>
      <c r="P9">
        <f t="shared" si="0"/>
        <v>1.067720452539517</v>
      </c>
      <c r="Q9">
        <f t="shared" si="1"/>
        <v>0.68370376313889114</v>
      </c>
      <c r="R9">
        <f t="shared" si="6"/>
        <v>0.6403396708499286</v>
      </c>
      <c r="T9">
        <f t="shared" si="2"/>
        <v>2.5595432300163132</v>
      </c>
      <c r="U9">
        <f t="shared" si="3"/>
        <v>0.95801572000593205</v>
      </c>
      <c r="V9">
        <f t="shared" si="4"/>
        <v>0.37429167390926471</v>
      </c>
    </row>
    <row r="10" spans="1:22" x14ac:dyDescent="0.3">
      <c r="A10" t="s">
        <v>6701</v>
      </c>
      <c r="B10" t="s">
        <v>6701</v>
      </c>
      <c r="C10" t="s">
        <v>6702</v>
      </c>
      <c r="D10" t="s">
        <v>6702</v>
      </c>
      <c r="E10" t="s">
        <v>6702</v>
      </c>
      <c r="F10" t="s">
        <v>6703</v>
      </c>
      <c r="G10" t="s">
        <v>6704</v>
      </c>
      <c r="H10" t="s">
        <v>6705</v>
      </c>
      <c r="I10" s="5">
        <v>41246000</v>
      </c>
      <c r="J10" s="4">
        <v>63699000</v>
      </c>
      <c r="K10" s="3">
        <v>30414000</v>
      </c>
      <c r="L10" s="6">
        <v>56868000</v>
      </c>
      <c r="M10" s="4">
        <v>25248000</v>
      </c>
      <c r="N10" s="3">
        <v>60211000</v>
      </c>
      <c r="O10">
        <f t="shared" si="5"/>
        <v>1.0587852570865866</v>
      </c>
      <c r="P10">
        <f t="shared" si="0"/>
        <v>0.64751408970313507</v>
      </c>
      <c r="Q10">
        <f t="shared" si="1"/>
        <v>0.47746432440069703</v>
      </c>
      <c r="R10">
        <f t="shared" si="6"/>
        <v>0.7373805944818892</v>
      </c>
      <c r="T10">
        <f t="shared" si="2"/>
        <v>2.2523764258555135</v>
      </c>
      <c r="U10">
        <f t="shared" si="3"/>
        <v>2.3847829531051965</v>
      </c>
      <c r="V10">
        <f t="shared" si="4"/>
        <v>1.0587852570865863</v>
      </c>
    </row>
    <row r="11" spans="1:22" x14ac:dyDescent="0.3">
      <c r="A11" t="s">
        <v>5110</v>
      </c>
      <c r="B11" t="s">
        <v>5110</v>
      </c>
      <c r="C11" t="s">
        <v>5111</v>
      </c>
      <c r="D11" t="s">
        <v>5111</v>
      </c>
      <c r="E11" t="s">
        <v>3717</v>
      </c>
      <c r="F11" t="s">
        <v>5112</v>
      </c>
      <c r="G11" t="s">
        <v>5113</v>
      </c>
      <c r="H11" t="s">
        <v>5114</v>
      </c>
      <c r="I11" s="5">
        <v>11436000</v>
      </c>
      <c r="J11" s="4">
        <v>72075000</v>
      </c>
      <c r="K11" s="3">
        <v>72046000</v>
      </c>
      <c r="L11" s="6">
        <v>91936000</v>
      </c>
      <c r="M11" s="4">
        <v>22591000</v>
      </c>
      <c r="N11" s="3">
        <v>51024000</v>
      </c>
      <c r="O11">
        <f t="shared" si="5"/>
        <v>0.55499477897667948</v>
      </c>
      <c r="P11">
        <f t="shared" si="0"/>
        <v>0.15866805411030177</v>
      </c>
      <c r="Q11">
        <f t="shared" si="1"/>
        <v>0.9995976413458203</v>
      </c>
      <c r="R11">
        <f t="shared" si="6"/>
        <v>6.2999300454704441</v>
      </c>
      <c r="T11">
        <f t="shared" si="2"/>
        <v>4.0695852330574125</v>
      </c>
      <c r="U11">
        <f t="shared" si="3"/>
        <v>2.2585985569474571</v>
      </c>
      <c r="V11">
        <f t="shared" si="4"/>
        <v>0.55499477897667948</v>
      </c>
    </row>
    <row r="12" spans="1:22" x14ac:dyDescent="0.3">
      <c r="A12" t="s">
        <v>5940</v>
      </c>
      <c r="B12" t="s">
        <v>5940</v>
      </c>
      <c r="C12">
        <v>4</v>
      </c>
      <c r="D12">
        <v>4</v>
      </c>
      <c r="E12">
        <v>4</v>
      </c>
      <c r="F12" t="s">
        <v>5941</v>
      </c>
      <c r="G12" t="s">
        <v>5942</v>
      </c>
      <c r="H12" t="s">
        <v>5943</v>
      </c>
      <c r="I12" s="5">
        <v>33583000</v>
      </c>
      <c r="J12" s="4">
        <v>110850000</v>
      </c>
      <c r="K12" s="3">
        <v>96333000</v>
      </c>
      <c r="L12" s="6">
        <v>63809000</v>
      </c>
      <c r="M12" s="4">
        <v>64268000</v>
      </c>
      <c r="N12" s="3">
        <v>50904000</v>
      </c>
      <c r="O12">
        <f t="shared" si="5"/>
        <v>0.79775580247300537</v>
      </c>
      <c r="P12">
        <f t="shared" si="0"/>
        <v>0.30295895354082092</v>
      </c>
      <c r="Q12">
        <f t="shared" si="1"/>
        <v>0.86903924221921514</v>
      </c>
      <c r="R12">
        <f t="shared" si="6"/>
        <v>2.8685048983116457</v>
      </c>
      <c r="T12">
        <f t="shared" si="2"/>
        <v>0.9928580319910375</v>
      </c>
      <c r="U12">
        <f t="shared" si="3"/>
        <v>0.79205825605277902</v>
      </c>
      <c r="V12">
        <f t="shared" si="4"/>
        <v>0.79775580247300548</v>
      </c>
    </row>
    <row r="13" spans="1:22" x14ac:dyDescent="0.3">
      <c r="A13" t="s">
        <v>5689</v>
      </c>
      <c r="B13" t="s">
        <v>5690</v>
      </c>
      <c r="C13" t="s">
        <v>5691</v>
      </c>
      <c r="D13" t="s">
        <v>5692</v>
      </c>
      <c r="E13" t="s">
        <v>5692</v>
      </c>
      <c r="F13" t="s">
        <v>5693</v>
      </c>
      <c r="G13" t="s">
        <v>5694</v>
      </c>
      <c r="H13" t="s">
        <v>5695</v>
      </c>
      <c r="I13" s="5">
        <v>31301000</v>
      </c>
      <c r="J13" s="4">
        <v>43290000</v>
      </c>
      <c r="K13" s="3">
        <v>52754000</v>
      </c>
      <c r="L13" s="6">
        <v>32767000</v>
      </c>
      <c r="M13" s="4">
        <v>40404000</v>
      </c>
      <c r="N13" s="3">
        <v>47233000</v>
      </c>
      <c r="O13">
        <f t="shared" si="5"/>
        <v>1.4414807580797755</v>
      </c>
      <c r="P13">
        <f t="shared" si="0"/>
        <v>0.72305382305382304</v>
      </c>
      <c r="Q13">
        <f t="shared" si="1"/>
        <v>1.2186186186186185</v>
      </c>
      <c r="R13">
        <f t="shared" si="6"/>
        <v>1.6853774639787866</v>
      </c>
      <c r="T13">
        <f t="shared" si="2"/>
        <v>0.81098406098406095</v>
      </c>
      <c r="U13">
        <f t="shared" si="3"/>
        <v>1.1690179190179191</v>
      </c>
      <c r="V13">
        <f t="shared" si="4"/>
        <v>1.4414807580797755</v>
      </c>
    </row>
    <row r="14" spans="1:22" x14ac:dyDescent="0.3">
      <c r="A14" t="s">
        <v>4423</v>
      </c>
      <c r="B14" t="s">
        <v>4424</v>
      </c>
      <c r="C14" t="s">
        <v>4425</v>
      </c>
      <c r="D14" t="s">
        <v>4425</v>
      </c>
      <c r="E14" t="s">
        <v>4426</v>
      </c>
      <c r="F14" t="s">
        <v>4427</v>
      </c>
      <c r="G14" t="s">
        <v>4428</v>
      </c>
      <c r="H14" t="s">
        <v>4429</v>
      </c>
      <c r="I14" s="5">
        <v>169090000</v>
      </c>
      <c r="J14" s="4">
        <v>206450000</v>
      </c>
      <c r="K14" s="3">
        <v>170770000</v>
      </c>
      <c r="L14" s="6">
        <v>138560000</v>
      </c>
      <c r="M14" s="4">
        <v>29599000</v>
      </c>
      <c r="N14" s="3">
        <v>43957000</v>
      </c>
      <c r="O14">
        <f t="shared" si="5"/>
        <v>0.31724162817551965</v>
      </c>
      <c r="P14">
        <f t="shared" si="0"/>
        <v>0.81903608621942359</v>
      </c>
      <c r="Q14">
        <f t="shared" si="1"/>
        <v>0.82717364979413899</v>
      </c>
      <c r="R14">
        <f t="shared" si="6"/>
        <v>1.0099355372878349</v>
      </c>
      <c r="T14">
        <f t="shared" si="2"/>
        <v>4.6812392310551036</v>
      </c>
      <c r="U14">
        <f t="shared" si="3"/>
        <v>1.4850839555390385</v>
      </c>
      <c r="V14">
        <f t="shared" si="4"/>
        <v>0.3172416281755196</v>
      </c>
    </row>
    <row r="15" spans="1:22" x14ac:dyDescent="0.3">
      <c r="A15" t="s">
        <v>6814</v>
      </c>
      <c r="B15" t="s">
        <v>6814</v>
      </c>
      <c r="C15" t="s">
        <v>623</v>
      </c>
      <c r="D15" t="s">
        <v>623</v>
      </c>
      <c r="E15" t="s">
        <v>623</v>
      </c>
      <c r="F15" t="s">
        <v>6815</v>
      </c>
      <c r="G15" t="s">
        <v>6816</v>
      </c>
      <c r="H15" t="s">
        <v>6817</v>
      </c>
      <c r="I15" s="5">
        <v>9648100</v>
      </c>
      <c r="J15" s="4">
        <v>4068300</v>
      </c>
      <c r="K15" s="3">
        <v>6892500</v>
      </c>
      <c r="L15" s="6">
        <v>11543000</v>
      </c>
      <c r="M15" s="4">
        <v>1</v>
      </c>
      <c r="N15" s="3">
        <v>43763000</v>
      </c>
      <c r="O15">
        <f t="shared" si="5"/>
        <v>3.7913020878454473</v>
      </c>
      <c r="P15">
        <f t="shared" si="0"/>
        <v>2.3715311063589213</v>
      </c>
      <c r="Q15">
        <f t="shared" si="1"/>
        <v>1.694196593171595</v>
      </c>
      <c r="R15">
        <f t="shared" si="6"/>
        <v>0.71438936163596978</v>
      </c>
      <c r="T15">
        <f t="shared" si="2"/>
        <v>11543000</v>
      </c>
      <c r="U15">
        <f t="shared" si="3"/>
        <v>43763000</v>
      </c>
      <c r="V15">
        <f t="shared" si="4"/>
        <v>3.7913020878454473</v>
      </c>
    </row>
    <row r="16" spans="1:22" x14ac:dyDescent="0.3">
      <c r="A16" t="s">
        <v>4818</v>
      </c>
      <c r="B16" t="s">
        <v>4819</v>
      </c>
      <c r="C16" t="s">
        <v>4820</v>
      </c>
      <c r="D16" t="s">
        <v>4820</v>
      </c>
      <c r="E16" t="s">
        <v>4820</v>
      </c>
      <c r="F16" t="s">
        <v>4821</v>
      </c>
      <c r="G16" t="s">
        <v>4822</v>
      </c>
      <c r="H16" t="s">
        <v>4823</v>
      </c>
      <c r="I16" s="5">
        <v>72397000</v>
      </c>
      <c r="J16" s="4">
        <v>60807000</v>
      </c>
      <c r="K16" s="3">
        <v>51919000</v>
      </c>
      <c r="L16" s="6">
        <v>76568000</v>
      </c>
      <c r="M16" s="4">
        <v>78150000</v>
      </c>
      <c r="N16" s="3">
        <v>43627000</v>
      </c>
      <c r="O16">
        <f t="shared" si="5"/>
        <v>0.56978110960192252</v>
      </c>
      <c r="P16">
        <f t="shared" si="0"/>
        <v>1.1906030555692602</v>
      </c>
      <c r="Q16">
        <f t="shared" si="1"/>
        <v>0.85383261795516963</v>
      </c>
      <c r="R16">
        <f t="shared" si="6"/>
        <v>0.71714297553766038</v>
      </c>
      <c r="T16">
        <f t="shared" si="2"/>
        <v>0.97975687779910425</v>
      </c>
      <c r="U16">
        <f t="shared" si="3"/>
        <v>0.55824696097248883</v>
      </c>
      <c r="V16">
        <f t="shared" si="4"/>
        <v>0.56978110960192252</v>
      </c>
    </row>
    <row r="17" spans="1:22" x14ac:dyDescent="0.3">
      <c r="A17" t="s">
        <v>3277</v>
      </c>
      <c r="B17" t="s">
        <v>3278</v>
      </c>
      <c r="C17" t="s">
        <v>3279</v>
      </c>
      <c r="D17" t="s">
        <v>3279</v>
      </c>
      <c r="E17" t="s">
        <v>3279</v>
      </c>
      <c r="F17" t="s">
        <v>3280</v>
      </c>
      <c r="G17" t="s">
        <v>3281</v>
      </c>
      <c r="H17" t="s">
        <v>3282</v>
      </c>
      <c r="I17" s="5">
        <v>147460000</v>
      </c>
      <c r="J17" s="4">
        <v>52534000</v>
      </c>
      <c r="K17" s="3">
        <v>156630000</v>
      </c>
      <c r="L17" s="6">
        <v>116690000</v>
      </c>
      <c r="M17" s="4">
        <v>74976000</v>
      </c>
      <c r="N17" s="3">
        <v>43106000</v>
      </c>
      <c r="O17">
        <f t="shared" si="5"/>
        <v>0.36940611877624474</v>
      </c>
      <c r="P17">
        <f t="shared" si="0"/>
        <v>2.8069440743137779</v>
      </c>
      <c r="Q17">
        <f t="shared" si="1"/>
        <v>2.9814976967297371</v>
      </c>
      <c r="R17">
        <f t="shared" si="6"/>
        <v>1.0621863556218636</v>
      </c>
      <c r="T17">
        <f t="shared" si="2"/>
        <v>1.5563647033717456</v>
      </c>
      <c r="U17">
        <f t="shared" si="3"/>
        <v>0.57493064447289799</v>
      </c>
      <c r="V17">
        <f t="shared" si="4"/>
        <v>0.36940611877624474</v>
      </c>
    </row>
    <row r="18" spans="1:22" x14ac:dyDescent="0.3">
      <c r="A18" t="s">
        <v>7391</v>
      </c>
      <c r="B18" t="s">
        <v>7391</v>
      </c>
      <c r="C18">
        <v>23</v>
      </c>
      <c r="D18">
        <v>23</v>
      </c>
      <c r="E18">
        <v>23</v>
      </c>
      <c r="F18" t="s">
        <v>7392</v>
      </c>
      <c r="G18" t="s">
        <v>7393</v>
      </c>
      <c r="H18" t="s">
        <v>7394</v>
      </c>
      <c r="I18" s="5">
        <v>44419000</v>
      </c>
      <c r="J18" s="4">
        <v>85286000</v>
      </c>
      <c r="K18" s="3">
        <v>63118000</v>
      </c>
      <c r="L18" s="6">
        <v>79048000</v>
      </c>
      <c r="M18" s="4">
        <v>8052900</v>
      </c>
      <c r="N18" s="3">
        <v>41063000</v>
      </c>
      <c r="O18">
        <f t="shared" si="5"/>
        <v>0.51946918328104441</v>
      </c>
      <c r="P18">
        <f t="shared" si="0"/>
        <v>0.52082405084070071</v>
      </c>
      <c r="Q18">
        <f t="shared" si="1"/>
        <v>0.74007457261449705</v>
      </c>
      <c r="R18">
        <f t="shared" si="6"/>
        <v>1.4209685044688083</v>
      </c>
      <c r="T18">
        <f t="shared" si="2"/>
        <v>9.8160910976170079</v>
      </c>
      <c r="U18">
        <f t="shared" si="3"/>
        <v>5.0991568254914377</v>
      </c>
      <c r="V18">
        <f t="shared" si="4"/>
        <v>0.51946918328104441</v>
      </c>
    </row>
    <row r="19" spans="1:22" x14ac:dyDescent="0.3">
      <c r="A19" t="s">
        <v>5717</v>
      </c>
      <c r="B19" t="s">
        <v>5718</v>
      </c>
      <c r="C19" t="s">
        <v>5719</v>
      </c>
      <c r="D19" t="s">
        <v>5719</v>
      </c>
      <c r="E19" t="s">
        <v>5719</v>
      </c>
      <c r="F19" t="s">
        <v>5720</v>
      </c>
      <c r="G19" t="s">
        <v>5721</v>
      </c>
      <c r="H19" t="s">
        <v>5722</v>
      </c>
      <c r="I19" s="5">
        <v>69722000</v>
      </c>
      <c r="J19" s="4">
        <v>49622000</v>
      </c>
      <c r="K19" s="3">
        <v>41536000</v>
      </c>
      <c r="L19" s="6">
        <v>56027000</v>
      </c>
      <c r="M19" s="4">
        <v>73973000</v>
      </c>
      <c r="N19" s="3">
        <v>35832000</v>
      </c>
      <c r="O19">
        <f t="shared" si="5"/>
        <v>0.63954878897674339</v>
      </c>
      <c r="P19">
        <f t="shared" si="0"/>
        <v>1.4050622707669984</v>
      </c>
      <c r="Q19">
        <f t="shared" si="1"/>
        <v>0.83704808351134574</v>
      </c>
      <c r="R19">
        <f t="shared" si="6"/>
        <v>0.59573735693181495</v>
      </c>
      <c r="T19">
        <f t="shared" si="2"/>
        <v>0.75739796952942284</v>
      </c>
      <c r="U19">
        <f t="shared" si="3"/>
        <v>0.48439295418598677</v>
      </c>
      <c r="V19">
        <f t="shared" si="4"/>
        <v>0.63954878897674339</v>
      </c>
    </row>
    <row r="20" spans="1:22" x14ac:dyDescent="0.3">
      <c r="A20" t="s">
        <v>6768</v>
      </c>
      <c r="B20" t="s">
        <v>6769</v>
      </c>
      <c r="C20" t="s">
        <v>6770</v>
      </c>
      <c r="D20" t="s">
        <v>6770</v>
      </c>
      <c r="E20" t="s">
        <v>6770</v>
      </c>
      <c r="F20" t="s">
        <v>6771</v>
      </c>
      <c r="G20" t="s">
        <v>6772</v>
      </c>
      <c r="H20" t="s">
        <v>6773</v>
      </c>
      <c r="I20" s="5">
        <v>63390000</v>
      </c>
      <c r="J20" s="4">
        <v>62378000</v>
      </c>
      <c r="K20" s="3">
        <v>39311000</v>
      </c>
      <c r="L20" s="6">
        <v>68200000</v>
      </c>
      <c r="M20" s="4">
        <v>31387000</v>
      </c>
      <c r="N20" s="3">
        <v>35157000</v>
      </c>
      <c r="O20">
        <f t="shared" si="5"/>
        <v>0.51549853372434018</v>
      </c>
      <c r="P20">
        <f t="shared" si="0"/>
        <v>1.0162236686011095</v>
      </c>
      <c r="Q20">
        <f t="shared" si="1"/>
        <v>0.63020616242906158</v>
      </c>
      <c r="R20">
        <f t="shared" si="6"/>
        <v>0.62014513330178256</v>
      </c>
      <c r="T20">
        <f t="shared" si="2"/>
        <v>2.1728741198585402</v>
      </c>
      <c r="U20">
        <f t="shared" si="3"/>
        <v>1.1201134227546437</v>
      </c>
      <c r="V20">
        <f t="shared" si="4"/>
        <v>0.51549853372434018</v>
      </c>
    </row>
    <row r="21" spans="1:22" x14ac:dyDescent="0.3">
      <c r="A21" t="s">
        <v>5633</v>
      </c>
      <c r="B21" t="s">
        <v>5634</v>
      </c>
      <c r="C21" t="s">
        <v>5635</v>
      </c>
      <c r="D21" t="s">
        <v>5635</v>
      </c>
      <c r="E21" t="s">
        <v>5635</v>
      </c>
      <c r="F21" t="s">
        <v>5636</v>
      </c>
      <c r="G21" t="s">
        <v>5637</v>
      </c>
      <c r="H21" t="s">
        <v>5638</v>
      </c>
      <c r="I21" s="5">
        <v>90814000</v>
      </c>
      <c r="J21" s="4">
        <v>63040000</v>
      </c>
      <c r="K21" s="3">
        <v>53204000</v>
      </c>
      <c r="L21" s="6">
        <v>119720000</v>
      </c>
      <c r="M21" s="4">
        <v>16819000</v>
      </c>
      <c r="N21" s="3">
        <v>35094000</v>
      </c>
      <c r="O21">
        <f t="shared" si="5"/>
        <v>0.29313397928499835</v>
      </c>
      <c r="P21">
        <f t="shared" si="0"/>
        <v>1.4405774111675127</v>
      </c>
      <c r="Q21">
        <f t="shared" si="1"/>
        <v>0.84397208121827416</v>
      </c>
      <c r="R21">
        <f t="shared" si="6"/>
        <v>0.58585680621930547</v>
      </c>
      <c r="T21">
        <f t="shared" si="2"/>
        <v>7.1181401985849337</v>
      </c>
      <c r="U21">
        <f t="shared" si="3"/>
        <v>2.0865687615197097</v>
      </c>
      <c r="V21">
        <f t="shared" si="4"/>
        <v>0.29313397928499829</v>
      </c>
    </row>
    <row r="22" spans="1:22" x14ac:dyDescent="0.3">
      <c r="A22" t="s">
        <v>3576</v>
      </c>
      <c r="B22" t="s">
        <v>3576</v>
      </c>
      <c r="C22" t="s">
        <v>3577</v>
      </c>
      <c r="D22" t="s">
        <v>3577</v>
      </c>
      <c r="E22" t="s">
        <v>3577</v>
      </c>
      <c r="F22" t="s">
        <v>3578</v>
      </c>
      <c r="G22" t="s">
        <v>3579</v>
      </c>
      <c r="H22" t="s">
        <v>3580</v>
      </c>
      <c r="I22" s="5">
        <v>18642000</v>
      </c>
      <c r="J22" s="4">
        <v>9211000</v>
      </c>
      <c r="K22" s="3">
        <v>8118500</v>
      </c>
      <c r="L22" s="6">
        <v>11057000</v>
      </c>
      <c r="M22" s="4">
        <v>7194700</v>
      </c>
      <c r="N22" s="3">
        <v>30460000</v>
      </c>
      <c r="O22">
        <f t="shared" si="5"/>
        <v>2.7548159536944921</v>
      </c>
      <c r="P22">
        <f t="shared" si="0"/>
        <v>2.023884485940723</v>
      </c>
      <c r="Q22">
        <f t="shared" si="1"/>
        <v>0.88139181413527301</v>
      </c>
      <c r="R22">
        <f t="shared" si="6"/>
        <v>0.43549511854951184</v>
      </c>
      <c r="T22">
        <f t="shared" si="2"/>
        <v>1.5368257189319916</v>
      </c>
      <c r="U22">
        <f t="shared" si="3"/>
        <v>4.2336720085618582</v>
      </c>
      <c r="V22">
        <f t="shared" si="4"/>
        <v>2.7548159536944925</v>
      </c>
    </row>
    <row r="23" spans="1:22" x14ac:dyDescent="0.3">
      <c r="A23" t="s">
        <v>2764</v>
      </c>
      <c r="B23" t="s">
        <v>2765</v>
      </c>
      <c r="C23" t="s">
        <v>2766</v>
      </c>
      <c r="D23" t="s">
        <v>2766</v>
      </c>
      <c r="E23" t="s">
        <v>2766</v>
      </c>
      <c r="F23" t="s">
        <v>2767</v>
      </c>
      <c r="G23" t="s">
        <v>2768</v>
      </c>
      <c r="H23" t="s">
        <v>2769</v>
      </c>
      <c r="I23" s="5">
        <v>13500000</v>
      </c>
      <c r="J23" s="4">
        <v>26303000</v>
      </c>
      <c r="K23" s="3">
        <v>38952000</v>
      </c>
      <c r="L23" s="6">
        <v>19671000</v>
      </c>
      <c r="M23" s="4">
        <v>12575000</v>
      </c>
      <c r="N23" s="3">
        <v>30094000</v>
      </c>
      <c r="O23">
        <f t="shared" si="5"/>
        <v>1.5298663006456203</v>
      </c>
      <c r="P23">
        <f t="shared" si="0"/>
        <v>0.51324943922746458</v>
      </c>
      <c r="Q23">
        <f t="shared" si="1"/>
        <v>1.4808957153176443</v>
      </c>
      <c r="R23">
        <f t="shared" si="6"/>
        <v>2.8853333333333331</v>
      </c>
      <c r="T23">
        <f t="shared" si="2"/>
        <v>1.5642942345924453</v>
      </c>
      <c r="U23">
        <f t="shared" si="3"/>
        <v>2.3931610337972167</v>
      </c>
      <c r="V23">
        <f t="shared" si="4"/>
        <v>1.5298663006456203</v>
      </c>
    </row>
    <row r="24" spans="1:22" x14ac:dyDescent="0.3">
      <c r="A24" t="s">
        <v>7787</v>
      </c>
      <c r="B24" t="s">
        <v>7788</v>
      </c>
      <c r="C24" t="s">
        <v>7789</v>
      </c>
      <c r="D24" t="s">
        <v>7789</v>
      </c>
      <c r="E24" t="s">
        <v>7789</v>
      </c>
      <c r="F24" t="s">
        <v>7790</v>
      </c>
      <c r="G24" t="s">
        <v>7791</v>
      </c>
      <c r="H24" t="s">
        <v>7792</v>
      </c>
      <c r="I24" s="5">
        <v>36994000</v>
      </c>
      <c r="J24" s="4">
        <v>72799000</v>
      </c>
      <c r="K24" s="3">
        <v>64646000</v>
      </c>
      <c r="L24" s="6">
        <v>18551000</v>
      </c>
      <c r="M24" s="4">
        <v>12014000</v>
      </c>
      <c r="N24" s="3">
        <v>28732000</v>
      </c>
      <c r="O24">
        <f t="shared" si="5"/>
        <v>1.5488113848310063</v>
      </c>
      <c r="P24">
        <f t="shared" si="0"/>
        <v>0.50816632096594738</v>
      </c>
      <c r="Q24">
        <f t="shared" si="1"/>
        <v>0.88800670338878285</v>
      </c>
      <c r="R24">
        <f t="shared" si="6"/>
        <v>1.7474725631183434</v>
      </c>
      <c r="T24">
        <f t="shared" si="2"/>
        <v>1.5441151989345763</v>
      </c>
      <c r="U24">
        <f t="shared" si="3"/>
        <v>2.3915431996004659</v>
      </c>
      <c r="V24">
        <f t="shared" si="4"/>
        <v>1.5488113848310063</v>
      </c>
    </row>
    <row r="25" spans="1:22" x14ac:dyDescent="0.3">
      <c r="A25" t="s">
        <v>5961</v>
      </c>
      <c r="B25" t="s">
        <v>5962</v>
      </c>
      <c r="C25" t="s">
        <v>5963</v>
      </c>
      <c r="D25" t="s">
        <v>5963</v>
      </c>
      <c r="E25" t="s">
        <v>5963</v>
      </c>
      <c r="F25" t="s">
        <v>5964</v>
      </c>
      <c r="G25" t="s">
        <v>5965</v>
      </c>
      <c r="H25" t="s">
        <v>5966</v>
      </c>
      <c r="I25" s="5">
        <v>10173000</v>
      </c>
      <c r="J25" s="4">
        <v>12515000</v>
      </c>
      <c r="K25" s="3">
        <v>21305000</v>
      </c>
      <c r="L25" s="6">
        <v>10023000</v>
      </c>
      <c r="M25" s="4">
        <v>10498000</v>
      </c>
      <c r="N25" s="3">
        <v>27738000</v>
      </c>
      <c r="O25">
        <f t="shared" si="5"/>
        <v>2.7674348997306195</v>
      </c>
      <c r="P25">
        <f t="shared" si="0"/>
        <v>0.81286456252497008</v>
      </c>
      <c r="Q25">
        <f t="shared" si="1"/>
        <v>1.7023571713943269</v>
      </c>
      <c r="R25">
        <f t="shared" si="6"/>
        <v>2.0942691438120513</v>
      </c>
      <c r="T25">
        <f t="shared" si="2"/>
        <v>0.95475328634025525</v>
      </c>
      <c r="U25">
        <f t="shared" si="3"/>
        <v>2.6422175652505238</v>
      </c>
      <c r="V25">
        <f t="shared" si="4"/>
        <v>2.7674348997306195</v>
      </c>
    </row>
    <row r="26" spans="1:22" x14ac:dyDescent="0.3">
      <c r="A26" t="s">
        <v>6493</v>
      </c>
      <c r="B26" t="s">
        <v>6494</v>
      </c>
      <c r="C26" t="s">
        <v>6495</v>
      </c>
      <c r="D26" t="s">
        <v>6495</v>
      </c>
      <c r="E26" t="s">
        <v>6496</v>
      </c>
      <c r="F26" t="s">
        <v>6497</v>
      </c>
      <c r="G26" t="s">
        <v>6498</v>
      </c>
      <c r="H26" t="s">
        <v>6499</v>
      </c>
      <c r="I26" s="5">
        <v>72850000</v>
      </c>
      <c r="J26" s="4">
        <v>39156000</v>
      </c>
      <c r="K26" s="3">
        <v>68002000</v>
      </c>
      <c r="L26" s="6">
        <v>90472000</v>
      </c>
      <c r="M26" s="4">
        <v>7401100</v>
      </c>
      <c r="N26" s="3">
        <v>27624000</v>
      </c>
      <c r="O26">
        <f t="shared" si="5"/>
        <v>0.30533203643116102</v>
      </c>
      <c r="P26">
        <f t="shared" si="0"/>
        <v>1.860506691183982</v>
      </c>
      <c r="Q26">
        <f t="shared" si="1"/>
        <v>1.7366942486464398</v>
      </c>
      <c r="R26">
        <f t="shared" si="6"/>
        <v>0.93345229924502404</v>
      </c>
      <c r="T26">
        <f t="shared" si="2"/>
        <v>12.224128845712125</v>
      </c>
      <c r="U26">
        <f t="shared" si="3"/>
        <v>3.7324181540581804</v>
      </c>
      <c r="V26">
        <f t="shared" si="4"/>
        <v>0.30533203643116097</v>
      </c>
    </row>
    <row r="27" spans="1:22" x14ac:dyDescent="0.3">
      <c r="A27" t="s">
        <v>5918</v>
      </c>
      <c r="B27" t="s">
        <v>5918</v>
      </c>
      <c r="C27" t="s">
        <v>5919</v>
      </c>
      <c r="D27" t="s">
        <v>5919</v>
      </c>
      <c r="E27" t="s">
        <v>5919</v>
      </c>
      <c r="F27" t="s">
        <v>5920</v>
      </c>
      <c r="G27" t="s">
        <v>5921</v>
      </c>
      <c r="H27" t="s">
        <v>5922</v>
      </c>
      <c r="I27" s="5">
        <v>51852000</v>
      </c>
      <c r="J27" s="4">
        <v>35463000</v>
      </c>
      <c r="K27" s="3">
        <v>74380000</v>
      </c>
      <c r="L27" s="6">
        <v>63693000</v>
      </c>
      <c r="M27" s="4">
        <v>19027000</v>
      </c>
      <c r="N27" s="3">
        <v>26227000</v>
      </c>
      <c r="O27">
        <f t="shared" si="5"/>
        <v>0.41177209426467587</v>
      </c>
      <c r="P27">
        <f t="shared" si="0"/>
        <v>1.4621436426698249</v>
      </c>
      <c r="Q27">
        <f t="shared" si="1"/>
        <v>2.0973972873135382</v>
      </c>
      <c r="R27">
        <f t="shared" si="6"/>
        <v>1.4344673300933428</v>
      </c>
      <c r="T27">
        <f t="shared" si="2"/>
        <v>3.3475061754349085</v>
      </c>
      <c r="U27">
        <f t="shared" si="3"/>
        <v>1.3784096284227676</v>
      </c>
      <c r="V27">
        <f t="shared" si="4"/>
        <v>0.41177209426467581</v>
      </c>
    </row>
    <row r="28" spans="1:22" x14ac:dyDescent="0.3">
      <c r="A28" t="s">
        <v>493</v>
      </c>
      <c r="B28" t="s">
        <v>494</v>
      </c>
      <c r="C28" t="s">
        <v>495</v>
      </c>
      <c r="D28" t="s">
        <v>495</v>
      </c>
      <c r="E28" t="s">
        <v>495</v>
      </c>
      <c r="F28" t="s">
        <v>496</v>
      </c>
      <c r="G28" t="s">
        <v>497</v>
      </c>
      <c r="H28" t="s">
        <v>498</v>
      </c>
      <c r="I28" s="5">
        <v>60340000</v>
      </c>
      <c r="J28" s="4">
        <v>48941000</v>
      </c>
      <c r="K28" s="3">
        <v>61253000</v>
      </c>
      <c r="L28" s="6">
        <v>61257000</v>
      </c>
      <c r="M28" s="4">
        <v>38979000</v>
      </c>
      <c r="N28" s="3">
        <v>25197000</v>
      </c>
      <c r="O28">
        <f t="shared" si="5"/>
        <v>0.41133258239874626</v>
      </c>
      <c r="P28">
        <f t="shared" si="0"/>
        <v>1.232913099446272</v>
      </c>
      <c r="Q28">
        <f t="shared" si="1"/>
        <v>1.251568214789236</v>
      </c>
      <c r="R28">
        <f t="shared" si="6"/>
        <v>1.0151309247596951</v>
      </c>
      <c r="T28">
        <f t="shared" si="2"/>
        <v>1.5715385207419379</v>
      </c>
      <c r="U28">
        <f t="shared" si="3"/>
        <v>0.64642499807588705</v>
      </c>
      <c r="V28">
        <f t="shared" si="4"/>
        <v>0.41133258239874632</v>
      </c>
    </row>
    <row r="29" spans="1:22" x14ac:dyDescent="0.3">
      <c r="A29" t="s">
        <v>4618</v>
      </c>
      <c r="B29" t="s">
        <v>4619</v>
      </c>
      <c r="C29" t="s">
        <v>4620</v>
      </c>
      <c r="D29" t="s">
        <v>4620</v>
      </c>
      <c r="E29" t="s">
        <v>4621</v>
      </c>
      <c r="F29" t="s">
        <v>4622</v>
      </c>
      <c r="G29" t="s">
        <v>4623</v>
      </c>
      <c r="H29" t="s">
        <v>4624</v>
      </c>
      <c r="I29" s="5">
        <v>82702000</v>
      </c>
      <c r="J29" s="4">
        <v>37495000</v>
      </c>
      <c r="K29" s="3">
        <v>75447000</v>
      </c>
      <c r="L29" s="6">
        <v>138610000</v>
      </c>
      <c r="M29" s="4">
        <v>10724000</v>
      </c>
      <c r="N29" s="3">
        <v>24396000</v>
      </c>
      <c r="O29">
        <f t="shared" si="5"/>
        <v>0.17600461727148115</v>
      </c>
      <c r="P29">
        <f t="shared" si="0"/>
        <v>2.2056807574343247</v>
      </c>
      <c r="Q29">
        <f t="shared" si="1"/>
        <v>2.0121882917722362</v>
      </c>
      <c r="R29">
        <f t="shared" si="6"/>
        <v>0.91227539841841787</v>
      </c>
      <c r="T29">
        <f t="shared" si="2"/>
        <v>12.925214472211861</v>
      </c>
      <c r="U29">
        <f t="shared" si="3"/>
        <v>2.2748974263334576</v>
      </c>
      <c r="V29">
        <f t="shared" si="4"/>
        <v>0.17600461727148112</v>
      </c>
    </row>
    <row r="30" spans="1:22" x14ac:dyDescent="0.3">
      <c r="A30" t="s">
        <v>161</v>
      </c>
      <c r="B30" t="s">
        <v>162</v>
      </c>
      <c r="C30" t="s">
        <v>163</v>
      </c>
      <c r="D30" t="s">
        <v>163</v>
      </c>
      <c r="E30" t="s">
        <v>163</v>
      </c>
      <c r="F30" t="s">
        <v>164</v>
      </c>
      <c r="G30" t="s">
        <v>165</v>
      </c>
      <c r="H30" t="s">
        <v>166</v>
      </c>
      <c r="I30" s="5">
        <v>90854000</v>
      </c>
      <c r="J30" s="4">
        <v>44235000</v>
      </c>
      <c r="K30" s="3">
        <v>45902000</v>
      </c>
      <c r="L30" s="6">
        <v>42601000</v>
      </c>
      <c r="M30" s="4">
        <v>39067000</v>
      </c>
      <c r="N30" s="3">
        <v>23929000</v>
      </c>
      <c r="O30">
        <f t="shared" si="5"/>
        <v>0.56170042956738109</v>
      </c>
      <c r="P30">
        <f t="shared" si="0"/>
        <v>2.0538939753588785</v>
      </c>
      <c r="Q30">
        <f t="shared" si="1"/>
        <v>1.0376850909912965</v>
      </c>
      <c r="R30">
        <f t="shared" si="6"/>
        <v>0.50522816826997163</v>
      </c>
      <c r="T30">
        <f t="shared" si="2"/>
        <v>1.0904599790104179</v>
      </c>
      <c r="U30">
        <f t="shared" si="3"/>
        <v>0.61251183863618908</v>
      </c>
      <c r="V30">
        <f t="shared" si="4"/>
        <v>0.56170042956738109</v>
      </c>
    </row>
    <row r="31" spans="1:22" x14ac:dyDescent="0.3">
      <c r="A31" t="s">
        <v>4960</v>
      </c>
      <c r="B31" t="s">
        <v>4960</v>
      </c>
      <c r="C31">
        <v>1</v>
      </c>
      <c r="D31">
        <v>1</v>
      </c>
      <c r="E31">
        <v>1</v>
      </c>
      <c r="F31" t="s">
        <v>4961</v>
      </c>
      <c r="G31" t="s">
        <v>4962</v>
      </c>
      <c r="H31" t="s">
        <v>4963</v>
      </c>
      <c r="I31" s="5">
        <v>50256000</v>
      </c>
      <c r="J31" s="4">
        <v>30909000</v>
      </c>
      <c r="K31" s="3">
        <v>23839000</v>
      </c>
      <c r="L31" s="6">
        <v>3292500</v>
      </c>
      <c r="M31" s="4">
        <v>88933000</v>
      </c>
      <c r="N31" s="3">
        <v>23869000</v>
      </c>
      <c r="O31">
        <f t="shared" si="5"/>
        <v>7.2495064540622627</v>
      </c>
      <c r="P31">
        <f t="shared" si="0"/>
        <v>1.6259341939240999</v>
      </c>
      <c r="Q31">
        <f t="shared" si="1"/>
        <v>0.7712640331295092</v>
      </c>
      <c r="R31">
        <f t="shared" si="6"/>
        <v>0.47435132123527535</v>
      </c>
      <c r="T31">
        <f t="shared" si="2"/>
        <v>3.7022252707094104E-2</v>
      </c>
      <c r="U31">
        <f t="shared" si="3"/>
        <v>0.26839305994400281</v>
      </c>
      <c r="V31">
        <f t="shared" si="4"/>
        <v>7.2495064540622636</v>
      </c>
    </row>
    <row r="32" spans="1:22" x14ac:dyDescent="0.3">
      <c r="A32" t="s">
        <v>6594</v>
      </c>
      <c r="B32" t="s">
        <v>6594</v>
      </c>
      <c r="C32" t="s">
        <v>6595</v>
      </c>
      <c r="D32" t="s">
        <v>6595</v>
      </c>
      <c r="E32" t="s">
        <v>6595</v>
      </c>
      <c r="F32" t="s">
        <v>6596</v>
      </c>
      <c r="G32" t="s">
        <v>6597</v>
      </c>
      <c r="H32" t="s">
        <v>6598</v>
      </c>
      <c r="I32" s="5">
        <v>38109000</v>
      </c>
      <c r="J32" s="4">
        <v>15931000</v>
      </c>
      <c r="K32" s="3">
        <v>23547000</v>
      </c>
      <c r="L32" s="6">
        <v>33590000</v>
      </c>
      <c r="M32" s="4">
        <v>6294800</v>
      </c>
      <c r="N32" s="3">
        <v>23589000</v>
      </c>
      <c r="O32">
        <f t="shared" si="5"/>
        <v>0.70226257814825843</v>
      </c>
      <c r="P32">
        <f t="shared" si="0"/>
        <v>2.3921285543908102</v>
      </c>
      <c r="Q32">
        <f t="shared" si="1"/>
        <v>1.4780616408260623</v>
      </c>
      <c r="R32">
        <f t="shared" si="6"/>
        <v>0.61788553884909081</v>
      </c>
      <c r="T32">
        <f t="shared" si="2"/>
        <v>5.3361504734066214</v>
      </c>
      <c r="U32">
        <f t="shared" si="3"/>
        <v>3.7473787888415835</v>
      </c>
      <c r="V32">
        <f t="shared" si="4"/>
        <v>0.70226257814825843</v>
      </c>
    </row>
    <row r="33" spans="1:22" x14ac:dyDescent="0.3">
      <c r="A33" t="s">
        <v>5647</v>
      </c>
      <c r="B33" t="s">
        <v>5648</v>
      </c>
      <c r="C33" t="s">
        <v>5649</v>
      </c>
      <c r="D33" t="s">
        <v>5649</v>
      </c>
      <c r="E33" t="s">
        <v>5649</v>
      </c>
      <c r="F33" t="s">
        <v>5650</v>
      </c>
      <c r="G33" t="s">
        <v>5651</v>
      </c>
      <c r="H33" t="s">
        <v>5652</v>
      </c>
      <c r="I33" s="5">
        <v>20073000</v>
      </c>
      <c r="J33" s="4">
        <v>41130000</v>
      </c>
      <c r="K33" s="3">
        <v>35494000</v>
      </c>
      <c r="L33" s="6">
        <v>10619000</v>
      </c>
      <c r="M33" s="4">
        <v>9114600</v>
      </c>
      <c r="N33" s="3">
        <v>22900000</v>
      </c>
      <c r="O33">
        <f t="shared" si="5"/>
        <v>2.1565119126094734</v>
      </c>
      <c r="P33">
        <f t="shared" si="0"/>
        <v>0.48803792851932898</v>
      </c>
      <c r="Q33">
        <f t="shared" si="1"/>
        <v>0.86297106734743501</v>
      </c>
      <c r="R33">
        <f t="shared" si="6"/>
        <v>1.7682459024560355</v>
      </c>
      <c r="T33">
        <f t="shared" si="2"/>
        <v>1.1650538696157813</v>
      </c>
      <c r="U33">
        <f t="shared" si="3"/>
        <v>2.5124525486581968</v>
      </c>
      <c r="V33">
        <f t="shared" si="4"/>
        <v>2.1565119126094734</v>
      </c>
    </row>
    <row r="34" spans="1:22" x14ac:dyDescent="0.3">
      <c r="A34" t="s">
        <v>2614</v>
      </c>
      <c r="B34" t="s">
        <v>2615</v>
      </c>
      <c r="C34" t="s">
        <v>2616</v>
      </c>
      <c r="D34" t="s">
        <v>2617</v>
      </c>
      <c r="E34" t="s">
        <v>2617</v>
      </c>
      <c r="F34" t="s">
        <v>2618</v>
      </c>
      <c r="G34" t="s">
        <v>2619</v>
      </c>
      <c r="H34" t="s">
        <v>2620</v>
      </c>
      <c r="I34" s="5">
        <v>4465700</v>
      </c>
      <c r="J34" s="4">
        <v>2654200</v>
      </c>
      <c r="K34" s="3">
        <v>652900</v>
      </c>
      <c r="L34" s="6">
        <v>27113000</v>
      </c>
      <c r="M34" s="4">
        <v>7882600</v>
      </c>
      <c r="N34" s="3">
        <v>22841000</v>
      </c>
      <c r="O34">
        <f t="shared" si="5"/>
        <v>0.84243720724375759</v>
      </c>
      <c r="P34">
        <f t="shared" si="0"/>
        <v>1.6825032024715545</v>
      </c>
      <c r="Q34">
        <f t="shared" si="1"/>
        <v>0.24598749152286942</v>
      </c>
      <c r="R34">
        <f t="shared" si="6"/>
        <v>0.14620328280000897</v>
      </c>
      <c r="T34">
        <f t="shared" si="2"/>
        <v>3.4396011468297263</v>
      </c>
      <c r="U34">
        <f t="shared" si="3"/>
        <v>2.8976479841676603</v>
      </c>
      <c r="V34">
        <f t="shared" si="4"/>
        <v>0.84243720724375759</v>
      </c>
    </row>
    <row r="35" spans="1:22" x14ac:dyDescent="0.3">
      <c r="A35" t="s">
        <v>6873</v>
      </c>
      <c r="B35" t="s">
        <v>6873</v>
      </c>
      <c r="C35" t="s">
        <v>6874</v>
      </c>
      <c r="D35" t="s">
        <v>6874</v>
      </c>
      <c r="E35" t="s">
        <v>6874</v>
      </c>
      <c r="F35" t="s">
        <v>6875</v>
      </c>
      <c r="G35" t="s">
        <v>6876</v>
      </c>
      <c r="H35" t="s">
        <v>6877</v>
      </c>
      <c r="I35" s="5">
        <v>135460000</v>
      </c>
      <c r="J35" s="4">
        <v>101310000</v>
      </c>
      <c r="K35" s="3">
        <v>132670000</v>
      </c>
      <c r="L35" s="6">
        <v>118910000</v>
      </c>
      <c r="M35" s="4">
        <v>14898000</v>
      </c>
      <c r="N35" s="3">
        <v>22657000</v>
      </c>
      <c r="O35">
        <f t="shared" si="5"/>
        <v>0.1905390631570095</v>
      </c>
      <c r="P35">
        <f t="shared" si="0"/>
        <v>1.3370841970190503</v>
      </c>
      <c r="Q35">
        <f t="shared" si="1"/>
        <v>1.309544961010759</v>
      </c>
      <c r="R35">
        <f t="shared" si="6"/>
        <v>0.97940351395245828</v>
      </c>
      <c r="T35">
        <f t="shared" si="2"/>
        <v>7.9816082695663848</v>
      </c>
      <c r="U35">
        <f t="shared" si="3"/>
        <v>1.5208081621694187</v>
      </c>
      <c r="V35">
        <f t="shared" si="4"/>
        <v>0.1905390631570095</v>
      </c>
    </row>
    <row r="36" spans="1:22" x14ac:dyDescent="0.3">
      <c r="A36" t="s">
        <v>3857</v>
      </c>
      <c r="B36" t="s">
        <v>3858</v>
      </c>
      <c r="C36" t="s">
        <v>3859</v>
      </c>
      <c r="D36" t="s">
        <v>3859</v>
      </c>
      <c r="E36" t="s">
        <v>3859</v>
      </c>
      <c r="F36" t="s">
        <v>3860</v>
      </c>
      <c r="G36" t="s">
        <v>3861</v>
      </c>
      <c r="H36" t="s">
        <v>3862</v>
      </c>
      <c r="I36" s="5">
        <v>32853000</v>
      </c>
      <c r="J36" s="4">
        <v>34970000</v>
      </c>
      <c r="K36" s="3">
        <v>23337000</v>
      </c>
      <c r="L36" s="6">
        <v>19376000</v>
      </c>
      <c r="M36" s="4">
        <v>11903000</v>
      </c>
      <c r="N36" s="3">
        <v>21477000</v>
      </c>
      <c r="O36">
        <f t="shared" si="5"/>
        <v>1.108433113129645</v>
      </c>
      <c r="P36">
        <f t="shared" si="0"/>
        <v>0.93946239633971973</v>
      </c>
      <c r="Q36">
        <f t="shared" si="1"/>
        <v>0.66734343723191303</v>
      </c>
      <c r="R36">
        <f t="shared" si="6"/>
        <v>0.71034608711533187</v>
      </c>
      <c r="T36">
        <f t="shared" si="2"/>
        <v>1.627824918087877</v>
      </c>
      <c r="U36">
        <f t="shared" si="3"/>
        <v>1.8043350415861548</v>
      </c>
      <c r="V36">
        <f t="shared" si="4"/>
        <v>1.108433113129645</v>
      </c>
    </row>
    <row r="37" spans="1:22" x14ac:dyDescent="0.3">
      <c r="A37" t="s">
        <v>5302</v>
      </c>
      <c r="B37" t="s">
        <v>5303</v>
      </c>
      <c r="C37" t="s">
        <v>5304</v>
      </c>
      <c r="D37" t="s">
        <v>5304</v>
      </c>
      <c r="E37" t="s">
        <v>5304</v>
      </c>
      <c r="F37" t="s">
        <v>5305</v>
      </c>
      <c r="G37" t="s">
        <v>5306</v>
      </c>
      <c r="H37" t="s">
        <v>5307</v>
      </c>
      <c r="I37" s="5">
        <v>27000000</v>
      </c>
      <c r="J37" s="4">
        <v>27862000</v>
      </c>
      <c r="K37" s="3">
        <v>20993000</v>
      </c>
      <c r="L37" s="6">
        <v>13587000</v>
      </c>
      <c r="M37" s="4">
        <v>14247000</v>
      </c>
      <c r="N37" s="3">
        <v>21079000</v>
      </c>
      <c r="O37">
        <f t="shared" si="5"/>
        <v>1.5514094354898065</v>
      </c>
      <c r="P37">
        <f t="shared" si="0"/>
        <v>0.96906180460842728</v>
      </c>
      <c r="Q37">
        <f t="shared" si="1"/>
        <v>0.75346349867202644</v>
      </c>
      <c r="R37">
        <f t="shared" si="6"/>
        <v>0.7775185185185185</v>
      </c>
      <c r="T37">
        <f t="shared" si="2"/>
        <v>0.95367445778058535</v>
      </c>
      <c r="U37">
        <f t="shared" si="3"/>
        <v>1.4795395521864252</v>
      </c>
      <c r="V37">
        <f t="shared" si="4"/>
        <v>1.5514094354898065</v>
      </c>
    </row>
    <row r="38" spans="1:22" x14ac:dyDescent="0.3">
      <c r="A38" t="s">
        <v>2737</v>
      </c>
      <c r="B38" t="s">
        <v>2738</v>
      </c>
      <c r="C38" t="s">
        <v>2739</v>
      </c>
      <c r="D38" t="s">
        <v>2739</v>
      </c>
      <c r="E38" t="s">
        <v>2740</v>
      </c>
      <c r="F38" t="s">
        <v>2741</v>
      </c>
      <c r="G38" t="s">
        <v>2742</v>
      </c>
      <c r="H38" t="s">
        <v>2743</v>
      </c>
      <c r="I38" s="5">
        <v>46347000</v>
      </c>
      <c r="J38" s="4">
        <v>34293000</v>
      </c>
      <c r="K38" s="3">
        <v>25715000</v>
      </c>
      <c r="L38" s="6">
        <v>25206000</v>
      </c>
      <c r="M38" s="4">
        <v>10488000</v>
      </c>
      <c r="N38" s="3">
        <v>20387000</v>
      </c>
      <c r="O38">
        <f t="shared" si="5"/>
        <v>0.80881536142188371</v>
      </c>
      <c r="P38">
        <f t="shared" si="0"/>
        <v>1.3515003061849358</v>
      </c>
      <c r="Q38">
        <f t="shared" si="1"/>
        <v>0.74986148776718275</v>
      </c>
      <c r="R38">
        <f t="shared" si="6"/>
        <v>0.55483634323688691</v>
      </c>
      <c r="T38">
        <f t="shared" si="2"/>
        <v>2.4033180778032035</v>
      </c>
      <c r="U38">
        <f t="shared" si="3"/>
        <v>1.943840579710145</v>
      </c>
      <c r="V38">
        <f t="shared" si="4"/>
        <v>0.80881536142188382</v>
      </c>
    </row>
    <row r="39" spans="1:22" x14ac:dyDescent="0.3">
      <c r="A39" t="s">
        <v>5843</v>
      </c>
      <c r="B39" t="s">
        <v>5843</v>
      </c>
      <c r="C39" t="s">
        <v>4285</v>
      </c>
      <c r="D39" t="s">
        <v>4285</v>
      </c>
      <c r="E39" t="s">
        <v>4285</v>
      </c>
      <c r="F39" t="s">
        <v>5844</v>
      </c>
      <c r="G39" t="s">
        <v>5845</v>
      </c>
      <c r="H39" t="s">
        <v>5846</v>
      </c>
      <c r="I39" s="5">
        <v>84193000</v>
      </c>
      <c r="J39" s="4">
        <v>82941000</v>
      </c>
      <c r="K39" s="3">
        <v>65261000</v>
      </c>
      <c r="L39" s="6">
        <v>74147000</v>
      </c>
      <c r="M39" s="4">
        <v>13099000</v>
      </c>
      <c r="N39" s="3">
        <v>20332000</v>
      </c>
      <c r="O39">
        <f t="shared" si="5"/>
        <v>0.2742120382483445</v>
      </c>
      <c r="P39">
        <f t="shared" si="0"/>
        <v>1.015095067578158</v>
      </c>
      <c r="Q39">
        <f t="shared" si="1"/>
        <v>0.78683642589310476</v>
      </c>
      <c r="R39">
        <f t="shared" si="6"/>
        <v>0.77513570011758692</v>
      </c>
      <c r="T39">
        <f t="shared" si="2"/>
        <v>5.6605084357584552</v>
      </c>
      <c r="U39">
        <f t="shared" si="3"/>
        <v>1.5521795556912741</v>
      </c>
      <c r="V39">
        <f t="shared" si="4"/>
        <v>0.2742120382483445</v>
      </c>
    </row>
    <row r="40" spans="1:22" x14ac:dyDescent="0.3">
      <c r="A40" t="s">
        <v>2558</v>
      </c>
      <c r="B40" t="s">
        <v>2558</v>
      </c>
      <c r="C40" t="s">
        <v>2559</v>
      </c>
      <c r="D40" t="s">
        <v>2559</v>
      </c>
      <c r="E40" t="s">
        <v>2559</v>
      </c>
      <c r="F40" t="s">
        <v>2560</v>
      </c>
      <c r="G40" t="s">
        <v>2561</v>
      </c>
      <c r="H40" t="s">
        <v>2562</v>
      </c>
      <c r="I40" s="5">
        <v>30558000</v>
      </c>
      <c r="J40" s="4">
        <v>20399000</v>
      </c>
      <c r="K40" s="3">
        <v>27237000</v>
      </c>
      <c r="L40" s="6">
        <v>35840000</v>
      </c>
      <c r="M40" s="4">
        <v>2896100</v>
      </c>
      <c r="N40" s="3">
        <v>20156000</v>
      </c>
      <c r="O40">
        <f t="shared" si="5"/>
        <v>0.56238839285714282</v>
      </c>
      <c r="P40">
        <f t="shared" si="0"/>
        <v>1.4980146085592432</v>
      </c>
      <c r="Q40">
        <f t="shared" si="1"/>
        <v>1.3352125104171773</v>
      </c>
      <c r="R40">
        <f t="shared" si="6"/>
        <v>0.89132142155900251</v>
      </c>
      <c r="T40">
        <f t="shared" si="2"/>
        <v>12.375263285107559</v>
      </c>
      <c r="U40">
        <f t="shared" si="3"/>
        <v>6.9597044300956457</v>
      </c>
      <c r="V40">
        <f t="shared" si="4"/>
        <v>0.56238839285714282</v>
      </c>
    </row>
    <row r="41" spans="1:22" x14ac:dyDescent="0.3">
      <c r="A41" t="s">
        <v>5025</v>
      </c>
      <c r="B41" t="s">
        <v>5026</v>
      </c>
      <c r="C41" t="s">
        <v>5027</v>
      </c>
      <c r="D41" t="s">
        <v>5027</v>
      </c>
      <c r="E41" t="s">
        <v>5027</v>
      </c>
      <c r="F41" t="s">
        <v>5028</v>
      </c>
      <c r="G41" t="s">
        <v>5029</v>
      </c>
      <c r="H41" t="s">
        <v>5030</v>
      </c>
      <c r="I41" s="5">
        <v>69563000</v>
      </c>
      <c r="J41" s="4">
        <v>29353000</v>
      </c>
      <c r="K41" s="3">
        <v>63669000</v>
      </c>
      <c r="L41" s="6">
        <v>123690000</v>
      </c>
      <c r="M41" s="4">
        <v>7191200</v>
      </c>
      <c r="N41" s="3">
        <v>19722000</v>
      </c>
      <c r="O41">
        <f t="shared" si="5"/>
        <v>0.15944700460829492</v>
      </c>
      <c r="P41">
        <f t="shared" si="0"/>
        <v>2.3698770142745205</v>
      </c>
      <c r="Q41">
        <f t="shared" si="1"/>
        <v>2.1690798214833236</v>
      </c>
      <c r="R41">
        <f t="shared" si="6"/>
        <v>0.91527104926469527</v>
      </c>
      <c r="T41">
        <f t="shared" si="2"/>
        <v>17.200189120035599</v>
      </c>
      <c r="U41">
        <f t="shared" si="3"/>
        <v>2.7425186338858607</v>
      </c>
      <c r="V41">
        <f t="shared" si="4"/>
        <v>0.15944700460829495</v>
      </c>
    </row>
    <row r="42" spans="1:22" x14ac:dyDescent="0.3">
      <c r="A42" t="s">
        <v>1663</v>
      </c>
      <c r="B42" t="s">
        <v>1663</v>
      </c>
      <c r="C42" t="s">
        <v>1664</v>
      </c>
      <c r="D42" t="s">
        <v>1664</v>
      </c>
      <c r="E42" t="s">
        <v>1664</v>
      </c>
      <c r="F42" t="s">
        <v>1665</v>
      </c>
      <c r="G42" t="s">
        <v>1666</v>
      </c>
      <c r="H42" t="s">
        <v>1667</v>
      </c>
      <c r="I42" s="5">
        <v>36013000</v>
      </c>
      <c r="J42" s="4">
        <v>33745000</v>
      </c>
      <c r="K42" s="3">
        <v>24508000</v>
      </c>
      <c r="L42" s="6">
        <v>62419000</v>
      </c>
      <c r="M42" s="4">
        <v>57842000</v>
      </c>
      <c r="N42" s="3">
        <v>19627000</v>
      </c>
      <c r="O42">
        <f t="shared" si="5"/>
        <v>0.31443951360963807</v>
      </c>
      <c r="P42">
        <f t="shared" si="0"/>
        <v>1.0672099570306712</v>
      </c>
      <c r="Q42">
        <f t="shared" si="1"/>
        <v>0.72627055860127421</v>
      </c>
      <c r="R42">
        <f t="shared" si="6"/>
        <v>0.68053203010024155</v>
      </c>
      <c r="T42">
        <f t="shared" si="2"/>
        <v>1.0791293523737078</v>
      </c>
      <c r="U42">
        <f t="shared" si="3"/>
        <v>0.33932090868227238</v>
      </c>
      <c r="V42">
        <f t="shared" si="4"/>
        <v>0.31443951360963807</v>
      </c>
    </row>
    <row r="43" spans="1:22" x14ac:dyDescent="0.3">
      <c r="A43" t="s">
        <v>7058</v>
      </c>
      <c r="B43" t="s">
        <v>7059</v>
      </c>
      <c r="C43" t="s">
        <v>7060</v>
      </c>
      <c r="D43" t="s">
        <v>7060</v>
      </c>
      <c r="E43" t="s">
        <v>7060</v>
      </c>
      <c r="F43" t="s">
        <v>7061</v>
      </c>
      <c r="G43" t="s">
        <v>7062</v>
      </c>
      <c r="H43" t="s">
        <v>7063</v>
      </c>
      <c r="I43" s="5">
        <v>140090000</v>
      </c>
      <c r="J43" s="4">
        <v>122400000</v>
      </c>
      <c r="K43" s="3">
        <v>159180000</v>
      </c>
      <c r="L43" s="6">
        <v>190840000</v>
      </c>
      <c r="M43" s="4">
        <v>15432000</v>
      </c>
      <c r="N43" s="3">
        <v>17728000</v>
      </c>
      <c r="O43">
        <f t="shared" si="5"/>
        <v>9.2894571368685813E-2</v>
      </c>
      <c r="P43">
        <f t="shared" si="0"/>
        <v>1.1445261437908496</v>
      </c>
      <c r="Q43">
        <f t="shared" si="1"/>
        <v>1.3004901960784314</v>
      </c>
      <c r="R43">
        <f t="shared" si="6"/>
        <v>1.1362695410093513</v>
      </c>
      <c r="T43">
        <f t="shared" si="2"/>
        <v>12.366511145671332</v>
      </c>
      <c r="U43">
        <f t="shared" si="3"/>
        <v>1.148781752203214</v>
      </c>
      <c r="V43">
        <f t="shared" si="4"/>
        <v>9.2894571368685799E-2</v>
      </c>
    </row>
    <row r="44" spans="1:22" x14ac:dyDescent="0.3">
      <c r="A44" t="s">
        <v>6956</v>
      </c>
      <c r="B44" t="s">
        <v>6957</v>
      </c>
      <c r="C44" t="s">
        <v>6958</v>
      </c>
      <c r="D44" t="s">
        <v>6958</v>
      </c>
      <c r="E44" t="s">
        <v>6958</v>
      </c>
      <c r="F44" t="s">
        <v>6959</v>
      </c>
      <c r="G44" t="s">
        <v>6960</v>
      </c>
      <c r="H44" t="s">
        <v>6961</v>
      </c>
      <c r="I44" s="5">
        <v>159260000</v>
      </c>
      <c r="J44" s="4">
        <v>211250000</v>
      </c>
      <c r="K44" s="3">
        <v>164240000</v>
      </c>
      <c r="L44" s="6">
        <v>156430000</v>
      </c>
      <c r="M44" s="4">
        <v>76698000</v>
      </c>
      <c r="N44" s="3">
        <v>17484000</v>
      </c>
      <c r="O44">
        <f t="shared" si="5"/>
        <v>0.11176884229367769</v>
      </c>
      <c r="P44">
        <f t="shared" si="0"/>
        <v>0.75389349112426041</v>
      </c>
      <c r="Q44">
        <f t="shared" si="1"/>
        <v>0.77746745562130182</v>
      </c>
      <c r="R44">
        <f t="shared" si="6"/>
        <v>1.0312696220017581</v>
      </c>
      <c r="T44">
        <f t="shared" si="2"/>
        <v>2.0395577459646925</v>
      </c>
      <c r="U44">
        <f t="shared" si="3"/>
        <v>0.22795900805757646</v>
      </c>
      <c r="V44">
        <f t="shared" si="4"/>
        <v>0.11176884229367769</v>
      </c>
    </row>
    <row r="45" spans="1:22" x14ac:dyDescent="0.3">
      <c r="A45" t="s">
        <v>6093</v>
      </c>
      <c r="B45" t="s">
        <v>6094</v>
      </c>
      <c r="C45" t="s">
        <v>4932</v>
      </c>
      <c r="D45" t="s">
        <v>4932</v>
      </c>
      <c r="E45" t="s">
        <v>4932</v>
      </c>
      <c r="F45" t="s">
        <v>6095</v>
      </c>
      <c r="G45" t="s">
        <v>6096</v>
      </c>
      <c r="H45" t="s">
        <v>6097</v>
      </c>
      <c r="I45" s="5">
        <v>26516000</v>
      </c>
      <c r="J45" s="4">
        <v>43557000</v>
      </c>
      <c r="K45" s="3">
        <v>25171000</v>
      </c>
      <c r="L45" s="6">
        <v>51091000</v>
      </c>
      <c r="M45" s="4">
        <v>18096000</v>
      </c>
      <c r="N45" s="3">
        <v>17419000</v>
      </c>
      <c r="O45">
        <f t="shared" si="5"/>
        <v>0.34094067448278564</v>
      </c>
      <c r="P45">
        <f t="shared" si="0"/>
        <v>0.60876552563307851</v>
      </c>
      <c r="Q45">
        <f t="shared" si="1"/>
        <v>0.57788644764331798</v>
      </c>
      <c r="R45">
        <f t="shared" si="6"/>
        <v>0.94927590888520141</v>
      </c>
      <c r="T45">
        <f t="shared" si="2"/>
        <v>2.8233311229000884</v>
      </c>
      <c r="U45">
        <f t="shared" si="3"/>
        <v>0.96258841732979661</v>
      </c>
      <c r="V45">
        <f t="shared" si="4"/>
        <v>0.34094067448278559</v>
      </c>
    </row>
    <row r="46" spans="1:22" x14ac:dyDescent="0.3">
      <c r="A46" t="s">
        <v>2451</v>
      </c>
      <c r="B46" t="s">
        <v>2452</v>
      </c>
      <c r="C46" t="s">
        <v>2453</v>
      </c>
      <c r="D46" t="s">
        <v>2453</v>
      </c>
      <c r="E46" t="s">
        <v>2453</v>
      </c>
      <c r="F46" t="s">
        <v>2454</v>
      </c>
      <c r="G46" t="s">
        <v>2455</v>
      </c>
      <c r="H46" t="s">
        <v>2456</v>
      </c>
      <c r="I46" s="5">
        <v>5174700</v>
      </c>
      <c r="J46" s="4">
        <v>5380300</v>
      </c>
      <c r="K46" s="3">
        <v>8671300</v>
      </c>
      <c r="L46" s="6">
        <v>5117800</v>
      </c>
      <c r="M46" s="4">
        <v>3771500</v>
      </c>
      <c r="N46" s="3">
        <v>17098000</v>
      </c>
      <c r="O46">
        <f t="shared" si="5"/>
        <v>3.3408886630974246</v>
      </c>
      <c r="P46">
        <f t="shared" si="0"/>
        <v>0.96178651748043786</v>
      </c>
      <c r="Q46">
        <f t="shared" si="1"/>
        <v>1.611675928851551</v>
      </c>
      <c r="R46">
        <f t="shared" si="6"/>
        <v>1.6757106692175392</v>
      </c>
      <c r="T46">
        <f t="shared" si="2"/>
        <v>1.3569667241150736</v>
      </c>
      <c r="U46">
        <f t="shared" si="3"/>
        <v>4.5334747447965</v>
      </c>
      <c r="V46">
        <f t="shared" si="4"/>
        <v>3.3408886630974246</v>
      </c>
    </row>
    <row r="47" spans="1:22" x14ac:dyDescent="0.3">
      <c r="A47" t="s">
        <v>2502</v>
      </c>
      <c r="B47" t="s">
        <v>2503</v>
      </c>
      <c r="C47" t="s">
        <v>2504</v>
      </c>
      <c r="D47" t="s">
        <v>2504</v>
      </c>
      <c r="E47" t="s">
        <v>2504</v>
      </c>
      <c r="F47" t="s">
        <v>2505</v>
      </c>
      <c r="G47" t="s">
        <v>2506</v>
      </c>
      <c r="H47" t="s">
        <v>2507</v>
      </c>
      <c r="I47" s="5">
        <v>70714000</v>
      </c>
      <c r="J47" s="4">
        <v>69774000</v>
      </c>
      <c r="K47" s="3">
        <v>55074000</v>
      </c>
      <c r="L47" s="6">
        <v>84500000</v>
      </c>
      <c r="M47" s="4">
        <v>12876000</v>
      </c>
      <c r="N47" s="3">
        <v>17032000</v>
      </c>
      <c r="O47">
        <f t="shared" si="5"/>
        <v>0.20156213017751479</v>
      </c>
      <c r="P47">
        <f t="shared" si="0"/>
        <v>1.0134720669590391</v>
      </c>
      <c r="Q47">
        <f t="shared" si="1"/>
        <v>0.78931980393842982</v>
      </c>
      <c r="R47">
        <f t="shared" si="6"/>
        <v>0.77882738920157257</v>
      </c>
      <c r="T47">
        <f t="shared" si="2"/>
        <v>6.5625970798384587</v>
      </c>
      <c r="U47">
        <f t="shared" si="3"/>
        <v>1.322771046908978</v>
      </c>
      <c r="V47">
        <f t="shared" si="4"/>
        <v>0.20156213017751481</v>
      </c>
    </row>
    <row r="48" spans="1:22" x14ac:dyDescent="0.3">
      <c r="A48" t="s">
        <v>4222</v>
      </c>
      <c r="B48" t="s">
        <v>4223</v>
      </c>
      <c r="C48" t="s">
        <v>4224</v>
      </c>
      <c r="D48" t="s">
        <v>4224</v>
      </c>
      <c r="E48" t="s">
        <v>4224</v>
      </c>
      <c r="F48" t="s">
        <v>4225</v>
      </c>
      <c r="G48" t="s">
        <v>4226</v>
      </c>
      <c r="H48" t="s">
        <v>4227</v>
      </c>
      <c r="I48" s="5">
        <v>20474000</v>
      </c>
      <c r="J48" s="4">
        <v>18934000</v>
      </c>
      <c r="K48" s="3">
        <v>19312000</v>
      </c>
      <c r="L48" s="6">
        <v>30703000</v>
      </c>
      <c r="M48" s="4">
        <v>1</v>
      </c>
      <c r="N48" s="3">
        <v>16584000</v>
      </c>
      <c r="O48">
        <f t="shared" si="5"/>
        <v>0.54014265706934173</v>
      </c>
      <c r="P48">
        <f t="shared" si="0"/>
        <v>1.0813351642547797</v>
      </c>
      <c r="Q48">
        <f t="shared" si="1"/>
        <v>1.0199640857716277</v>
      </c>
      <c r="R48">
        <f t="shared" si="6"/>
        <v>0.94324509133535206</v>
      </c>
      <c r="T48">
        <f t="shared" si="2"/>
        <v>30703000</v>
      </c>
      <c r="U48">
        <f t="shared" si="3"/>
        <v>16584000</v>
      </c>
      <c r="V48">
        <f t="shared" si="4"/>
        <v>0.54014265706934173</v>
      </c>
    </row>
    <row r="49" spans="1:22" x14ac:dyDescent="0.3">
      <c r="A49" t="s">
        <v>6745</v>
      </c>
      <c r="B49" t="s">
        <v>6746</v>
      </c>
      <c r="C49" t="s">
        <v>6747</v>
      </c>
      <c r="D49" t="s">
        <v>6747</v>
      </c>
      <c r="E49" t="s">
        <v>6747</v>
      </c>
      <c r="F49" t="s">
        <v>6748</v>
      </c>
      <c r="G49" t="s">
        <v>6749</v>
      </c>
      <c r="H49" t="s">
        <v>6750</v>
      </c>
      <c r="I49" s="5">
        <v>45225000</v>
      </c>
      <c r="J49" s="4">
        <v>31220000</v>
      </c>
      <c r="K49" s="3">
        <v>41081000</v>
      </c>
      <c r="L49" s="6">
        <v>57788000</v>
      </c>
      <c r="M49" s="4">
        <v>8384300</v>
      </c>
      <c r="N49" s="3">
        <v>16579000</v>
      </c>
      <c r="O49">
        <f t="shared" si="5"/>
        <v>0.28689347269329274</v>
      </c>
      <c r="P49">
        <f t="shared" si="0"/>
        <v>1.4485906470211403</v>
      </c>
      <c r="Q49">
        <f t="shared" si="1"/>
        <v>1.3158552210121717</v>
      </c>
      <c r="R49">
        <f t="shared" si="6"/>
        <v>0.90836926478717528</v>
      </c>
      <c r="T49">
        <f t="shared" si="2"/>
        <v>6.8924060446310369</v>
      </c>
      <c r="U49">
        <f t="shared" si="3"/>
        <v>1.97738630535644</v>
      </c>
      <c r="V49">
        <f t="shared" si="4"/>
        <v>0.28689347269329268</v>
      </c>
    </row>
    <row r="50" spans="1:22" x14ac:dyDescent="0.3">
      <c r="A50" t="s">
        <v>7849</v>
      </c>
      <c r="B50" t="s">
        <v>7849</v>
      </c>
      <c r="C50">
        <v>8</v>
      </c>
      <c r="D50">
        <v>8</v>
      </c>
      <c r="E50">
        <v>8</v>
      </c>
      <c r="F50" t="s">
        <v>7850</v>
      </c>
      <c r="G50" t="s">
        <v>7851</v>
      </c>
      <c r="H50" t="s">
        <v>7852</v>
      </c>
      <c r="I50" s="5">
        <v>24264000</v>
      </c>
      <c r="J50" s="4">
        <v>16733000</v>
      </c>
      <c r="K50" s="3">
        <v>8184400</v>
      </c>
      <c r="L50" s="6">
        <v>41477000</v>
      </c>
      <c r="M50" s="4">
        <v>24490000</v>
      </c>
      <c r="N50" s="3">
        <v>15805000</v>
      </c>
      <c r="O50">
        <f t="shared" si="5"/>
        <v>0.38105456035875307</v>
      </c>
      <c r="P50">
        <f t="shared" si="0"/>
        <v>1.4500687264686547</v>
      </c>
      <c r="Q50">
        <f t="shared" si="1"/>
        <v>0.48911731309388634</v>
      </c>
      <c r="R50">
        <f t="shared" si="6"/>
        <v>0.3373062973953182</v>
      </c>
      <c r="T50">
        <f t="shared" si="2"/>
        <v>1.6936300530828909</v>
      </c>
      <c r="U50">
        <f t="shared" si="3"/>
        <v>0.64536545528787259</v>
      </c>
      <c r="V50">
        <f t="shared" si="4"/>
        <v>0.38105456035875307</v>
      </c>
    </row>
    <row r="51" spans="1:22" x14ac:dyDescent="0.3">
      <c r="A51" t="s">
        <v>4340</v>
      </c>
      <c r="B51" t="s">
        <v>4341</v>
      </c>
      <c r="C51" t="s">
        <v>4342</v>
      </c>
      <c r="D51" t="s">
        <v>4342</v>
      </c>
      <c r="E51" t="s">
        <v>4342</v>
      </c>
      <c r="F51" t="s">
        <v>4343</v>
      </c>
      <c r="G51" t="s">
        <v>4344</v>
      </c>
      <c r="H51" t="s">
        <v>4345</v>
      </c>
      <c r="I51" s="5">
        <v>55383000</v>
      </c>
      <c r="J51" s="4">
        <v>60045000</v>
      </c>
      <c r="K51" s="3">
        <v>33500000</v>
      </c>
      <c r="L51" s="6">
        <v>32185000</v>
      </c>
      <c r="M51" s="4">
        <v>31832000</v>
      </c>
      <c r="N51" s="3">
        <v>15009000</v>
      </c>
      <c r="O51">
        <f t="shared" si="5"/>
        <v>0.46633524933975457</v>
      </c>
      <c r="P51">
        <f t="shared" si="0"/>
        <v>0.92235823132650507</v>
      </c>
      <c r="Q51">
        <f t="shared" si="1"/>
        <v>0.55791489716046294</v>
      </c>
      <c r="R51">
        <f t="shared" si="6"/>
        <v>0.6048787534080855</v>
      </c>
      <c r="T51">
        <f t="shared" si="2"/>
        <v>1.0110894697160091</v>
      </c>
      <c r="U51">
        <f t="shared" si="3"/>
        <v>0.47150665996481528</v>
      </c>
      <c r="V51">
        <f t="shared" si="4"/>
        <v>0.46633524933975451</v>
      </c>
    </row>
    <row r="52" spans="1:22" x14ac:dyDescent="0.3">
      <c r="A52" t="s">
        <v>3435</v>
      </c>
      <c r="B52" t="s">
        <v>3436</v>
      </c>
      <c r="C52" t="s">
        <v>3437</v>
      </c>
      <c r="D52" t="s">
        <v>3437</v>
      </c>
      <c r="E52" t="s">
        <v>3437</v>
      </c>
      <c r="F52" t="s">
        <v>3438</v>
      </c>
      <c r="G52" t="s">
        <v>3439</v>
      </c>
      <c r="H52" t="s">
        <v>3440</v>
      </c>
      <c r="I52" s="5">
        <v>9824200</v>
      </c>
      <c r="J52" s="4">
        <v>27425000</v>
      </c>
      <c r="K52" s="3">
        <v>17193000</v>
      </c>
      <c r="L52" s="6">
        <v>8025300</v>
      </c>
      <c r="M52" s="4">
        <v>40984000</v>
      </c>
      <c r="N52" s="3">
        <v>14959000</v>
      </c>
      <c r="O52">
        <f t="shared" si="5"/>
        <v>1.8639801627353494</v>
      </c>
      <c r="P52">
        <f t="shared" si="0"/>
        <v>0.35822060164083863</v>
      </c>
      <c r="Q52">
        <f t="shared" si="1"/>
        <v>0.62690975387420234</v>
      </c>
      <c r="R52">
        <f t="shared" si="6"/>
        <v>1.7500661631481444</v>
      </c>
      <c r="T52">
        <f t="shared" si="2"/>
        <v>0.19581544017177435</v>
      </c>
      <c r="U52">
        <f t="shared" si="3"/>
        <v>0.36499609603747801</v>
      </c>
      <c r="V52">
        <f t="shared" si="4"/>
        <v>1.8639801627353494</v>
      </c>
    </row>
    <row r="53" spans="1:22" x14ac:dyDescent="0.3">
      <c r="A53" t="s">
        <v>3793</v>
      </c>
      <c r="B53" t="s">
        <v>3794</v>
      </c>
      <c r="C53" t="s">
        <v>3795</v>
      </c>
      <c r="D53" t="s">
        <v>3795</v>
      </c>
      <c r="E53" t="s">
        <v>3795</v>
      </c>
      <c r="F53" t="s">
        <v>3796</v>
      </c>
      <c r="G53" t="s">
        <v>3797</v>
      </c>
      <c r="H53" t="s">
        <v>3798</v>
      </c>
      <c r="I53" s="5">
        <v>7823200</v>
      </c>
      <c r="J53" s="4">
        <v>18913000</v>
      </c>
      <c r="K53" s="3">
        <v>18815000</v>
      </c>
      <c r="L53" s="6">
        <v>11961000</v>
      </c>
      <c r="M53" s="4">
        <v>1</v>
      </c>
      <c r="N53" s="3">
        <v>14905000</v>
      </c>
      <c r="O53">
        <f t="shared" si="5"/>
        <v>1.2461332664492935</v>
      </c>
      <c r="P53">
        <f t="shared" si="0"/>
        <v>0.41364141066990956</v>
      </c>
      <c r="Q53">
        <f t="shared" si="1"/>
        <v>0.99481837889282509</v>
      </c>
      <c r="R53">
        <f t="shared" si="6"/>
        <v>2.4050260762859192</v>
      </c>
      <c r="T53">
        <f t="shared" si="2"/>
        <v>11961000</v>
      </c>
      <c r="U53">
        <f t="shared" si="3"/>
        <v>14905000</v>
      </c>
      <c r="V53">
        <f t="shared" si="4"/>
        <v>1.2461332664492935</v>
      </c>
    </row>
    <row r="54" spans="1:22" x14ac:dyDescent="0.3">
      <c r="A54" t="s">
        <v>5904</v>
      </c>
      <c r="B54" t="s">
        <v>5905</v>
      </c>
      <c r="C54" t="s">
        <v>5906</v>
      </c>
      <c r="D54" t="s">
        <v>5906</v>
      </c>
      <c r="E54" t="s">
        <v>5906</v>
      </c>
      <c r="F54" t="s">
        <v>5907</v>
      </c>
      <c r="G54" t="s">
        <v>5908</v>
      </c>
      <c r="H54" t="s">
        <v>5909</v>
      </c>
      <c r="I54" s="5">
        <v>24257000</v>
      </c>
      <c r="J54" s="4">
        <v>16845000</v>
      </c>
      <c r="K54" s="3">
        <v>20299000</v>
      </c>
      <c r="L54" s="6">
        <v>23570000</v>
      </c>
      <c r="M54" s="4">
        <v>15069000</v>
      </c>
      <c r="N54" s="3">
        <v>14744000</v>
      </c>
      <c r="O54">
        <f t="shared" si="5"/>
        <v>0.62554094187526521</v>
      </c>
      <c r="P54">
        <f t="shared" si="0"/>
        <v>1.4400118729593352</v>
      </c>
      <c r="Q54">
        <f t="shared" si="1"/>
        <v>1.2050460077174237</v>
      </c>
      <c r="R54">
        <f t="shared" si="6"/>
        <v>0.83683060559838396</v>
      </c>
      <c r="T54">
        <f t="shared" si="2"/>
        <v>1.564138297166368</v>
      </c>
      <c r="U54">
        <f t="shared" si="3"/>
        <v>0.97843254363262322</v>
      </c>
      <c r="V54">
        <f t="shared" si="4"/>
        <v>0.62554094187526521</v>
      </c>
    </row>
    <row r="55" spans="1:22" x14ac:dyDescent="0.3">
      <c r="A55" t="s">
        <v>6683</v>
      </c>
      <c r="B55" t="s">
        <v>6684</v>
      </c>
      <c r="C55" t="s">
        <v>6685</v>
      </c>
      <c r="D55" t="s">
        <v>6685</v>
      </c>
      <c r="E55" t="s">
        <v>6685</v>
      </c>
      <c r="F55" t="s">
        <v>6686</v>
      </c>
      <c r="G55" t="s">
        <v>6687</v>
      </c>
      <c r="H55" t="s">
        <v>6688</v>
      </c>
      <c r="I55" s="5">
        <v>88027000</v>
      </c>
      <c r="J55" s="4">
        <v>48439000</v>
      </c>
      <c r="K55" s="3">
        <v>56266000</v>
      </c>
      <c r="L55" s="6">
        <v>60710000</v>
      </c>
      <c r="M55" s="4">
        <v>26866000</v>
      </c>
      <c r="N55" s="3">
        <v>14691000</v>
      </c>
      <c r="O55">
        <f t="shared" si="5"/>
        <v>0.24198649316422335</v>
      </c>
      <c r="P55">
        <f t="shared" si="0"/>
        <v>1.8172753359895952</v>
      </c>
      <c r="Q55">
        <f t="shared" si="1"/>
        <v>1.1615846735068849</v>
      </c>
      <c r="R55">
        <f t="shared" si="6"/>
        <v>0.6391902484464993</v>
      </c>
      <c r="T55">
        <f t="shared" si="2"/>
        <v>2.2597334921462071</v>
      </c>
      <c r="U55">
        <f t="shared" si="3"/>
        <v>0.54682498325020468</v>
      </c>
      <c r="V55">
        <f t="shared" si="4"/>
        <v>0.24198649316422333</v>
      </c>
    </row>
    <row r="56" spans="1:22" x14ac:dyDescent="0.3">
      <c r="A56" t="s">
        <v>925</v>
      </c>
      <c r="B56" t="s">
        <v>925</v>
      </c>
      <c r="C56" t="s">
        <v>926</v>
      </c>
      <c r="D56" t="s">
        <v>927</v>
      </c>
      <c r="E56" t="s">
        <v>928</v>
      </c>
      <c r="F56" t="s">
        <v>929</v>
      </c>
      <c r="G56" t="s">
        <v>930</v>
      </c>
      <c r="H56" t="s">
        <v>931</v>
      </c>
      <c r="I56" s="5">
        <v>33686000</v>
      </c>
      <c r="J56" s="4">
        <v>12411000</v>
      </c>
      <c r="K56" s="3">
        <v>32130000</v>
      </c>
      <c r="L56" s="6">
        <v>83612000</v>
      </c>
      <c r="M56" s="4">
        <v>4212100</v>
      </c>
      <c r="N56" s="3">
        <v>14209000</v>
      </c>
      <c r="O56">
        <f t="shared" si="5"/>
        <v>0.16993972157106635</v>
      </c>
      <c r="P56">
        <f t="shared" si="0"/>
        <v>2.7142051406010799</v>
      </c>
      <c r="Q56">
        <f t="shared" si="1"/>
        <v>2.5888324873096447</v>
      </c>
      <c r="R56">
        <f t="shared" si="6"/>
        <v>0.95380870391260453</v>
      </c>
      <c r="T56">
        <f t="shared" si="2"/>
        <v>19.850430901450583</v>
      </c>
      <c r="U56">
        <f t="shared" si="3"/>
        <v>3.3733767004582038</v>
      </c>
      <c r="V56">
        <f t="shared" si="4"/>
        <v>0.16993972157106635</v>
      </c>
    </row>
    <row r="57" spans="1:22" x14ac:dyDescent="0.3">
      <c r="A57" t="s">
        <v>3729</v>
      </c>
      <c r="B57" t="s">
        <v>3729</v>
      </c>
      <c r="C57">
        <v>5</v>
      </c>
      <c r="D57">
        <v>5</v>
      </c>
      <c r="E57">
        <v>5</v>
      </c>
      <c r="F57" t="s">
        <v>3730</v>
      </c>
      <c r="G57" t="s">
        <v>3731</v>
      </c>
      <c r="H57" t="s">
        <v>3732</v>
      </c>
      <c r="I57" s="5">
        <v>13595000</v>
      </c>
      <c r="J57" s="4">
        <v>15602000</v>
      </c>
      <c r="K57" s="3">
        <v>9761600</v>
      </c>
      <c r="L57" s="6">
        <v>10920000</v>
      </c>
      <c r="M57" s="4">
        <v>10363000</v>
      </c>
      <c r="N57" s="3">
        <v>13671000</v>
      </c>
      <c r="O57">
        <f t="shared" si="5"/>
        <v>1.2519230769230769</v>
      </c>
      <c r="P57">
        <f t="shared" si="0"/>
        <v>0.87136264581463918</v>
      </c>
      <c r="Q57">
        <f t="shared" si="1"/>
        <v>0.62566337649019355</v>
      </c>
      <c r="R57">
        <f t="shared" si="6"/>
        <v>0.71802868701728573</v>
      </c>
      <c r="T57">
        <f t="shared" si="2"/>
        <v>1.0537489144070249</v>
      </c>
      <c r="U57">
        <f t="shared" si="3"/>
        <v>1.3192125832287946</v>
      </c>
      <c r="V57">
        <f t="shared" si="4"/>
        <v>1.2519230769230769</v>
      </c>
    </row>
    <row r="58" spans="1:22" x14ac:dyDescent="0.3">
      <c r="A58" t="s">
        <v>4786</v>
      </c>
      <c r="B58" t="s">
        <v>4787</v>
      </c>
      <c r="C58" t="s">
        <v>4788</v>
      </c>
      <c r="D58" t="s">
        <v>4788</v>
      </c>
      <c r="E58" t="s">
        <v>4788</v>
      </c>
      <c r="F58" t="s">
        <v>4789</v>
      </c>
      <c r="G58" t="s">
        <v>4790</v>
      </c>
      <c r="H58" t="s">
        <v>4791</v>
      </c>
      <c r="I58" s="5">
        <v>5700500</v>
      </c>
      <c r="J58" s="4">
        <v>3869800</v>
      </c>
      <c r="K58" s="3">
        <v>14047000</v>
      </c>
      <c r="L58" s="6">
        <v>12436000</v>
      </c>
      <c r="M58" s="4">
        <v>2879600</v>
      </c>
      <c r="N58" s="3">
        <v>13548000</v>
      </c>
      <c r="O58">
        <f t="shared" si="5"/>
        <v>1.0894178192344806</v>
      </c>
      <c r="P58">
        <f t="shared" si="0"/>
        <v>1.4730735438523954</v>
      </c>
      <c r="Q58">
        <f t="shared" si="1"/>
        <v>3.6299033541785106</v>
      </c>
      <c r="R58">
        <f t="shared" si="6"/>
        <v>2.4641698096658189</v>
      </c>
      <c r="T58">
        <f t="shared" si="2"/>
        <v>4.3186553688012221</v>
      </c>
      <c r="U58">
        <f t="shared" si="3"/>
        <v>4.7048201139047086</v>
      </c>
      <c r="V58">
        <f t="shared" si="4"/>
        <v>1.0894178192344806</v>
      </c>
    </row>
    <row r="59" spans="1:22" x14ac:dyDescent="0.3">
      <c r="A59" t="s">
        <v>4673</v>
      </c>
      <c r="B59" t="s">
        <v>4674</v>
      </c>
      <c r="C59" t="s">
        <v>4675</v>
      </c>
      <c r="D59" t="s">
        <v>4675</v>
      </c>
      <c r="E59" t="s">
        <v>4676</v>
      </c>
      <c r="F59" t="s">
        <v>4677</v>
      </c>
      <c r="G59" t="s">
        <v>4678</v>
      </c>
      <c r="H59" t="s">
        <v>4679</v>
      </c>
      <c r="I59" s="5">
        <v>66687000</v>
      </c>
      <c r="J59" s="4">
        <v>42505000</v>
      </c>
      <c r="K59" s="3">
        <v>61255000</v>
      </c>
      <c r="L59" s="6">
        <v>53206000</v>
      </c>
      <c r="M59" s="4">
        <v>5832000</v>
      </c>
      <c r="N59" s="3">
        <v>13105000</v>
      </c>
      <c r="O59">
        <f t="shared" si="5"/>
        <v>0.2463068075029132</v>
      </c>
      <c r="P59">
        <f t="shared" si="0"/>
        <v>1.5689213033760734</v>
      </c>
      <c r="Q59">
        <f t="shared" si="1"/>
        <v>1.4411245735795788</v>
      </c>
      <c r="R59">
        <f t="shared" si="6"/>
        <v>0.91854484382263402</v>
      </c>
      <c r="T59">
        <f t="shared" si="2"/>
        <v>9.1231138545953367</v>
      </c>
      <c r="U59">
        <f t="shared" si="3"/>
        <v>2.2470850480109741</v>
      </c>
      <c r="V59">
        <f t="shared" si="4"/>
        <v>0.2463068075029132</v>
      </c>
    </row>
    <row r="60" spans="1:22" x14ac:dyDescent="0.3">
      <c r="A60" t="s">
        <v>2277</v>
      </c>
      <c r="B60" t="s">
        <v>2278</v>
      </c>
      <c r="C60" t="s">
        <v>2279</v>
      </c>
      <c r="D60" t="s">
        <v>2279</v>
      </c>
      <c r="E60" t="s">
        <v>2280</v>
      </c>
      <c r="F60" t="s">
        <v>2281</v>
      </c>
      <c r="G60" t="s">
        <v>2282</v>
      </c>
      <c r="H60" t="s">
        <v>2283</v>
      </c>
      <c r="I60" s="5">
        <v>69203000</v>
      </c>
      <c r="J60" s="4">
        <v>170170000</v>
      </c>
      <c r="K60" s="3">
        <v>111350000</v>
      </c>
      <c r="L60" s="6">
        <v>77763000</v>
      </c>
      <c r="M60" s="4">
        <v>27315000</v>
      </c>
      <c r="N60" s="3">
        <v>13048000</v>
      </c>
      <c r="O60">
        <f t="shared" si="5"/>
        <v>0.16779188045728688</v>
      </c>
      <c r="P60">
        <f t="shared" si="0"/>
        <v>0.40666980078744785</v>
      </c>
      <c r="Q60">
        <f t="shared" si="1"/>
        <v>0.65434565434565439</v>
      </c>
      <c r="R60">
        <f t="shared" si="6"/>
        <v>1.6090342904209356</v>
      </c>
      <c r="T60">
        <f t="shared" si="2"/>
        <v>2.8468973091707852</v>
      </c>
      <c r="U60">
        <f t="shared" si="3"/>
        <v>0.47768625297455608</v>
      </c>
      <c r="V60">
        <f t="shared" si="4"/>
        <v>0.16779188045728688</v>
      </c>
    </row>
    <row r="61" spans="1:22" x14ac:dyDescent="0.3">
      <c r="A61" t="s">
        <v>6255</v>
      </c>
      <c r="B61" t="s">
        <v>6255</v>
      </c>
      <c r="C61" t="s">
        <v>6256</v>
      </c>
      <c r="D61" t="s">
        <v>6256</v>
      </c>
      <c r="E61" t="s">
        <v>6256</v>
      </c>
      <c r="F61" t="s">
        <v>6257</v>
      </c>
      <c r="G61" t="s">
        <v>6258</v>
      </c>
      <c r="H61" t="s">
        <v>6259</v>
      </c>
      <c r="I61" s="5">
        <v>48750000</v>
      </c>
      <c r="J61" s="4">
        <v>32320000</v>
      </c>
      <c r="K61" s="3">
        <v>82359000</v>
      </c>
      <c r="L61" s="6">
        <v>52126000</v>
      </c>
      <c r="M61" s="4">
        <v>1535000</v>
      </c>
      <c r="N61" s="3">
        <v>12977000</v>
      </c>
      <c r="O61">
        <f t="shared" si="5"/>
        <v>0.24895445650922765</v>
      </c>
      <c r="P61">
        <f t="shared" si="0"/>
        <v>1.5083539603960396</v>
      </c>
      <c r="Q61">
        <f t="shared" si="1"/>
        <v>2.5482363861386137</v>
      </c>
      <c r="R61">
        <f t="shared" si="6"/>
        <v>1.6894153846153845</v>
      </c>
      <c r="T61">
        <f t="shared" si="2"/>
        <v>33.958306188925079</v>
      </c>
      <c r="U61">
        <f t="shared" si="3"/>
        <v>8.4540716612377853</v>
      </c>
      <c r="V61">
        <f t="shared" si="4"/>
        <v>0.24895445650922768</v>
      </c>
    </row>
    <row r="62" spans="1:22" x14ac:dyDescent="0.3">
      <c r="A62" t="s">
        <v>4988</v>
      </c>
      <c r="B62" t="s">
        <v>4988</v>
      </c>
      <c r="C62" t="s">
        <v>4989</v>
      </c>
      <c r="D62" t="s">
        <v>4989</v>
      </c>
      <c r="E62" t="s">
        <v>4989</v>
      </c>
      <c r="F62" t="s">
        <v>4990</v>
      </c>
      <c r="G62" t="s">
        <v>4991</v>
      </c>
      <c r="H62" t="s">
        <v>4992</v>
      </c>
      <c r="I62" s="5">
        <v>50791000</v>
      </c>
      <c r="J62" s="4">
        <v>42255000</v>
      </c>
      <c r="K62" s="3">
        <v>35840000</v>
      </c>
      <c r="L62" s="6">
        <v>55942000</v>
      </c>
      <c r="M62" s="4">
        <v>26159000</v>
      </c>
      <c r="N62" s="3">
        <v>12773000</v>
      </c>
      <c r="O62">
        <f t="shared" si="5"/>
        <v>0.22832576597189946</v>
      </c>
      <c r="P62">
        <f t="shared" si="0"/>
        <v>1.2020115962607976</v>
      </c>
      <c r="Q62">
        <f t="shared" si="1"/>
        <v>0.84818364690569159</v>
      </c>
      <c r="R62">
        <f t="shared" si="6"/>
        <v>0.7056368254218266</v>
      </c>
      <c r="T62">
        <f t="shared" si="2"/>
        <v>2.1385374058641387</v>
      </c>
      <c r="U62">
        <f t="shared" si="3"/>
        <v>0.48828319125348829</v>
      </c>
      <c r="V62">
        <f t="shared" si="4"/>
        <v>0.22832576597189946</v>
      </c>
    </row>
    <row r="63" spans="1:22" x14ac:dyDescent="0.3">
      <c r="A63" t="s">
        <v>8180</v>
      </c>
      <c r="B63" t="s">
        <v>8180</v>
      </c>
      <c r="C63" t="s">
        <v>4688</v>
      </c>
      <c r="D63" t="s">
        <v>4688</v>
      </c>
      <c r="E63" t="s">
        <v>4712</v>
      </c>
      <c r="F63" t="s">
        <v>8181</v>
      </c>
      <c r="G63" t="s">
        <v>8182</v>
      </c>
      <c r="H63" t="s">
        <v>8183</v>
      </c>
      <c r="I63" s="5">
        <v>9696800</v>
      </c>
      <c r="J63" s="4">
        <v>15821000</v>
      </c>
      <c r="K63" s="3">
        <v>9763500</v>
      </c>
      <c r="L63" s="6">
        <v>5633200</v>
      </c>
      <c r="M63" s="4">
        <v>14532000</v>
      </c>
      <c r="N63" s="3">
        <v>11873000</v>
      </c>
      <c r="O63">
        <f t="shared" si="5"/>
        <v>2.1076830220833629</v>
      </c>
      <c r="P63">
        <f t="shared" si="0"/>
        <v>0.6129068958978573</v>
      </c>
      <c r="Q63">
        <f t="shared" si="1"/>
        <v>0.61712281145313186</v>
      </c>
      <c r="R63">
        <f t="shared" si="6"/>
        <v>1.0068785578747628</v>
      </c>
      <c r="T63">
        <f t="shared" si="2"/>
        <v>0.38764106798788878</v>
      </c>
      <c r="U63">
        <f t="shared" si="3"/>
        <v>0.8170244976603358</v>
      </c>
      <c r="V63">
        <f t="shared" si="4"/>
        <v>2.1076830220833629</v>
      </c>
    </row>
    <row r="64" spans="1:22" x14ac:dyDescent="0.3">
      <c r="A64" t="s">
        <v>3545</v>
      </c>
      <c r="B64" t="s">
        <v>3545</v>
      </c>
      <c r="C64" t="s">
        <v>3546</v>
      </c>
      <c r="D64" t="s">
        <v>3546</v>
      </c>
      <c r="E64" t="s">
        <v>3546</v>
      </c>
      <c r="F64" t="s">
        <v>3547</v>
      </c>
      <c r="G64" t="s">
        <v>3548</v>
      </c>
      <c r="H64" t="s">
        <v>3549</v>
      </c>
      <c r="I64" s="5">
        <v>12390000</v>
      </c>
      <c r="J64" s="4">
        <v>59162000</v>
      </c>
      <c r="K64" s="3">
        <v>25002000</v>
      </c>
      <c r="L64" s="6">
        <v>21786000</v>
      </c>
      <c r="M64" s="4">
        <v>36779000</v>
      </c>
      <c r="N64" s="3">
        <v>11708000</v>
      </c>
      <c r="O64">
        <f t="shared" si="5"/>
        <v>0.53740934545120722</v>
      </c>
      <c r="P64">
        <f t="shared" si="0"/>
        <v>0.209424968729928</v>
      </c>
      <c r="Q64">
        <f t="shared" si="1"/>
        <v>0.42260234610053748</v>
      </c>
      <c r="R64">
        <f t="shared" si="6"/>
        <v>2.0179176755447941</v>
      </c>
      <c r="T64">
        <f t="shared" si="2"/>
        <v>0.5923488947497213</v>
      </c>
      <c r="U64">
        <f t="shared" si="3"/>
        <v>0.31833383180619373</v>
      </c>
      <c r="V64">
        <f t="shared" si="4"/>
        <v>0.53740934545120722</v>
      </c>
    </row>
    <row r="65" spans="1:22" x14ac:dyDescent="0.3">
      <c r="A65" t="s">
        <v>6661</v>
      </c>
      <c r="B65" t="s">
        <v>6661</v>
      </c>
      <c r="C65" t="s">
        <v>6662</v>
      </c>
      <c r="D65" t="s">
        <v>6662</v>
      </c>
      <c r="E65" t="s">
        <v>6662</v>
      </c>
      <c r="F65" t="s">
        <v>6663</v>
      </c>
      <c r="G65" t="s">
        <v>6664</v>
      </c>
      <c r="H65" t="s">
        <v>6665</v>
      </c>
      <c r="I65" s="5">
        <v>34886000</v>
      </c>
      <c r="J65" s="4">
        <v>21714000</v>
      </c>
      <c r="K65" s="3">
        <v>18024000</v>
      </c>
      <c r="L65" s="6">
        <v>44985000</v>
      </c>
      <c r="M65" s="4">
        <v>7143200</v>
      </c>
      <c r="N65" s="3">
        <v>11682000</v>
      </c>
      <c r="O65">
        <f t="shared" si="5"/>
        <v>0.25968656218739578</v>
      </c>
      <c r="P65">
        <f t="shared" si="0"/>
        <v>1.6066132449111172</v>
      </c>
      <c r="Q65">
        <f t="shared" si="1"/>
        <v>0.8300635534678088</v>
      </c>
      <c r="R65">
        <f t="shared" si="6"/>
        <v>0.51665424525597659</v>
      </c>
      <c r="T65">
        <f t="shared" si="2"/>
        <v>6.2975977153096654</v>
      </c>
      <c r="U65">
        <f t="shared" si="3"/>
        <v>1.635401500727965</v>
      </c>
      <c r="V65">
        <f t="shared" si="4"/>
        <v>0.25968656218739578</v>
      </c>
    </row>
    <row r="66" spans="1:22" x14ac:dyDescent="0.3">
      <c r="A66" t="s">
        <v>5729</v>
      </c>
      <c r="B66" t="s">
        <v>5730</v>
      </c>
      <c r="C66" t="s">
        <v>5731</v>
      </c>
      <c r="D66" t="s">
        <v>5731</v>
      </c>
      <c r="E66" t="s">
        <v>5731</v>
      </c>
      <c r="F66" t="s">
        <v>5732</v>
      </c>
      <c r="G66" t="s">
        <v>5733</v>
      </c>
      <c r="H66" t="s">
        <v>5734</v>
      </c>
      <c r="I66" s="5">
        <v>72576000</v>
      </c>
      <c r="J66" s="4">
        <v>29782000</v>
      </c>
      <c r="K66" s="3">
        <v>42674000</v>
      </c>
      <c r="L66" s="6">
        <v>50729000</v>
      </c>
      <c r="M66" s="4">
        <v>1764000</v>
      </c>
      <c r="N66" s="3">
        <v>11285000</v>
      </c>
      <c r="O66">
        <f t="shared" si="5"/>
        <v>0.22245658301957461</v>
      </c>
      <c r="P66">
        <f t="shared" si="0"/>
        <v>2.436908199583641</v>
      </c>
      <c r="Q66">
        <f t="shared" si="1"/>
        <v>1.4328789201531127</v>
      </c>
      <c r="R66">
        <f t="shared" si="6"/>
        <v>0.58799052028218701</v>
      </c>
      <c r="T66">
        <f t="shared" si="2"/>
        <v>28.75793650793651</v>
      </c>
      <c r="U66">
        <f t="shared" si="3"/>
        <v>6.3973922902494333</v>
      </c>
      <c r="V66">
        <f t="shared" si="4"/>
        <v>0.22245658301957461</v>
      </c>
    </row>
    <row r="67" spans="1:22" x14ac:dyDescent="0.3">
      <c r="A67" t="s">
        <v>7273</v>
      </c>
      <c r="B67" t="s">
        <v>7274</v>
      </c>
      <c r="C67" t="s">
        <v>7275</v>
      </c>
      <c r="D67" t="s">
        <v>7275</v>
      </c>
      <c r="E67" t="s">
        <v>7276</v>
      </c>
      <c r="F67" t="s">
        <v>7277</v>
      </c>
      <c r="G67" t="s">
        <v>7278</v>
      </c>
      <c r="H67" t="s">
        <v>7279</v>
      </c>
      <c r="I67" s="5">
        <v>751350</v>
      </c>
      <c r="J67" s="4">
        <v>2050200</v>
      </c>
      <c r="K67" s="3">
        <v>2420400</v>
      </c>
      <c r="L67" s="6">
        <v>1076700</v>
      </c>
      <c r="M67" s="4">
        <v>7875000</v>
      </c>
      <c r="N67" s="3">
        <v>11278000</v>
      </c>
      <c r="O67">
        <f t="shared" si="5"/>
        <v>10.474598309649856</v>
      </c>
      <c r="P67">
        <f t="shared" ref="P67:P130" si="7">I67/J67</f>
        <v>0.36647644132279777</v>
      </c>
      <c r="Q67">
        <f t="shared" ref="Q67:Q130" si="8">K67/J67</f>
        <v>1.1805677494878548</v>
      </c>
      <c r="R67">
        <f t="shared" si="6"/>
        <v>3.2214014773407866</v>
      </c>
      <c r="T67">
        <f t="shared" ref="T67:T130" si="9">L67/M67</f>
        <v>0.13672380952380953</v>
      </c>
      <c r="U67">
        <f t="shared" ref="U67:U130" si="10">N67/M67</f>
        <v>1.4321269841269841</v>
      </c>
      <c r="V67">
        <f t="shared" ref="V67:V130" si="11">U67/T67</f>
        <v>10.474598309649856</v>
      </c>
    </row>
    <row r="68" spans="1:22" x14ac:dyDescent="0.3">
      <c r="A68" t="s">
        <v>6614</v>
      </c>
      <c r="B68" t="s">
        <v>6615</v>
      </c>
      <c r="C68" t="s">
        <v>6616</v>
      </c>
      <c r="D68" t="s">
        <v>6616</v>
      </c>
      <c r="E68" t="s">
        <v>6616</v>
      </c>
      <c r="F68" t="s">
        <v>6617</v>
      </c>
      <c r="G68" t="s">
        <v>6618</v>
      </c>
      <c r="H68" t="s">
        <v>6619</v>
      </c>
      <c r="I68" s="5">
        <v>6346100</v>
      </c>
      <c r="J68" s="4">
        <v>5194500</v>
      </c>
      <c r="K68" s="3">
        <v>5087700</v>
      </c>
      <c r="L68" s="6">
        <v>2485300</v>
      </c>
      <c r="M68" s="4">
        <v>3412000</v>
      </c>
      <c r="N68" s="3">
        <v>10135000</v>
      </c>
      <c r="O68">
        <f t="shared" ref="O68:O131" si="12">N68/L68</f>
        <v>4.077978513660323</v>
      </c>
      <c r="P68">
        <f t="shared" si="7"/>
        <v>1.2216960246414477</v>
      </c>
      <c r="Q68">
        <f t="shared" si="8"/>
        <v>0.9794397920877852</v>
      </c>
      <c r="R68">
        <f t="shared" ref="R68:R131" si="13">Q68/P68</f>
        <v>0.801704984163502</v>
      </c>
      <c r="T68">
        <f t="shared" si="9"/>
        <v>0.72839976553341146</v>
      </c>
      <c r="U68">
        <f t="shared" si="10"/>
        <v>2.9703985932004691</v>
      </c>
      <c r="V68">
        <f t="shared" si="11"/>
        <v>4.077978513660323</v>
      </c>
    </row>
    <row r="69" spans="1:22" x14ac:dyDescent="0.3">
      <c r="A69" t="s">
        <v>3481</v>
      </c>
      <c r="B69" t="s">
        <v>3481</v>
      </c>
      <c r="C69" t="s">
        <v>623</v>
      </c>
      <c r="D69" t="s">
        <v>623</v>
      </c>
      <c r="E69" t="s">
        <v>623</v>
      </c>
      <c r="F69" t="s">
        <v>3482</v>
      </c>
      <c r="G69" t="s">
        <v>3483</v>
      </c>
      <c r="H69" t="s">
        <v>3484</v>
      </c>
      <c r="I69" s="5">
        <v>6024000</v>
      </c>
      <c r="J69" s="4">
        <v>5133600</v>
      </c>
      <c r="K69" s="3">
        <v>15895000</v>
      </c>
      <c r="L69" s="6">
        <v>2366000</v>
      </c>
      <c r="M69" s="4">
        <v>3358200</v>
      </c>
      <c r="N69" s="3">
        <v>9852600</v>
      </c>
      <c r="O69">
        <f t="shared" si="12"/>
        <v>4.1642434488588336</v>
      </c>
      <c r="P69">
        <f t="shared" si="7"/>
        <v>1.1734455352968678</v>
      </c>
      <c r="Q69">
        <f t="shared" si="8"/>
        <v>3.0962677263518779</v>
      </c>
      <c r="R69">
        <f t="shared" si="13"/>
        <v>2.6386122177954845</v>
      </c>
      <c r="T69">
        <f t="shared" si="9"/>
        <v>0.70454410100649156</v>
      </c>
      <c r="U69">
        <f t="shared" si="10"/>
        <v>2.9338931570484186</v>
      </c>
      <c r="V69">
        <f t="shared" si="11"/>
        <v>4.1642434488588336</v>
      </c>
    </row>
    <row r="70" spans="1:22" x14ac:dyDescent="0.3">
      <c r="A70" t="s">
        <v>6580</v>
      </c>
      <c r="B70" t="s">
        <v>6581</v>
      </c>
      <c r="C70" t="s">
        <v>6582</v>
      </c>
      <c r="D70" t="s">
        <v>6582</v>
      </c>
      <c r="E70" t="s">
        <v>6582</v>
      </c>
      <c r="F70" t="s">
        <v>6583</v>
      </c>
      <c r="G70" t="s">
        <v>6584</v>
      </c>
      <c r="H70" t="s">
        <v>6585</v>
      </c>
      <c r="I70" s="5">
        <v>28103000</v>
      </c>
      <c r="J70" s="4">
        <v>20916000</v>
      </c>
      <c r="K70" s="3">
        <v>27618000</v>
      </c>
      <c r="L70" s="6">
        <v>27018000</v>
      </c>
      <c r="M70" s="4">
        <v>28598000</v>
      </c>
      <c r="N70" s="3">
        <v>9791900</v>
      </c>
      <c r="O70">
        <f t="shared" si="12"/>
        <v>0.36242134873047599</v>
      </c>
      <c r="P70">
        <f t="shared" si="7"/>
        <v>1.3436125454197743</v>
      </c>
      <c r="Q70">
        <f t="shared" si="8"/>
        <v>1.3204245553643144</v>
      </c>
      <c r="R70">
        <f t="shared" si="13"/>
        <v>0.98274205600825537</v>
      </c>
      <c r="T70">
        <f t="shared" si="9"/>
        <v>0.94475138121546964</v>
      </c>
      <c r="U70">
        <f t="shared" si="10"/>
        <v>0.34239806979509058</v>
      </c>
      <c r="V70">
        <f t="shared" si="11"/>
        <v>0.36242134873047599</v>
      </c>
    </row>
    <row r="71" spans="1:22" x14ac:dyDescent="0.3">
      <c r="A71" t="s">
        <v>1012</v>
      </c>
      <c r="B71" t="s">
        <v>1013</v>
      </c>
      <c r="C71" t="s">
        <v>1014</v>
      </c>
      <c r="D71" t="s">
        <v>1014</v>
      </c>
      <c r="E71" t="s">
        <v>1014</v>
      </c>
      <c r="F71" t="s">
        <v>1015</v>
      </c>
      <c r="G71" t="s">
        <v>1016</v>
      </c>
      <c r="H71" t="s">
        <v>1017</v>
      </c>
      <c r="I71" s="5">
        <v>6118400</v>
      </c>
      <c r="J71" s="4">
        <v>2574900</v>
      </c>
      <c r="K71" s="3">
        <v>4842600</v>
      </c>
      <c r="L71" s="6">
        <v>8326300</v>
      </c>
      <c r="M71" s="4">
        <v>2654900</v>
      </c>
      <c r="N71" s="3">
        <v>9455500</v>
      </c>
      <c r="O71">
        <f t="shared" si="12"/>
        <v>1.1356184619819127</v>
      </c>
      <c r="P71">
        <f t="shared" si="7"/>
        <v>2.3761699483475085</v>
      </c>
      <c r="Q71">
        <f t="shared" si="8"/>
        <v>1.8806943958988698</v>
      </c>
      <c r="R71">
        <f t="shared" si="13"/>
        <v>0.79148143305439334</v>
      </c>
      <c r="T71">
        <f t="shared" si="9"/>
        <v>3.1362009868544956</v>
      </c>
      <c r="U71">
        <f t="shared" si="10"/>
        <v>3.561527741157859</v>
      </c>
      <c r="V71">
        <f t="shared" si="11"/>
        <v>1.1356184619819127</v>
      </c>
    </row>
    <row r="72" spans="1:22" x14ac:dyDescent="0.3">
      <c r="A72" t="s">
        <v>4513</v>
      </c>
      <c r="B72" t="s">
        <v>4514</v>
      </c>
      <c r="C72" t="s">
        <v>4515</v>
      </c>
      <c r="D72" t="s">
        <v>4515</v>
      </c>
      <c r="E72" t="s">
        <v>4515</v>
      </c>
      <c r="F72" t="s">
        <v>4516</v>
      </c>
      <c r="G72" t="s">
        <v>4517</v>
      </c>
      <c r="H72" t="s">
        <v>4518</v>
      </c>
      <c r="I72" s="5">
        <v>117090000</v>
      </c>
      <c r="J72" s="4">
        <v>85480000</v>
      </c>
      <c r="K72" s="3">
        <v>68715000</v>
      </c>
      <c r="L72" s="6">
        <v>219660000</v>
      </c>
      <c r="M72" s="4">
        <v>13372000</v>
      </c>
      <c r="N72" s="3">
        <v>9265800</v>
      </c>
      <c r="O72">
        <f t="shared" si="12"/>
        <v>4.2182463807702811E-2</v>
      </c>
      <c r="P72">
        <f t="shared" si="7"/>
        <v>1.3697941038839494</v>
      </c>
      <c r="Q72">
        <f t="shared" si="8"/>
        <v>0.80387225081890501</v>
      </c>
      <c r="R72">
        <f t="shared" si="13"/>
        <v>0.58685626441199079</v>
      </c>
      <c r="T72">
        <f t="shared" si="9"/>
        <v>16.426862099910259</v>
      </c>
      <c r="U72">
        <f t="shared" si="10"/>
        <v>0.69292551600358954</v>
      </c>
      <c r="V72">
        <f t="shared" si="11"/>
        <v>4.2182463807702811E-2</v>
      </c>
    </row>
    <row r="73" spans="1:22" x14ac:dyDescent="0.3">
      <c r="A73" t="s">
        <v>4861</v>
      </c>
      <c r="B73" t="s">
        <v>4861</v>
      </c>
      <c r="C73" t="s">
        <v>4862</v>
      </c>
      <c r="D73" t="s">
        <v>4862</v>
      </c>
      <c r="E73" t="s">
        <v>4862</v>
      </c>
      <c r="F73" t="s">
        <v>4863</v>
      </c>
      <c r="G73" t="s">
        <v>4864</v>
      </c>
      <c r="H73" t="s">
        <v>4865</v>
      </c>
      <c r="I73" s="5">
        <v>28905000</v>
      </c>
      <c r="J73" s="4">
        <v>8738500</v>
      </c>
      <c r="K73" s="3">
        <v>16313000</v>
      </c>
      <c r="L73" s="6">
        <v>22712000</v>
      </c>
      <c r="M73" s="4">
        <v>1</v>
      </c>
      <c r="N73" s="3">
        <v>9134600</v>
      </c>
      <c r="O73">
        <f t="shared" si="12"/>
        <v>0.40219267347657628</v>
      </c>
      <c r="P73">
        <f t="shared" si="7"/>
        <v>3.307775934084797</v>
      </c>
      <c r="Q73">
        <f t="shared" si="8"/>
        <v>1.8667963609315099</v>
      </c>
      <c r="R73">
        <f t="shared" si="13"/>
        <v>0.56436602663898983</v>
      </c>
      <c r="T73">
        <f t="shared" si="9"/>
        <v>22712000</v>
      </c>
      <c r="U73">
        <f t="shared" si="10"/>
        <v>9134600</v>
      </c>
      <c r="V73">
        <f t="shared" si="11"/>
        <v>0.40219267347657628</v>
      </c>
    </row>
    <row r="74" spans="1:22" x14ac:dyDescent="0.3">
      <c r="A74" t="s">
        <v>6506</v>
      </c>
      <c r="B74" t="s">
        <v>6507</v>
      </c>
      <c r="C74" t="s">
        <v>6508</v>
      </c>
      <c r="D74" t="s">
        <v>6508</v>
      </c>
      <c r="E74" t="s">
        <v>6508</v>
      </c>
      <c r="F74" t="s">
        <v>6509</v>
      </c>
      <c r="G74" t="s">
        <v>6510</v>
      </c>
      <c r="H74" t="s">
        <v>6511</v>
      </c>
      <c r="I74" s="5">
        <v>109210000</v>
      </c>
      <c r="J74" s="4">
        <v>114910000</v>
      </c>
      <c r="K74" s="3">
        <v>65031000</v>
      </c>
      <c r="L74" s="6">
        <v>70809000</v>
      </c>
      <c r="M74" s="4">
        <v>37282000</v>
      </c>
      <c r="N74" s="3">
        <v>9041400</v>
      </c>
      <c r="O74">
        <f t="shared" si="12"/>
        <v>0.12768715841206627</v>
      </c>
      <c r="P74">
        <f t="shared" si="7"/>
        <v>0.95039596205726218</v>
      </c>
      <c r="Q74">
        <f t="shared" si="8"/>
        <v>0.56592985814985641</v>
      </c>
      <c r="R74">
        <f t="shared" si="13"/>
        <v>0.59546744803589413</v>
      </c>
      <c r="T74">
        <f t="shared" si="9"/>
        <v>1.8992811544445041</v>
      </c>
      <c r="U74">
        <f t="shared" si="10"/>
        <v>0.24251381363660748</v>
      </c>
      <c r="V74">
        <f t="shared" si="11"/>
        <v>0.12768715841206627</v>
      </c>
    </row>
    <row r="75" spans="1:22" x14ac:dyDescent="0.3">
      <c r="A75" t="s">
        <v>5547</v>
      </c>
      <c r="B75" t="s">
        <v>5548</v>
      </c>
      <c r="C75" t="s">
        <v>5549</v>
      </c>
      <c r="D75" t="s">
        <v>5549</v>
      </c>
      <c r="E75" t="s">
        <v>5550</v>
      </c>
      <c r="F75" t="s">
        <v>5551</v>
      </c>
      <c r="G75" t="s">
        <v>5552</v>
      </c>
      <c r="H75" t="s">
        <v>5553</v>
      </c>
      <c r="I75" s="5">
        <v>47416000</v>
      </c>
      <c r="J75" s="4">
        <v>6447200</v>
      </c>
      <c r="K75" s="3">
        <v>15508000</v>
      </c>
      <c r="L75" s="6">
        <v>40798000</v>
      </c>
      <c r="M75" s="4">
        <v>3407500</v>
      </c>
      <c r="N75" s="3">
        <v>8885100</v>
      </c>
      <c r="O75">
        <f t="shared" si="12"/>
        <v>0.21778273444776705</v>
      </c>
      <c r="P75">
        <f t="shared" si="7"/>
        <v>7.3545104851718577</v>
      </c>
      <c r="Q75">
        <f t="shared" si="8"/>
        <v>2.4053852835339371</v>
      </c>
      <c r="R75">
        <f t="shared" si="13"/>
        <v>0.32706259490467349</v>
      </c>
      <c r="T75">
        <f t="shared" si="9"/>
        <v>11.973000733675715</v>
      </c>
      <c r="U75">
        <f t="shared" si="10"/>
        <v>2.6075128393250182</v>
      </c>
      <c r="V75">
        <f t="shared" si="11"/>
        <v>0.21778273444776705</v>
      </c>
    </row>
    <row r="76" spans="1:22" x14ac:dyDescent="0.3">
      <c r="A76" t="s">
        <v>3447</v>
      </c>
      <c r="B76" t="s">
        <v>3447</v>
      </c>
      <c r="C76">
        <v>1</v>
      </c>
      <c r="D76">
        <v>1</v>
      </c>
      <c r="E76">
        <v>1</v>
      </c>
      <c r="G76" t="s">
        <v>3448</v>
      </c>
      <c r="H76" t="s">
        <v>3449</v>
      </c>
      <c r="I76" s="5">
        <v>24190000</v>
      </c>
      <c r="J76" s="4">
        <v>24500000</v>
      </c>
      <c r="K76" s="3">
        <v>5096500</v>
      </c>
      <c r="L76" s="6">
        <v>6574900</v>
      </c>
      <c r="M76" s="4">
        <v>15109000</v>
      </c>
      <c r="N76" s="3">
        <v>8644500</v>
      </c>
      <c r="O76">
        <f t="shared" si="12"/>
        <v>1.3147728482562473</v>
      </c>
      <c r="P76">
        <f t="shared" si="7"/>
        <v>0.98734693877551016</v>
      </c>
      <c r="Q76">
        <f t="shared" si="8"/>
        <v>0.20802040816326531</v>
      </c>
      <c r="R76">
        <f t="shared" si="13"/>
        <v>0.21068623398098388</v>
      </c>
      <c r="T76">
        <f t="shared" si="9"/>
        <v>0.43516447150704879</v>
      </c>
      <c r="U76">
        <f t="shared" si="10"/>
        <v>0.57214243166324708</v>
      </c>
      <c r="V76">
        <f t="shared" si="11"/>
        <v>1.3147728482562473</v>
      </c>
    </row>
    <row r="77" spans="1:22" x14ac:dyDescent="0.3">
      <c r="A77" t="s">
        <v>7528</v>
      </c>
      <c r="B77" t="s">
        <v>7529</v>
      </c>
      <c r="C77" t="s">
        <v>7530</v>
      </c>
      <c r="D77" t="s">
        <v>7531</v>
      </c>
      <c r="E77" t="s">
        <v>7531</v>
      </c>
      <c r="F77" t="s">
        <v>7532</v>
      </c>
      <c r="G77" t="s">
        <v>7533</v>
      </c>
      <c r="H77" t="s">
        <v>7534</v>
      </c>
      <c r="I77" s="5">
        <v>11805000</v>
      </c>
      <c r="J77" s="4">
        <v>19105000</v>
      </c>
      <c r="K77" s="3">
        <v>12095000</v>
      </c>
      <c r="L77" s="6">
        <v>42846000</v>
      </c>
      <c r="M77" s="4">
        <v>1779000</v>
      </c>
      <c r="N77" s="3">
        <v>8359000</v>
      </c>
      <c r="O77">
        <f t="shared" si="12"/>
        <v>0.19509405778835831</v>
      </c>
      <c r="P77">
        <f t="shared" si="7"/>
        <v>0.61790107301753472</v>
      </c>
      <c r="Q77">
        <f t="shared" si="8"/>
        <v>0.63308034545930381</v>
      </c>
      <c r="R77">
        <f t="shared" si="13"/>
        <v>1.0245658619229139</v>
      </c>
      <c r="T77">
        <f t="shared" si="9"/>
        <v>24.084317032040474</v>
      </c>
      <c r="U77">
        <f t="shared" si="10"/>
        <v>4.698707138842046</v>
      </c>
      <c r="V77">
        <f t="shared" si="11"/>
        <v>0.19509405778835828</v>
      </c>
    </row>
    <row r="78" spans="1:22" x14ac:dyDescent="0.3">
      <c r="A78" t="s">
        <v>6013</v>
      </c>
      <c r="B78" t="s">
        <v>6014</v>
      </c>
      <c r="C78" t="s">
        <v>6015</v>
      </c>
      <c r="D78" t="s">
        <v>6015</v>
      </c>
      <c r="E78" t="s">
        <v>6015</v>
      </c>
      <c r="F78" t="s">
        <v>6016</v>
      </c>
      <c r="G78" t="s">
        <v>6017</v>
      </c>
      <c r="H78" t="s">
        <v>6018</v>
      </c>
      <c r="I78" s="5">
        <v>21747000</v>
      </c>
      <c r="J78" s="4">
        <v>13981000</v>
      </c>
      <c r="K78" s="3">
        <v>22274000</v>
      </c>
      <c r="L78" s="6">
        <v>24261000</v>
      </c>
      <c r="M78" s="4">
        <v>1</v>
      </c>
      <c r="N78" s="3">
        <v>7803400</v>
      </c>
      <c r="O78">
        <f t="shared" si="12"/>
        <v>0.32164379044557107</v>
      </c>
      <c r="P78">
        <f t="shared" si="7"/>
        <v>1.5554681353265145</v>
      </c>
      <c r="Q78">
        <f t="shared" si="8"/>
        <v>1.593162148630284</v>
      </c>
      <c r="R78">
        <f t="shared" si="13"/>
        <v>1.0242332275716191</v>
      </c>
      <c r="T78">
        <f t="shared" si="9"/>
        <v>24261000</v>
      </c>
      <c r="U78">
        <f t="shared" si="10"/>
        <v>7803400</v>
      </c>
      <c r="V78">
        <f t="shared" si="11"/>
        <v>0.32164379044557107</v>
      </c>
    </row>
    <row r="79" spans="1:22" x14ac:dyDescent="0.3">
      <c r="A79" t="s">
        <v>4775</v>
      </c>
      <c r="B79" t="s">
        <v>4775</v>
      </c>
      <c r="C79">
        <v>10</v>
      </c>
      <c r="D79">
        <v>10</v>
      </c>
      <c r="E79">
        <v>10</v>
      </c>
      <c r="F79" t="s">
        <v>4776</v>
      </c>
      <c r="G79" t="s">
        <v>4777</v>
      </c>
      <c r="H79" t="s">
        <v>4778</v>
      </c>
      <c r="I79" s="5">
        <v>5979000</v>
      </c>
      <c r="J79" s="4">
        <v>10009000</v>
      </c>
      <c r="K79" s="3">
        <v>21024000</v>
      </c>
      <c r="L79" s="6">
        <v>2535400</v>
      </c>
      <c r="M79" s="4">
        <v>4017800</v>
      </c>
      <c r="N79" s="3">
        <v>7711700</v>
      </c>
      <c r="O79">
        <f t="shared" si="12"/>
        <v>3.0416107911966552</v>
      </c>
      <c r="P79">
        <f t="shared" si="7"/>
        <v>0.59736237386352287</v>
      </c>
      <c r="Q79">
        <f t="shared" si="8"/>
        <v>2.1005095414127286</v>
      </c>
      <c r="R79">
        <f t="shared" si="13"/>
        <v>3.5163070747616656</v>
      </c>
      <c r="T79">
        <f t="shared" si="9"/>
        <v>0.63104186370650606</v>
      </c>
      <c r="U79">
        <f t="shared" si="10"/>
        <v>1.9193837423465578</v>
      </c>
      <c r="V79">
        <f t="shared" si="11"/>
        <v>3.0416107911966552</v>
      </c>
    </row>
    <row r="80" spans="1:22" x14ac:dyDescent="0.3">
      <c r="A80" t="s">
        <v>6929</v>
      </c>
      <c r="B80" t="s">
        <v>6930</v>
      </c>
      <c r="C80" t="s">
        <v>6931</v>
      </c>
      <c r="D80" t="s">
        <v>6931</v>
      </c>
      <c r="E80" t="s">
        <v>6932</v>
      </c>
      <c r="F80" t="s">
        <v>6933</v>
      </c>
      <c r="G80" t="s">
        <v>6934</v>
      </c>
      <c r="H80" t="s">
        <v>6935</v>
      </c>
      <c r="I80" s="5">
        <v>73211000</v>
      </c>
      <c r="J80" s="4">
        <v>48674000</v>
      </c>
      <c r="K80" s="3">
        <v>38845000</v>
      </c>
      <c r="L80" s="6">
        <v>31550000</v>
      </c>
      <c r="M80" s="4">
        <v>1</v>
      </c>
      <c r="N80" s="3">
        <v>7708000</v>
      </c>
      <c r="O80">
        <f t="shared" si="12"/>
        <v>0.24431061806656101</v>
      </c>
      <c r="P80">
        <f t="shared" si="7"/>
        <v>1.5041089698812509</v>
      </c>
      <c r="Q80">
        <f t="shared" si="8"/>
        <v>0.79806467518593094</v>
      </c>
      <c r="R80">
        <f t="shared" si="13"/>
        <v>0.5305896654874267</v>
      </c>
      <c r="T80">
        <f t="shared" si="9"/>
        <v>31550000</v>
      </c>
      <c r="U80">
        <f t="shared" si="10"/>
        <v>7708000</v>
      </c>
      <c r="V80">
        <f t="shared" si="11"/>
        <v>0.24431061806656101</v>
      </c>
    </row>
    <row r="81" spans="1:22" x14ac:dyDescent="0.3">
      <c r="A81" t="s">
        <v>7504</v>
      </c>
      <c r="B81" t="s">
        <v>7504</v>
      </c>
      <c r="C81">
        <v>11</v>
      </c>
      <c r="D81">
        <v>11</v>
      </c>
      <c r="E81">
        <v>11</v>
      </c>
      <c r="F81" t="s">
        <v>7505</v>
      </c>
      <c r="G81" t="s">
        <v>7506</v>
      </c>
      <c r="H81" t="s">
        <v>7507</v>
      </c>
      <c r="I81" s="5">
        <v>63341000</v>
      </c>
      <c r="J81" s="4">
        <v>57546000</v>
      </c>
      <c r="K81" s="3">
        <v>183620000</v>
      </c>
      <c r="L81" s="6">
        <v>30780000</v>
      </c>
      <c r="M81" s="4">
        <v>8702400</v>
      </c>
      <c r="N81" s="3">
        <v>7662800</v>
      </c>
      <c r="O81">
        <f t="shared" si="12"/>
        <v>0.24895386614684861</v>
      </c>
      <c r="P81">
        <f t="shared" si="7"/>
        <v>1.1007020470580058</v>
      </c>
      <c r="Q81">
        <f t="shared" si="8"/>
        <v>3.1908386334410732</v>
      </c>
      <c r="R81">
        <f t="shared" si="13"/>
        <v>2.8989122369397387</v>
      </c>
      <c r="T81">
        <f t="shared" si="9"/>
        <v>3.5369553226696082</v>
      </c>
      <c r="U81">
        <f t="shared" si="10"/>
        <v>0.88053870196727335</v>
      </c>
      <c r="V81">
        <f t="shared" si="11"/>
        <v>0.24895386614684861</v>
      </c>
    </row>
    <row r="82" spans="1:22" x14ac:dyDescent="0.3">
      <c r="A82" t="s">
        <v>8510</v>
      </c>
      <c r="B82" t="s">
        <v>8510</v>
      </c>
      <c r="C82">
        <v>1</v>
      </c>
      <c r="D82">
        <v>1</v>
      </c>
      <c r="E82">
        <v>1</v>
      </c>
      <c r="F82" t="s">
        <v>8511</v>
      </c>
      <c r="G82" t="s">
        <v>8512</v>
      </c>
      <c r="H82" t="s">
        <v>8513</v>
      </c>
      <c r="I82" s="5">
        <v>1</v>
      </c>
      <c r="J82" s="4">
        <v>1</v>
      </c>
      <c r="K82" s="3">
        <v>3344500</v>
      </c>
      <c r="L82" s="6">
        <v>1153500</v>
      </c>
      <c r="M82" s="4">
        <v>1</v>
      </c>
      <c r="N82" s="3">
        <v>6633800</v>
      </c>
      <c r="O82">
        <f t="shared" si="12"/>
        <v>5.7510186389250109</v>
      </c>
      <c r="P82">
        <f t="shared" si="7"/>
        <v>1</v>
      </c>
      <c r="Q82">
        <f t="shared" si="8"/>
        <v>3344500</v>
      </c>
      <c r="R82">
        <f t="shared" si="13"/>
        <v>3344500</v>
      </c>
      <c r="T82">
        <f t="shared" si="9"/>
        <v>1153500</v>
      </c>
      <c r="U82">
        <f t="shared" si="10"/>
        <v>6633800</v>
      </c>
      <c r="V82">
        <f t="shared" si="11"/>
        <v>5.7510186389250109</v>
      </c>
    </row>
    <row r="83" spans="1:22" x14ac:dyDescent="0.3">
      <c r="A83" t="s">
        <v>6457</v>
      </c>
      <c r="B83" t="s">
        <v>6457</v>
      </c>
      <c r="C83" t="s">
        <v>541</v>
      </c>
      <c r="D83" t="s">
        <v>541</v>
      </c>
      <c r="E83" t="s">
        <v>541</v>
      </c>
      <c r="F83" t="s">
        <v>6458</v>
      </c>
      <c r="G83" t="s">
        <v>6459</v>
      </c>
      <c r="H83" t="s">
        <v>6460</v>
      </c>
      <c r="I83" s="5">
        <v>1976200</v>
      </c>
      <c r="J83" s="4">
        <v>4173600</v>
      </c>
      <c r="K83" s="3">
        <v>2571000</v>
      </c>
      <c r="L83" s="6">
        <v>2077600</v>
      </c>
      <c r="M83" s="4">
        <v>1</v>
      </c>
      <c r="N83" s="3">
        <v>6596200</v>
      </c>
      <c r="O83">
        <f t="shared" si="12"/>
        <v>3.1749133615710434</v>
      </c>
      <c r="P83">
        <f t="shared" si="7"/>
        <v>0.47350009584052138</v>
      </c>
      <c r="Q83">
        <f t="shared" si="8"/>
        <v>0.61601495112133409</v>
      </c>
      <c r="R83">
        <f t="shared" si="13"/>
        <v>1.3009816820159903</v>
      </c>
      <c r="T83">
        <f t="shared" si="9"/>
        <v>2077600</v>
      </c>
      <c r="U83">
        <f t="shared" si="10"/>
        <v>6596200</v>
      </c>
      <c r="V83">
        <f t="shared" si="11"/>
        <v>3.1749133615710434</v>
      </c>
    </row>
    <row r="84" spans="1:22" x14ac:dyDescent="0.3">
      <c r="A84" t="s">
        <v>7400</v>
      </c>
      <c r="B84" t="s">
        <v>7401</v>
      </c>
      <c r="C84" t="s">
        <v>7402</v>
      </c>
      <c r="D84" t="s">
        <v>7402</v>
      </c>
      <c r="E84" t="s">
        <v>7402</v>
      </c>
      <c r="F84" t="s">
        <v>7403</v>
      </c>
      <c r="G84" t="s">
        <v>7404</v>
      </c>
      <c r="H84" t="s">
        <v>7405</v>
      </c>
      <c r="I84" s="5">
        <v>3416700</v>
      </c>
      <c r="J84" s="4">
        <v>6310500</v>
      </c>
      <c r="K84" s="3">
        <v>4659300</v>
      </c>
      <c r="L84" s="6">
        <v>2299400</v>
      </c>
      <c r="M84" s="4">
        <v>5137000</v>
      </c>
      <c r="N84" s="3">
        <v>6290200</v>
      </c>
      <c r="O84">
        <f t="shared" si="12"/>
        <v>2.7355831956162477</v>
      </c>
      <c r="P84">
        <f t="shared" si="7"/>
        <v>0.54143094841930117</v>
      </c>
      <c r="Q84">
        <f t="shared" si="8"/>
        <v>0.73834086047064418</v>
      </c>
      <c r="R84">
        <f t="shared" si="13"/>
        <v>1.3636842567389587</v>
      </c>
      <c r="T84">
        <f t="shared" si="9"/>
        <v>0.44761533969242751</v>
      </c>
      <c r="U84">
        <f t="shared" si="10"/>
        <v>1.224489001362663</v>
      </c>
      <c r="V84">
        <f t="shared" si="11"/>
        <v>2.7355831956162477</v>
      </c>
    </row>
    <row r="85" spans="1:22" x14ac:dyDescent="0.3">
      <c r="A85" t="s">
        <v>6518</v>
      </c>
      <c r="B85" t="s">
        <v>6519</v>
      </c>
      <c r="C85" t="s">
        <v>6520</v>
      </c>
      <c r="D85" t="s">
        <v>6520</v>
      </c>
      <c r="E85" t="s">
        <v>6520</v>
      </c>
      <c r="F85" t="s">
        <v>6521</v>
      </c>
      <c r="G85" t="s">
        <v>6522</v>
      </c>
      <c r="H85" t="s">
        <v>6523</v>
      </c>
      <c r="I85" s="5">
        <v>39711000</v>
      </c>
      <c r="J85" s="4">
        <v>56922000</v>
      </c>
      <c r="K85" s="3">
        <v>30747000</v>
      </c>
      <c r="L85" s="6">
        <v>51623000</v>
      </c>
      <c r="M85" s="4">
        <v>1</v>
      </c>
      <c r="N85" s="3">
        <v>6201600</v>
      </c>
      <c r="O85">
        <f t="shared" si="12"/>
        <v>0.12013249907986751</v>
      </c>
      <c r="P85">
        <f t="shared" si="7"/>
        <v>0.69763887424897231</v>
      </c>
      <c r="Q85">
        <f t="shared" si="8"/>
        <v>0.54016021924739122</v>
      </c>
      <c r="R85">
        <f t="shared" si="13"/>
        <v>0.77426909420563572</v>
      </c>
      <c r="T85">
        <f t="shared" si="9"/>
        <v>51623000</v>
      </c>
      <c r="U85">
        <f t="shared" si="10"/>
        <v>6201600</v>
      </c>
      <c r="V85">
        <f t="shared" si="11"/>
        <v>0.12013249907986751</v>
      </c>
    </row>
    <row r="86" spans="1:22" x14ac:dyDescent="0.3">
      <c r="A86" t="s">
        <v>4847</v>
      </c>
      <c r="B86" t="s">
        <v>4848</v>
      </c>
      <c r="C86" t="s">
        <v>4849</v>
      </c>
      <c r="D86" t="s">
        <v>4849</v>
      </c>
      <c r="E86" t="s">
        <v>4849</v>
      </c>
      <c r="F86" t="s">
        <v>4850</v>
      </c>
      <c r="G86" t="s">
        <v>4851</v>
      </c>
      <c r="H86" t="s">
        <v>4852</v>
      </c>
      <c r="I86" s="5">
        <v>10243000</v>
      </c>
      <c r="J86" s="4">
        <v>11503000</v>
      </c>
      <c r="K86" s="3">
        <v>10463000</v>
      </c>
      <c r="L86" s="6">
        <v>10348000</v>
      </c>
      <c r="M86" s="4">
        <v>1</v>
      </c>
      <c r="N86" s="3">
        <v>6095200</v>
      </c>
      <c r="O86">
        <f t="shared" si="12"/>
        <v>0.58902203324313873</v>
      </c>
      <c r="P86">
        <f t="shared" si="7"/>
        <v>0.89046335738503002</v>
      </c>
      <c r="Q86">
        <f t="shared" si="8"/>
        <v>0.9095888029209771</v>
      </c>
      <c r="R86">
        <f t="shared" si="13"/>
        <v>1.0214780825929903</v>
      </c>
      <c r="T86">
        <f t="shared" si="9"/>
        <v>10348000</v>
      </c>
      <c r="U86">
        <f t="shared" si="10"/>
        <v>6095200</v>
      </c>
      <c r="V86">
        <f t="shared" si="11"/>
        <v>0.58902203324313873</v>
      </c>
    </row>
    <row r="87" spans="1:22" x14ac:dyDescent="0.3">
      <c r="A87" t="s">
        <v>8108</v>
      </c>
      <c r="B87" t="s">
        <v>8108</v>
      </c>
      <c r="C87">
        <v>1</v>
      </c>
      <c r="D87">
        <v>1</v>
      </c>
      <c r="E87">
        <v>1</v>
      </c>
      <c r="F87" t="s">
        <v>8109</v>
      </c>
      <c r="G87" t="s">
        <v>8110</v>
      </c>
      <c r="H87" t="s">
        <v>8111</v>
      </c>
      <c r="I87" s="5">
        <v>1</v>
      </c>
      <c r="J87" s="4">
        <v>19022000</v>
      </c>
      <c r="K87" s="3">
        <v>1</v>
      </c>
      <c r="L87" s="6">
        <v>1</v>
      </c>
      <c r="M87" s="4">
        <v>10722000</v>
      </c>
      <c r="N87" s="3">
        <v>6003900</v>
      </c>
      <c r="O87">
        <f t="shared" si="12"/>
        <v>6003900</v>
      </c>
      <c r="P87">
        <f t="shared" si="7"/>
        <v>5.2570707601724322E-8</v>
      </c>
      <c r="Q87">
        <f t="shared" si="8"/>
        <v>5.2570707601724322E-8</v>
      </c>
      <c r="R87">
        <f t="shared" si="13"/>
        <v>1</v>
      </c>
      <c r="T87">
        <f t="shared" si="9"/>
        <v>9.3266181682521921E-8</v>
      </c>
      <c r="U87">
        <f t="shared" si="10"/>
        <v>0.55996082820369331</v>
      </c>
      <c r="V87">
        <f t="shared" si="11"/>
        <v>6003899.9999999991</v>
      </c>
    </row>
    <row r="88" spans="1:22" x14ac:dyDescent="0.3">
      <c r="A88" t="s">
        <v>4759</v>
      </c>
      <c r="B88" t="s">
        <v>4760</v>
      </c>
      <c r="C88" t="s">
        <v>4761</v>
      </c>
      <c r="D88" t="s">
        <v>4761</v>
      </c>
      <c r="E88" t="s">
        <v>4762</v>
      </c>
      <c r="F88" t="s">
        <v>4763</v>
      </c>
      <c r="G88" t="s">
        <v>4764</v>
      </c>
      <c r="H88" t="s">
        <v>4765</v>
      </c>
      <c r="I88" s="5">
        <v>39989000</v>
      </c>
      <c r="J88" s="4">
        <v>21627000</v>
      </c>
      <c r="K88" s="3">
        <v>28307000</v>
      </c>
      <c r="L88" s="6">
        <v>43960000</v>
      </c>
      <c r="M88" s="4">
        <v>14286000</v>
      </c>
      <c r="N88" s="3">
        <v>5983500</v>
      </c>
      <c r="O88">
        <f t="shared" si="12"/>
        <v>0.13611237488626024</v>
      </c>
      <c r="P88">
        <f t="shared" si="7"/>
        <v>1.8490313034632635</v>
      </c>
      <c r="Q88">
        <f t="shared" si="8"/>
        <v>1.3088731677995098</v>
      </c>
      <c r="R88">
        <f t="shared" si="13"/>
        <v>0.7078696641576433</v>
      </c>
      <c r="T88">
        <f t="shared" si="9"/>
        <v>3.0771384572308556</v>
      </c>
      <c r="U88">
        <f t="shared" si="10"/>
        <v>0.41883662326753462</v>
      </c>
      <c r="V88">
        <f t="shared" si="11"/>
        <v>0.13611237488626021</v>
      </c>
    </row>
    <row r="89" spans="1:22" x14ac:dyDescent="0.3">
      <c r="A89" t="s">
        <v>2223</v>
      </c>
      <c r="B89" t="s">
        <v>2223</v>
      </c>
      <c r="C89" t="s">
        <v>541</v>
      </c>
      <c r="D89" t="s">
        <v>406</v>
      </c>
      <c r="E89" t="s">
        <v>406</v>
      </c>
      <c r="F89" t="s">
        <v>2224</v>
      </c>
      <c r="G89" t="s">
        <v>2225</v>
      </c>
      <c r="H89" t="s">
        <v>2226</v>
      </c>
      <c r="I89" s="5">
        <v>2347900</v>
      </c>
      <c r="J89" s="4">
        <v>1</v>
      </c>
      <c r="K89" s="3">
        <v>17714000</v>
      </c>
      <c r="L89" s="6">
        <v>6879900</v>
      </c>
      <c r="M89" s="4">
        <v>7904600</v>
      </c>
      <c r="N89" s="3">
        <v>5905900</v>
      </c>
      <c r="O89">
        <f t="shared" si="12"/>
        <v>0.8584281748281225</v>
      </c>
      <c r="P89">
        <f t="shared" si="7"/>
        <v>2347900</v>
      </c>
      <c r="Q89">
        <f t="shared" si="8"/>
        <v>17714000</v>
      </c>
      <c r="R89">
        <f t="shared" si="13"/>
        <v>7.5446143362153411</v>
      </c>
      <c r="T89">
        <f t="shared" si="9"/>
        <v>0.87036662196695591</v>
      </c>
      <c r="U89">
        <f t="shared" si="10"/>
        <v>0.74714723072641243</v>
      </c>
      <c r="V89">
        <f t="shared" si="11"/>
        <v>0.8584281748281225</v>
      </c>
    </row>
    <row r="90" spans="1:22" x14ac:dyDescent="0.3">
      <c r="A90" t="s">
        <v>6530</v>
      </c>
      <c r="B90" t="s">
        <v>6531</v>
      </c>
      <c r="C90" t="s">
        <v>3771</v>
      </c>
      <c r="D90" t="s">
        <v>3771</v>
      </c>
      <c r="E90" t="s">
        <v>3771</v>
      </c>
      <c r="F90" t="s">
        <v>6532</v>
      </c>
      <c r="G90" t="s">
        <v>6533</v>
      </c>
      <c r="H90" t="s">
        <v>6534</v>
      </c>
      <c r="I90" s="5">
        <v>11892000</v>
      </c>
      <c r="J90" s="4">
        <v>33178000</v>
      </c>
      <c r="K90" s="3">
        <v>29960000</v>
      </c>
      <c r="L90" s="6">
        <v>10990000</v>
      </c>
      <c r="M90" s="4">
        <v>1</v>
      </c>
      <c r="N90" s="3">
        <v>5812200</v>
      </c>
      <c r="O90">
        <f t="shared" si="12"/>
        <v>0.52886260236578708</v>
      </c>
      <c r="P90">
        <f t="shared" si="7"/>
        <v>0.35843028512869973</v>
      </c>
      <c r="Q90">
        <f t="shared" si="8"/>
        <v>0.90300801736090175</v>
      </c>
      <c r="R90">
        <f t="shared" si="13"/>
        <v>2.5193407332660613</v>
      </c>
      <c r="T90">
        <f t="shared" si="9"/>
        <v>10990000</v>
      </c>
      <c r="U90">
        <f t="shared" si="10"/>
        <v>5812200</v>
      </c>
      <c r="V90">
        <f t="shared" si="11"/>
        <v>0.52886260236578708</v>
      </c>
    </row>
    <row r="91" spans="1:22" x14ac:dyDescent="0.3">
      <c r="A91" t="s">
        <v>3103</v>
      </c>
      <c r="B91" t="s">
        <v>3104</v>
      </c>
      <c r="C91" t="s">
        <v>3105</v>
      </c>
      <c r="D91" t="s">
        <v>3105</v>
      </c>
      <c r="E91" t="s">
        <v>3105</v>
      </c>
      <c r="F91" t="s">
        <v>3106</v>
      </c>
      <c r="G91" t="s">
        <v>3107</v>
      </c>
      <c r="H91" t="s">
        <v>3108</v>
      </c>
      <c r="I91" s="5">
        <v>15859000</v>
      </c>
      <c r="J91" s="4">
        <v>6041500</v>
      </c>
      <c r="K91" s="3">
        <v>10049000</v>
      </c>
      <c r="L91" s="6">
        <v>6487500</v>
      </c>
      <c r="M91" s="4">
        <v>1</v>
      </c>
      <c r="N91" s="3">
        <v>5688000</v>
      </c>
      <c r="O91">
        <f t="shared" si="12"/>
        <v>0.87676300578034683</v>
      </c>
      <c r="P91">
        <f t="shared" si="7"/>
        <v>2.6250103451129685</v>
      </c>
      <c r="Q91">
        <f t="shared" si="8"/>
        <v>1.6633286435487875</v>
      </c>
      <c r="R91">
        <f t="shared" si="13"/>
        <v>0.63364650986821369</v>
      </c>
      <c r="T91">
        <f t="shared" si="9"/>
        <v>6487500</v>
      </c>
      <c r="U91">
        <f t="shared" si="10"/>
        <v>5688000</v>
      </c>
      <c r="V91">
        <f t="shared" si="11"/>
        <v>0.87676300578034683</v>
      </c>
    </row>
    <row r="92" spans="1:22" x14ac:dyDescent="0.3">
      <c r="A92" t="s">
        <v>1261</v>
      </c>
      <c r="B92" t="s">
        <v>1262</v>
      </c>
      <c r="C92" t="s">
        <v>1263</v>
      </c>
      <c r="D92" t="s">
        <v>1263</v>
      </c>
      <c r="E92" t="s">
        <v>1263</v>
      </c>
      <c r="F92" t="s">
        <v>1264</v>
      </c>
      <c r="G92" t="s">
        <v>1265</v>
      </c>
      <c r="H92" t="s">
        <v>1266</v>
      </c>
      <c r="I92" s="5">
        <v>45050000</v>
      </c>
      <c r="J92" s="4">
        <v>13913000</v>
      </c>
      <c r="K92" s="3">
        <v>28145000</v>
      </c>
      <c r="L92" s="6">
        <v>35716000</v>
      </c>
      <c r="M92" s="4">
        <v>11292000</v>
      </c>
      <c r="N92" s="3">
        <v>5660900</v>
      </c>
      <c r="O92">
        <f t="shared" si="12"/>
        <v>0.15849759211557846</v>
      </c>
      <c r="P92">
        <f t="shared" si="7"/>
        <v>3.2379788686839648</v>
      </c>
      <c r="Q92">
        <f t="shared" si="8"/>
        <v>2.0229281966506147</v>
      </c>
      <c r="R92">
        <f t="shared" si="13"/>
        <v>0.62475027746947842</v>
      </c>
      <c r="T92">
        <f t="shared" si="9"/>
        <v>3.1629472192702797</v>
      </c>
      <c r="U92">
        <f t="shared" si="10"/>
        <v>0.50131951824300391</v>
      </c>
      <c r="V92">
        <f t="shared" si="11"/>
        <v>0.15849759211557846</v>
      </c>
    </row>
    <row r="93" spans="1:22" x14ac:dyDescent="0.3">
      <c r="A93" t="s">
        <v>466</v>
      </c>
      <c r="B93" t="s">
        <v>466</v>
      </c>
      <c r="C93" t="s">
        <v>467</v>
      </c>
      <c r="D93" t="s">
        <v>467</v>
      </c>
      <c r="E93" t="s">
        <v>467</v>
      </c>
      <c r="F93" t="s">
        <v>468</v>
      </c>
      <c r="G93" t="s">
        <v>469</v>
      </c>
      <c r="H93" t="s">
        <v>470</v>
      </c>
      <c r="I93" s="5">
        <v>5438100</v>
      </c>
      <c r="J93" s="4">
        <v>7965100</v>
      </c>
      <c r="K93" s="3">
        <v>4172500</v>
      </c>
      <c r="L93" s="6">
        <v>2179900</v>
      </c>
      <c r="M93" s="4">
        <v>1</v>
      </c>
      <c r="N93" s="3">
        <v>5633400</v>
      </c>
      <c r="O93">
        <f t="shared" si="12"/>
        <v>2.5842469838065965</v>
      </c>
      <c r="P93">
        <f t="shared" si="7"/>
        <v>0.68274095742677432</v>
      </c>
      <c r="Q93">
        <f t="shared" si="8"/>
        <v>0.5238477859662779</v>
      </c>
      <c r="R93">
        <f t="shared" si="13"/>
        <v>0.76727165738033509</v>
      </c>
      <c r="T93">
        <f t="shared" si="9"/>
        <v>2179900</v>
      </c>
      <c r="U93">
        <f t="shared" si="10"/>
        <v>5633400</v>
      </c>
      <c r="V93">
        <f t="shared" si="11"/>
        <v>2.5842469838065965</v>
      </c>
    </row>
    <row r="94" spans="1:22" x14ac:dyDescent="0.3">
      <c r="A94" t="s">
        <v>6332</v>
      </c>
      <c r="B94" t="s">
        <v>6333</v>
      </c>
      <c r="C94" t="s">
        <v>6334</v>
      </c>
      <c r="D94" t="s">
        <v>6334</v>
      </c>
      <c r="E94" t="s">
        <v>6334</v>
      </c>
      <c r="F94" t="s">
        <v>6335</v>
      </c>
      <c r="G94" t="s">
        <v>6336</v>
      </c>
      <c r="H94" t="s">
        <v>6337</v>
      </c>
      <c r="I94" s="5">
        <v>8929200</v>
      </c>
      <c r="J94" s="4">
        <v>8256200</v>
      </c>
      <c r="K94" s="3">
        <v>3872300</v>
      </c>
      <c r="L94" s="6">
        <v>11794000</v>
      </c>
      <c r="M94" s="4">
        <v>14100000</v>
      </c>
      <c r="N94" s="3">
        <v>5434200</v>
      </c>
      <c r="O94">
        <f t="shared" si="12"/>
        <v>0.46075970832626761</v>
      </c>
      <c r="P94">
        <f t="shared" si="7"/>
        <v>1.0815144981952955</v>
      </c>
      <c r="Q94">
        <f t="shared" si="8"/>
        <v>0.46901722341997532</v>
      </c>
      <c r="R94">
        <f t="shared" si="13"/>
        <v>0.43366706983828346</v>
      </c>
      <c r="T94">
        <f t="shared" si="9"/>
        <v>0.83645390070921988</v>
      </c>
      <c r="U94">
        <f t="shared" si="10"/>
        <v>0.38540425531914896</v>
      </c>
      <c r="V94">
        <f t="shared" si="11"/>
        <v>0.46075970832626761</v>
      </c>
    </row>
    <row r="95" spans="1:22" x14ac:dyDescent="0.3">
      <c r="A95" t="s">
        <v>7556</v>
      </c>
      <c r="B95" t="s">
        <v>7557</v>
      </c>
      <c r="C95" t="s">
        <v>7558</v>
      </c>
      <c r="D95" t="s">
        <v>7558</v>
      </c>
      <c r="E95" t="s">
        <v>7559</v>
      </c>
      <c r="F95" t="s">
        <v>7560</v>
      </c>
      <c r="G95" t="s">
        <v>7561</v>
      </c>
      <c r="H95" t="s">
        <v>7562</v>
      </c>
      <c r="I95" s="5">
        <v>14552000</v>
      </c>
      <c r="J95" s="4">
        <v>230450</v>
      </c>
      <c r="K95" s="3">
        <v>4974300</v>
      </c>
      <c r="L95" s="6">
        <v>12450000</v>
      </c>
      <c r="M95" s="4">
        <v>4764100</v>
      </c>
      <c r="N95" s="3">
        <v>5117100</v>
      </c>
      <c r="O95">
        <f t="shared" si="12"/>
        <v>0.4110120481927711</v>
      </c>
      <c r="P95">
        <f t="shared" si="7"/>
        <v>63.146018659145149</v>
      </c>
      <c r="Q95">
        <f t="shared" si="8"/>
        <v>21.585159470600999</v>
      </c>
      <c r="R95">
        <f t="shared" si="13"/>
        <v>0.34182930181418364</v>
      </c>
      <c r="T95">
        <f t="shared" si="9"/>
        <v>2.6132952708801245</v>
      </c>
      <c r="U95">
        <f t="shared" si="10"/>
        <v>1.0740958418169224</v>
      </c>
      <c r="V95">
        <f t="shared" si="11"/>
        <v>0.41101204819277104</v>
      </c>
    </row>
    <row r="96" spans="1:22" x14ac:dyDescent="0.3">
      <c r="A96" t="s">
        <v>6479</v>
      </c>
      <c r="B96" t="s">
        <v>6480</v>
      </c>
      <c r="C96" t="s">
        <v>6481</v>
      </c>
      <c r="D96" t="s">
        <v>6481</v>
      </c>
      <c r="E96" t="s">
        <v>6481</v>
      </c>
      <c r="F96" t="s">
        <v>6482</v>
      </c>
      <c r="G96" t="s">
        <v>6483</v>
      </c>
      <c r="H96" t="s">
        <v>6484</v>
      </c>
      <c r="I96" s="5">
        <v>74176000</v>
      </c>
      <c r="J96" s="4">
        <v>54621000</v>
      </c>
      <c r="K96" s="3">
        <v>59808000</v>
      </c>
      <c r="L96" s="6">
        <v>60962000</v>
      </c>
      <c r="M96" s="4">
        <v>1</v>
      </c>
      <c r="N96" s="3">
        <v>4924000</v>
      </c>
      <c r="O96">
        <f t="shared" si="12"/>
        <v>8.0771628227420358E-2</v>
      </c>
      <c r="P96">
        <f t="shared" si="7"/>
        <v>1.3580124860401677</v>
      </c>
      <c r="Q96">
        <f t="shared" si="8"/>
        <v>1.0949634755863129</v>
      </c>
      <c r="R96">
        <f t="shared" si="13"/>
        <v>0.80629853321829159</v>
      </c>
      <c r="T96">
        <f t="shared" si="9"/>
        <v>60962000</v>
      </c>
      <c r="U96">
        <f t="shared" si="10"/>
        <v>4924000</v>
      </c>
      <c r="V96">
        <f t="shared" si="11"/>
        <v>8.0771628227420358E-2</v>
      </c>
    </row>
    <row r="97" spans="1:22" x14ac:dyDescent="0.3">
      <c r="A97" t="s">
        <v>6838</v>
      </c>
      <c r="B97" t="s">
        <v>6838</v>
      </c>
      <c r="C97" t="s">
        <v>6839</v>
      </c>
      <c r="D97" t="s">
        <v>6839</v>
      </c>
      <c r="E97" t="s">
        <v>6839</v>
      </c>
      <c r="F97" t="s">
        <v>6840</v>
      </c>
      <c r="G97" t="s">
        <v>6841</v>
      </c>
      <c r="H97" t="s">
        <v>6842</v>
      </c>
      <c r="I97" s="5">
        <v>16054000</v>
      </c>
      <c r="J97" s="4">
        <v>14575000</v>
      </c>
      <c r="K97" s="3">
        <v>14283000</v>
      </c>
      <c r="L97" s="6">
        <v>25731000</v>
      </c>
      <c r="M97" s="4">
        <v>4250600</v>
      </c>
      <c r="N97" s="3">
        <v>4824400</v>
      </c>
      <c r="O97">
        <f t="shared" si="12"/>
        <v>0.18749368466052621</v>
      </c>
      <c r="P97">
        <f t="shared" si="7"/>
        <v>1.10147512864494</v>
      </c>
      <c r="Q97">
        <f t="shared" si="8"/>
        <v>0.9799656946826758</v>
      </c>
      <c r="R97">
        <f t="shared" si="13"/>
        <v>0.88968481375358166</v>
      </c>
      <c r="T97">
        <f t="shared" si="9"/>
        <v>6.0534983296475788</v>
      </c>
      <c r="U97">
        <f t="shared" si="10"/>
        <v>1.1349927069119654</v>
      </c>
      <c r="V97">
        <f t="shared" si="11"/>
        <v>0.18749368466052624</v>
      </c>
    </row>
    <row r="98" spans="1:22" x14ac:dyDescent="0.3">
      <c r="A98" t="s">
        <v>1958</v>
      </c>
      <c r="B98" t="s">
        <v>1958</v>
      </c>
      <c r="C98" t="s">
        <v>1959</v>
      </c>
      <c r="D98" t="s">
        <v>1959</v>
      </c>
      <c r="E98" t="s">
        <v>1960</v>
      </c>
      <c r="F98" t="s">
        <v>1961</v>
      </c>
      <c r="G98" t="s">
        <v>1962</v>
      </c>
      <c r="H98" t="s">
        <v>1963</v>
      </c>
      <c r="I98" s="5">
        <v>7988700</v>
      </c>
      <c r="J98" s="4">
        <v>11013000</v>
      </c>
      <c r="K98" s="3">
        <v>3962800</v>
      </c>
      <c r="L98" s="6">
        <v>4299400</v>
      </c>
      <c r="M98" s="4">
        <v>1</v>
      </c>
      <c r="N98" s="3">
        <v>4546600</v>
      </c>
      <c r="O98">
        <f t="shared" si="12"/>
        <v>1.0574963948457925</v>
      </c>
      <c r="P98">
        <f t="shared" si="7"/>
        <v>0.72538817760828112</v>
      </c>
      <c r="Q98">
        <f t="shared" si="8"/>
        <v>0.35982929265413605</v>
      </c>
      <c r="R98">
        <f t="shared" si="13"/>
        <v>0.49605067157359772</v>
      </c>
      <c r="T98">
        <f t="shared" si="9"/>
        <v>4299400</v>
      </c>
      <c r="U98">
        <f t="shared" si="10"/>
        <v>4546600</v>
      </c>
      <c r="V98">
        <f t="shared" si="11"/>
        <v>1.0574963948457925</v>
      </c>
    </row>
    <row r="99" spans="1:22" x14ac:dyDescent="0.3">
      <c r="A99" t="s">
        <v>4930</v>
      </c>
      <c r="B99" t="s">
        <v>4931</v>
      </c>
      <c r="C99" t="s">
        <v>4932</v>
      </c>
      <c r="D99" t="s">
        <v>406</v>
      </c>
      <c r="E99" t="s">
        <v>406</v>
      </c>
      <c r="F99" t="s">
        <v>4933</v>
      </c>
      <c r="G99" t="s">
        <v>4934</v>
      </c>
      <c r="H99" t="s">
        <v>4935</v>
      </c>
      <c r="I99" s="5">
        <v>7527100</v>
      </c>
      <c r="J99" s="4">
        <v>1</v>
      </c>
      <c r="K99" s="3">
        <v>18870000</v>
      </c>
      <c r="L99" s="6">
        <v>9633100</v>
      </c>
      <c r="M99" s="4">
        <v>3411400</v>
      </c>
      <c r="N99" s="3">
        <v>4410300</v>
      </c>
      <c r="O99">
        <f t="shared" si="12"/>
        <v>0.45782769824874653</v>
      </c>
      <c r="P99">
        <f t="shared" si="7"/>
        <v>7527100</v>
      </c>
      <c r="Q99">
        <f t="shared" si="8"/>
        <v>18870000</v>
      </c>
      <c r="R99">
        <f t="shared" si="13"/>
        <v>2.506941584408338</v>
      </c>
      <c r="T99">
        <f t="shared" si="9"/>
        <v>2.8237966817142524</v>
      </c>
      <c r="U99">
        <f t="shared" si="10"/>
        <v>1.2928123351116843</v>
      </c>
      <c r="V99">
        <f t="shared" si="11"/>
        <v>0.45782769824874647</v>
      </c>
    </row>
    <row r="100" spans="1:22" x14ac:dyDescent="0.3">
      <c r="A100" t="s">
        <v>4295</v>
      </c>
      <c r="B100" t="s">
        <v>4295</v>
      </c>
      <c r="C100">
        <v>3</v>
      </c>
      <c r="D100">
        <v>3</v>
      </c>
      <c r="E100">
        <v>3</v>
      </c>
      <c r="F100" t="s">
        <v>4296</v>
      </c>
      <c r="G100" t="s">
        <v>4297</v>
      </c>
      <c r="H100" t="s">
        <v>4298</v>
      </c>
      <c r="I100" s="5">
        <v>5423500</v>
      </c>
      <c r="J100" s="4">
        <v>2351600</v>
      </c>
      <c r="K100" s="3">
        <v>3464400</v>
      </c>
      <c r="L100" s="6">
        <v>7177000</v>
      </c>
      <c r="M100" s="4">
        <v>5615600</v>
      </c>
      <c r="N100" s="3">
        <v>4332800</v>
      </c>
      <c r="O100">
        <f t="shared" si="12"/>
        <v>0.60370628396265846</v>
      </c>
      <c r="P100">
        <f t="shared" si="7"/>
        <v>2.3063020921925497</v>
      </c>
      <c r="Q100">
        <f t="shared" si="8"/>
        <v>1.4732097295458411</v>
      </c>
      <c r="R100">
        <f t="shared" si="13"/>
        <v>0.6387756983497741</v>
      </c>
      <c r="T100">
        <f t="shared" si="9"/>
        <v>1.278046869435145</v>
      </c>
      <c r="U100">
        <f t="shared" si="10"/>
        <v>0.77156492627680029</v>
      </c>
      <c r="V100">
        <f t="shared" si="11"/>
        <v>0.60370628396265846</v>
      </c>
    </row>
    <row r="101" spans="1:22" x14ac:dyDescent="0.3">
      <c r="A101" t="s">
        <v>4570</v>
      </c>
      <c r="B101" t="s">
        <v>4571</v>
      </c>
      <c r="C101" t="s">
        <v>4572</v>
      </c>
      <c r="D101" t="s">
        <v>4573</v>
      </c>
      <c r="E101" t="s">
        <v>4573</v>
      </c>
      <c r="F101" t="s">
        <v>4574</v>
      </c>
      <c r="G101" t="s">
        <v>4575</v>
      </c>
      <c r="H101" t="s">
        <v>4576</v>
      </c>
      <c r="I101" s="5">
        <v>1</v>
      </c>
      <c r="J101" s="4">
        <v>4231000</v>
      </c>
      <c r="K101" s="3">
        <v>287200</v>
      </c>
      <c r="L101" s="6">
        <v>1805100</v>
      </c>
      <c r="M101" s="4">
        <v>5129300</v>
      </c>
      <c r="N101" s="3">
        <v>4309600</v>
      </c>
      <c r="O101">
        <f t="shared" si="12"/>
        <v>2.3874577585729324</v>
      </c>
      <c r="P101">
        <f t="shared" si="7"/>
        <v>2.3635074450484518E-7</v>
      </c>
      <c r="Q101">
        <f t="shared" si="8"/>
        <v>6.7879933821791541E-2</v>
      </c>
      <c r="R101">
        <f t="shared" si="13"/>
        <v>287200</v>
      </c>
      <c r="T101">
        <f t="shared" si="9"/>
        <v>0.35191936521552647</v>
      </c>
      <c r="U101">
        <f t="shared" si="10"/>
        <v>0.84019261887587005</v>
      </c>
      <c r="V101">
        <f t="shared" si="11"/>
        <v>2.3874577585729324</v>
      </c>
    </row>
    <row r="102" spans="1:22" x14ac:dyDescent="0.3">
      <c r="A102" t="s">
        <v>460</v>
      </c>
      <c r="B102" t="s">
        <v>460</v>
      </c>
      <c r="C102" t="s">
        <v>175</v>
      </c>
      <c r="D102" t="s">
        <v>175</v>
      </c>
      <c r="E102" t="s">
        <v>175</v>
      </c>
      <c r="F102" t="s">
        <v>461</v>
      </c>
      <c r="G102" t="s">
        <v>462</v>
      </c>
      <c r="H102" t="s">
        <v>463</v>
      </c>
      <c r="I102" s="5">
        <v>1</v>
      </c>
      <c r="J102" s="4">
        <v>1</v>
      </c>
      <c r="K102" s="3">
        <v>712400</v>
      </c>
      <c r="L102" s="6">
        <v>1</v>
      </c>
      <c r="M102" s="4">
        <v>4105200</v>
      </c>
      <c r="N102" s="3">
        <v>4129700</v>
      </c>
      <c r="O102">
        <f t="shared" si="12"/>
        <v>4129700</v>
      </c>
      <c r="P102">
        <f t="shared" si="7"/>
        <v>1</v>
      </c>
      <c r="Q102">
        <f t="shared" si="8"/>
        <v>712400</v>
      </c>
      <c r="R102">
        <f t="shared" si="13"/>
        <v>712400</v>
      </c>
      <c r="T102">
        <f t="shared" si="9"/>
        <v>2.4359349118191561E-7</v>
      </c>
      <c r="U102">
        <f t="shared" si="10"/>
        <v>1.0059680405339568</v>
      </c>
      <c r="V102">
        <f t="shared" si="11"/>
        <v>4129699.9999999995</v>
      </c>
    </row>
    <row r="103" spans="1:22" x14ac:dyDescent="0.3">
      <c r="A103" t="s">
        <v>799</v>
      </c>
      <c r="B103" t="s">
        <v>799</v>
      </c>
      <c r="C103" t="s">
        <v>800</v>
      </c>
      <c r="D103" t="s">
        <v>800</v>
      </c>
      <c r="E103" t="s">
        <v>800</v>
      </c>
      <c r="F103" t="s">
        <v>801</v>
      </c>
      <c r="G103" t="s">
        <v>802</v>
      </c>
      <c r="H103" t="s">
        <v>803</v>
      </c>
      <c r="I103" s="5">
        <v>9343200</v>
      </c>
      <c r="J103" s="4">
        <v>22524000</v>
      </c>
      <c r="K103" s="3">
        <v>10631000</v>
      </c>
      <c r="L103" s="6">
        <v>8706700</v>
      </c>
      <c r="M103" s="4">
        <v>1</v>
      </c>
      <c r="N103" s="3">
        <v>3869800</v>
      </c>
      <c r="O103">
        <f t="shared" si="12"/>
        <v>0.44446231063433905</v>
      </c>
      <c r="P103">
        <f t="shared" si="7"/>
        <v>0.41481086840703252</v>
      </c>
      <c r="Q103">
        <f t="shared" si="8"/>
        <v>0.47198543775528323</v>
      </c>
      <c r="R103">
        <f t="shared" si="13"/>
        <v>1.1378328624026028</v>
      </c>
      <c r="T103">
        <f t="shared" si="9"/>
        <v>8706700</v>
      </c>
      <c r="U103">
        <f t="shared" si="10"/>
        <v>3869800</v>
      </c>
      <c r="V103">
        <f t="shared" si="11"/>
        <v>0.44446231063433905</v>
      </c>
    </row>
    <row r="104" spans="1:22" x14ac:dyDescent="0.3">
      <c r="A104" t="s">
        <v>6672</v>
      </c>
      <c r="B104" t="s">
        <v>6672</v>
      </c>
      <c r="C104" t="s">
        <v>6673</v>
      </c>
      <c r="D104" t="s">
        <v>6673</v>
      </c>
      <c r="E104" t="s">
        <v>6673</v>
      </c>
      <c r="F104" t="s">
        <v>6674</v>
      </c>
      <c r="G104" t="s">
        <v>6675</v>
      </c>
      <c r="H104" t="s">
        <v>6676</v>
      </c>
      <c r="I104" s="5">
        <v>56446000</v>
      </c>
      <c r="J104" s="4">
        <v>19948000</v>
      </c>
      <c r="K104" s="3">
        <v>38823000</v>
      </c>
      <c r="L104" s="6">
        <v>63663000</v>
      </c>
      <c r="M104" s="4">
        <v>1</v>
      </c>
      <c r="N104" s="3">
        <v>3847000</v>
      </c>
      <c r="O104">
        <f t="shared" si="12"/>
        <v>6.0427563891114151E-2</v>
      </c>
      <c r="P104">
        <f t="shared" si="7"/>
        <v>2.8296571084820532</v>
      </c>
      <c r="Q104">
        <f t="shared" si="8"/>
        <v>1.9462101463805894</v>
      </c>
      <c r="R104">
        <f t="shared" si="13"/>
        <v>0.68779010027282717</v>
      </c>
      <c r="T104">
        <f t="shared" si="9"/>
        <v>63663000</v>
      </c>
      <c r="U104">
        <f t="shared" si="10"/>
        <v>3847000</v>
      </c>
      <c r="V104">
        <f t="shared" si="11"/>
        <v>6.0427563891114151E-2</v>
      </c>
    </row>
    <row r="105" spans="1:22" x14ac:dyDescent="0.3">
      <c r="A105" t="s">
        <v>4316</v>
      </c>
      <c r="B105" t="s">
        <v>4317</v>
      </c>
      <c r="C105" t="s">
        <v>4318</v>
      </c>
      <c r="D105" t="s">
        <v>4318</v>
      </c>
      <c r="E105" t="s">
        <v>4318</v>
      </c>
      <c r="F105" t="s">
        <v>4319</v>
      </c>
      <c r="G105" t="s">
        <v>4320</v>
      </c>
      <c r="H105" t="s">
        <v>4321</v>
      </c>
      <c r="I105" s="5">
        <v>49400000</v>
      </c>
      <c r="J105" s="4">
        <v>63032000</v>
      </c>
      <c r="K105" s="3">
        <v>34357000</v>
      </c>
      <c r="L105" s="6">
        <v>33348000</v>
      </c>
      <c r="M105" s="4">
        <v>9502900</v>
      </c>
      <c r="N105" s="3">
        <v>3683100</v>
      </c>
      <c r="O105">
        <f t="shared" si="12"/>
        <v>0.11044440446203671</v>
      </c>
      <c r="P105">
        <f t="shared" si="7"/>
        <v>0.78372889960654901</v>
      </c>
      <c r="Q105">
        <f t="shared" si="8"/>
        <v>0.5450723442061175</v>
      </c>
      <c r="R105">
        <f t="shared" si="13"/>
        <v>0.69548582995951413</v>
      </c>
      <c r="T105">
        <f t="shared" si="9"/>
        <v>3.5092445464016246</v>
      </c>
      <c r="U105">
        <f t="shared" si="10"/>
        <v>0.38757642403897757</v>
      </c>
      <c r="V105">
        <f t="shared" si="11"/>
        <v>0.11044440446203671</v>
      </c>
    </row>
    <row r="106" spans="1:22" x14ac:dyDescent="0.3">
      <c r="A106" t="s">
        <v>5148</v>
      </c>
      <c r="B106" t="s">
        <v>5149</v>
      </c>
      <c r="C106" t="s">
        <v>5150</v>
      </c>
      <c r="D106" t="s">
        <v>5150</v>
      </c>
      <c r="E106" t="s">
        <v>5150</v>
      </c>
      <c r="F106" t="s">
        <v>5151</v>
      </c>
      <c r="G106" t="s">
        <v>5152</v>
      </c>
      <c r="H106" t="s">
        <v>5153</v>
      </c>
      <c r="I106" s="5">
        <v>41937000</v>
      </c>
      <c r="J106" s="4">
        <v>23929000</v>
      </c>
      <c r="K106" s="3">
        <v>33129000</v>
      </c>
      <c r="L106" s="6">
        <v>34293000</v>
      </c>
      <c r="M106" s="4">
        <v>1</v>
      </c>
      <c r="N106" s="3">
        <v>3431200</v>
      </c>
      <c r="O106">
        <f t="shared" si="12"/>
        <v>0.10005540489312688</v>
      </c>
      <c r="P106">
        <f t="shared" si="7"/>
        <v>1.7525596556479586</v>
      </c>
      <c r="Q106">
        <f t="shared" si="8"/>
        <v>1.3844707258974467</v>
      </c>
      <c r="R106">
        <f t="shared" si="13"/>
        <v>0.78997067029115109</v>
      </c>
      <c r="T106">
        <f t="shared" si="9"/>
        <v>34293000</v>
      </c>
      <c r="U106">
        <f t="shared" si="10"/>
        <v>3431200</v>
      </c>
      <c r="V106">
        <f t="shared" si="11"/>
        <v>0.10005540489312688</v>
      </c>
    </row>
    <row r="107" spans="1:22" x14ac:dyDescent="0.3">
      <c r="A107" t="s">
        <v>1170</v>
      </c>
      <c r="B107" t="s">
        <v>1170</v>
      </c>
      <c r="C107" t="s">
        <v>467</v>
      </c>
      <c r="D107" t="s">
        <v>467</v>
      </c>
      <c r="E107" t="s">
        <v>467</v>
      </c>
      <c r="F107" t="s">
        <v>1171</v>
      </c>
      <c r="G107" t="s">
        <v>1172</v>
      </c>
      <c r="H107" t="s">
        <v>1173</v>
      </c>
      <c r="I107" s="5">
        <v>18650000</v>
      </c>
      <c r="J107" s="4">
        <v>21431000</v>
      </c>
      <c r="K107" s="3">
        <v>768280</v>
      </c>
      <c r="L107" s="6">
        <v>14861000</v>
      </c>
      <c r="M107" s="4">
        <v>3837600</v>
      </c>
      <c r="N107" s="3">
        <v>3384700</v>
      </c>
      <c r="O107">
        <f t="shared" si="12"/>
        <v>0.22775721687638786</v>
      </c>
      <c r="P107">
        <f t="shared" si="7"/>
        <v>0.87023470673323688</v>
      </c>
      <c r="Q107">
        <f t="shared" si="8"/>
        <v>3.5849003779571648E-2</v>
      </c>
      <c r="R107">
        <f t="shared" si="13"/>
        <v>4.1194638069705095E-2</v>
      </c>
      <c r="T107">
        <f t="shared" si="9"/>
        <v>3.8724723785699395</v>
      </c>
      <c r="U107">
        <f t="shared" si="10"/>
        <v>0.88198353137377528</v>
      </c>
      <c r="V107">
        <f t="shared" si="11"/>
        <v>0.22775721687638786</v>
      </c>
    </row>
    <row r="108" spans="1:22" x14ac:dyDescent="0.3">
      <c r="A108" t="s">
        <v>3145</v>
      </c>
      <c r="B108" t="s">
        <v>3146</v>
      </c>
      <c r="C108" t="s">
        <v>3147</v>
      </c>
      <c r="D108" t="s">
        <v>3147</v>
      </c>
      <c r="E108" t="s">
        <v>3147</v>
      </c>
      <c r="F108" t="s">
        <v>3148</v>
      </c>
      <c r="G108" t="s">
        <v>3149</v>
      </c>
      <c r="H108" t="s">
        <v>3150</v>
      </c>
      <c r="I108" s="5">
        <v>4607700</v>
      </c>
      <c r="J108" s="4">
        <v>9471700</v>
      </c>
      <c r="K108" s="3">
        <v>1806000</v>
      </c>
      <c r="L108" s="6">
        <v>7675100</v>
      </c>
      <c r="M108" s="4">
        <v>7003400</v>
      </c>
      <c r="N108" s="3">
        <v>3311100</v>
      </c>
      <c r="O108">
        <f t="shared" si="12"/>
        <v>0.43140805982983937</v>
      </c>
      <c r="P108">
        <f t="shared" si="7"/>
        <v>0.48647022181868094</v>
      </c>
      <c r="Q108">
        <f t="shared" si="8"/>
        <v>0.19067326879018551</v>
      </c>
      <c r="R108">
        <f t="shared" si="13"/>
        <v>0.39195260108079955</v>
      </c>
      <c r="T108">
        <f t="shared" si="9"/>
        <v>1.0959105577291031</v>
      </c>
      <c r="U108">
        <f t="shared" si="10"/>
        <v>0.47278464745694948</v>
      </c>
      <c r="V108">
        <f t="shared" si="11"/>
        <v>0.43140805982983932</v>
      </c>
    </row>
    <row r="109" spans="1:22" x14ac:dyDescent="0.3">
      <c r="A109" t="s">
        <v>4897</v>
      </c>
      <c r="B109" t="s">
        <v>4897</v>
      </c>
      <c r="C109">
        <v>12</v>
      </c>
      <c r="D109">
        <v>12</v>
      </c>
      <c r="E109">
        <v>4</v>
      </c>
      <c r="F109" t="s">
        <v>4898</v>
      </c>
      <c r="G109" t="s">
        <v>4899</v>
      </c>
      <c r="H109" t="s">
        <v>4900</v>
      </c>
      <c r="I109" s="5">
        <v>50759000</v>
      </c>
      <c r="J109" s="4">
        <v>15729000</v>
      </c>
      <c r="K109" s="3">
        <v>29170000</v>
      </c>
      <c r="L109" s="6">
        <v>68921000</v>
      </c>
      <c r="M109" s="4">
        <v>12820000</v>
      </c>
      <c r="N109" s="3">
        <v>3224300</v>
      </c>
      <c r="O109">
        <f t="shared" si="12"/>
        <v>4.678254813482103E-2</v>
      </c>
      <c r="P109">
        <f t="shared" si="7"/>
        <v>3.2270964460550577</v>
      </c>
      <c r="Q109">
        <f t="shared" si="8"/>
        <v>1.8545362070061671</v>
      </c>
      <c r="R109">
        <f t="shared" si="13"/>
        <v>0.57467641206485554</v>
      </c>
      <c r="T109">
        <f t="shared" si="9"/>
        <v>5.3760530421216846</v>
      </c>
      <c r="U109">
        <f t="shared" si="10"/>
        <v>0.25150546021840875</v>
      </c>
      <c r="V109">
        <f t="shared" si="11"/>
        <v>4.678254813482103E-2</v>
      </c>
    </row>
    <row r="110" spans="1:22" x14ac:dyDescent="0.3">
      <c r="A110" t="s">
        <v>180</v>
      </c>
      <c r="B110" t="s">
        <v>180</v>
      </c>
      <c r="C110" t="s">
        <v>181</v>
      </c>
      <c r="D110" t="s">
        <v>181</v>
      </c>
      <c r="E110" t="s">
        <v>181</v>
      </c>
      <c r="F110" t="s">
        <v>182</v>
      </c>
      <c r="G110" t="s">
        <v>183</v>
      </c>
      <c r="H110" t="s">
        <v>184</v>
      </c>
      <c r="I110" s="5">
        <v>10959000</v>
      </c>
      <c r="J110" s="4">
        <v>15768000</v>
      </c>
      <c r="K110" s="3">
        <v>8235400</v>
      </c>
      <c r="L110" s="6">
        <v>7270100</v>
      </c>
      <c r="M110" s="4">
        <v>27926000</v>
      </c>
      <c r="N110" s="3">
        <v>3144200</v>
      </c>
      <c r="O110">
        <f t="shared" si="12"/>
        <v>0.43248373474917812</v>
      </c>
      <c r="P110">
        <f t="shared" si="7"/>
        <v>0.6950152207001522</v>
      </c>
      <c r="Q110">
        <f t="shared" si="8"/>
        <v>0.52228564180618975</v>
      </c>
      <c r="R110">
        <f t="shared" si="13"/>
        <v>0.7514736746053472</v>
      </c>
      <c r="T110">
        <f t="shared" si="9"/>
        <v>0.26033445534627231</v>
      </c>
      <c r="U110">
        <f t="shared" si="10"/>
        <v>0.11259041753204899</v>
      </c>
      <c r="V110">
        <f t="shared" si="11"/>
        <v>0.43248373474917812</v>
      </c>
    </row>
    <row r="111" spans="1:22" x14ac:dyDescent="0.3">
      <c r="A111" t="s">
        <v>4943</v>
      </c>
      <c r="B111" t="s">
        <v>4944</v>
      </c>
      <c r="C111" t="s">
        <v>4945</v>
      </c>
      <c r="D111" t="s">
        <v>4945</v>
      </c>
      <c r="E111" t="s">
        <v>4945</v>
      </c>
      <c r="F111" t="s">
        <v>4946</v>
      </c>
      <c r="G111" t="s">
        <v>4947</v>
      </c>
      <c r="H111" t="s">
        <v>4948</v>
      </c>
      <c r="I111" s="5">
        <v>1</v>
      </c>
      <c r="J111" s="4">
        <v>1</v>
      </c>
      <c r="K111" s="3">
        <v>12618000</v>
      </c>
      <c r="L111" s="6">
        <v>1</v>
      </c>
      <c r="M111" s="4">
        <v>1</v>
      </c>
      <c r="N111" s="3">
        <v>2969700</v>
      </c>
      <c r="O111">
        <f t="shared" si="12"/>
        <v>2969700</v>
      </c>
      <c r="P111">
        <f t="shared" si="7"/>
        <v>1</v>
      </c>
      <c r="Q111">
        <f t="shared" si="8"/>
        <v>12618000</v>
      </c>
      <c r="R111">
        <f t="shared" si="13"/>
        <v>12618000</v>
      </c>
      <c r="T111">
        <f t="shared" si="9"/>
        <v>1</v>
      </c>
      <c r="U111">
        <f t="shared" si="10"/>
        <v>2969700</v>
      </c>
      <c r="V111">
        <f t="shared" si="11"/>
        <v>2969700</v>
      </c>
    </row>
    <row r="112" spans="1:22" x14ac:dyDescent="0.3">
      <c r="A112" t="s">
        <v>6210</v>
      </c>
      <c r="B112" t="s">
        <v>6211</v>
      </c>
      <c r="C112" t="s">
        <v>6212</v>
      </c>
      <c r="D112" t="s">
        <v>6212</v>
      </c>
      <c r="E112" t="s">
        <v>6212</v>
      </c>
      <c r="F112" t="s">
        <v>6213</v>
      </c>
      <c r="G112" t="s">
        <v>6214</v>
      </c>
      <c r="H112" t="s">
        <v>6215</v>
      </c>
      <c r="I112" s="5">
        <v>12732000</v>
      </c>
      <c r="J112" s="4">
        <v>977140</v>
      </c>
      <c r="K112" s="3">
        <v>45857000</v>
      </c>
      <c r="L112" s="6">
        <v>8511900</v>
      </c>
      <c r="M112" s="4">
        <v>1</v>
      </c>
      <c r="N112" s="3">
        <v>2880900</v>
      </c>
      <c r="O112">
        <f t="shared" si="12"/>
        <v>0.33845557396116027</v>
      </c>
      <c r="P112">
        <f t="shared" si="7"/>
        <v>13.029862660417136</v>
      </c>
      <c r="Q112">
        <f t="shared" si="8"/>
        <v>46.929815584256097</v>
      </c>
      <c r="R112">
        <f t="shared" si="13"/>
        <v>3.6017122211749926</v>
      </c>
      <c r="T112">
        <f t="shared" si="9"/>
        <v>8511900</v>
      </c>
      <c r="U112">
        <f t="shared" si="10"/>
        <v>2880900</v>
      </c>
      <c r="V112">
        <f t="shared" si="11"/>
        <v>0.33845557396116027</v>
      </c>
    </row>
    <row r="113" spans="1:22" x14ac:dyDescent="0.3">
      <c r="A113" t="s">
        <v>2474</v>
      </c>
      <c r="B113" t="s">
        <v>2474</v>
      </c>
      <c r="C113" t="s">
        <v>2475</v>
      </c>
      <c r="D113" t="s">
        <v>2475</v>
      </c>
      <c r="E113" t="s">
        <v>2475</v>
      </c>
      <c r="F113" t="s">
        <v>2476</v>
      </c>
      <c r="G113" t="s">
        <v>2477</v>
      </c>
      <c r="H113" t="s">
        <v>2478</v>
      </c>
      <c r="I113" s="5">
        <v>519960</v>
      </c>
      <c r="J113" s="4">
        <v>838710</v>
      </c>
      <c r="K113" s="3">
        <v>1</v>
      </c>
      <c r="L113" s="6">
        <v>712860</v>
      </c>
      <c r="M113" s="4">
        <v>3935400</v>
      </c>
      <c r="N113" s="3">
        <v>2771400</v>
      </c>
      <c r="O113">
        <f t="shared" si="12"/>
        <v>3.8877198888982409</v>
      </c>
      <c r="P113">
        <f t="shared" si="7"/>
        <v>0.6199520692492041</v>
      </c>
      <c r="Q113">
        <f t="shared" si="8"/>
        <v>1.192307233727987E-6</v>
      </c>
      <c r="R113">
        <f t="shared" si="13"/>
        <v>1.9232248634510346E-6</v>
      </c>
      <c r="T113">
        <f t="shared" si="9"/>
        <v>0.18114041774660772</v>
      </c>
      <c r="U113">
        <f t="shared" si="10"/>
        <v>0.70422320475682265</v>
      </c>
      <c r="V113">
        <f t="shared" si="11"/>
        <v>3.8877198888982405</v>
      </c>
    </row>
    <row r="114" spans="1:22" x14ac:dyDescent="0.3">
      <c r="A114" t="s">
        <v>3805</v>
      </c>
      <c r="B114" t="s">
        <v>3806</v>
      </c>
      <c r="C114" t="s">
        <v>3807</v>
      </c>
      <c r="D114" t="s">
        <v>3807</v>
      </c>
      <c r="E114" t="s">
        <v>3808</v>
      </c>
      <c r="F114" t="s">
        <v>3809</v>
      </c>
      <c r="G114" t="s">
        <v>3810</v>
      </c>
      <c r="H114" t="s">
        <v>3811</v>
      </c>
      <c r="I114" s="5">
        <v>8716500</v>
      </c>
      <c r="J114" s="4">
        <v>18302000</v>
      </c>
      <c r="K114" s="3">
        <v>9088500</v>
      </c>
      <c r="L114" s="6">
        <v>17934000</v>
      </c>
      <c r="M114" s="4">
        <v>4900800</v>
      </c>
      <c r="N114" s="3">
        <v>2723300</v>
      </c>
      <c r="O114">
        <f t="shared" si="12"/>
        <v>0.15185123229619718</v>
      </c>
      <c r="P114">
        <f t="shared" si="7"/>
        <v>0.47625942519943176</v>
      </c>
      <c r="Q114">
        <f t="shared" si="8"/>
        <v>0.49658507266965357</v>
      </c>
      <c r="R114">
        <f t="shared" si="13"/>
        <v>1.0426776802615729</v>
      </c>
      <c r="T114">
        <f t="shared" si="9"/>
        <v>3.6594025465230167</v>
      </c>
      <c r="U114">
        <f t="shared" si="10"/>
        <v>0.55568478615736205</v>
      </c>
      <c r="V114">
        <f t="shared" si="11"/>
        <v>0.15185123229619715</v>
      </c>
    </row>
    <row r="115" spans="1:22" x14ac:dyDescent="0.3">
      <c r="A115" t="s">
        <v>8096</v>
      </c>
      <c r="B115" t="s">
        <v>8097</v>
      </c>
      <c r="C115" t="s">
        <v>8098</v>
      </c>
      <c r="D115" t="s">
        <v>8098</v>
      </c>
      <c r="E115" t="s">
        <v>8098</v>
      </c>
      <c r="F115" t="s">
        <v>8099</v>
      </c>
      <c r="G115" t="s">
        <v>8100</v>
      </c>
      <c r="H115" t="s">
        <v>8101</v>
      </c>
      <c r="I115" s="5">
        <v>3889300</v>
      </c>
      <c r="J115" s="4">
        <v>1</v>
      </c>
      <c r="K115" s="3">
        <v>3706600</v>
      </c>
      <c r="L115" s="6">
        <v>2014600</v>
      </c>
      <c r="M115" s="4">
        <v>1</v>
      </c>
      <c r="N115" s="3">
        <v>2503600</v>
      </c>
      <c r="O115">
        <f t="shared" si="12"/>
        <v>1.2427280849796485</v>
      </c>
      <c r="P115">
        <f t="shared" si="7"/>
        <v>3889300</v>
      </c>
      <c r="Q115">
        <f t="shared" si="8"/>
        <v>3706600</v>
      </c>
      <c r="R115">
        <f t="shared" si="13"/>
        <v>0.9530249659321729</v>
      </c>
      <c r="T115">
        <f t="shared" si="9"/>
        <v>2014600</v>
      </c>
      <c r="U115">
        <f t="shared" si="10"/>
        <v>2503600</v>
      </c>
      <c r="V115">
        <f t="shared" si="11"/>
        <v>1.2427280849796485</v>
      </c>
    </row>
    <row r="116" spans="1:22" x14ac:dyDescent="0.3">
      <c r="A116" t="s">
        <v>7259</v>
      </c>
      <c r="B116" t="s">
        <v>7260</v>
      </c>
      <c r="C116" t="s">
        <v>7261</v>
      </c>
      <c r="D116" t="s">
        <v>7261</v>
      </c>
      <c r="E116" t="s">
        <v>7261</v>
      </c>
      <c r="F116" t="s">
        <v>7262</v>
      </c>
      <c r="G116" t="s">
        <v>7263</v>
      </c>
      <c r="H116" t="s">
        <v>7264</v>
      </c>
      <c r="I116" s="5">
        <v>40919000</v>
      </c>
      <c r="J116" s="4">
        <v>105770000</v>
      </c>
      <c r="K116" s="3">
        <v>39375000</v>
      </c>
      <c r="L116" s="6">
        <v>25364000</v>
      </c>
      <c r="M116" s="4">
        <v>7088700</v>
      </c>
      <c r="N116" s="3">
        <v>2332000</v>
      </c>
      <c r="O116">
        <f t="shared" si="12"/>
        <v>9.1941334174420436E-2</v>
      </c>
      <c r="P116">
        <f t="shared" si="7"/>
        <v>0.38686773187104095</v>
      </c>
      <c r="Q116">
        <f t="shared" si="8"/>
        <v>0.37227001985440106</v>
      </c>
      <c r="R116">
        <f t="shared" si="13"/>
        <v>0.96226691756885552</v>
      </c>
      <c r="T116">
        <f t="shared" si="9"/>
        <v>3.5780890713388915</v>
      </c>
      <c r="U116">
        <f t="shared" si="10"/>
        <v>0.32897428301381071</v>
      </c>
      <c r="V116">
        <f t="shared" si="11"/>
        <v>9.1941334174420436E-2</v>
      </c>
    </row>
    <row r="117" spans="1:22" x14ac:dyDescent="0.3">
      <c r="A117" t="s">
        <v>6757</v>
      </c>
      <c r="B117" t="s">
        <v>6757</v>
      </c>
      <c r="C117" t="s">
        <v>6758</v>
      </c>
      <c r="D117" t="s">
        <v>6758</v>
      </c>
      <c r="E117" t="s">
        <v>6758</v>
      </c>
      <c r="F117" t="s">
        <v>6759</v>
      </c>
      <c r="G117" t="s">
        <v>6760</v>
      </c>
      <c r="H117" t="s">
        <v>6761</v>
      </c>
      <c r="I117" s="5">
        <v>52586000</v>
      </c>
      <c r="J117" s="4">
        <v>99127000</v>
      </c>
      <c r="K117" s="3">
        <v>106760000</v>
      </c>
      <c r="L117" s="6">
        <v>74790000</v>
      </c>
      <c r="M117" s="4">
        <v>14496000</v>
      </c>
      <c r="N117" s="3">
        <v>2312100</v>
      </c>
      <c r="O117">
        <f t="shared" si="12"/>
        <v>3.0914560770156439E-2</v>
      </c>
      <c r="P117">
        <f t="shared" si="7"/>
        <v>0.53049118807186735</v>
      </c>
      <c r="Q117">
        <f t="shared" si="8"/>
        <v>1.0770022294632138</v>
      </c>
      <c r="R117">
        <f t="shared" si="13"/>
        <v>2.0301981515992851</v>
      </c>
      <c r="T117">
        <f t="shared" si="9"/>
        <v>5.1593543046357615</v>
      </c>
      <c r="U117">
        <f t="shared" si="10"/>
        <v>0.15949917218543047</v>
      </c>
      <c r="V117">
        <f t="shared" si="11"/>
        <v>3.0914560770156439E-2</v>
      </c>
    </row>
    <row r="118" spans="1:22" x14ac:dyDescent="0.3">
      <c r="A118" t="s">
        <v>5133</v>
      </c>
      <c r="B118" t="s">
        <v>5134</v>
      </c>
      <c r="C118" t="s">
        <v>5135</v>
      </c>
      <c r="D118" t="s">
        <v>5135</v>
      </c>
      <c r="E118" t="s">
        <v>5136</v>
      </c>
      <c r="F118" t="s">
        <v>5137</v>
      </c>
      <c r="G118" t="s">
        <v>5138</v>
      </c>
      <c r="H118" t="s">
        <v>5139</v>
      </c>
      <c r="I118" s="5">
        <v>25485000</v>
      </c>
      <c r="J118" s="4">
        <v>24407000</v>
      </c>
      <c r="K118" s="3">
        <v>48552000</v>
      </c>
      <c r="L118" s="6">
        <v>56580000</v>
      </c>
      <c r="M118" s="4">
        <v>13927000</v>
      </c>
      <c r="N118" s="3">
        <v>2305800</v>
      </c>
      <c r="O118">
        <f t="shared" si="12"/>
        <v>4.0752916224814424E-2</v>
      </c>
      <c r="P118">
        <f t="shared" si="7"/>
        <v>1.0441676568197649</v>
      </c>
      <c r="Q118">
        <f t="shared" si="8"/>
        <v>1.9892653746875897</v>
      </c>
      <c r="R118">
        <f t="shared" si="13"/>
        <v>1.9051206592113008</v>
      </c>
      <c r="T118">
        <f t="shared" si="9"/>
        <v>4.0626121921447549</v>
      </c>
      <c r="U118">
        <f t="shared" si="10"/>
        <v>0.16556329432038486</v>
      </c>
      <c r="V118">
        <f t="shared" si="11"/>
        <v>4.0752916224814417E-2</v>
      </c>
    </row>
    <row r="119" spans="1:22" x14ac:dyDescent="0.3">
      <c r="A119" t="s">
        <v>5284</v>
      </c>
      <c r="B119" t="s">
        <v>5284</v>
      </c>
      <c r="C119">
        <v>13</v>
      </c>
      <c r="D119">
        <v>13</v>
      </c>
      <c r="E119">
        <v>13</v>
      </c>
      <c r="F119" t="s">
        <v>5285</v>
      </c>
      <c r="G119" t="s">
        <v>5286</v>
      </c>
      <c r="H119" t="s">
        <v>5287</v>
      </c>
      <c r="I119" s="5">
        <v>27294000</v>
      </c>
      <c r="J119" s="4">
        <v>61852000</v>
      </c>
      <c r="K119" s="3">
        <v>22513000</v>
      </c>
      <c r="L119" s="6">
        <v>44476000</v>
      </c>
      <c r="M119" s="4">
        <v>1</v>
      </c>
      <c r="N119" s="3">
        <v>2282100</v>
      </c>
      <c r="O119">
        <f t="shared" si="12"/>
        <v>5.1310819318284018E-2</v>
      </c>
      <c r="P119">
        <f t="shared" si="7"/>
        <v>0.44127918256483217</v>
      </c>
      <c r="Q119">
        <f t="shared" si="8"/>
        <v>0.3639817629179331</v>
      </c>
      <c r="R119">
        <f t="shared" si="13"/>
        <v>0.8248332966952443</v>
      </c>
      <c r="T119">
        <f t="shared" si="9"/>
        <v>44476000</v>
      </c>
      <c r="U119">
        <f t="shared" si="10"/>
        <v>2282100</v>
      </c>
      <c r="V119">
        <f t="shared" si="11"/>
        <v>5.1310819318284018E-2</v>
      </c>
    </row>
    <row r="120" spans="1:22" x14ac:dyDescent="0.3">
      <c r="A120" t="s">
        <v>642</v>
      </c>
      <c r="B120" t="s">
        <v>642</v>
      </c>
      <c r="C120" t="s">
        <v>623</v>
      </c>
      <c r="D120" t="s">
        <v>623</v>
      </c>
      <c r="E120" t="s">
        <v>623</v>
      </c>
      <c r="F120" t="s">
        <v>643</v>
      </c>
      <c r="G120" t="s">
        <v>644</v>
      </c>
      <c r="H120" t="s">
        <v>645</v>
      </c>
      <c r="I120" s="5">
        <v>5376600</v>
      </c>
      <c r="J120" s="4">
        <v>8524400</v>
      </c>
      <c r="K120" s="3">
        <v>2883300</v>
      </c>
      <c r="L120" s="6">
        <v>2345800</v>
      </c>
      <c r="M120" s="4">
        <v>1</v>
      </c>
      <c r="N120" s="3">
        <v>2149500</v>
      </c>
      <c r="O120">
        <f t="shared" si="12"/>
        <v>0.91631852672862135</v>
      </c>
      <c r="P120">
        <f t="shared" si="7"/>
        <v>0.63073060860588426</v>
      </c>
      <c r="Q120">
        <f t="shared" si="8"/>
        <v>0.33824081460278727</v>
      </c>
      <c r="R120">
        <f t="shared" si="13"/>
        <v>0.53626827363017515</v>
      </c>
      <c r="T120">
        <f t="shared" si="9"/>
        <v>2345800</v>
      </c>
      <c r="U120">
        <f t="shared" si="10"/>
        <v>2149500</v>
      </c>
      <c r="V120">
        <f t="shared" si="11"/>
        <v>0.91631852672862135</v>
      </c>
    </row>
    <row r="121" spans="1:22" x14ac:dyDescent="0.3">
      <c r="A121" t="s">
        <v>6127</v>
      </c>
      <c r="B121" t="s">
        <v>6128</v>
      </c>
      <c r="C121" t="s">
        <v>6129</v>
      </c>
      <c r="D121" t="s">
        <v>6129</v>
      </c>
      <c r="E121" t="s">
        <v>6130</v>
      </c>
      <c r="F121" t="s">
        <v>6131</v>
      </c>
      <c r="G121" t="s">
        <v>6132</v>
      </c>
      <c r="H121" t="s">
        <v>6133</v>
      </c>
      <c r="I121" s="5">
        <v>1340400</v>
      </c>
      <c r="J121" s="4">
        <v>2676700</v>
      </c>
      <c r="K121" s="3">
        <v>2438000</v>
      </c>
      <c r="L121" s="6">
        <v>757420</v>
      </c>
      <c r="M121" s="4">
        <v>1</v>
      </c>
      <c r="N121" s="3">
        <v>2036000</v>
      </c>
      <c r="O121">
        <f t="shared" si="12"/>
        <v>2.6880726677404874</v>
      </c>
      <c r="P121">
        <f t="shared" si="7"/>
        <v>0.50076586842006954</v>
      </c>
      <c r="Q121">
        <f t="shared" si="8"/>
        <v>0.9108230283558113</v>
      </c>
      <c r="R121">
        <f t="shared" si="13"/>
        <v>1.8188600417785734</v>
      </c>
      <c r="T121">
        <f t="shared" si="9"/>
        <v>757420</v>
      </c>
      <c r="U121">
        <f t="shared" si="10"/>
        <v>2036000</v>
      </c>
      <c r="V121">
        <f t="shared" si="11"/>
        <v>2.6880726677404874</v>
      </c>
    </row>
    <row r="122" spans="1:22" x14ac:dyDescent="0.3">
      <c r="A122" t="s">
        <v>221</v>
      </c>
      <c r="B122" t="s">
        <v>222</v>
      </c>
      <c r="C122" t="s">
        <v>223</v>
      </c>
      <c r="D122" t="s">
        <v>223</v>
      </c>
      <c r="E122" t="s">
        <v>224</v>
      </c>
      <c r="F122" t="s">
        <v>225</v>
      </c>
      <c r="G122" t="s">
        <v>226</v>
      </c>
      <c r="H122" t="s">
        <v>227</v>
      </c>
      <c r="I122" s="5">
        <v>20230000</v>
      </c>
      <c r="J122" s="4">
        <v>41623000</v>
      </c>
      <c r="K122" s="3">
        <v>38943000</v>
      </c>
      <c r="L122" s="6">
        <v>13601000</v>
      </c>
      <c r="M122" s="4">
        <v>51778000</v>
      </c>
      <c r="N122" s="3">
        <v>2007400</v>
      </c>
      <c r="O122">
        <f t="shared" si="12"/>
        <v>0.14759208881699876</v>
      </c>
      <c r="P122">
        <f t="shared" si="7"/>
        <v>0.48602935876798886</v>
      </c>
      <c r="Q122">
        <f t="shared" si="8"/>
        <v>0.93561252192297528</v>
      </c>
      <c r="R122">
        <f t="shared" si="13"/>
        <v>1.9250123578843301</v>
      </c>
      <c r="T122">
        <f t="shared" si="9"/>
        <v>0.26267913013248873</v>
      </c>
      <c r="U122">
        <f t="shared" si="10"/>
        <v>3.8769361504886246E-2</v>
      </c>
      <c r="V122">
        <f t="shared" si="11"/>
        <v>0.14759208881699873</v>
      </c>
    </row>
    <row r="123" spans="1:22" x14ac:dyDescent="0.3">
      <c r="A123" t="s">
        <v>1122</v>
      </c>
      <c r="B123" t="s">
        <v>1122</v>
      </c>
      <c r="C123" t="s">
        <v>406</v>
      </c>
      <c r="D123" t="s">
        <v>406</v>
      </c>
      <c r="E123" t="s">
        <v>406</v>
      </c>
      <c r="F123" t="s">
        <v>1123</v>
      </c>
      <c r="G123" t="s">
        <v>1124</v>
      </c>
      <c r="H123" t="s">
        <v>1125</v>
      </c>
      <c r="I123" s="5">
        <v>2251700</v>
      </c>
      <c r="J123" s="4">
        <v>7719700</v>
      </c>
      <c r="K123" s="3">
        <v>6882100</v>
      </c>
      <c r="L123" s="6">
        <v>4484600</v>
      </c>
      <c r="M123" s="4">
        <v>1</v>
      </c>
      <c r="N123" s="3">
        <v>1860700</v>
      </c>
      <c r="O123">
        <f t="shared" si="12"/>
        <v>0.41490879900102573</v>
      </c>
      <c r="P123">
        <f t="shared" si="7"/>
        <v>0.29168231926111116</v>
      </c>
      <c r="Q123">
        <f t="shared" si="8"/>
        <v>0.89149837428915635</v>
      </c>
      <c r="R123">
        <f t="shared" si="13"/>
        <v>3.0564018297286499</v>
      </c>
      <c r="T123">
        <f t="shared" si="9"/>
        <v>4484600</v>
      </c>
      <c r="U123">
        <f t="shared" si="10"/>
        <v>1860700</v>
      </c>
      <c r="V123">
        <f t="shared" si="11"/>
        <v>0.41490879900102573</v>
      </c>
    </row>
    <row r="124" spans="1:22" x14ac:dyDescent="0.3">
      <c r="A124" t="s">
        <v>8397</v>
      </c>
      <c r="B124" t="s">
        <v>8397</v>
      </c>
      <c r="C124" t="s">
        <v>4712</v>
      </c>
      <c r="D124" t="s">
        <v>4712</v>
      </c>
      <c r="E124" t="s">
        <v>4712</v>
      </c>
      <c r="F124" t="s">
        <v>8398</v>
      </c>
      <c r="G124" t="s">
        <v>8399</v>
      </c>
      <c r="H124" t="s">
        <v>8400</v>
      </c>
      <c r="I124" s="5">
        <v>7714000</v>
      </c>
      <c r="J124" s="4">
        <v>5968300</v>
      </c>
      <c r="K124" s="3">
        <v>1</v>
      </c>
      <c r="L124" s="6">
        <v>1750200</v>
      </c>
      <c r="M124" s="4">
        <v>1</v>
      </c>
      <c r="N124" s="3">
        <v>1842800</v>
      </c>
      <c r="O124">
        <f t="shared" si="12"/>
        <v>1.0529082390583933</v>
      </c>
      <c r="P124">
        <f t="shared" si="7"/>
        <v>1.2924953504347971</v>
      </c>
      <c r="Q124">
        <f t="shared" si="8"/>
        <v>1.6755189920077743E-7</v>
      </c>
      <c r="R124">
        <f t="shared" si="13"/>
        <v>1.2963443090484833E-7</v>
      </c>
      <c r="T124">
        <f t="shared" si="9"/>
        <v>1750200</v>
      </c>
      <c r="U124">
        <f t="shared" si="10"/>
        <v>1842800</v>
      </c>
      <c r="V124">
        <f t="shared" si="11"/>
        <v>1.0529082390583933</v>
      </c>
    </row>
    <row r="125" spans="1:22" x14ac:dyDescent="0.3">
      <c r="A125" t="s">
        <v>1025</v>
      </c>
      <c r="B125" t="s">
        <v>1026</v>
      </c>
      <c r="C125" t="s">
        <v>1027</v>
      </c>
      <c r="D125" t="s">
        <v>1027</v>
      </c>
      <c r="E125" t="s">
        <v>1027</v>
      </c>
      <c r="F125" t="s">
        <v>1028</v>
      </c>
      <c r="G125" t="s">
        <v>1029</v>
      </c>
      <c r="H125" t="s">
        <v>1030</v>
      </c>
      <c r="I125" s="5">
        <v>19672000</v>
      </c>
      <c r="J125" s="4">
        <v>43721000</v>
      </c>
      <c r="K125" s="3">
        <v>35891000</v>
      </c>
      <c r="L125" s="6">
        <v>6435100</v>
      </c>
      <c r="M125" s="4">
        <v>4045400</v>
      </c>
      <c r="N125" s="3">
        <v>1817500</v>
      </c>
      <c r="O125">
        <f t="shared" si="12"/>
        <v>0.28243539338938012</v>
      </c>
      <c r="P125">
        <f t="shared" si="7"/>
        <v>0.44994396285537841</v>
      </c>
      <c r="Q125">
        <f t="shared" si="8"/>
        <v>0.82090986025022306</v>
      </c>
      <c r="R125">
        <f t="shared" si="13"/>
        <v>1.8244713298088655</v>
      </c>
      <c r="T125">
        <f t="shared" si="9"/>
        <v>1.5907203243189796</v>
      </c>
      <c r="U125">
        <f t="shared" si="10"/>
        <v>0.44927572057151333</v>
      </c>
      <c r="V125">
        <f t="shared" si="11"/>
        <v>0.28243539338938012</v>
      </c>
    </row>
    <row r="126" spans="1:22" x14ac:dyDescent="0.3">
      <c r="A126" t="s">
        <v>6733</v>
      </c>
      <c r="B126" t="s">
        <v>6734</v>
      </c>
      <c r="C126" t="s">
        <v>6735</v>
      </c>
      <c r="D126" t="s">
        <v>6735</v>
      </c>
      <c r="E126" t="s">
        <v>6735</v>
      </c>
      <c r="F126" t="s">
        <v>6736</v>
      </c>
      <c r="G126" t="s">
        <v>6737</v>
      </c>
      <c r="H126" t="s">
        <v>6738</v>
      </c>
      <c r="I126" s="5">
        <v>78040000</v>
      </c>
      <c r="J126" s="4">
        <v>43126000</v>
      </c>
      <c r="K126" s="3">
        <v>62338000</v>
      </c>
      <c r="L126" s="6">
        <v>101700000</v>
      </c>
      <c r="M126" s="4">
        <v>1</v>
      </c>
      <c r="N126" s="3">
        <v>1769200</v>
      </c>
      <c r="O126">
        <f t="shared" si="12"/>
        <v>1.7396263520157326E-2</v>
      </c>
      <c r="P126">
        <f t="shared" si="7"/>
        <v>1.8095812271019802</v>
      </c>
      <c r="Q126">
        <f t="shared" si="8"/>
        <v>1.4454853220794881</v>
      </c>
      <c r="R126">
        <f t="shared" si="13"/>
        <v>0.79879548949256796</v>
      </c>
      <c r="T126">
        <f t="shared" si="9"/>
        <v>101700000</v>
      </c>
      <c r="U126">
        <f t="shared" si="10"/>
        <v>1769200</v>
      </c>
      <c r="V126">
        <f t="shared" si="11"/>
        <v>1.7396263520157326E-2</v>
      </c>
    </row>
    <row r="127" spans="1:22" x14ac:dyDescent="0.3">
      <c r="A127" t="s">
        <v>3088</v>
      </c>
      <c r="B127" t="s">
        <v>3089</v>
      </c>
      <c r="C127" t="s">
        <v>3090</v>
      </c>
      <c r="D127" t="s">
        <v>3091</v>
      </c>
      <c r="E127" t="s">
        <v>3092</v>
      </c>
      <c r="F127" t="s">
        <v>3093</v>
      </c>
      <c r="G127" t="s">
        <v>3094</v>
      </c>
      <c r="H127" t="s">
        <v>3095</v>
      </c>
      <c r="I127" s="5">
        <v>5997600</v>
      </c>
      <c r="J127" s="4">
        <v>10687000</v>
      </c>
      <c r="K127" s="3">
        <v>9339700</v>
      </c>
      <c r="L127" s="6">
        <v>704500</v>
      </c>
      <c r="M127" s="4">
        <v>2917000</v>
      </c>
      <c r="N127" s="3">
        <v>1657300</v>
      </c>
      <c r="O127">
        <f t="shared" si="12"/>
        <v>2.3524485450674235</v>
      </c>
      <c r="P127">
        <f t="shared" si="7"/>
        <v>0.561205202582577</v>
      </c>
      <c r="Q127">
        <f t="shared" si="8"/>
        <v>0.87393094413773742</v>
      </c>
      <c r="R127">
        <f t="shared" si="13"/>
        <v>1.5572395624916633</v>
      </c>
      <c r="T127">
        <f t="shared" si="9"/>
        <v>0.24151525539938293</v>
      </c>
      <c r="U127">
        <f t="shared" si="10"/>
        <v>0.56815221117586556</v>
      </c>
      <c r="V127">
        <f t="shared" si="11"/>
        <v>2.3524485450674235</v>
      </c>
    </row>
    <row r="128" spans="1:22" x14ac:dyDescent="0.3">
      <c r="A128" t="s">
        <v>4634</v>
      </c>
      <c r="B128" t="s">
        <v>4635</v>
      </c>
      <c r="C128" t="s">
        <v>4636</v>
      </c>
      <c r="D128" t="s">
        <v>4636</v>
      </c>
      <c r="E128" t="s">
        <v>4636</v>
      </c>
      <c r="F128" t="s">
        <v>4637</v>
      </c>
      <c r="G128" t="s">
        <v>4638</v>
      </c>
      <c r="H128" t="s">
        <v>4639</v>
      </c>
      <c r="I128" s="5">
        <v>4870300</v>
      </c>
      <c r="J128" s="4">
        <v>4228300</v>
      </c>
      <c r="K128" s="3">
        <v>4786500</v>
      </c>
      <c r="L128" s="6">
        <v>4206600</v>
      </c>
      <c r="M128" s="4">
        <v>1</v>
      </c>
      <c r="N128" s="3">
        <v>1655500</v>
      </c>
      <c r="O128">
        <f t="shared" si="12"/>
        <v>0.39354823372795134</v>
      </c>
      <c r="P128">
        <f t="shared" si="7"/>
        <v>1.1518340704301966</v>
      </c>
      <c r="Q128">
        <f t="shared" si="8"/>
        <v>1.1320152307073765</v>
      </c>
      <c r="R128">
        <f t="shared" si="13"/>
        <v>0.98279366774120691</v>
      </c>
      <c r="T128">
        <f t="shared" si="9"/>
        <v>4206600</v>
      </c>
      <c r="U128">
        <f t="shared" si="10"/>
        <v>1655500</v>
      </c>
      <c r="V128">
        <f t="shared" si="11"/>
        <v>0.39354823372795134</v>
      </c>
    </row>
    <row r="129" spans="1:22" x14ac:dyDescent="0.3">
      <c r="A129" t="s">
        <v>5530</v>
      </c>
      <c r="B129" t="s">
        <v>5531</v>
      </c>
      <c r="C129" t="s">
        <v>5532</v>
      </c>
      <c r="D129" t="s">
        <v>5533</v>
      </c>
      <c r="E129" t="s">
        <v>5534</v>
      </c>
      <c r="F129" t="s">
        <v>5535</v>
      </c>
      <c r="G129" t="s">
        <v>5536</v>
      </c>
      <c r="H129" t="s">
        <v>5537</v>
      </c>
      <c r="I129" s="5">
        <v>42574000</v>
      </c>
      <c r="J129" s="4">
        <v>6656600</v>
      </c>
      <c r="K129" s="3">
        <v>18090000</v>
      </c>
      <c r="L129" s="6">
        <v>47062000</v>
      </c>
      <c r="M129" s="4">
        <v>1</v>
      </c>
      <c r="N129" s="3">
        <v>1483400</v>
      </c>
      <c r="O129">
        <f t="shared" si="12"/>
        <v>3.1520122391738556E-2</v>
      </c>
      <c r="P129">
        <f t="shared" si="7"/>
        <v>6.3957575939668896</v>
      </c>
      <c r="Q129">
        <f t="shared" si="8"/>
        <v>2.7176035814079258</v>
      </c>
      <c r="R129">
        <f t="shared" si="13"/>
        <v>0.42490722036923945</v>
      </c>
      <c r="T129">
        <f t="shared" si="9"/>
        <v>47062000</v>
      </c>
      <c r="U129">
        <f t="shared" si="10"/>
        <v>1483400</v>
      </c>
      <c r="V129">
        <f t="shared" si="11"/>
        <v>3.1520122391738556E-2</v>
      </c>
    </row>
    <row r="130" spans="1:22" x14ac:dyDescent="0.3">
      <c r="A130" t="s">
        <v>7936</v>
      </c>
      <c r="B130" t="s">
        <v>7936</v>
      </c>
      <c r="C130">
        <v>7</v>
      </c>
      <c r="D130">
        <v>7</v>
      </c>
      <c r="E130">
        <v>7</v>
      </c>
      <c r="F130" t="s">
        <v>7937</v>
      </c>
      <c r="G130" t="s">
        <v>7938</v>
      </c>
      <c r="H130" t="s">
        <v>7939</v>
      </c>
      <c r="I130" s="5">
        <v>15985000</v>
      </c>
      <c r="J130" s="4">
        <v>9771800</v>
      </c>
      <c r="K130" s="3">
        <v>21163000</v>
      </c>
      <c r="L130" s="6">
        <v>28441000</v>
      </c>
      <c r="M130" s="4">
        <v>3292300</v>
      </c>
      <c r="N130" s="3">
        <v>1446000</v>
      </c>
      <c r="O130">
        <f t="shared" si="12"/>
        <v>5.0842094159839667E-2</v>
      </c>
      <c r="P130">
        <f t="shared" si="7"/>
        <v>1.635829632206963</v>
      </c>
      <c r="Q130">
        <f t="shared" si="8"/>
        <v>2.1657217708098817</v>
      </c>
      <c r="R130">
        <f t="shared" si="13"/>
        <v>1.3239286831404442</v>
      </c>
      <c r="T130">
        <f t="shared" si="9"/>
        <v>8.6386416790693428</v>
      </c>
      <c r="U130">
        <f t="shared" si="10"/>
        <v>0.439206633660359</v>
      </c>
      <c r="V130">
        <f t="shared" si="11"/>
        <v>5.0842094159839674E-2</v>
      </c>
    </row>
    <row r="131" spans="1:22" x14ac:dyDescent="0.3">
      <c r="A131" t="s">
        <v>960</v>
      </c>
      <c r="B131" t="s">
        <v>961</v>
      </c>
      <c r="C131" t="s">
        <v>962</v>
      </c>
      <c r="D131" t="s">
        <v>962</v>
      </c>
      <c r="E131" t="s">
        <v>962</v>
      </c>
      <c r="F131" t="s">
        <v>963</v>
      </c>
      <c r="G131" t="s">
        <v>964</v>
      </c>
      <c r="H131" t="s">
        <v>965</v>
      </c>
      <c r="I131" s="5">
        <v>14357000</v>
      </c>
      <c r="J131" s="4">
        <v>14065000</v>
      </c>
      <c r="K131" s="3">
        <v>8196700</v>
      </c>
      <c r="L131" s="6">
        <v>17152000</v>
      </c>
      <c r="M131" s="4">
        <v>1</v>
      </c>
      <c r="N131" s="3">
        <v>1404600</v>
      </c>
      <c r="O131">
        <f t="shared" si="12"/>
        <v>8.1891324626865672E-2</v>
      </c>
      <c r="P131">
        <f t="shared" ref="P131:P194" si="14">I131/J131</f>
        <v>1.0207607536437966</v>
      </c>
      <c r="Q131">
        <f t="shared" ref="Q131:Q194" si="15">K131/J131</f>
        <v>0.58277284038393173</v>
      </c>
      <c r="R131">
        <f t="shared" si="13"/>
        <v>0.57092010865779763</v>
      </c>
      <c r="T131">
        <f t="shared" ref="T131:T194" si="16">L131/M131</f>
        <v>17152000</v>
      </c>
      <c r="U131">
        <f t="shared" ref="U131:U194" si="17">N131/M131</f>
        <v>1404600</v>
      </c>
      <c r="V131">
        <f t="shared" ref="V131:V194" si="18">U131/T131</f>
        <v>8.1891324626865672E-2</v>
      </c>
    </row>
    <row r="132" spans="1:22" x14ac:dyDescent="0.3">
      <c r="A132" t="s">
        <v>5098</v>
      </c>
      <c r="B132" t="s">
        <v>5099</v>
      </c>
      <c r="C132" t="s">
        <v>5100</v>
      </c>
      <c r="D132" t="s">
        <v>5100</v>
      </c>
      <c r="E132" t="s">
        <v>5100</v>
      </c>
      <c r="F132" t="s">
        <v>5101</v>
      </c>
      <c r="G132" t="s">
        <v>5102</v>
      </c>
      <c r="H132" t="s">
        <v>5103</v>
      </c>
      <c r="I132" s="5">
        <v>8639100</v>
      </c>
      <c r="J132" s="4">
        <v>3273400</v>
      </c>
      <c r="K132" s="3">
        <v>15150000</v>
      </c>
      <c r="L132" s="6">
        <v>10705000</v>
      </c>
      <c r="M132" s="4">
        <v>1</v>
      </c>
      <c r="N132" s="3">
        <v>1397500</v>
      </c>
      <c r="O132">
        <f t="shared" ref="O132:O195" si="19">N132/L132</f>
        <v>0.1305464736104624</v>
      </c>
      <c r="P132">
        <f t="shared" si="14"/>
        <v>2.6391825013747172</v>
      </c>
      <c r="Q132">
        <f t="shared" si="15"/>
        <v>4.6282153112971223</v>
      </c>
      <c r="R132">
        <f t="shared" ref="R132:R195" si="20">Q132/P132</f>
        <v>1.7536548946070774</v>
      </c>
      <c r="T132">
        <f t="shared" si="16"/>
        <v>10705000</v>
      </c>
      <c r="U132">
        <f t="shared" si="17"/>
        <v>1397500</v>
      </c>
      <c r="V132">
        <f t="shared" si="18"/>
        <v>0.1305464736104624</v>
      </c>
    </row>
    <row r="133" spans="1:22" x14ac:dyDescent="0.3">
      <c r="A133" t="s">
        <v>353</v>
      </c>
      <c r="B133" t="s">
        <v>353</v>
      </c>
      <c r="C133" t="s">
        <v>253</v>
      </c>
      <c r="D133" t="s">
        <v>253</v>
      </c>
      <c r="E133" t="s">
        <v>253</v>
      </c>
      <c r="F133" t="s">
        <v>354</v>
      </c>
      <c r="G133" t="s">
        <v>355</v>
      </c>
      <c r="H133" t="s">
        <v>356</v>
      </c>
      <c r="I133" s="5">
        <v>1</v>
      </c>
      <c r="J133" s="4">
        <v>5361100</v>
      </c>
      <c r="K133" s="3">
        <v>10662000</v>
      </c>
      <c r="L133" s="6">
        <v>1</v>
      </c>
      <c r="M133" s="4">
        <v>1</v>
      </c>
      <c r="N133" s="3">
        <v>1181300</v>
      </c>
      <c r="O133">
        <f t="shared" si="19"/>
        <v>1181300</v>
      </c>
      <c r="P133">
        <f t="shared" si="14"/>
        <v>1.8652888399768704E-7</v>
      </c>
      <c r="Q133">
        <f t="shared" si="15"/>
        <v>1.9887709611833393</v>
      </c>
      <c r="R133">
        <f t="shared" si="20"/>
        <v>10662000</v>
      </c>
      <c r="T133">
        <f t="shared" si="16"/>
        <v>1</v>
      </c>
      <c r="U133">
        <f t="shared" si="17"/>
        <v>1181300</v>
      </c>
      <c r="V133">
        <f t="shared" si="18"/>
        <v>1181300</v>
      </c>
    </row>
    <row r="134" spans="1:22" x14ac:dyDescent="0.3">
      <c r="A134" t="s">
        <v>6041</v>
      </c>
      <c r="B134" t="s">
        <v>6042</v>
      </c>
      <c r="C134" t="s">
        <v>6043</v>
      </c>
      <c r="D134" t="s">
        <v>6043</v>
      </c>
      <c r="E134" t="s">
        <v>6043</v>
      </c>
      <c r="F134" t="s">
        <v>6044</v>
      </c>
      <c r="G134" t="s">
        <v>6045</v>
      </c>
      <c r="H134" t="s">
        <v>6046</v>
      </c>
      <c r="I134" s="5">
        <v>6877500</v>
      </c>
      <c r="J134" s="4">
        <v>7272600</v>
      </c>
      <c r="K134" s="3">
        <v>12343000</v>
      </c>
      <c r="L134" s="6">
        <v>4507100</v>
      </c>
      <c r="M134" s="4">
        <v>4294400</v>
      </c>
      <c r="N134" s="3">
        <v>1161000</v>
      </c>
      <c r="O134">
        <f t="shared" si="19"/>
        <v>0.25759357458232568</v>
      </c>
      <c r="P134">
        <f t="shared" si="14"/>
        <v>0.94567279927398729</v>
      </c>
      <c r="Q134">
        <f t="shared" si="15"/>
        <v>1.6971922008635152</v>
      </c>
      <c r="R134">
        <f t="shared" si="20"/>
        <v>1.7946928389676482</v>
      </c>
      <c r="T134">
        <f t="shared" si="16"/>
        <v>1.0495296199701938</v>
      </c>
      <c r="U134">
        <f t="shared" si="17"/>
        <v>0.27035208643815201</v>
      </c>
      <c r="V134">
        <f t="shared" si="18"/>
        <v>0.25759357458232562</v>
      </c>
    </row>
    <row r="135" spans="1:22" x14ac:dyDescent="0.3">
      <c r="A135" t="s">
        <v>5743</v>
      </c>
      <c r="B135" t="s">
        <v>5744</v>
      </c>
      <c r="C135" t="s">
        <v>5745</v>
      </c>
      <c r="D135" t="s">
        <v>5745</v>
      </c>
      <c r="E135" t="s">
        <v>5745</v>
      </c>
      <c r="F135" t="s">
        <v>5746</v>
      </c>
      <c r="G135" t="s">
        <v>5747</v>
      </c>
      <c r="H135" t="s">
        <v>5748</v>
      </c>
      <c r="I135" s="5">
        <v>22444000</v>
      </c>
      <c r="J135" s="4">
        <v>20574000</v>
      </c>
      <c r="K135" s="3">
        <v>8772800</v>
      </c>
      <c r="L135" s="6">
        <v>13115000</v>
      </c>
      <c r="M135" s="4">
        <v>3132400</v>
      </c>
      <c r="N135" s="3">
        <v>1031900</v>
      </c>
      <c r="O135">
        <f t="shared" si="19"/>
        <v>7.868089973313E-2</v>
      </c>
      <c r="P135">
        <f t="shared" si="14"/>
        <v>1.0908914163507339</v>
      </c>
      <c r="Q135">
        <f t="shared" si="15"/>
        <v>0.42640225527364634</v>
      </c>
      <c r="R135">
        <f t="shared" si="20"/>
        <v>0.3908750668330066</v>
      </c>
      <c r="T135">
        <f t="shared" si="16"/>
        <v>4.1868854552419874</v>
      </c>
      <c r="U135">
        <f t="shared" si="17"/>
        <v>0.32942791469799515</v>
      </c>
      <c r="V135">
        <f t="shared" si="18"/>
        <v>7.868089973313E-2</v>
      </c>
    </row>
    <row r="136" spans="1:22" x14ac:dyDescent="0.3">
      <c r="A136" t="s">
        <v>792</v>
      </c>
      <c r="B136" t="s">
        <v>792</v>
      </c>
      <c r="C136" t="s">
        <v>360</v>
      </c>
      <c r="D136" t="s">
        <v>360</v>
      </c>
      <c r="E136" t="s">
        <v>360</v>
      </c>
      <c r="F136" t="s">
        <v>793</v>
      </c>
      <c r="G136" t="s">
        <v>794</v>
      </c>
      <c r="H136" t="s">
        <v>795</v>
      </c>
      <c r="I136" s="5">
        <v>8774900</v>
      </c>
      <c r="J136" s="4">
        <v>6639800</v>
      </c>
      <c r="K136" s="3">
        <v>972760</v>
      </c>
      <c r="L136" s="6">
        <v>2962700</v>
      </c>
      <c r="M136" s="4">
        <v>1</v>
      </c>
      <c r="N136" s="3">
        <v>1015800</v>
      </c>
      <c r="O136">
        <f t="shared" si="19"/>
        <v>0.3428629290849563</v>
      </c>
      <c r="P136">
        <f t="shared" si="14"/>
        <v>1.3215608903882647</v>
      </c>
      <c r="Q136">
        <f t="shared" si="15"/>
        <v>0.14650441278351758</v>
      </c>
      <c r="R136">
        <f t="shared" si="20"/>
        <v>0.11085710378465852</v>
      </c>
      <c r="T136">
        <f t="shared" si="16"/>
        <v>2962700</v>
      </c>
      <c r="U136">
        <f t="shared" si="17"/>
        <v>1015800</v>
      </c>
      <c r="V136">
        <f t="shared" si="18"/>
        <v>0.3428629290849563</v>
      </c>
    </row>
    <row r="137" spans="1:22" x14ac:dyDescent="0.3">
      <c r="A137" t="s">
        <v>4144</v>
      </c>
      <c r="B137" t="s">
        <v>4144</v>
      </c>
      <c r="C137" t="s">
        <v>4145</v>
      </c>
      <c r="D137" t="s">
        <v>4145</v>
      </c>
      <c r="E137" t="s">
        <v>4145</v>
      </c>
      <c r="F137" t="s">
        <v>4146</v>
      </c>
      <c r="G137" t="s">
        <v>4147</v>
      </c>
      <c r="H137" t="s">
        <v>4148</v>
      </c>
      <c r="I137" s="5">
        <v>88697</v>
      </c>
      <c r="J137" s="4">
        <v>205260</v>
      </c>
      <c r="K137" s="3">
        <v>317500</v>
      </c>
      <c r="L137" s="6">
        <v>118030</v>
      </c>
      <c r="M137" s="4">
        <v>1</v>
      </c>
      <c r="N137" s="3">
        <v>877140</v>
      </c>
      <c r="O137">
        <f t="shared" si="19"/>
        <v>7.4315004659832242</v>
      </c>
      <c r="P137">
        <f t="shared" si="14"/>
        <v>0.43212023774724739</v>
      </c>
      <c r="Q137">
        <f t="shared" si="15"/>
        <v>1.5468186690051642</v>
      </c>
      <c r="R137">
        <f t="shared" si="20"/>
        <v>3.5796024668252588</v>
      </c>
      <c r="T137">
        <f t="shared" si="16"/>
        <v>118030</v>
      </c>
      <c r="U137">
        <f t="shared" si="17"/>
        <v>877140</v>
      </c>
      <c r="V137">
        <f t="shared" si="18"/>
        <v>7.4315004659832242</v>
      </c>
    </row>
    <row r="138" spans="1:22" x14ac:dyDescent="0.3">
      <c r="A138" t="s">
        <v>8262</v>
      </c>
      <c r="B138" t="s">
        <v>8262</v>
      </c>
      <c r="C138">
        <v>1</v>
      </c>
      <c r="D138">
        <v>1</v>
      </c>
      <c r="E138">
        <v>1</v>
      </c>
      <c r="F138" t="s">
        <v>8263</v>
      </c>
      <c r="G138" t="s">
        <v>8264</v>
      </c>
      <c r="H138" t="s">
        <v>8265</v>
      </c>
      <c r="I138" s="5">
        <v>1</v>
      </c>
      <c r="J138" s="4">
        <v>1</v>
      </c>
      <c r="K138" s="3">
        <v>1</v>
      </c>
      <c r="L138" s="6">
        <v>1</v>
      </c>
      <c r="M138" s="4">
        <v>1</v>
      </c>
      <c r="N138" s="3">
        <v>1</v>
      </c>
      <c r="O138">
        <f t="shared" si="19"/>
        <v>1</v>
      </c>
      <c r="P138">
        <f t="shared" si="14"/>
        <v>1</v>
      </c>
      <c r="Q138">
        <f t="shared" si="15"/>
        <v>1</v>
      </c>
      <c r="R138">
        <f t="shared" si="20"/>
        <v>1</v>
      </c>
      <c r="T138">
        <f t="shared" si="16"/>
        <v>1</v>
      </c>
      <c r="U138">
        <f t="shared" si="17"/>
        <v>1</v>
      </c>
      <c r="V138">
        <f t="shared" si="18"/>
        <v>1</v>
      </c>
    </row>
    <row r="139" spans="1:22" x14ac:dyDescent="0.3">
      <c r="A139" t="s">
        <v>4263</v>
      </c>
      <c r="B139" t="s">
        <v>4264</v>
      </c>
      <c r="C139" t="s">
        <v>4265</v>
      </c>
      <c r="D139" t="s">
        <v>4265</v>
      </c>
      <c r="E139" t="s">
        <v>4266</v>
      </c>
      <c r="F139" t="s">
        <v>4267</v>
      </c>
      <c r="G139" t="s">
        <v>4268</v>
      </c>
      <c r="H139" t="s">
        <v>4269</v>
      </c>
      <c r="I139" s="5">
        <v>36568000</v>
      </c>
      <c r="J139" s="4">
        <v>50497000</v>
      </c>
      <c r="K139" s="3">
        <v>47181000</v>
      </c>
      <c r="L139" s="6">
        <v>19805000</v>
      </c>
      <c r="M139" s="4">
        <v>1</v>
      </c>
      <c r="N139" s="3">
        <v>1</v>
      </c>
      <c r="O139">
        <f t="shared" si="19"/>
        <v>5.0492299924261553E-8</v>
      </c>
      <c r="P139">
        <f t="shared" si="14"/>
        <v>0.72416183139592449</v>
      </c>
      <c r="Q139">
        <f t="shared" si="15"/>
        <v>0.93433273263758243</v>
      </c>
      <c r="R139">
        <f t="shared" si="20"/>
        <v>1.2902264274775761</v>
      </c>
      <c r="T139">
        <f t="shared" si="16"/>
        <v>19805000</v>
      </c>
      <c r="U139">
        <f t="shared" si="17"/>
        <v>1</v>
      </c>
      <c r="V139">
        <f t="shared" si="18"/>
        <v>5.0492299924261553E-8</v>
      </c>
    </row>
    <row r="140" spans="1:22" x14ac:dyDescent="0.3">
      <c r="A140" t="s">
        <v>5235</v>
      </c>
      <c r="B140" t="s">
        <v>5236</v>
      </c>
      <c r="C140" t="s">
        <v>5237</v>
      </c>
      <c r="D140" t="s">
        <v>5237</v>
      </c>
      <c r="E140" t="s">
        <v>5237</v>
      </c>
      <c r="F140" t="s">
        <v>5238</v>
      </c>
      <c r="G140" t="s">
        <v>5239</v>
      </c>
      <c r="H140" t="s">
        <v>5240</v>
      </c>
      <c r="I140" s="5">
        <v>235340000</v>
      </c>
      <c r="J140" s="4">
        <v>249660000</v>
      </c>
      <c r="K140" s="3">
        <v>160720000</v>
      </c>
      <c r="L140" s="6">
        <v>175580000</v>
      </c>
      <c r="M140" s="4">
        <v>1453400</v>
      </c>
      <c r="N140" s="3">
        <v>1</v>
      </c>
      <c r="O140">
        <f t="shared" si="19"/>
        <v>5.6954094999430459E-9</v>
      </c>
      <c r="P140">
        <f t="shared" si="14"/>
        <v>0.94264199311063046</v>
      </c>
      <c r="Q140">
        <f t="shared" si="15"/>
        <v>0.64375550749018662</v>
      </c>
      <c r="R140">
        <f t="shared" si="20"/>
        <v>0.68292682926829262</v>
      </c>
      <c r="T140">
        <f t="shared" si="16"/>
        <v>120.80638502820972</v>
      </c>
      <c r="U140">
        <f t="shared" si="17"/>
        <v>6.8804183294344291E-7</v>
      </c>
      <c r="V140">
        <f t="shared" si="18"/>
        <v>5.695409499943045E-9</v>
      </c>
    </row>
    <row r="141" spans="1:22" x14ac:dyDescent="0.3">
      <c r="A141" t="s">
        <v>5079</v>
      </c>
      <c r="B141" t="s">
        <v>5079</v>
      </c>
      <c r="C141">
        <v>1</v>
      </c>
      <c r="D141">
        <v>1</v>
      </c>
      <c r="E141">
        <v>1</v>
      </c>
      <c r="F141" t="s">
        <v>5080</v>
      </c>
      <c r="G141" t="s">
        <v>5081</v>
      </c>
      <c r="H141" t="s">
        <v>5082</v>
      </c>
      <c r="I141" s="5">
        <v>1</v>
      </c>
      <c r="J141" s="4">
        <v>1</v>
      </c>
      <c r="K141" s="3">
        <v>783210</v>
      </c>
      <c r="L141" s="6">
        <v>1</v>
      </c>
      <c r="M141" s="4">
        <v>1</v>
      </c>
      <c r="N141" s="3">
        <v>1</v>
      </c>
      <c r="O141">
        <f t="shared" si="19"/>
        <v>1</v>
      </c>
      <c r="P141">
        <f t="shared" si="14"/>
        <v>1</v>
      </c>
      <c r="Q141">
        <f t="shared" si="15"/>
        <v>783210</v>
      </c>
      <c r="R141">
        <f t="shared" si="20"/>
        <v>783210</v>
      </c>
      <c r="T141">
        <f t="shared" si="16"/>
        <v>1</v>
      </c>
      <c r="U141">
        <f t="shared" si="17"/>
        <v>1</v>
      </c>
      <c r="V141">
        <f t="shared" si="18"/>
        <v>1</v>
      </c>
    </row>
    <row r="142" spans="1:22" x14ac:dyDescent="0.3">
      <c r="A142" t="s">
        <v>4174</v>
      </c>
      <c r="B142" t="s">
        <v>4174</v>
      </c>
      <c r="C142">
        <v>12</v>
      </c>
      <c r="D142">
        <v>6</v>
      </c>
      <c r="E142">
        <v>0</v>
      </c>
      <c r="F142" t="s">
        <v>4175</v>
      </c>
      <c r="G142" t="s">
        <v>4176</v>
      </c>
      <c r="H142" t="s">
        <v>4177</v>
      </c>
      <c r="I142" s="5">
        <v>1</v>
      </c>
      <c r="J142" s="4">
        <v>541680</v>
      </c>
      <c r="K142" s="3">
        <v>7598300</v>
      </c>
      <c r="L142" s="6">
        <v>1</v>
      </c>
      <c r="M142" s="4">
        <v>1</v>
      </c>
      <c r="N142" s="3">
        <v>1</v>
      </c>
      <c r="O142">
        <f t="shared" si="19"/>
        <v>1</v>
      </c>
      <c r="P142">
        <f t="shared" si="14"/>
        <v>1.8461084034854527E-6</v>
      </c>
      <c r="Q142">
        <f t="shared" si="15"/>
        <v>14.027285482203515</v>
      </c>
      <c r="R142">
        <f t="shared" si="20"/>
        <v>7598300</v>
      </c>
      <c r="T142">
        <f t="shared" si="16"/>
        <v>1</v>
      </c>
      <c r="U142">
        <f t="shared" si="17"/>
        <v>1</v>
      </c>
      <c r="V142">
        <f t="shared" si="18"/>
        <v>1</v>
      </c>
    </row>
    <row r="143" spans="1:22" x14ac:dyDescent="0.3">
      <c r="A143" t="s">
        <v>7097</v>
      </c>
      <c r="B143" t="s">
        <v>7097</v>
      </c>
      <c r="C143" t="s">
        <v>7098</v>
      </c>
      <c r="D143" t="s">
        <v>7098</v>
      </c>
      <c r="E143" t="s">
        <v>7099</v>
      </c>
      <c r="F143" t="s">
        <v>7100</v>
      </c>
      <c r="G143" t="s">
        <v>7101</v>
      </c>
      <c r="H143" t="s">
        <v>7102</v>
      </c>
      <c r="I143" s="5">
        <v>12205000</v>
      </c>
      <c r="J143" s="4">
        <v>3960400</v>
      </c>
      <c r="K143" s="3">
        <v>12223000</v>
      </c>
      <c r="L143" s="6">
        <v>25251000</v>
      </c>
      <c r="M143" s="4">
        <v>1</v>
      </c>
      <c r="N143" s="3">
        <v>1</v>
      </c>
      <c r="O143">
        <f t="shared" si="19"/>
        <v>3.9602391984475863E-8</v>
      </c>
      <c r="P143">
        <f t="shared" si="14"/>
        <v>3.0817594182405816</v>
      </c>
      <c r="Q143">
        <f t="shared" si="15"/>
        <v>3.0863044136955864</v>
      </c>
      <c r="R143">
        <f t="shared" si="20"/>
        <v>1.0014748054076199</v>
      </c>
      <c r="T143">
        <f t="shared" si="16"/>
        <v>25251000</v>
      </c>
      <c r="U143">
        <f t="shared" si="17"/>
        <v>1</v>
      </c>
      <c r="V143">
        <f t="shared" si="18"/>
        <v>3.9602391984475863E-8</v>
      </c>
    </row>
    <row r="144" spans="1:22" x14ac:dyDescent="0.3">
      <c r="A144" t="s">
        <v>1360</v>
      </c>
      <c r="B144" t="s">
        <v>1361</v>
      </c>
      <c r="C144" t="s">
        <v>1362</v>
      </c>
      <c r="D144" t="s">
        <v>1362</v>
      </c>
      <c r="E144" t="s">
        <v>1362</v>
      </c>
      <c r="F144" t="s">
        <v>1363</v>
      </c>
      <c r="G144" t="s">
        <v>1364</v>
      </c>
      <c r="H144" t="s">
        <v>1365</v>
      </c>
      <c r="I144" s="5">
        <v>17534000</v>
      </c>
      <c r="J144" s="4">
        <v>22744000</v>
      </c>
      <c r="K144" s="3">
        <v>32644000</v>
      </c>
      <c r="L144" s="6">
        <v>13322000</v>
      </c>
      <c r="M144" s="4">
        <v>1</v>
      </c>
      <c r="N144" s="3">
        <v>1</v>
      </c>
      <c r="O144">
        <f t="shared" si="19"/>
        <v>7.5063804233598565E-8</v>
      </c>
      <c r="P144">
        <f t="shared" si="14"/>
        <v>0.770928596552937</v>
      </c>
      <c r="Q144">
        <f t="shared" si="15"/>
        <v>1.4352796341892367</v>
      </c>
      <c r="R144">
        <f t="shared" si="20"/>
        <v>1.8617543059199271</v>
      </c>
      <c r="T144">
        <f t="shared" si="16"/>
        <v>13322000</v>
      </c>
      <c r="U144">
        <f t="shared" si="17"/>
        <v>1</v>
      </c>
      <c r="V144">
        <f t="shared" si="18"/>
        <v>7.5063804233598565E-8</v>
      </c>
    </row>
    <row r="145" spans="1:22" x14ac:dyDescent="0.3">
      <c r="A145" t="s">
        <v>1303</v>
      </c>
      <c r="B145" t="s">
        <v>1303</v>
      </c>
      <c r="C145" t="s">
        <v>1304</v>
      </c>
      <c r="D145" t="s">
        <v>1304</v>
      </c>
      <c r="E145" t="s">
        <v>1304</v>
      </c>
      <c r="F145" t="s">
        <v>1305</v>
      </c>
      <c r="G145" t="s">
        <v>1306</v>
      </c>
      <c r="H145" t="s">
        <v>1307</v>
      </c>
      <c r="I145" s="5">
        <v>8586200</v>
      </c>
      <c r="J145" s="4">
        <v>31020000</v>
      </c>
      <c r="K145" s="3">
        <v>7805500</v>
      </c>
      <c r="L145" s="6">
        <v>9534300</v>
      </c>
      <c r="M145" s="4">
        <v>1</v>
      </c>
      <c r="N145" s="3">
        <v>1</v>
      </c>
      <c r="O145">
        <f t="shared" si="19"/>
        <v>1.0488446975656314E-7</v>
      </c>
      <c r="P145">
        <f t="shared" si="14"/>
        <v>0.27679561573178596</v>
      </c>
      <c r="Q145">
        <f t="shared" si="15"/>
        <v>0.25162798194713087</v>
      </c>
      <c r="R145">
        <f t="shared" si="20"/>
        <v>0.90907502736949986</v>
      </c>
      <c r="T145">
        <f t="shared" si="16"/>
        <v>9534300</v>
      </c>
      <c r="U145">
        <f t="shared" si="17"/>
        <v>1</v>
      </c>
      <c r="V145">
        <f t="shared" si="18"/>
        <v>1.0488446975656314E-7</v>
      </c>
    </row>
    <row r="146" spans="1:22" x14ac:dyDescent="0.3">
      <c r="A146" t="s">
        <v>6104</v>
      </c>
      <c r="B146" t="s">
        <v>6105</v>
      </c>
      <c r="C146" t="s">
        <v>6106</v>
      </c>
      <c r="D146" t="s">
        <v>6106</v>
      </c>
      <c r="E146" t="s">
        <v>6106</v>
      </c>
      <c r="F146" t="s">
        <v>6107</v>
      </c>
      <c r="G146" t="s">
        <v>6108</v>
      </c>
      <c r="H146" t="s">
        <v>6109</v>
      </c>
      <c r="I146" s="5">
        <v>20040000</v>
      </c>
      <c r="J146" s="4">
        <v>21519000</v>
      </c>
      <c r="K146" s="3">
        <v>22036000</v>
      </c>
      <c r="L146" s="6">
        <v>20703000</v>
      </c>
      <c r="M146" s="4">
        <v>1</v>
      </c>
      <c r="N146" s="3">
        <v>1</v>
      </c>
      <c r="O146">
        <f t="shared" si="19"/>
        <v>4.8302178428247115E-8</v>
      </c>
      <c r="P146">
        <f t="shared" si="14"/>
        <v>0.93127004042938799</v>
      </c>
      <c r="Q146">
        <f t="shared" si="15"/>
        <v>1.0240252799851295</v>
      </c>
      <c r="R146">
        <f t="shared" si="20"/>
        <v>1.0996007984031937</v>
      </c>
      <c r="T146">
        <f t="shared" si="16"/>
        <v>20703000</v>
      </c>
      <c r="U146">
        <f t="shared" si="17"/>
        <v>1</v>
      </c>
      <c r="V146">
        <f t="shared" si="18"/>
        <v>4.8302178428247115E-8</v>
      </c>
    </row>
    <row r="147" spans="1:22" x14ac:dyDescent="0.3">
      <c r="A147" t="s">
        <v>2147</v>
      </c>
      <c r="B147" t="s">
        <v>2148</v>
      </c>
      <c r="C147" t="s">
        <v>2149</v>
      </c>
      <c r="D147" t="s">
        <v>2149</v>
      </c>
      <c r="E147" t="s">
        <v>2149</v>
      </c>
      <c r="F147" t="s">
        <v>2150</v>
      </c>
      <c r="G147" t="s">
        <v>2151</v>
      </c>
      <c r="H147" t="s">
        <v>2152</v>
      </c>
      <c r="I147" s="5">
        <v>22463000</v>
      </c>
      <c r="J147" s="4">
        <v>70368000</v>
      </c>
      <c r="K147" s="3">
        <v>64849000</v>
      </c>
      <c r="L147" s="6">
        <v>27520000</v>
      </c>
      <c r="M147" s="4">
        <v>1</v>
      </c>
      <c r="N147" s="3">
        <v>1</v>
      </c>
      <c r="O147">
        <f t="shared" si="19"/>
        <v>3.6337209302325581E-8</v>
      </c>
      <c r="P147">
        <f t="shared" si="14"/>
        <v>0.31922180536607547</v>
      </c>
      <c r="Q147">
        <f t="shared" si="15"/>
        <v>0.92156946339245116</v>
      </c>
      <c r="R147">
        <f t="shared" si="20"/>
        <v>2.8869251658282513</v>
      </c>
      <c r="T147">
        <f t="shared" si="16"/>
        <v>27520000</v>
      </c>
      <c r="U147">
        <f t="shared" si="17"/>
        <v>1</v>
      </c>
      <c r="V147">
        <f t="shared" si="18"/>
        <v>3.6337209302325581E-8</v>
      </c>
    </row>
    <row r="148" spans="1:22" x14ac:dyDescent="0.3">
      <c r="A148" t="s">
        <v>4407</v>
      </c>
      <c r="B148" t="s">
        <v>4408</v>
      </c>
      <c r="C148" t="s">
        <v>4409</v>
      </c>
      <c r="D148" t="s">
        <v>4410</v>
      </c>
      <c r="E148" t="s">
        <v>4410</v>
      </c>
      <c r="F148" t="s">
        <v>4411</v>
      </c>
      <c r="G148" t="s">
        <v>4412</v>
      </c>
      <c r="H148" t="s">
        <v>4413</v>
      </c>
      <c r="I148" s="5">
        <v>26326000</v>
      </c>
      <c r="J148" s="4">
        <v>39480000</v>
      </c>
      <c r="K148" s="3">
        <v>20093000</v>
      </c>
      <c r="L148" s="6">
        <v>34168000</v>
      </c>
      <c r="M148" s="4">
        <v>974240</v>
      </c>
      <c r="N148" s="3">
        <v>1</v>
      </c>
      <c r="O148">
        <f t="shared" si="19"/>
        <v>2.926715055022243E-8</v>
      </c>
      <c r="P148">
        <f t="shared" si="14"/>
        <v>0.66681864235055721</v>
      </c>
      <c r="Q148">
        <f t="shared" si="15"/>
        <v>0.50894123606889563</v>
      </c>
      <c r="R148">
        <f t="shared" si="20"/>
        <v>0.76323786370888103</v>
      </c>
      <c r="T148">
        <f t="shared" si="16"/>
        <v>35.071440302184264</v>
      </c>
      <c r="U148">
        <f t="shared" si="17"/>
        <v>1.0264411233371653E-6</v>
      </c>
      <c r="V148">
        <f t="shared" si="18"/>
        <v>2.926715055022243E-8</v>
      </c>
    </row>
    <row r="149" spans="1:22" x14ac:dyDescent="0.3">
      <c r="A149" t="s">
        <v>6780</v>
      </c>
      <c r="B149" t="s">
        <v>6780</v>
      </c>
      <c r="C149">
        <v>6</v>
      </c>
      <c r="D149">
        <v>6</v>
      </c>
      <c r="E149">
        <v>6</v>
      </c>
      <c r="F149" t="s">
        <v>6781</v>
      </c>
      <c r="G149" t="s">
        <v>6782</v>
      </c>
      <c r="H149" t="s">
        <v>6783</v>
      </c>
      <c r="I149" s="5">
        <v>15420000</v>
      </c>
      <c r="J149" s="4">
        <v>8987700</v>
      </c>
      <c r="K149" s="3">
        <v>5891100</v>
      </c>
      <c r="L149" s="6">
        <v>12013000</v>
      </c>
      <c r="M149" s="4">
        <v>1</v>
      </c>
      <c r="N149" s="3">
        <v>1</v>
      </c>
      <c r="O149">
        <f t="shared" si="19"/>
        <v>8.3243153250645134E-8</v>
      </c>
      <c r="P149">
        <f t="shared" si="14"/>
        <v>1.7156780933943057</v>
      </c>
      <c r="Q149">
        <f t="shared" si="15"/>
        <v>0.65546246536933805</v>
      </c>
      <c r="R149">
        <f t="shared" si="20"/>
        <v>0.38204280155642018</v>
      </c>
      <c r="T149">
        <f t="shared" si="16"/>
        <v>12013000</v>
      </c>
      <c r="U149">
        <f t="shared" si="17"/>
        <v>1</v>
      </c>
      <c r="V149">
        <f t="shared" si="18"/>
        <v>8.3243153250645134E-8</v>
      </c>
    </row>
    <row r="150" spans="1:22" x14ac:dyDescent="0.3">
      <c r="A150" t="s">
        <v>1000</v>
      </c>
      <c r="B150" t="s">
        <v>1001</v>
      </c>
      <c r="C150" t="s">
        <v>1002</v>
      </c>
      <c r="D150" t="s">
        <v>1002</v>
      </c>
      <c r="E150" t="s">
        <v>1002</v>
      </c>
      <c r="F150" t="s">
        <v>1003</v>
      </c>
      <c r="G150" t="s">
        <v>1004</v>
      </c>
      <c r="H150" t="s">
        <v>1005</v>
      </c>
      <c r="I150" s="5">
        <v>16533000</v>
      </c>
      <c r="J150" s="4">
        <v>14081000</v>
      </c>
      <c r="K150" s="3">
        <v>12747000</v>
      </c>
      <c r="L150" s="6">
        <v>15909000</v>
      </c>
      <c r="M150" s="4">
        <v>1</v>
      </c>
      <c r="N150" s="3">
        <v>1</v>
      </c>
      <c r="O150">
        <f t="shared" si="19"/>
        <v>6.2857502042868813E-8</v>
      </c>
      <c r="P150">
        <f t="shared" si="14"/>
        <v>1.1741353597045665</v>
      </c>
      <c r="Q150">
        <f t="shared" si="15"/>
        <v>0.90526241034017474</v>
      </c>
      <c r="R150">
        <f t="shared" si="20"/>
        <v>0.77100344765015427</v>
      </c>
      <c r="T150">
        <f t="shared" si="16"/>
        <v>15909000</v>
      </c>
      <c r="U150">
        <f t="shared" si="17"/>
        <v>1</v>
      </c>
      <c r="V150">
        <f t="shared" si="18"/>
        <v>6.2857502042868813E-8</v>
      </c>
    </row>
    <row r="151" spans="1:22" x14ac:dyDescent="0.3">
      <c r="A151" t="s">
        <v>7706</v>
      </c>
      <c r="B151" t="s">
        <v>7706</v>
      </c>
      <c r="C151">
        <v>1</v>
      </c>
      <c r="D151">
        <v>1</v>
      </c>
      <c r="E151">
        <v>1</v>
      </c>
      <c r="F151" t="s">
        <v>7707</v>
      </c>
      <c r="G151" t="s">
        <v>7708</v>
      </c>
      <c r="H151" t="s">
        <v>7709</v>
      </c>
      <c r="I151" s="5">
        <v>1</v>
      </c>
      <c r="J151" s="4">
        <v>1</v>
      </c>
      <c r="K151" s="3">
        <v>1</v>
      </c>
      <c r="L151" s="6">
        <v>1</v>
      </c>
      <c r="M151" s="4">
        <v>1</v>
      </c>
      <c r="N151" s="3">
        <v>1</v>
      </c>
      <c r="O151">
        <f t="shared" si="19"/>
        <v>1</v>
      </c>
      <c r="P151">
        <f t="shared" si="14"/>
        <v>1</v>
      </c>
      <c r="Q151">
        <f t="shared" si="15"/>
        <v>1</v>
      </c>
      <c r="R151">
        <f t="shared" si="20"/>
        <v>1</v>
      </c>
      <c r="T151">
        <f t="shared" si="16"/>
        <v>1</v>
      </c>
      <c r="U151">
        <f t="shared" si="17"/>
        <v>1</v>
      </c>
      <c r="V151">
        <f t="shared" si="18"/>
        <v>1</v>
      </c>
    </row>
    <row r="152" spans="1:22" x14ac:dyDescent="0.3">
      <c r="A152" t="s">
        <v>6407</v>
      </c>
      <c r="B152" t="s">
        <v>6408</v>
      </c>
      <c r="C152" t="s">
        <v>6409</v>
      </c>
      <c r="D152" t="s">
        <v>6409</v>
      </c>
      <c r="E152" t="s">
        <v>6410</v>
      </c>
      <c r="F152" t="s">
        <v>6411</v>
      </c>
      <c r="G152" t="s">
        <v>6412</v>
      </c>
      <c r="H152" t="s">
        <v>6413</v>
      </c>
      <c r="I152" s="5">
        <v>35418000</v>
      </c>
      <c r="J152" s="4">
        <v>15214000</v>
      </c>
      <c r="K152" s="3">
        <v>24111000</v>
      </c>
      <c r="L152" s="6">
        <v>26084000</v>
      </c>
      <c r="M152" s="4">
        <v>1</v>
      </c>
      <c r="N152" s="3">
        <v>1</v>
      </c>
      <c r="O152">
        <f t="shared" si="19"/>
        <v>3.8337678270203959E-8</v>
      </c>
      <c r="P152">
        <f t="shared" si="14"/>
        <v>2.3279873800446955</v>
      </c>
      <c r="Q152">
        <f t="shared" si="15"/>
        <v>1.5847903247009334</v>
      </c>
      <c r="R152">
        <f t="shared" si="20"/>
        <v>0.68075554802642735</v>
      </c>
      <c r="T152">
        <f t="shared" si="16"/>
        <v>26084000</v>
      </c>
      <c r="U152">
        <f t="shared" si="17"/>
        <v>1</v>
      </c>
      <c r="V152">
        <f t="shared" si="18"/>
        <v>3.8337678270203959E-8</v>
      </c>
    </row>
    <row r="153" spans="1:22" x14ac:dyDescent="0.3">
      <c r="A153" t="s">
        <v>3196</v>
      </c>
      <c r="B153" t="s">
        <v>3197</v>
      </c>
      <c r="C153" t="s">
        <v>3198</v>
      </c>
      <c r="D153" t="s">
        <v>3198</v>
      </c>
      <c r="E153" t="s">
        <v>3198</v>
      </c>
      <c r="F153" t="s">
        <v>3199</v>
      </c>
      <c r="G153" t="s">
        <v>3200</v>
      </c>
      <c r="H153" t="s">
        <v>3201</v>
      </c>
      <c r="I153" s="5">
        <v>3010300</v>
      </c>
      <c r="J153" s="4">
        <v>3362100</v>
      </c>
      <c r="K153" s="3">
        <v>2280000</v>
      </c>
      <c r="L153" s="6">
        <v>11051000</v>
      </c>
      <c r="M153" s="4">
        <v>5664700</v>
      </c>
      <c r="N153" s="3">
        <v>1</v>
      </c>
      <c r="O153">
        <f t="shared" si="19"/>
        <v>9.0489548457153197E-8</v>
      </c>
      <c r="P153">
        <f t="shared" si="14"/>
        <v>0.89536301716189282</v>
      </c>
      <c r="Q153">
        <f t="shared" si="15"/>
        <v>0.6781475863299723</v>
      </c>
      <c r="R153">
        <f t="shared" si="20"/>
        <v>0.75739959472477825</v>
      </c>
      <c r="T153">
        <f t="shared" si="16"/>
        <v>1.9508535315197628</v>
      </c>
      <c r="U153">
        <f t="shared" si="17"/>
        <v>1.7653185517326603E-7</v>
      </c>
      <c r="V153">
        <f t="shared" si="18"/>
        <v>9.0489548457153197E-8</v>
      </c>
    </row>
    <row r="154" spans="1:22" x14ac:dyDescent="0.3">
      <c r="A154" t="s">
        <v>7147</v>
      </c>
      <c r="B154" t="s">
        <v>7147</v>
      </c>
      <c r="C154">
        <v>1</v>
      </c>
      <c r="D154">
        <v>1</v>
      </c>
      <c r="E154">
        <v>1</v>
      </c>
      <c r="F154" t="s">
        <v>7148</v>
      </c>
      <c r="G154" t="s">
        <v>7149</v>
      </c>
      <c r="H154" t="s">
        <v>7150</v>
      </c>
      <c r="I154" s="5">
        <v>1</v>
      </c>
      <c r="J154" s="4">
        <v>1</v>
      </c>
      <c r="K154" s="3">
        <v>1</v>
      </c>
      <c r="L154" s="6">
        <v>1</v>
      </c>
      <c r="M154" s="4">
        <v>1</v>
      </c>
      <c r="N154" s="3">
        <v>1</v>
      </c>
      <c r="O154">
        <f t="shared" si="19"/>
        <v>1</v>
      </c>
      <c r="P154">
        <f t="shared" si="14"/>
        <v>1</v>
      </c>
      <c r="Q154">
        <f t="shared" si="15"/>
        <v>1</v>
      </c>
      <c r="R154">
        <f t="shared" si="20"/>
        <v>1</v>
      </c>
      <c r="T154">
        <f t="shared" si="16"/>
        <v>1</v>
      </c>
      <c r="U154">
        <f t="shared" si="17"/>
        <v>1</v>
      </c>
      <c r="V154">
        <f t="shared" si="18"/>
        <v>1</v>
      </c>
    </row>
    <row r="155" spans="1:22" x14ac:dyDescent="0.3">
      <c r="A155" t="s">
        <v>7731</v>
      </c>
      <c r="B155" t="s">
        <v>7731</v>
      </c>
      <c r="C155">
        <v>1</v>
      </c>
      <c r="D155">
        <v>1</v>
      </c>
      <c r="E155">
        <v>1</v>
      </c>
      <c r="F155" t="s">
        <v>7732</v>
      </c>
      <c r="G155" t="s">
        <v>7733</v>
      </c>
      <c r="H155" t="s">
        <v>7734</v>
      </c>
      <c r="I155" s="5">
        <v>1</v>
      </c>
      <c r="J155" s="4">
        <v>1</v>
      </c>
      <c r="K155" s="3">
        <v>1</v>
      </c>
      <c r="L155" s="6">
        <v>1</v>
      </c>
      <c r="M155" s="4">
        <v>1</v>
      </c>
      <c r="N155" s="3">
        <v>1</v>
      </c>
      <c r="O155">
        <f t="shared" si="19"/>
        <v>1</v>
      </c>
      <c r="P155">
        <f t="shared" si="14"/>
        <v>1</v>
      </c>
      <c r="Q155">
        <f t="shared" si="15"/>
        <v>1</v>
      </c>
      <c r="R155">
        <f t="shared" si="20"/>
        <v>1</v>
      </c>
      <c r="T155">
        <f t="shared" si="16"/>
        <v>1</v>
      </c>
      <c r="U155">
        <f t="shared" si="17"/>
        <v>1</v>
      </c>
      <c r="V155">
        <f t="shared" si="18"/>
        <v>1</v>
      </c>
    </row>
    <row r="156" spans="1:22" x14ac:dyDescent="0.3">
      <c r="A156" t="s">
        <v>5890</v>
      </c>
      <c r="B156" t="s">
        <v>5891</v>
      </c>
      <c r="C156" t="s">
        <v>5892</v>
      </c>
      <c r="D156" t="s">
        <v>5892</v>
      </c>
      <c r="E156" t="s">
        <v>5892</v>
      </c>
      <c r="F156" t="s">
        <v>5893</v>
      </c>
      <c r="G156" t="s">
        <v>5894</v>
      </c>
      <c r="H156" t="s">
        <v>5895</v>
      </c>
      <c r="I156" s="5">
        <v>31998000</v>
      </c>
      <c r="J156" s="4">
        <v>59684000</v>
      </c>
      <c r="K156" s="3">
        <v>38767000</v>
      </c>
      <c r="L156" s="6">
        <v>44154000</v>
      </c>
      <c r="M156" s="4">
        <v>9078600</v>
      </c>
      <c r="N156" s="3">
        <v>1</v>
      </c>
      <c r="O156">
        <f t="shared" si="19"/>
        <v>2.2648004710784981E-8</v>
      </c>
      <c r="P156">
        <f t="shared" si="14"/>
        <v>0.53612358421017359</v>
      </c>
      <c r="Q156">
        <f t="shared" si="15"/>
        <v>0.64953756450640032</v>
      </c>
      <c r="R156">
        <f t="shared" si="20"/>
        <v>1.2115444715294705</v>
      </c>
      <c r="T156">
        <f t="shared" si="16"/>
        <v>4.8635252131385895</v>
      </c>
      <c r="U156">
        <f t="shared" si="17"/>
        <v>1.101491419381843E-7</v>
      </c>
      <c r="V156">
        <f t="shared" si="18"/>
        <v>2.2648004710784981E-8</v>
      </c>
    </row>
    <row r="157" spans="1:22" x14ac:dyDescent="0.3">
      <c r="A157" t="s">
        <v>5986</v>
      </c>
      <c r="B157" t="s">
        <v>5986</v>
      </c>
      <c r="C157">
        <v>5</v>
      </c>
      <c r="D157">
        <v>5</v>
      </c>
      <c r="E157">
        <v>5</v>
      </c>
      <c r="F157" t="s">
        <v>5987</v>
      </c>
      <c r="G157" t="s">
        <v>5988</v>
      </c>
      <c r="H157" t="s">
        <v>5989</v>
      </c>
      <c r="I157" s="5">
        <v>15878000</v>
      </c>
      <c r="J157" s="4">
        <v>24185000</v>
      </c>
      <c r="K157" s="3">
        <v>10514000</v>
      </c>
      <c r="L157" s="6">
        <v>24552000</v>
      </c>
      <c r="M157" s="4">
        <v>1</v>
      </c>
      <c r="N157" s="3">
        <v>1</v>
      </c>
      <c r="O157">
        <f t="shared" si="19"/>
        <v>4.0729879439556862E-8</v>
      </c>
      <c r="P157">
        <f t="shared" si="14"/>
        <v>0.65652263799875954</v>
      </c>
      <c r="Q157">
        <f t="shared" si="15"/>
        <v>0.43473227206946452</v>
      </c>
      <c r="R157">
        <f t="shared" si="20"/>
        <v>0.66217407733971534</v>
      </c>
      <c r="T157">
        <f t="shared" si="16"/>
        <v>24552000</v>
      </c>
      <c r="U157">
        <f t="shared" si="17"/>
        <v>1</v>
      </c>
      <c r="V157">
        <f t="shared" si="18"/>
        <v>4.0729879439556862E-8</v>
      </c>
    </row>
    <row r="158" spans="1:22" x14ac:dyDescent="0.3">
      <c r="A158" t="s">
        <v>6636</v>
      </c>
      <c r="B158" t="s">
        <v>6637</v>
      </c>
      <c r="C158" t="s">
        <v>6638</v>
      </c>
      <c r="D158" t="s">
        <v>6638</v>
      </c>
      <c r="E158" t="s">
        <v>6638</v>
      </c>
      <c r="F158" t="s">
        <v>6639</v>
      </c>
      <c r="G158" t="s">
        <v>6640</v>
      </c>
      <c r="H158" t="s">
        <v>6641</v>
      </c>
      <c r="I158" s="5">
        <v>37179000</v>
      </c>
      <c r="J158" s="4">
        <v>36201000</v>
      </c>
      <c r="K158" s="3">
        <v>29628000</v>
      </c>
      <c r="L158" s="6">
        <v>24452000</v>
      </c>
      <c r="M158" s="4">
        <v>3792600</v>
      </c>
      <c r="N158" s="3">
        <v>1</v>
      </c>
      <c r="O158">
        <f t="shared" si="19"/>
        <v>4.0896450188123671E-8</v>
      </c>
      <c r="P158">
        <f t="shared" si="14"/>
        <v>1.0270158282920361</v>
      </c>
      <c r="Q158">
        <f t="shared" si="15"/>
        <v>0.81843043009861605</v>
      </c>
      <c r="R158">
        <f t="shared" si="20"/>
        <v>0.79690147664003874</v>
      </c>
      <c r="T158">
        <f t="shared" si="16"/>
        <v>6.4472920951326271</v>
      </c>
      <c r="U158">
        <f t="shared" si="17"/>
        <v>2.6367136001687495E-7</v>
      </c>
      <c r="V158">
        <f t="shared" si="18"/>
        <v>4.0896450188123664E-8</v>
      </c>
    </row>
    <row r="159" spans="1:22" x14ac:dyDescent="0.3">
      <c r="A159" t="s">
        <v>6803</v>
      </c>
      <c r="B159" t="s">
        <v>6804</v>
      </c>
      <c r="C159" t="s">
        <v>3929</v>
      </c>
      <c r="D159" t="s">
        <v>3929</v>
      </c>
      <c r="E159" t="s">
        <v>3929</v>
      </c>
      <c r="F159" t="s">
        <v>6805</v>
      </c>
      <c r="G159" t="s">
        <v>6806</v>
      </c>
      <c r="H159" t="s">
        <v>6807</v>
      </c>
      <c r="I159" s="5">
        <v>10252000</v>
      </c>
      <c r="J159" s="4">
        <v>14758000</v>
      </c>
      <c r="K159" s="3">
        <v>5494900</v>
      </c>
      <c r="L159" s="6">
        <v>15717000</v>
      </c>
      <c r="M159" s="4">
        <v>5460100</v>
      </c>
      <c r="N159" s="3">
        <v>1</v>
      </c>
      <c r="O159">
        <f t="shared" si="19"/>
        <v>6.3625373799071075E-8</v>
      </c>
      <c r="P159">
        <f t="shared" si="14"/>
        <v>0.69467407507792389</v>
      </c>
      <c r="Q159">
        <f t="shared" si="15"/>
        <v>0.37233364954600895</v>
      </c>
      <c r="R159">
        <f t="shared" si="20"/>
        <v>0.53598322278579791</v>
      </c>
      <c r="T159">
        <f t="shared" si="16"/>
        <v>2.8785187084485631</v>
      </c>
      <c r="U159">
        <f t="shared" si="17"/>
        <v>1.8314682881265911E-7</v>
      </c>
      <c r="V159">
        <f t="shared" si="18"/>
        <v>6.3625373799071075E-8</v>
      </c>
    </row>
    <row r="160" spans="1:22" x14ac:dyDescent="0.3">
      <c r="A160" t="s">
        <v>300</v>
      </c>
      <c r="B160" t="s">
        <v>301</v>
      </c>
      <c r="C160" t="s">
        <v>302</v>
      </c>
      <c r="D160" t="s">
        <v>302</v>
      </c>
      <c r="E160" t="s">
        <v>302</v>
      </c>
      <c r="F160" t="s">
        <v>303</v>
      </c>
      <c r="G160" t="s">
        <v>304</v>
      </c>
      <c r="H160" t="s">
        <v>305</v>
      </c>
      <c r="I160" s="5">
        <v>32408000</v>
      </c>
      <c r="J160" s="4">
        <v>15069000</v>
      </c>
      <c r="K160" s="3">
        <v>15133000</v>
      </c>
      <c r="L160" s="6">
        <v>27103000</v>
      </c>
      <c r="M160" s="4">
        <v>1</v>
      </c>
      <c r="N160" s="3">
        <v>1</v>
      </c>
      <c r="O160">
        <f t="shared" si="19"/>
        <v>3.6896284544146406E-8</v>
      </c>
      <c r="P160">
        <f t="shared" si="14"/>
        <v>2.1506403875506006</v>
      </c>
      <c r="Q160">
        <f t="shared" si="15"/>
        <v>1.0042471298692681</v>
      </c>
      <c r="R160">
        <f t="shared" si="20"/>
        <v>0.46695260429523577</v>
      </c>
      <c r="T160">
        <f t="shared" si="16"/>
        <v>27103000</v>
      </c>
      <c r="U160">
        <f t="shared" si="17"/>
        <v>1</v>
      </c>
      <c r="V160">
        <f t="shared" si="18"/>
        <v>3.6896284544146406E-8</v>
      </c>
    </row>
    <row r="161" spans="1:22" x14ac:dyDescent="0.3">
      <c r="A161" t="s">
        <v>1078</v>
      </c>
      <c r="B161" t="s">
        <v>1079</v>
      </c>
      <c r="C161" t="s">
        <v>1080</v>
      </c>
      <c r="D161" t="s">
        <v>1080</v>
      </c>
      <c r="E161" t="s">
        <v>1080</v>
      </c>
      <c r="F161" t="s">
        <v>1081</v>
      </c>
      <c r="G161" t="s">
        <v>1082</v>
      </c>
      <c r="H161" t="s">
        <v>1083</v>
      </c>
      <c r="I161" s="5">
        <v>37598000</v>
      </c>
      <c r="J161" s="4">
        <v>30178000</v>
      </c>
      <c r="K161" s="3">
        <v>29125000</v>
      </c>
      <c r="L161" s="6">
        <v>40461000</v>
      </c>
      <c r="M161" s="4">
        <v>1</v>
      </c>
      <c r="N161" s="3">
        <v>1</v>
      </c>
      <c r="O161">
        <f t="shared" si="19"/>
        <v>2.4715157806282593E-8</v>
      </c>
      <c r="P161">
        <f t="shared" si="14"/>
        <v>1.2458744780966267</v>
      </c>
      <c r="Q161">
        <f t="shared" si="15"/>
        <v>0.96510703161243294</v>
      </c>
      <c r="R161">
        <f t="shared" si="20"/>
        <v>0.77464226820575566</v>
      </c>
      <c r="T161">
        <f t="shared" si="16"/>
        <v>40461000</v>
      </c>
      <c r="U161">
        <f t="shared" si="17"/>
        <v>1</v>
      </c>
      <c r="V161">
        <f t="shared" si="18"/>
        <v>2.4715157806282593E-8</v>
      </c>
    </row>
    <row r="162" spans="1:22" x14ac:dyDescent="0.3">
      <c r="A162" t="s">
        <v>5013</v>
      </c>
      <c r="B162" t="s">
        <v>5014</v>
      </c>
      <c r="C162" t="s">
        <v>5015</v>
      </c>
      <c r="D162" t="s">
        <v>5015</v>
      </c>
      <c r="E162" t="s">
        <v>5015</v>
      </c>
      <c r="F162" t="s">
        <v>5016</v>
      </c>
      <c r="G162" t="s">
        <v>5017</v>
      </c>
      <c r="H162" t="s">
        <v>5018</v>
      </c>
      <c r="I162" s="5">
        <v>52677000</v>
      </c>
      <c r="J162" s="4">
        <v>32638000</v>
      </c>
      <c r="K162" s="3">
        <v>42336000</v>
      </c>
      <c r="L162" s="6">
        <v>40909000</v>
      </c>
      <c r="M162" s="4">
        <v>1</v>
      </c>
      <c r="N162" s="3">
        <v>1</v>
      </c>
      <c r="O162">
        <f t="shared" si="19"/>
        <v>2.4444498765552812E-8</v>
      </c>
      <c r="P162">
        <f t="shared" si="14"/>
        <v>1.6139775721551566</v>
      </c>
      <c r="Q162">
        <f t="shared" si="15"/>
        <v>1.2971383050432013</v>
      </c>
      <c r="R162">
        <f t="shared" si="20"/>
        <v>0.80369041517170692</v>
      </c>
      <c r="T162">
        <f t="shared" si="16"/>
        <v>40909000</v>
      </c>
      <c r="U162">
        <f t="shared" si="17"/>
        <v>1</v>
      </c>
      <c r="V162">
        <f t="shared" si="18"/>
        <v>2.4444498765552812E-8</v>
      </c>
    </row>
    <row r="163" spans="1:22" x14ac:dyDescent="0.3">
      <c r="A163" t="s">
        <v>8516</v>
      </c>
      <c r="B163" t="s">
        <v>8517</v>
      </c>
      <c r="C163" t="s">
        <v>8518</v>
      </c>
      <c r="D163" t="s">
        <v>8518</v>
      </c>
      <c r="E163" t="s">
        <v>8518</v>
      </c>
      <c r="F163" t="s">
        <v>8519</v>
      </c>
      <c r="G163" t="s">
        <v>8520</v>
      </c>
      <c r="H163" t="s">
        <v>8521</v>
      </c>
      <c r="I163" s="5">
        <v>30924000</v>
      </c>
      <c r="J163" s="4">
        <v>25218000</v>
      </c>
      <c r="K163" s="3">
        <v>47387000</v>
      </c>
      <c r="L163" s="6">
        <v>24754000</v>
      </c>
      <c r="M163" s="4">
        <v>1</v>
      </c>
      <c r="N163" s="3">
        <v>1</v>
      </c>
      <c r="O163">
        <f t="shared" si="19"/>
        <v>4.0397511513290784E-8</v>
      </c>
      <c r="P163">
        <f t="shared" si="14"/>
        <v>1.2262669521770164</v>
      </c>
      <c r="Q163">
        <f t="shared" si="15"/>
        <v>1.8790942977238481</v>
      </c>
      <c r="R163">
        <f t="shared" si="20"/>
        <v>1.5323696805070495</v>
      </c>
      <c r="T163">
        <f t="shared" si="16"/>
        <v>24754000</v>
      </c>
      <c r="U163">
        <f t="shared" si="17"/>
        <v>1</v>
      </c>
      <c r="V163">
        <f t="shared" si="18"/>
        <v>4.0397511513290784E-8</v>
      </c>
    </row>
    <row r="164" spans="1:22" x14ac:dyDescent="0.3">
      <c r="A164" t="s">
        <v>2036</v>
      </c>
      <c r="B164" t="s">
        <v>2036</v>
      </c>
      <c r="C164" t="s">
        <v>2037</v>
      </c>
      <c r="D164" t="s">
        <v>2037</v>
      </c>
      <c r="E164" t="s">
        <v>2037</v>
      </c>
      <c r="F164" t="s">
        <v>2038</v>
      </c>
      <c r="G164" t="s">
        <v>2039</v>
      </c>
      <c r="H164" t="s">
        <v>2040</v>
      </c>
      <c r="I164" s="5">
        <v>1214200</v>
      </c>
      <c r="J164" s="4">
        <v>334200</v>
      </c>
      <c r="K164" s="3">
        <v>2550300</v>
      </c>
      <c r="L164" s="6">
        <v>1018300</v>
      </c>
      <c r="M164" s="4">
        <v>1</v>
      </c>
      <c r="N164" s="3">
        <v>1</v>
      </c>
      <c r="O164">
        <f t="shared" si="19"/>
        <v>9.8202887164882649E-7</v>
      </c>
      <c r="P164">
        <f t="shared" si="14"/>
        <v>3.6331538001196888</v>
      </c>
      <c r="Q164">
        <f t="shared" si="15"/>
        <v>7.6310592459605031</v>
      </c>
      <c r="R164">
        <f t="shared" si="20"/>
        <v>2.1003953220227309</v>
      </c>
      <c r="T164">
        <f t="shared" si="16"/>
        <v>1018300</v>
      </c>
      <c r="U164">
        <f t="shared" si="17"/>
        <v>1</v>
      </c>
      <c r="V164">
        <f t="shared" si="18"/>
        <v>9.8202887164882649E-7</v>
      </c>
    </row>
    <row r="165" spans="1:22" x14ac:dyDescent="0.3">
      <c r="A165" t="s">
        <v>3967</v>
      </c>
      <c r="B165" t="s">
        <v>3968</v>
      </c>
      <c r="C165" t="s">
        <v>3834</v>
      </c>
      <c r="D165" t="s">
        <v>3834</v>
      </c>
      <c r="E165" t="s">
        <v>3834</v>
      </c>
      <c r="F165" t="s">
        <v>3969</v>
      </c>
      <c r="G165" t="s">
        <v>3970</v>
      </c>
      <c r="H165" t="s">
        <v>3971</v>
      </c>
      <c r="I165" s="5">
        <v>1248600</v>
      </c>
      <c r="J165" s="4">
        <v>3265700</v>
      </c>
      <c r="K165" s="3">
        <v>2309700</v>
      </c>
      <c r="L165" s="6">
        <v>669010</v>
      </c>
      <c r="M165" s="4">
        <v>1</v>
      </c>
      <c r="N165" s="3">
        <v>1</v>
      </c>
      <c r="O165">
        <f t="shared" si="19"/>
        <v>1.4947459679227516E-6</v>
      </c>
      <c r="P165">
        <f t="shared" si="14"/>
        <v>0.38233763052331815</v>
      </c>
      <c r="Q165">
        <f t="shared" si="15"/>
        <v>0.70726031172489823</v>
      </c>
      <c r="R165">
        <f t="shared" si="20"/>
        <v>1.8498318116290244</v>
      </c>
      <c r="T165">
        <f t="shared" si="16"/>
        <v>669010</v>
      </c>
      <c r="U165">
        <f t="shared" si="17"/>
        <v>1</v>
      </c>
      <c r="V165">
        <f t="shared" si="18"/>
        <v>1.4947459679227516E-6</v>
      </c>
    </row>
    <row r="166" spans="1:22" x14ac:dyDescent="0.3">
      <c r="A166" t="s">
        <v>4584</v>
      </c>
      <c r="B166" t="s">
        <v>4584</v>
      </c>
      <c r="C166">
        <v>2</v>
      </c>
      <c r="D166">
        <v>2</v>
      </c>
      <c r="E166">
        <v>2</v>
      </c>
      <c r="F166" t="s">
        <v>4585</v>
      </c>
      <c r="G166" t="s">
        <v>4586</v>
      </c>
      <c r="H166" t="s">
        <v>4587</v>
      </c>
      <c r="I166" s="5">
        <v>1</v>
      </c>
      <c r="J166" s="4">
        <v>1</v>
      </c>
      <c r="K166" s="3">
        <v>9018700</v>
      </c>
      <c r="L166" s="6">
        <v>1</v>
      </c>
      <c r="M166" s="4">
        <v>1</v>
      </c>
      <c r="N166" s="3">
        <v>1</v>
      </c>
      <c r="O166">
        <f t="shared" si="19"/>
        <v>1</v>
      </c>
      <c r="P166">
        <f t="shared" si="14"/>
        <v>1</v>
      </c>
      <c r="Q166">
        <f t="shared" si="15"/>
        <v>9018700</v>
      </c>
      <c r="R166">
        <f t="shared" si="20"/>
        <v>9018700</v>
      </c>
      <c r="T166">
        <f t="shared" si="16"/>
        <v>1</v>
      </c>
      <c r="U166">
        <f t="shared" si="17"/>
        <v>1</v>
      </c>
      <c r="V166">
        <f t="shared" si="18"/>
        <v>1</v>
      </c>
    </row>
    <row r="167" spans="1:22" x14ac:dyDescent="0.3">
      <c r="A167" t="s">
        <v>3526</v>
      </c>
      <c r="B167" t="s">
        <v>3527</v>
      </c>
      <c r="C167" t="s">
        <v>3528</v>
      </c>
      <c r="D167" t="s">
        <v>3528</v>
      </c>
      <c r="E167" t="s">
        <v>3528</v>
      </c>
      <c r="F167" t="s">
        <v>3529</v>
      </c>
      <c r="G167" t="s">
        <v>3530</v>
      </c>
      <c r="H167" t="s">
        <v>3531</v>
      </c>
      <c r="I167" s="5">
        <v>21437000</v>
      </c>
      <c r="J167" s="4">
        <v>8181300</v>
      </c>
      <c r="K167" s="3">
        <v>20606000</v>
      </c>
      <c r="L167" s="6">
        <v>11217000</v>
      </c>
      <c r="M167" s="4">
        <v>1</v>
      </c>
      <c r="N167" s="3">
        <v>1</v>
      </c>
      <c r="O167">
        <f t="shared" si="19"/>
        <v>8.9150396719265407E-8</v>
      </c>
      <c r="P167">
        <f t="shared" si="14"/>
        <v>2.6202437265471259</v>
      </c>
      <c r="Q167">
        <f t="shared" si="15"/>
        <v>2.5186706269174826</v>
      </c>
      <c r="R167">
        <f t="shared" si="20"/>
        <v>0.96123524746932865</v>
      </c>
      <c r="T167">
        <f t="shared" si="16"/>
        <v>11217000</v>
      </c>
      <c r="U167">
        <f t="shared" si="17"/>
        <v>1</v>
      </c>
      <c r="V167">
        <f t="shared" si="18"/>
        <v>8.9150396719265407E-8</v>
      </c>
    </row>
    <row r="168" spans="1:22" x14ac:dyDescent="0.3">
      <c r="A168" t="s">
        <v>413</v>
      </c>
      <c r="B168" t="s">
        <v>414</v>
      </c>
      <c r="C168" t="s">
        <v>415</v>
      </c>
      <c r="D168" t="s">
        <v>415</v>
      </c>
      <c r="E168" t="s">
        <v>415</v>
      </c>
      <c r="F168" t="s">
        <v>416</v>
      </c>
      <c r="G168" t="s">
        <v>417</v>
      </c>
      <c r="H168" t="s">
        <v>418</v>
      </c>
      <c r="I168" s="5">
        <v>46721000</v>
      </c>
      <c r="J168" s="4">
        <v>23008000</v>
      </c>
      <c r="K168" s="3">
        <v>22383000</v>
      </c>
      <c r="L168" s="6">
        <v>30297000</v>
      </c>
      <c r="M168" s="4">
        <v>8291300</v>
      </c>
      <c r="N168" s="3">
        <v>1</v>
      </c>
      <c r="O168">
        <f t="shared" si="19"/>
        <v>3.3006568307093112E-8</v>
      </c>
      <c r="P168">
        <f t="shared" si="14"/>
        <v>2.0306415159944367</v>
      </c>
      <c r="Q168">
        <f t="shared" si="15"/>
        <v>0.97283553546592494</v>
      </c>
      <c r="R168">
        <f t="shared" si="20"/>
        <v>0.47907793069497662</v>
      </c>
      <c r="T168">
        <f t="shared" si="16"/>
        <v>3.6540711348039512</v>
      </c>
      <c r="U168">
        <f t="shared" si="17"/>
        <v>1.2060834850988385E-7</v>
      </c>
      <c r="V168">
        <f t="shared" si="18"/>
        <v>3.3006568307093112E-8</v>
      </c>
    </row>
    <row r="169" spans="1:22" x14ac:dyDescent="0.3">
      <c r="A169" t="s">
        <v>7039</v>
      </c>
      <c r="B169" t="s">
        <v>7039</v>
      </c>
      <c r="C169">
        <v>1</v>
      </c>
      <c r="D169">
        <v>1</v>
      </c>
      <c r="E169">
        <v>1</v>
      </c>
      <c r="F169" t="s">
        <v>7040</v>
      </c>
      <c r="G169" t="s">
        <v>7041</v>
      </c>
      <c r="H169" t="s">
        <v>7042</v>
      </c>
      <c r="I169" s="5">
        <v>1</v>
      </c>
      <c r="J169" s="4">
        <v>1</v>
      </c>
      <c r="K169" s="3">
        <v>1</v>
      </c>
      <c r="L169" s="6">
        <v>1</v>
      </c>
      <c r="M169" s="4">
        <v>1</v>
      </c>
      <c r="N169" s="3">
        <v>1</v>
      </c>
      <c r="O169">
        <f t="shared" si="19"/>
        <v>1</v>
      </c>
      <c r="P169">
        <f t="shared" si="14"/>
        <v>1</v>
      </c>
      <c r="Q169">
        <f t="shared" si="15"/>
        <v>1</v>
      </c>
      <c r="R169">
        <f t="shared" si="20"/>
        <v>1</v>
      </c>
      <c r="T169">
        <f t="shared" si="16"/>
        <v>1</v>
      </c>
      <c r="U169">
        <f t="shared" si="17"/>
        <v>1</v>
      </c>
      <c r="V169">
        <f t="shared" si="18"/>
        <v>1</v>
      </c>
    </row>
    <row r="170" spans="1:22" x14ac:dyDescent="0.3">
      <c r="A170" t="s">
        <v>1093</v>
      </c>
      <c r="B170" t="s">
        <v>1094</v>
      </c>
      <c r="C170" t="s">
        <v>1095</v>
      </c>
      <c r="D170" t="s">
        <v>1095</v>
      </c>
      <c r="E170" t="s">
        <v>1096</v>
      </c>
      <c r="F170" t="s">
        <v>1097</v>
      </c>
      <c r="G170" t="s">
        <v>1098</v>
      </c>
      <c r="H170" t="s">
        <v>1099</v>
      </c>
      <c r="I170" s="5">
        <v>20636000</v>
      </c>
      <c r="J170" s="4">
        <v>10052000</v>
      </c>
      <c r="K170" s="3">
        <v>10499000</v>
      </c>
      <c r="L170" s="6">
        <v>37066000</v>
      </c>
      <c r="M170" s="4">
        <v>1</v>
      </c>
      <c r="N170" s="3">
        <v>1</v>
      </c>
      <c r="O170">
        <f t="shared" si="19"/>
        <v>2.697890249824637E-8</v>
      </c>
      <c r="P170">
        <f t="shared" si="14"/>
        <v>2.0529247910863511</v>
      </c>
      <c r="Q170">
        <f t="shared" si="15"/>
        <v>1.0444687624353362</v>
      </c>
      <c r="R170">
        <f t="shared" si="20"/>
        <v>0.50877107966660196</v>
      </c>
      <c r="T170">
        <f t="shared" si="16"/>
        <v>37066000</v>
      </c>
      <c r="U170">
        <f t="shared" si="17"/>
        <v>1</v>
      </c>
      <c r="V170">
        <f t="shared" si="18"/>
        <v>2.697890249824637E-8</v>
      </c>
    </row>
    <row r="171" spans="1:22" x14ac:dyDescent="0.3">
      <c r="A171" t="s">
        <v>3716</v>
      </c>
      <c r="B171" t="s">
        <v>3716</v>
      </c>
      <c r="C171" t="s">
        <v>3717</v>
      </c>
      <c r="D171" t="s">
        <v>3717</v>
      </c>
      <c r="E171" t="s">
        <v>3717</v>
      </c>
      <c r="F171" t="s">
        <v>3718</v>
      </c>
      <c r="G171" t="s">
        <v>3719</v>
      </c>
      <c r="H171" t="s">
        <v>3720</v>
      </c>
      <c r="I171" s="5">
        <v>74861000</v>
      </c>
      <c r="J171" s="4">
        <v>46489000</v>
      </c>
      <c r="K171" s="3">
        <v>57729000</v>
      </c>
      <c r="L171" s="6">
        <v>69895000</v>
      </c>
      <c r="M171" s="4">
        <v>2901500</v>
      </c>
      <c r="N171" s="3">
        <v>1</v>
      </c>
      <c r="O171">
        <f t="shared" si="19"/>
        <v>1.4307175048286716E-8</v>
      </c>
      <c r="P171">
        <f t="shared" si="14"/>
        <v>1.6102949084729721</v>
      </c>
      <c r="Q171">
        <f t="shared" si="15"/>
        <v>1.2417776248144723</v>
      </c>
      <c r="R171">
        <f t="shared" si="20"/>
        <v>0.77114919651086689</v>
      </c>
      <c r="T171">
        <f t="shared" si="16"/>
        <v>24.089264173703256</v>
      </c>
      <c r="U171">
        <f t="shared" si="17"/>
        <v>3.4464931931759434E-7</v>
      </c>
      <c r="V171">
        <f t="shared" si="18"/>
        <v>1.4307175048286716E-8</v>
      </c>
    </row>
    <row r="172" spans="1:22" x14ac:dyDescent="0.3">
      <c r="A172" t="s">
        <v>8487</v>
      </c>
      <c r="B172" t="s">
        <v>8488</v>
      </c>
      <c r="C172" t="s">
        <v>8489</v>
      </c>
      <c r="D172" t="s">
        <v>8489</v>
      </c>
      <c r="E172" t="s">
        <v>8489</v>
      </c>
      <c r="F172" t="s">
        <v>8490</v>
      </c>
      <c r="G172" t="s">
        <v>8491</v>
      </c>
      <c r="H172" t="s">
        <v>8492</v>
      </c>
      <c r="I172" s="5">
        <v>7045400</v>
      </c>
      <c r="J172" s="4">
        <v>3228000</v>
      </c>
      <c r="K172" s="3">
        <v>5379700</v>
      </c>
      <c r="L172" s="6">
        <v>10902000</v>
      </c>
      <c r="M172" s="4">
        <v>1</v>
      </c>
      <c r="N172" s="3">
        <v>1</v>
      </c>
      <c r="O172">
        <f t="shared" si="19"/>
        <v>9.1726288754357004E-8</v>
      </c>
      <c r="P172">
        <f t="shared" si="14"/>
        <v>2.1825898389095415</v>
      </c>
      <c r="Q172">
        <f t="shared" si="15"/>
        <v>1.6665737298636927</v>
      </c>
      <c r="R172">
        <f t="shared" si="20"/>
        <v>0.76357623413858688</v>
      </c>
      <c r="T172">
        <f t="shared" si="16"/>
        <v>10902000</v>
      </c>
      <c r="U172">
        <f t="shared" si="17"/>
        <v>1</v>
      </c>
      <c r="V172">
        <f t="shared" si="18"/>
        <v>9.1726288754357004E-8</v>
      </c>
    </row>
    <row r="173" spans="1:22" x14ac:dyDescent="0.3">
      <c r="A173" t="s">
        <v>7778</v>
      </c>
      <c r="B173" t="s">
        <v>7778</v>
      </c>
      <c r="C173">
        <v>2</v>
      </c>
      <c r="D173">
        <v>2</v>
      </c>
      <c r="E173">
        <v>2</v>
      </c>
      <c r="F173" t="s">
        <v>7779</v>
      </c>
      <c r="G173" t="s">
        <v>7780</v>
      </c>
      <c r="H173" t="s">
        <v>7781</v>
      </c>
      <c r="I173" s="5">
        <v>13619000</v>
      </c>
      <c r="J173" s="4">
        <v>4973400</v>
      </c>
      <c r="K173" s="3">
        <v>8841200</v>
      </c>
      <c r="L173" s="6">
        <v>13598000</v>
      </c>
      <c r="M173" s="4">
        <v>1</v>
      </c>
      <c r="N173" s="3">
        <v>1</v>
      </c>
      <c r="O173">
        <f t="shared" si="19"/>
        <v>7.3540226503897632E-8</v>
      </c>
      <c r="P173">
        <f t="shared" si="14"/>
        <v>2.7383681183898338</v>
      </c>
      <c r="Q173">
        <f t="shared" si="15"/>
        <v>1.7776973499014759</v>
      </c>
      <c r="R173">
        <f t="shared" si="20"/>
        <v>0.64918129084367426</v>
      </c>
      <c r="T173">
        <f t="shared" si="16"/>
        <v>13598000</v>
      </c>
      <c r="U173">
        <f t="shared" si="17"/>
        <v>1</v>
      </c>
      <c r="V173">
        <f t="shared" si="18"/>
        <v>7.3540226503897632E-8</v>
      </c>
    </row>
    <row r="174" spans="1:22" x14ac:dyDescent="0.3">
      <c r="A174" t="s">
        <v>2485</v>
      </c>
      <c r="B174" t="s">
        <v>2485</v>
      </c>
      <c r="C174">
        <v>1</v>
      </c>
      <c r="D174">
        <v>1</v>
      </c>
      <c r="E174">
        <v>1</v>
      </c>
      <c r="G174" t="s">
        <v>2486</v>
      </c>
      <c r="H174" t="s">
        <v>2487</v>
      </c>
      <c r="I174" s="5">
        <v>1</v>
      </c>
      <c r="J174" s="4">
        <v>70221</v>
      </c>
      <c r="K174" s="3">
        <v>224980</v>
      </c>
      <c r="L174" s="6">
        <v>1</v>
      </c>
      <c r="M174" s="4">
        <v>1</v>
      </c>
      <c r="N174" s="3">
        <v>1</v>
      </c>
      <c r="O174">
        <f t="shared" si="19"/>
        <v>1</v>
      </c>
      <c r="P174">
        <f t="shared" si="14"/>
        <v>1.424075419034192E-5</v>
      </c>
      <c r="Q174">
        <f t="shared" si="15"/>
        <v>3.2038848777431252</v>
      </c>
      <c r="R174">
        <f t="shared" si="20"/>
        <v>224980</v>
      </c>
      <c r="T174">
        <f t="shared" si="16"/>
        <v>1</v>
      </c>
      <c r="U174">
        <f t="shared" si="17"/>
        <v>1</v>
      </c>
      <c r="V174">
        <f t="shared" si="18"/>
        <v>1</v>
      </c>
    </row>
    <row r="175" spans="1:22" x14ac:dyDescent="0.3">
      <c r="A175" t="s">
        <v>4976</v>
      </c>
      <c r="B175" t="s">
        <v>4977</v>
      </c>
      <c r="C175" t="s">
        <v>4978</v>
      </c>
      <c r="D175" t="s">
        <v>4978</v>
      </c>
      <c r="E175" t="s">
        <v>4978</v>
      </c>
      <c r="F175" t="s">
        <v>4979</v>
      </c>
      <c r="G175" t="s">
        <v>4980</v>
      </c>
      <c r="H175" t="s">
        <v>4981</v>
      </c>
      <c r="I175" s="5">
        <v>12612000</v>
      </c>
      <c r="J175" s="4">
        <v>6708200</v>
      </c>
      <c r="K175" s="3">
        <v>17608000</v>
      </c>
      <c r="L175" s="6">
        <v>13491000</v>
      </c>
      <c r="M175" s="4">
        <v>1</v>
      </c>
      <c r="N175" s="3">
        <v>1</v>
      </c>
      <c r="O175">
        <f t="shared" si="19"/>
        <v>7.4123489733896671E-8</v>
      </c>
      <c r="P175">
        <f t="shared" si="14"/>
        <v>1.8800870576309592</v>
      </c>
      <c r="Q175">
        <f t="shared" si="15"/>
        <v>2.624847201931964</v>
      </c>
      <c r="R175">
        <f t="shared" si="20"/>
        <v>1.3961306692039328</v>
      </c>
      <c r="T175">
        <f t="shared" si="16"/>
        <v>13491000</v>
      </c>
      <c r="U175">
        <f t="shared" si="17"/>
        <v>1</v>
      </c>
      <c r="V175">
        <f t="shared" si="18"/>
        <v>7.4123489733896671E-8</v>
      </c>
    </row>
    <row r="176" spans="1:22" x14ac:dyDescent="0.3">
      <c r="A176" t="s">
        <v>3509</v>
      </c>
      <c r="B176" t="s">
        <v>3510</v>
      </c>
      <c r="C176" t="s">
        <v>3511</v>
      </c>
      <c r="D176" t="s">
        <v>3511</v>
      </c>
      <c r="E176" t="s">
        <v>3511</v>
      </c>
      <c r="F176" t="s">
        <v>3512</v>
      </c>
      <c r="G176" t="s">
        <v>3513</v>
      </c>
      <c r="H176" t="s">
        <v>3514</v>
      </c>
      <c r="I176" s="5">
        <v>56848000</v>
      </c>
      <c r="J176" s="4">
        <v>25736000</v>
      </c>
      <c r="K176" s="3">
        <v>25693000</v>
      </c>
      <c r="L176" s="6">
        <v>44171000</v>
      </c>
      <c r="M176" s="4">
        <v>18319000</v>
      </c>
      <c r="N176" s="3">
        <v>1</v>
      </c>
      <c r="O176">
        <f t="shared" si="19"/>
        <v>2.2639288220778338E-8</v>
      </c>
      <c r="P176">
        <f t="shared" si="14"/>
        <v>2.2088902704382964</v>
      </c>
      <c r="Q176">
        <f t="shared" si="15"/>
        <v>0.99832918868511034</v>
      </c>
      <c r="R176">
        <f t="shared" si="20"/>
        <v>0.45195961159583453</v>
      </c>
      <c r="T176">
        <f t="shared" si="16"/>
        <v>2.4112124024237129</v>
      </c>
      <c r="U176">
        <f t="shared" si="17"/>
        <v>5.4588132539985808E-8</v>
      </c>
      <c r="V176">
        <f t="shared" si="18"/>
        <v>2.2639288220778341E-8</v>
      </c>
    </row>
    <row r="177" spans="1:22" x14ac:dyDescent="0.3">
      <c r="A177" t="s">
        <v>6118</v>
      </c>
      <c r="B177" t="s">
        <v>6118</v>
      </c>
      <c r="C177">
        <v>8</v>
      </c>
      <c r="D177">
        <v>8</v>
      </c>
      <c r="E177">
        <v>8</v>
      </c>
      <c r="F177" t="s">
        <v>6119</v>
      </c>
      <c r="G177" t="s">
        <v>6120</v>
      </c>
      <c r="H177" t="s">
        <v>6121</v>
      </c>
      <c r="I177" s="5">
        <v>6561200</v>
      </c>
      <c r="J177" s="4">
        <v>9075400</v>
      </c>
      <c r="K177" s="3">
        <v>6179600</v>
      </c>
      <c r="L177" s="6">
        <v>7917000</v>
      </c>
      <c r="M177" s="4">
        <v>10288000</v>
      </c>
      <c r="N177" s="3">
        <v>1</v>
      </c>
      <c r="O177">
        <f t="shared" si="19"/>
        <v>1.2631047113805736E-7</v>
      </c>
      <c r="P177">
        <f t="shared" si="14"/>
        <v>0.72296537893646562</v>
      </c>
      <c r="Q177">
        <f t="shared" si="15"/>
        <v>0.68091764550322853</v>
      </c>
      <c r="R177">
        <f t="shared" si="20"/>
        <v>0.94183990733402423</v>
      </c>
      <c r="T177">
        <f t="shared" si="16"/>
        <v>0.76953732503888028</v>
      </c>
      <c r="U177">
        <f t="shared" si="17"/>
        <v>9.7200622083981335E-8</v>
      </c>
      <c r="V177">
        <f t="shared" si="18"/>
        <v>1.2631047113805733E-7</v>
      </c>
    </row>
    <row r="178" spans="1:22" x14ac:dyDescent="0.3">
      <c r="A178" t="s">
        <v>7238</v>
      </c>
      <c r="B178" t="s">
        <v>7238</v>
      </c>
      <c r="C178">
        <v>4</v>
      </c>
      <c r="D178">
        <v>4</v>
      </c>
      <c r="E178">
        <v>4</v>
      </c>
      <c r="F178" t="s">
        <v>7239</v>
      </c>
      <c r="G178" t="s">
        <v>7240</v>
      </c>
      <c r="H178" t="s">
        <v>7241</v>
      </c>
      <c r="I178" s="5">
        <v>2371900</v>
      </c>
      <c r="J178" s="4">
        <v>756630</v>
      </c>
      <c r="K178" s="3">
        <v>680300</v>
      </c>
      <c r="L178" s="6">
        <v>5380900</v>
      </c>
      <c r="M178" s="4">
        <v>1</v>
      </c>
      <c r="N178" s="3">
        <v>1</v>
      </c>
      <c r="O178">
        <f t="shared" si="19"/>
        <v>1.8584251705105094E-7</v>
      </c>
      <c r="P178">
        <f t="shared" si="14"/>
        <v>3.1348215111745503</v>
      </c>
      <c r="Q178">
        <f t="shared" si="15"/>
        <v>0.89911845948482083</v>
      </c>
      <c r="R178">
        <f t="shared" si="20"/>
        <v>0.28681647624267465</v>
      </c>
      <c r="T178">
        <f t="shared" si="16"/>
        <v>5380900</v>
      </c>
      <c r="U178">
        <f t="shared" si="17"/>
        <v>1</v>
      </c>
      <c r="V178">
        <f t="shared" si="18"/>
        <v>1.8584251705105094E-7</v>
      </c>
    </row>
    <row r="179" spans="1:22" x14ac:dyDescent="0.3">
      <c r="A179" t="s">
        <v>781</v>
      </c>
      <c r="B179" t="s">
        <v>781</v>
      </c>
      <c r="C179" t="s">
        <v>782</v>
      </c>
      <c r="D179" t="s">
        <v>782</v>
      </c>
      <c r="E179" t="s">
        <v>782</v>
      </c>
      <c r="F179" t="s">
        <v>783</v>
      </c>
      <c r="G179" t="s">
        <v>784</v>
      </c>
      <c r="H179" t="s">
        <v>785</v>
      </c>
      <c r="I179" s="5">
        <v>21305000</v>
      </c>
      <c r="J179" s="4">
        <v>29550000</v>
      </c>
      <c r="K179" s="3">
        <v>40434000</v>
      </c>
      <c r="L179" s="6">
        <v>51574000</v>
      </c>
      <c r="M179" s="4">
        <v>2349300</v>
      </c>
      <c r="N179" s="3">
        <v>1</v>
      </c>
      <c r="O179">
        <f t="shared" si="19"/>
        <v>1.9389614922247643E-8</v>
      </c>
      <c r="P179">
        <f t="shared" si="14"/>
        <v>0.72098138747884943</v>
      </c>
      <c r="Q179">
        <f t="shared" si="15"/>
        <v>1.3683248730964468</v>
      </c>
      <c r="R179">
        <f t="shared" si="20"/>
        <v>1.8978643510912931</v>
      </c>
      <c r="T179">
        <f t="shared" si="16"/>
        <v>21.952922147022516</v>
      </c>
      <c r="U179">
        <f t="shared" si="17"/>
        <v>4.2565870684884859E-7</v>
      </c>
      <c r="V179">
        <f t="shared" si="18"/>
        <v>1.9389614922247646E-8</v>
      </c>
    </row>
    <row r="180" spans="1:22" x14ac:dyDescent="0.3">
      <c r="A180" t="s">
        <v>8549</v>
      </c>
      <c r="B180" t="s">
        <v>8550</v>
      </c>
      <c r="C180" t="s">
        <v>8551</v>
      </c>
      <c r="D180" t="s">
        <v>8551</v>
      </c>
      <c r="E180" t="s">
        <v>8551</v>
      </c>
      <c r="F180" t="s">
        <v>8552</v>
      </c>
      <c r="G180" t="s">
        <v>8553</v>
      </c>
      <c r="H180" t="s">
        <v>8554</v>
      </c>
      <c r="I180" s="5">
        <v>11758000</v>
      </c>
      <c r="J180" s="4">
        <v>13477000</v>
      </c>
      <c r="K180" s="3">
        <v>8739700</v>
      </c>
      <c r="L180" s="6">
        <v>15155000</v>
      </c>
      <c r="M180" s="4">
        <v>1</v>
      </c>
      <c r="N180" s="3">
        <v>1</v>
      </c>
      <c r="O180">
        <f t="shared" si="19"/>
        <v>6.5984823490597167E-8</v>
      </c>
      <c r="P180">
        <f t="shared" si="14"/>
        <v>0.87244935816576386</v>
      </c>
      <c r="Q180">
        <f t="shared" si="15"/>
        <v>0.64849002003413225</v>
      </c>
      <c r="R180">
        <f t="shared" si="20"/>
        <v>0.74329817996257874</v>
      </c>
      <c r="T180">
        <f t="shared" si="16"/>
        <v>15155000</v>
      </c>
      <c r="U180">
        <f t="shared" si="17"/>
        <v>1</v>
      </c>
      <c r="V180">
        <f t="shared" si="18"/>
        <v>6.5984823490597167E-8</v>
      </c>
    </row>
    <row r="181" spans="1:22" x14ac:dyDescent="0.3">
      <c r="A181" t="s">
        <v>5414</v>
      </c>
      <c r="B181" t="s">
        <v>5414</v>
      </c>
      <c r="C181">
        <v>1</v>
      </c>
      <c r="D181">
        <v>1</v>
      </c>
      <c r="E181">
        <v>1</v>
      </c>
      <c r="F181" t="s">
        <v>5415</v>
      </c>
      <c r="G181" t="s">
        <v>5416</v>
      </c>
      <c r="H181" t="s">
        <v>5417</v>
      </c>
      <c r="I181" s="5">
        <v>1</v>
      </c>
      <c r="J181" s="4">
        <v>1</v>
      </c>
      <c r="K181" s="3">
        <v>1</v>
      </c>
      <c r="L181" s="6">
        <v>1</v>
      </c>
      <c r="M181" s="4">
        <v>1</v>
      </c>
      <c r="N181" s="3">
        <v>1</v>
      </c>
      <c r="O181">
        <f t="shared" si="19"/>
        <v>1</v>
      </c>
      <c r="P181">
        <f t="shared" si="14"/>
        <v>1</v>
      </c>
      <c r="Q181">
        <f t="shared" si="15"/>
        <v>1</v>
      </c>
      <c r="R181">
        <f t="shared" si="20"/>
        <v>1</v>
      </c>
      <c r="T181">
        <f t="shared" si="16"/>
        <v>1</v>
      </c>
      <c r="U181">
        <f t="shared" si="17"/>
        <v>1</v>
      </c>
      <c r="V181">
        <f t="shared" si="18"/>
        <v>1</v>
      </c>
    </row>
    <row r="182" spans="1:22" x14ac:dyDescent="0.3">
      <c r="A182" t="s">
        <v>5755</v>
      </c>
      <c r="B182" t="s">
        <v>5756</v>
      </c>
      <c r="C182" t="s">
        <v>5757</v>
      </c>
      <c r="D182" t="s">
        <v>5757</v>
      </c>
      <c r="E182" t="s">
        <v>5757</v>
      </c>
      <c r="F182" t="s">
        <v>5758</v>
      </c>
      <c r="G182" t="s">
        <v>5759</v>
      </c>
      <c r="H182" t="s">
        <v>5760</v>
      </c>
      <c r="I182" s="5">
        <v>15889000</v>
      </c>
      <c r="J182" s="4">
        <v>5182200</v>
      </c>
      <c r="K182" s="3">
        <v>7925900</v>
      </c>
      <c r="L182" s="6">
        <v>10248000</v>
      </c>
      <c r="M182" s="4">
        <v>1</v>
      </c>
      <c r="N182" s="3">
        <v>1</v>
      </c>
      <c r="O182">
        <f t="shared" si="19"/>
        <v>9.7580015612802495E-8</v>
      </c>
      <c r="P182">
        <f t="shared" si="14"/>
        <v>3.066072324495388</v>
      </c>
      <c r="Q182">
        <f t="shared" si="15"/>
        <v>1.5294469530315311</v>
      </c>
      <c r="R182">
        <f t="shared" si="20"/>
        <v>0.4988293788155328</v>
      </c>
      <c r="T182">
        <f t="shared" si="16"/>
        <v>10248000</v>
      </c>
      <c r="U182">
        <f t="shared" si="17"/>
        <v>1</v>
      </c>
      <c r="V182">
        <f t="shared" si="18"/>
        <v>9.7580015612802495E-8</v>
      </c>
    </row>
    <row r="183" spans="1:22" x14ac:dyDescent="0.3">
      <c r="A183" t="s">
        <v>2674</v>
      </c>
      <c r="B183" t="s">
        <v>2675</v>
      </c>
      <c r="C183" t="s">
        <v>2177</v>
      </c>
      <c r="D183" t="s">
        <v>2177</v>
      </c>
      <c r="E183" t="s">
        <v>2177</v>
      </c>
      <c r="F183" t="s">
        <v>2676</v>
      </c>
      <c r="G183" t="s">
        <v>2677</v>
      </c>
      <c r="H183" t="s">
        <v>2678</v>
      </c>
      <c r="I183" s="5">
        <v>5668700</v>
      </c>
      <c r="J183" s="4">
        <v>5037400</v>
      </c>
      <c r="K183" s="3">
        <v>9158600</v>
      </c>
      <c r="L183" s="6">
        <v>2975700</v>
      </c>
      <c r="M183" s="4">
        <v>1</v>
      </c>
      <c r="N183" s="3">
        <v>1</v>
      </c>
      <c r="O183">
        <f t="shared" si="19"/>
        <v>3.3605538192694154E-7</v>
      </c>
      <c r="P183">
        <f t="shared" si="14"/>
        <v>1.1253225870488743</v>
      </c>
      <c r="Q183">
        <f t="shared" si="15"/>
        <v>1.8181204589669273</v>
      </c>
      <c r="R183">
        <f t="shared" si="20"/>
        <v>1.61564379840175</v>
      </c>
      <c r="T183">
        <f t="shared" si="16"/>
        <v>2975700</v>
      </c>
      <c r="U183">
        <f t="shared" si="17"/>
        <v>1</v>
      </c>
      <c r="V183">
        <f t="shared" si="18"/>
        <v>3.3605538192694154E-7</v>
      </c>
    </row>
    <row r="184" spans="1:22" x14ac:dyDescent="0.3">
      <c r="A184" t="s">
        <v>7968</v>
      </c>
      <c r="B184" t="s">
        <v>7968</v>
      </c>
      <c r="C184" t="s">
        <v>7969</v>
      </c>
      <c r="D184" t="s">
        <v>7969</v>
      </c>
      <c r="E184" t="s">
        <v>7969</v>
      </c>
      <c r="F184" t="s">
        <v>7970</v>
      </c>
      <c r="G184" t="s">
        <v>7971</v>
      </c>
      <c r="H184" t="s">
        <v>7972</v>
      </c>
      <c r="I184" s="5">
        <v>885140</v>
      </c>
      <c r="J184" s="4">
        <v>2936300</v>
      </c>
      <c r="K184" s="3">
        <v>2242900</v>
      </c>
      <c r="L184" s="6">
        <v>2013400</v>
      </c>
      <c r="M184" s="4">
        <v>1</v>
      </c>
      <c r="N184" s="3">
        <v>1</v>
      </c>
      <c r="O184">
        <f t="shared" si="19"/>
        <v>4.9667229561935031E-7</v>
      </c>
      <c r="P184">
        <f t="shared" si="14"/>
        <v>0.30144739978884993</v>
      </c>
      <c r="Q184">
        <f t="shared" si="15"/>
        <v>0.76385246739093415</v>
      </c>
      <c r="R184">
        <f t="shared" si="20"/>
        <v>2.5339494317283138</v>
      </c>
      <c r="T184">
        <f t="shared" si="16"/>
        <v>2013400</v>
      </c>
      <c r="U184">
        <f t="shared" si="17"/>
        <v>1</v>
      </c>
      <c r="V184">
        <f t="shared" si="18"/>
        <v>4.9667229561935031E-7</v>
      </c>
    </row>
    <row r="185" spans="1:22" x14ac:dyDescent="0.3">
      <c r="A185" t="s">
        <v>4065</v>
      </c>
      <c r="B185" t="s">
        <v>4065</v>
      </c>
      <c r="C185" t="s">
        <v>4066</v>
      </c>
      <c r="D185" t="s">
        <v>4066</v>
      </c>
      <c r="E185" t="s">
        <v>4066</v>
      </c>
      <c r="F185" t="s">
        <v>4067</v>
      </c>
      <c r="G185" t="s">
        <v>4068</v>
      </c>
      <c r="H185" t="s">
        <v>4069</v>
      </c>
      <c r="I185" s="5">
        <v>2293100</v>
      </c>
      <c r="J185" s="4">
        <v>2319800</v>
      </c>
      <c r="K185" s="3">
        <v>4859800</v>
      </c>
      <c r="L185" s="6">
        <v>4068500</v>
      </c>
      <c r="M185" s="4">
        <v>1</v>
      </c>
      <c r="N185" s="3">
        <v>1</v>
      </c>
      <c r="O185">
        <f t="shared" si="19"/>
        <v>2.4579083200196631E-7</v>
      </c>
      <c r="P185">
        <f t="shared" si="14"/>
        <v>0.98849038710233639</v>
      </c>
      <c r="Q185">
        <f t="shared" si="15"/>
        <v>2.0949219760324165</v>
      </c>
      <c r="R185">
        <f t="shared" si="20"/>
        <v>2.1193144651345341</v>
      </c>
      <c r="T185">
        <f t="shared" si="16"/>
        <v>4068500</v>
      </c>
      <c r="U185">
        <f t="shared" si="17"/>
        <v>1</v>
      </c>
      <c r="V185">
        <f t="shared" si="18"/>
        <v>2.4579083200196631E-7</v>
      </c>
    </row>
    <row r="186" spans="1:22" x14ac:dyDescent="0.3">
      <c r="A186" t="s">
        <v>3781</v>
      </c>
      <c r="B186" t="s">
        <v>3782</v>
      </c>
      <c r="C186" t="s">
        <v>3783</v>
      </c>
      <c r="D186" t="s">
        <v>3783</v>
      </c>
      <c r="E186" t="s">
        <v>3783</v>
      </c>
      <c r="F186" t="s">
        <v>3784</v>
      </c>
      <c r="G186" t="s">
        <v>3785</v>
      </c>
      <c r="H186" t="s">
        <v>3786</v>
      </c>
      <c r="I186" s="5">
        <v>10962000</v>
      </c>
      <c r="J186" s="4">
        <v>5551800</v>
      </c>
      <c r="K186" s="3">
        <v>9570600</v>
      </c>
      <c r="L186" s="6">
        <v>3173400</v>
      </c>
      <c r="M186" s="4">
        <v>1</v>
      </c>
      <c r="N186" s="3">
        <v>1</v>
      </c>
      <c r="O186">
        <f t="shared" si="19"/>
        <v>3.1511943026407007E-7</v>
      </c>
      <c r="P186">
        <f t="shared" si="14"/>
        <v>1.9744947584567167</v>
      </c>
      <c r="Q186">
        <f t="shared" si="15"/>
        <v>1.7238733383767426</v>
      </c>
      <c r="R186">
        <f t="shared" si="20"/>
        <v>0.87307060755336618</v>
      </c>
      <c r="T186">
        <f t="shared" si="16"/>
        <v>3173400</v>
      </c>
      <c r="U186">
        <f t="shared" si="17"/>
        <v>1</v>
      </c>
      <c r="V186">
        <f t="shared" si="18"/>
        <v>3.1511943026407007E-7</v>
      </c>
    </row>
    <row r="187" spans="1:22" x14ac:dyDescent="0.3">
      <c r="A187" t="s">
        <v>6831</v>
      </c>
      <c r="B187" t="s">
        <v>6831</v>
      </c>
      <c r="C187" t="s">
        <v>406</v>
      </c>
      <c r="D187" t="s">
        <v>406</v>
      </c>
      <c r="E187" t="s">
        <v>406</v>
      </c>
      <c r="F187" t="s">
        <v>6832</v>
      </c>
      <c r="G187" t="s">
        <v>6833</v>
      </c>
      <c r="H187" t="s">
        <v>6834</v>
      </c>
      <c r="I187" s="5">
        <v>1412000</v>
      </c>
      <c r="J187" s="4">
        <v>1886000</v>
      </c>
      <c r="K187" s="3">
        <v>1499800</v>
      </c>
      <c r="L187" s="6">
        <v>732590</v>
      </c>
      <c r="M187" s="4">
        <v>1</v>
      </c>
      <c r="N187" s="3">
        <v>1</v>
      </c>
      <c r="O187">
        <f t="shared" si="19"/>
        <v>1.3650199975429641E-6</v>
      </c>
      <c r="P187">
        <f t="shared" si="14"/>
        <v>0.74867444326617183</v>
      </c>
      <c r="Q187">
        <f t="shared" si="15"/>
        <v>0.79522799575821845</v>
      </c>
      <c r="R187">
        <f t="shared" si="20"/>
        <v>1.0621813031161473</v>
      </c>
      <c r="T187">
        <f t="shared" si="16"/>
        <v>732590</v>
      </c>
      <c r="U187">
        <f t="shared" si="17"/>
        <v>1</v>
      </c>
      <c r="V187">
        <f t="shared" si="18"/>
        <v>1.3650199975429641E-6</v>
      </c>
    </row>
    <row r="188" spans="1:22" x14ac:dyDescent="0.3">
      <c r="A188" t="s">
        <v>7458</v>
      </c>
      <c r="B188" t="s">
        <v>7459</v>
      </c>
      <c r="C188" t="s">
        <v>7460</v>
      </c>
      <c r="D188" t="s">
        <v>7460</v>
      </c>
      <c r="E188" t="s">
        <v>7460</v>
      </c>
      <c r="F188" t="s">
        <v>7461</v>
      </c>
      <c r="G188" t="s">
        <v>7462</v>
      </c>
      <c r="H188" t="s">
        <v>7463</v>
      </c>
      <c r="I188" s="5">
        <v>9082900</v>
      </c>
      <c r="J188" s="4">
        <v>6474900</v>
      </c>
      <c r="K188" s="3">
        <v>13852000</v>
      </c>
      <c r="L188" s="6">
        <v>8750700</v>
      </c>
      <c r="M188" s="4">
        <v>1</v>
      </c>
      <c r="N188" s="3">
        <v>1</v>
      </c>
      <c r="O188">
        <f t="shared" si="19"/>
        <v>1.1427657215994149E-7</v>
      </c>
      <c r="P188">
        <f t="shared" si="14"/>
        <v>1.4027861434153424</v>
      </c>
      <c r="Q188">
        <f t="shared" si="15"/>
        <v>2.1393380592750466</v>
      </c>
      <c r="R188">
        <f t="shared" si="20"/>
        <v>1.525063581014874</v>
      </c>
      <c r="T188">
        <f t="shared" si="16"/>
        <v>8750700</v>
      </c>
      <c r="U188">
        <f t="shared" si="17"/>
        <v>1</v>
      </c>
      <c r="V188">
        <f t="shared" si="18"/>
        <v>1.1427657215994149E-7</v>
      </c>
    </row>
    <row r="189" spans="1:22" x14ac:dyDescent="0.3">
      <c r="A189" t="s">
        <v>5162</v>
      </c>
      <c r="B189" t="s">
        <v>5163</v>
      </c>
      <c r="C189" t="s">
        <v>5164</v>
      </c>
      <c r="D189" t="s">
        <v>5164</v>
      </c>
      <c r="E189" t="s">
        <v>5164</v>
      </c>
      <c r="F189" t="s">
        <v>5165</v>
      </c>
      <c r="G189" t="s">
        <v>5166</v>
      </c>
      <c r="H189" t="s">
        <v>5167</v>
      </c>
      <c r="I189" s="5">
        <v>7585900</v>
      </c>
      <c r="J189" s="4">
        <v>4516700</v>
      </c>
      <c r="K189" s="3">
        <v>2940200</v>
      </c>
      <c r="L189" s="6">
        <v>9734400</v>
      </c>
      <c r="M189" s="4">
        <v>1</v>
      </c>
      <c r="N189" s="3">
        <v>1</v>
      </c>
      <c r="O189">
        <f t="shared" si="19"/>
        <v>1.027284681130835E-7</v>
      </c>
      <c r="P189">
        <f t="shared" si="14"/>
        <v>1.67952266034937</v>
      </c>
      <c r="Q189">
        <f t="shared" si="15"/>
        <v>0.65096198552040208</v>
      </c>
      <c r="R189">
        <f t="shared" si="20"/>
        <v>0.38758749785786789</v>
      </c>
      <c r="T189">
        <f t="shared" si="16"/>
        <v>9734400</v>
      </c>
      <c r="U189">
        <f t="shared" si="17"/>
        <v>1</v>
      </c>
      <c r="V189">
        <f t="shared" si="18"/>
        <v>1.027284681130835E-7</v>
      </c>
    </row>
    <row r="190" spans="1:22" x14ac:dyDescent="0.3">
      <c r="A190" t="s">
        <v>4528</v>
      </c>
      <c r="B190" t="s">
        <v>4528</v>
      </c>
      <c r="C190">
        <v>1</v>
      </c>
      <c r="D190">
        <v>1</v>
      </c>
      <c r="E190">
        <v>1</v>
      </c>
      <c r="F190" t="s">
        <v>4529</v>
      </c>
      <c r="G190" t="s">
        <v>4530</v>
      </c>
      <c r="H190" t="s">
        <v>4531</v>
      </c>
      <c r="I190" s="5">
        <v>1</v>
      </c>
      <c r="J190" s="4">
        <v>1</v>
      </c>
      <c r="K190" s="3">
        <v>1</v>
      </c>
      <c r="L190" s="6">
        <v>1</v>
      </c>
      <c r="M190" s="4">
        <v>1</v>
      </c>
      <c r="N190" s="3">
        <v>1</v>
      </c>
      <c r="O190">
        <f t="shared" si="19"/>
        <v>1</v>
      </c>
      <c r="P190">
        <f t="shared" si="14"/>
        <v>1</v>
      </c>
      <c r="Q190">
        <f t="shared" si="15"/>
        <v>1</v>
      </c>
      <c r="R190">
        <f t="shared" si="20"/>
        <v>1</v>
      </c>
      <c r="T190">
        <f t="shared" si="16"/>
        <v>1</v>
      </c>
      <c r="U190">
        <f t="shared" si="17"/>
        <v>1</v>
      </c>
      <c r="V190">
        <f t="shared" si="18"/>
        <v>1</v>
      </c>
    </row>
    <row r="191" spans="1:22" x14ac:dyDescent="0.3">
      <c r="A191" t="s">
        <v>5342</v>
      </c>
      <c r="B191" t="s">
        <v>5342</v>
      </c>
      <c r="C191">
        <v>17</v>
      </c>
      <c r="D191">
        <v>17</v>
      </c>
      <c r="E191">
        <v>13</v>
      </c>
      <c r="F191" t="s">
        <v>5343</v>
      </c>
      <c r="G191" t="s">
        <v>3029</v>
      </c>
      <c r="H191" t="s">
        <v>5344</v>
      </c>
      <c r="I191" s="5">
        <v>25109000</v>
      </c>
      <c r="J191" s="4">
        <v>16126000</v>
      </c>
      <c r="K191" s="3">
        <v>83221000</v>
      </c>
      <c r="L191" s="6">
        <v>16775000</v>
      </c>
      <c r="M191" s="4">
        <v>1</v>
      </c>
      <c r="N191" s="3">
        <v>1</v>
      </c>
      <c r="O191">
        <f t="shared" si="19"/>
        <v>5.9612518628912068E-8</v>
      </c>
      <c r="P191">
        <f t="shared" si="14"/>
        <v>1.5570507255364008</v>
      </c>
      <c r="Q191">
        <f t="shared" si="15"/>
        <v>5.1606722063747981</v>
      </c>
      <c r="R191">
        <f t="shared" si="20"/>
        <v>3.3143892628141303</v>
      </c>
      <c r="T191">
        <f t="shared" si="16"/>
        <v>16775000</v>
      </c>
      <c r="U191">
        <f t="shared" si="17"/>
        <v>1</v>
      </c>
      <c r="V191">
        <f t="shared" si="18"/>
        <v>5.9612518628912068E-8</v>
      </c>
    </row>
    <row r="192" spans="1:22" x14ac:dyDescent="0.3">
      <c r="A192" t="s">
        <v>2879</v>
      </c>
      <c r="B192" t="s">
        <v>2879</v>
      </c>
      <c r="C192" t="s">
        <v>2880</v>
      </c>
      <c r="D192" t="s">
        <v>2880</v>
      </c>
      <c r="E192" t="s">
        <v>2880</v>
      </c>
      <c r="F192" t="s">
        <v>2881</v>
      </c>
      <c r="G192" t="s">
        <v>2882</v>
      </c>
      <c r="H192" t="s">
        <v>2883</v>
      </c>
      <c r="I192" s="5">
        <v>52631000</v>
      </c>
      <c r="J192" s="4">
        <v>91879000</v>
      </c>
      <c r="K192" s="3">
        <v>61890000</v>
      </c>
      <c r="L192" s="6">
        <v>88173000</v>
      </c>
      <c r="M192" s="4">
        <v>1</v>
      </c>
      <c r="N192" s="3">
        <v>1</v>
      </c>
      <c r="O192">
        <f t="shared" si="19"/>
        <v>1.1341340319598971E-8</v>
      </c>
      <c r="P192">
        <f t="shared" si="14"/>
        <v>0.5728294822538339</v>
      </c>
      <c r="Q192">
        <f t="shared" si="15"/>
        <v>0.673603326113693</v>
      </c>
      <c r="R192">
        <f t="shared" si="20"/>
        <v>1.1759229351522866</v>
      </c>
      <c r="T192">
        <f t="shared" si="16"/>
        <v>88173000</v>
      </c>
      <c r="U192">
        <f t="shared" si="17"/>
        <v>1</v>
      </c>
      <c r="V192">
        <f t="shared" si="18"/>
        <v>1.1341340319598971E-8</v>
      </c>
    </row>
    <row r="193" spans="1:22" x14ac:dyDescent="0.3">
      <c r="A193" t="s">
        <v>866</v>
      </c>
      <c r="B193" t="s">
        <v>867</v>
      </c>
      <c r="C193" t="s">
        <v>868</v>
      </c>
      <c r="D193" t="s">
        <v>868</v>
      </c>
      <c r="E193" t="s">
        <v>868</v>
      </c>
      <c r="F193" t="s">
        <v>869</v>
      </c>
      <c r="G193" t="s">
        <v>870</v>
      </c>
      <c r="H193" t="s">
        <v>871</v>
      </c>
      <c r="I193" s="5">
        <v>1472600</v>
      </c>
      <c r="J193" s="4">
        <v>2186300</v>
      </c>
      <c r="K193" s="3">
        <v>2492500</v>
      </c>
      <c r="L193" s="6">
        <v>1424600</v>
      </c>
      <c r="M193" s="4">
        <v>1</v>
      </c>
      <c r="N193" s="3">
        <v>1</v>
      </c>
      <c r="O193">
        <f t="shared" si="19"/>
        <v>7.0195142496139265E-7</v>
      </c>
      <c r="P193">
        <f t="shared" si="14"/>
        <v>0.67355806613913916</v>
      </c>
      <c r="Q193">
        <f t="shared" si="15"/>
        <v>1.140053972464895</v>
      </c>
      <c r="R193">
        <f t="shared" si="20"/>
        <v>1.6925845443433385</v>
      </c>
      <c r="T193">
        <f t="shared" si="16"/>
        <v>1424600</v>
      </c>
      <c r="U193">
        <f t="shared" si="17"/>
        <v>1</v>
      </c>
      <c r="V193">
        <f t="shared" si="18"/>
        <v>7.0195142496139265E-7</v>
      </c>
    </row>
    <row r="194" spans="1:22" x14ac:dyDescent="0.3">
      <c r="A194" t="s">
        <v>1970</v>
      </c>
      <c r="B194" t="s">
        <v>1970</v>
      </c>
      <c r="C194" t="s">
        <v>1971</v>
      </c>
      <c r="D194" t="s">
        <v>1971</v>
      </c>
      <c r="E194" t="s">
        <v>1971</v>
      </c>
      <c r="F194" t="s">
        <v>1972</v>
      </c>
      <c r="G194" t="s">
        <v>1973</v>
      </c>
      <c r="H194" t="s">
        <v>1974</v>
      </c>
      <c r="I194" s="5">
        <v>5265100</v>
      </c>
      <c r="J194" s="4">
        <v>6717000</v>
      </c>
      <c r="K194" s="3">
        <v>8469200</v>
      </c>
      <c r="L194" s="6">
        <v>5061800</v>
      </c>
      <c r="M194" s="4">
        <v>1</v>
      </c>
      <c r="N194" s="3">
        <v>1</v>
      </c>
      <c r="O194">
        <f t="shared" si="19"/>
        <v>1.9755818088427041E-7</v>
      </c>
      <c r="P194">
        <f t="shared" si="14"/>
        <v>0.78384695548608008</v>
      </c>
      <c r="Q194">
        <f t="shared" si="15"/>
        <v>1.2608605032008338</v>
      </c>
      <c r="R194">
        <f t="shared" si="20"/>
        <v>1.6085544434103818</v>
      </c>
      <c r="T194">
        <f t="shared" si="16"/>
        <v>5061800</v>
      </c>
      <c r="U194">
        <f t="shared" si="17"/>
        <v>1</v>
      </c>
      <c r="V194">
        <f t="shared" si="18"/>
        <v>1.9755818088427041E-7</v>
      </c>
    </row>
    <row r="195" spans="1:22" x14ac:dyDescent="0.3">
      <c r="A195" t="s">
        <v>7544</v>
      </c>
      <c r="B195" t="s">
        <v>7545</v>
      </c>
      <c r="C195" t="s">
        <v>7546</v>
      </c>
      <c r="D195" t="s">
        <v>7546</v>
      </c>
      <c r="E195" t="s">
        <v>7546</v>
      </c>
      <c r="F195" t="s">
        <v>7547</v>
      </c>
      <c r="G195" t="s">
        <v>7548</v>
      </c>
      <c r="H195" t="s">
        <v>7549</v>
      </c>
      <c r="I195" s="5">
        <v>15034000</v>
      </c>
      <c r="J195" s="4">
        <v>24610000</v>
      </c>
      <c r="K195" s="3">
        <v>20468000</v>
      </c>
      <c r="L195" s="6">
        <v>15328000</v>
      </c>
      <c r="M195" s="4">
        <v>1</v>
      </c>
      <c r="N195" s="3">
        <v>1</v>
      </c>
      <c r="O195">
        <f t="shared" si="19"/>
        <v>6.5240083507306896E-8</v>
      </c>
      <c r="P195">
        <f t="shared" ref="P195:P258" si="21">I195/J195</f>
        <v>0.61088988216172291</v>
      </c>
      <c r="Q195">
        <f t="shared" ref="Q195:Q258" si="22">K195/J195</f>
        <v>0.83169443315725311</v>
      </c>
      <c r="R195">
        <f t="shared" si="20"/>
        <v>1.3614473859252361</v>
      </c>
      <c r="T195">
        <f t="shared" ref="T195:T258" si="23">L195/M195</f>
        <v>15328000</v>
      </c>
      <c r="U195">
        <f t="shared" ref="U195:U258" si="24">N195/M195</f>
        <v>1</v>
      </c>
      <c r="V195">
        <f t="shared" ref="V195:V258" si="25">U195/T195</f>
        <v>6.5240083507306896E-8</v>
      </c>
    </row>
    <row r="196" spans="1:22" x14ac:dyDescent="0.3">
      <c r="A196" t="s">
        <v>3395</v>
      </c>
      <c r="B196" t="s">
        <v>3395</v>
      </c>
      <c r="C196" t="s">
        <v>1960</v>
      </c>
      <c r="D196" t="s">
        <v>1960</v>
      </c>
      <c r="E196" t="s">
        <v>1960</v>
      </c>
      <c r="F196" t="s">
        <v>3396</v>
      </c>
      <c r="G196" t="s">
        <v>3397</v>
      </c>
      <c r="H196" t="s">
        <v>3398</v>
      </c>
      <c r="I196" s="5">
        <v>2740900</v>
      </c>
      <c r="J196" s="4">
        <v>2339900</v>
      </c>
      <c r="K196" s="3">
        <v>2213300</v>
      </c>
      <c r="L196" s="6">
        <v>3635200</v>
      </c>
      <c r="M196" s="4">
        <v>1</v>
      </c>
      <c r="N196" s="3">
        <v>1</v>
      </c>
      <c r="O196">
        <f t="shared" ref="O196:O259" si="26">N196/L196</f>
        <v>2.750880281690141E-7</v>
      </c>
      <c r="P196">
        <f t="shared" si="21"/>
        <v>1.1713748450788495</v>
      </c>
      <c r="Q196">
        <f t="shared" si="22"/>
        <v>0.94589512372323603</v>
      </c>
      <c r="R196">
        <f t="shared" ref="R196:R259" si="27">Q196/P196</f>
        <v>0.80750848261519936</v>
      </c>
      <c r="T196">
        <f t="shared" si="23"/>
        <v>3635200</v>
      </c>
      <c r="U196">
        <f t="shared" si="24"/>
        <v>1</v>
      </c>
      <c r="V196">
        <f t="shared" si="25"/>
        <v>2.750880281690141E-7</v>
      </c>
    </row>
    <row r="197" spans="1:22" x14ac:dyDescent="0.3">
      <c r="A197" t="s">
        <v>6149</v>
      </c>
      <c r="B197" t="s">
        <v>6149</v>
      </c>
      <c r="C197">
        <v>4</v>
      </c>
      <c r="D197">
        <v>4</v>
      </c>
      <c r="E197">
        <v>4</v>
      </c>
      <c r="F197" t="s">
        <v>6150</v>
      </c>
      <c r="G197" t="s">
        <v>6151</v>
      </c>
      <c r="H197" t="s">
        <v>6152</v>
      </c>
      <c r="I197" s="5">
        <v>686380</v>
      </c>
      <c r="J197" s="4">
        <v>6280300</v>
      </c>
      <c r="K197" s="3">
        <v>20541000</v>
      </c>
      <c r="L197" s="6">
        <v>893490</v>
      </c>
      <c r="M197" s="4">
        <v>1</v>
      </c>
      <c r="N197" s="3">
        <v>1</v>
      </c>
      <c r="O197">
        <f t="shared" si="26"/>
        <v>1.1192067062865841E-6</v>
      </c>
      <c r="P197">
        <f t="shared" si="21"/>
        <v>0.10929095743833893</v>
      </c>
      <c r="Q197">
        <f t="shared" si="22"/>
        <v>3.2707036288075408</v>
      </c>
      <c r="R197">
        <f t="shared" si="27"/>
        <v>29.926571287042162</v>
      </c>
      <c r="T197">
        <f t="shared" si="23"/>
        <v>893490</v>
      </c>
      <c r="U197">
        <f t="shared" si="24"/>
        <v>1</v>
      </c>
      <c r="V197">
        <f t="shared" si="25"/>
        <v>1.1192067062865841E-6</v>
      </c>
    </row>
    <row r="198" spans="1:22" x14ac:dyDescent="0.3">
      <c r="A198" t="s">
        <v>6860</v>
      </c>
      <c r="B198" t="s">
        <v>6860</v>
      </c>
      <c r="C198" t="s">
        <v>6861</v>
      </c>
      <c r="D198" t="s">
        <v>6861</v>
      </c>
      <c r="E198" t="s">
        <v>6861</v>
      </c>
      <c r="F198" t="s">
        <v>6862</v>
      </c>
      <c r="G198" t="s">
        <v>6863</v>
      </c>
      <c r="H198" t="s">
        <v>6864</v>
      </c>
      <c r="I198" s="5">
        <v>23500000</v>
      </c>
      <c r="J198" s="4">
        <v>11929000</v>
      </c>
      <c r="K198" s="3">
        <v>9417000</v>
      </c>
      <c r="L198" s="6">
        <v>15909000</v>
      </c>
      <c r="M198" s="4">
        <v>1</v>
      </c>
      <c r="N198" s="3">
        <v>1</v>
      </c>
      <c r="O198">
        <f t="shared" si="26"/>
        <v>6.2857502042868813E-8</v>
      </c>
      <c r="P198">
        <f t="shared" si="21"/>
        <v>1.9699891021879454</v>
      </c>
      <c r="Q198">
        <f t="shared" si="22"/>
        <v>0.7894207393746332</v>
      </c>
      <c r="R198">
        <f t="shared" si="27"/>
        <v>0.4007234042553191</v>
      </c>
      <c r="T198">
        <f t="shared" si="23"/>
        <v>15909000</v>
      </c>
      <c r="U198">
        <f t="shared" si="24"/>
        <v>1</v>
      </c>
      <c r="V198">
        <f t="shared" si="25"/>
        <v>6.2857502042868813E-8</v>
      </c>
    </row>
    <row r="199" spans="1:22" x14ac:dyDescent="0.3">
      <c r="A199" t="s">
        <v>2425</v>
      </c>
      <c r="B199" t="s">
        <v>2425</v>
      </c>
      <c r="C199" t="s">
        <v>2426</v>
      </c>
      <c r="D199" t="s">
        <v>2426</v>
      </c>
      <c r="E199" t="s">
        <v>2426</v>
      </c>
      <c r="F199" t="s">
        <v>2427</v>
      </c>
      <c r="G199" t="s">
        <v>2428</v>
      </c>
      <c r="H199" t="s">
        <v>2429</v>
      </c>
      <c r="I199" s="5">
        <v>17562000</v>
      </c>
      <c r="J199" s="4">
        <v>27467000</v>
      </c>
      <c r="K199" s="3">
        <v>20886000</v>
      </c>
      <c r="L199" s="6">
        <v>10926000</v>
      </c>
      <c r="M199" s="4">
        <v>3245400</v>
      </c>
      <c r="N199" s="3">
        <v>1</v>
      </c>
      <c r="O199">
        <f t="shared" si="26"/>
        <v>9.1524803221673069E-8</v>
      </c>
      <c r="P199">
        <f t="shared" si="21"/>
        <v>0.63938544435140354</v>
      </c>
      <c r="Q199">
        <f t="shared" si="22"/>
        <v>0.76040339316270433</v>
      </c>
      <c r="R199">
        <f t="shared" si="27"/>
        <v>1.1892722924496071</v>
      </c>
      <c r="T199">
        <f t="shared" si="23"/>
        <v>3.3666112035496396</v>
      </c>
      <c r="U199">
        <f t="shared" si="24"/>
        <v>3.0812842792876073E-7</v>
      </c>
      <c r="V199">
        <f t="shared" si="25"/>
        <v>9.1524803221673069E-8</v>
      </c>
    </row>
    <row r="200" spans="1:22" x14ac:dyDescent="0.3">
      <c r="A200" t="s">
        <v>1425</v>
      </c>
      <c r="B200" t="s">
        <v>1426</v>
      </c>
      <c r="C200" t="s">
        <v>1427</v>
      </c>
      <c r="D200" t="s">
        <v>1427</v>
      </c>
      <c r="E200" t="s">
        <v>1427</v>
      </c>
      <c r="F200" t="s">
        <v>1428</v>
      </c>
      <c r="G200" t="s">
        <v>1429</v>
      </c>
      <c r="H200" t="s">
        <v>1430</v>
      </c>
      <c r="I200" s="5">
        <v>6876100</v>
      </c>
      <c r="J200" s="4">
        <v>12133000</v>
      </c>
      <c r="K200" s="3">
        <v>7830700</v>
      </c>
      <c r="L200" s="6">
        <v>7424600</v>
      </c>
      <c r="M200" s="4">
        <v>1</v>
      </c>
      <c r="N200" s="3">
        <v>1</v>
      </c>
      <c r="O200">
        <f t="shared" si="26"/>
        <v>1.3468739056649516E-7</v>
      </c>
      <c r="P200">
        <f t="shared" si="21"/>
        <v>0.5667271078875793</v>
      </c>
      <c r="Q200">
        <f t="shared" si="22"/>
        <v>0.64540509354652598</v>
      </c>
      <c r="R200">
        <f t="shared" si="27"/>
        <v>1.1388286964994692</v>
      </c>
      <c r="T200">
        <f t="shared" si="23"/>
        <v>7424600</v>
      </c>
      <c r="U200">
        <f t="shared" si="24"/>
        <v>1</v>
      </c>
      <c r="V200">
        <f t="shared" si="25"/>
        <v>1.3468739056649516E-7</v>
      </c>
    </row>
    <row r="201" spans="1:22" x14ac:dyDescent="0.3">
      <c r="A201" t="s">
        <v>6386</v>
      </c>
      <c r="B201" t="s">
        <v>6386</v>
      </c>
      <c r="C201">
        <v>1</v>
      </c>
      <c r="D201">
        <v>1</v>
      </c>
      <c r="E201">
        <v>1</v>
      </c>
      <c r="F201" t="s">
        <v>6387</v>
      </c>
      <c r="G201" t="s">
        <v>6388</v>
      </c>
      <c r="H201" t="s">
        <v>6389</v>
      </c>
      <c r="I201" s="5">
        <v>859730</v>
      </c>
      <c r="J201" s="4">
        <v>5090400</v>
      </c>
      <c r="K201" s="3">
        <v>7173900</v>
      </c>
      <c r="L201" s="6">
        <v>2529800</v>
      </c>
      <c r="M201" s="4">
        <v>1</v>
      </c>
      <c r="N201" s="3">
        <v>1</v>
      </c>
      <c r="O201">
        <f t="shared" si="26"/>
        <v>3.9528816507233773E-7</v>
      </c>
      <c r="P201">
        <f t="shared" si="21"/>
        <v>0.16889242495678139</v>
      </c>
      <c r="Q201">
        <f t="shared" si="22"/>
        <v>1.4092998585572842</v>
      </c>
      <c r="R201">
        <f t="shared" si="27"/>
        <v>8.3443639282100186</v>
      </c>
      <c r="T201">
        <f t="shared" si="23"/>
        <v>2529800</v>
      </c>
      <c r="U201">
        <f t="shared" si="24"/>
        <v>1</v>
      </c>
      <c r="V201">
        <f t="shared" si="25"/>
        <v>3.9528816507233773E-7</v>
      </c>
    </row>
    <row r="202" spans="1:22" x14ac:dyDescent="0.3">
      <c r="A202" t="s">
        <v>1981</v>
      </c>
      <c r="B202" t="s">
        <v>1982</v>
      </c>
      <c r="C202" t="s">
        <v>1983</v>
      </c>
      <c r="D202" t="s">
        <v>253</v>
      </c>
      <c r="E202" t="s">
        <v>253</v>
      </c>
      <c r="F202" t="s">
        <v>1984</v>
      </c>
      <c r="G202" t="s">
        <v>1985</v>
      </c>
      <c r="H202" t="s">
        <v>1986</v>
      </c>
      <c r="I202" s="5">
        <v>1640800</v>
      </c>
      <c r="J202" s="4">
        <v>1</v>
      </c>
      <c r="K202" s="3">
        <v>1</v>
      </c>
      <c r="L202" s="6">
        <v>1</v>
      </c>
      <c r="M202" s="4">
        <v>1</v>
      </c>
      <c r="N202" s="3">
        <v>1</v>
      </c>
      <c r="O202">
        <f t="shared" si="26"/>
        <v>1</v>
      </c>
      <c r="P202">
        <f t="shared" si="21"/>
        <v>1640800</v>
      </c>
      <c r="Q202">
        <f t="shared" si="22"/>
        <v>1</v>
      </c>
      <c r="R202">
        <f t="shared" si="27"/>
        <v>6.0945880058508048E-7</v>
      </c>
      <c r="T202">
        <f t="shared" si="23"/>
        <v>1</v>
      </c>
      <c r="U202">
        <f t="shared" si="24"/>
        <v>1</v>
      </c>
      <c r="V202">
        <f t="shared" si="25"/>
        <v>1</v>
      </c>
    </row>
    <row r="203" spans="1:22" x14ac:dyDescent="0.3">
      <c r="A203" t="s">
        <v>5418</v>
      </c>
      <c r="B203" t="s">
        <v>5419</v>
      </c>
      <c r="C203" t="s">
        <v>5420</v>
      </c>
      <c r="D203" t="s">
        <v>5421</v>
      </c>
      <c r="E203" t="s">
        <v>5421</v>
      </c>
      <c r="F203" t="s">
        <v>5422</v>
      </c>
      <c r="G203" t="s">
        <v>5423</v>
      </c>
      <c r="H203" t="s">
        <v>5424</v>
      </c>
      <c r="I203" s="5">
        <v>558430</v>
      </c>
      <c r="J203" s="4">
        <v>1</v>
      </c>
      <c r="K203" s="3">
        <v>1</v>
      </c>
      <c r="L203" s="6">
        <v>6066700</v>
      </c>
      <c r="M203" s="4">
        <v>1</v>
      </c>
      <c r="N203" s="3">
        <v>1</v>
      </c>
      <c r="O203">
        <f t="shared" si="26"/>
        <v>1.6483425915242225E-7</v>
      </c>
      <c r="P203">
        <f t="shared" si="21"/>
        <v>558430</v>
      </c>
      <c r="Q203">
        <f t="shared" si="22"/>
        <v>1</v>
      </c>
      <c r="R203">
        <f t="shared" si="27"/>
        <v>1.7907347384631914E-6</v>
      </c>
      <c r="T203">
        <f t="shared" si="23"/>
        <v>6066700</v>
      </c>
      <c r="U203">
        <f t="shared" si="24"/>
        <v>1</v>
      </c>
      <c r="V203">
        <f t="shared" si="25"/>
        <v>1.6483425915242225E-7</v>
      </c>
    </row>
    <row r="204" spans="1:22" x14ac:dyDescent="0.3">
      <c r="A204" t="s">
        <v>4085</v>
      </c>
      <c r="B204" t="s">
        <v>4086</v>
      </c>
      <c r="C204" t="s">
        <v>4087</v>
      </c>
      <c r="D204" t="s">
        <v>4087</v>
      </c>
      <c r="E204" t="s">
        <v>4087</v>
      </c>
      <c r="F204" t="s">
        <v>4088</v>
      </c>
      <c r="G204" t="s">
        <v>4089</v>
      </c>
      <c r="H204" t="s">
        <v>4090</v>
      </c>
      <c r="I204" s="5">
        <v>2915100</v>
      </c>
      <c r="J204" s="4">
        <v>4135500</v>
      </c>
      <c r="K204" s="3">
        <v>3620700</v>
      </c>
      <c r="L204" s="6">
        <v>3925200</v>
      </c>
      <c r="M204" s="4">
        <v>1</v>
      </c>
      <c r="N204" s="3">
        <v>1</v>
      </c>
      <c r="O204">
        <f t="shared" si="26"/>
        <v>2.547640884540915E-7</v>
      </c>
      <c r="P204">
        <f t="shared" si="21"/>
        <v>0.70489662676822629</v>
      </c>
      <c r="Q204">
        <f t="shared" si="22"/>
        <v>0.87551686615886837</v>
      </c>
      <c r="R204">
        <f t="shared" si="27"/>
        <v>1.2420500154368634</v>
      </c>
      <c r="T204">
        <f t="shared" si="23"/>
        <v>3925200</v>
      </c>
      <c r="U204">
        <f t="shared" si="24"/>
        <v>1</v>
      </c>
      <c r="V204">
        <f t="shared" si="25"/>
        <v>2.547640884540915E-7</v>
      </c>
    </row>
    <row r="205" spans="1:22" x14ac:dyDescent="0.3">
      <c r="A205" t="s">
        <v>5431</v>
      </c>
      <c r="B205" t="s">
        <v>5431</v>
      </c>
      <c r="C205" t="s">
        <v>5432</v>
      </c>
      <c r="D205" t="s">
        <v>5433</v>
      </c>
      <c r="E205" t="s">
        <v>5433</v>
      </c>
      <c r="F205" t="s">
        <v>5434</v>
      </c>
      <c r="G205" t="s">
        <v>5435</v>
      </c>
      <c r="H205" t="s">
        <v>5436</v>
      </c>
      <c r="I205" s="5">
        <v>1441800</v>
      </c>
      <c r="J205" s="4">
        <v>3311200</v>
      </c>
      <c r="K205" s="3">
        <v>1</v>
      </c>
      <c r="L205" s="6">
        <v>3570600</v>
      </c>
      <c r="M205" s="4">
        <v>1</v>
      </c>
      <c r="N205" s="3">
        <v>1</v>
      </c>
      <c r="O205">
        <f t="shared" si="26"/>
        <v>2.8006497507421721E-7</v>
      </c>
      <c r="P205">
        <f t="shared" si="21"/>
        <v>0.4354312635902392</v>
      </c>
      <c r="Q205">
        <f t="shared" si="22"/>
        <v>3.0200531529354916E-7</v>
      </c>
      <c r="R205">
        <f t="shared" si="27"/>
        <v>6.9357747260368973E-7</v>
      </c>
      <c r="T205">
        <f t="shared" si="23"/>
        <v>3570600</v>
      </c>
      <c r="U205">
        <f t="shared" si="24"/>
        <v>1</v>
      </c>
      <c r="V205">
        <f t="shared" si="25"/>
        <v>2.8006497507421721E-7</v>
      </c>
    </row>
    <row r="206" spans="1:22" x14ac:dyDescent="0.3">
      <c r="A206" t="s">
        <v>3208</v>
      </c>
      <c r="B206" t="s">
        <v>3209</v>
      </c>
      <c r="C206" t="s">
        <v>2548</v>
      </c>
      <c r="D206" t="s">
        <v>2548</v>
      </c>
      <c r="E206" t="s">
        <v>2548</v>
      </c>
      <c r="F206" t="s">
        <v>3210</v>
      </c>
      <c r="G206" t="s">
        <v>3211</v>
      </c>
      <c r="H206" t="s">
        <v>3212</v>
      </c>
      <c r="I206" s="5">
        <v>3012600</v>
      </c>
      <c r="J206" s="4">
        <v>1</v>
      </c>
      <c r="K206" s="3">
        <v>7586000</v>
      </c>
      <c r="L206" s="6">
        <v>1724500</v>
      </c>
      <c r="M206" s="4">
        <v>1</v>
      </c>
      <c r="N206" s="3">
        <v>1</v>
      </c>
      <c r="O206">
        <f t="shared" si="26"/>
        <v>5.7987822557262979E-7</v>
      </c>
      <c r="P206">
        <f t="shared" si="21"/>
        <v>3012600</v>
      </c>
      <c r="Q206">
        <f t="shared" si="22"/>
        <v>7586000</v>
      </c>
      <c r="R206">
        <f t="shared" si="27"/>
        <v>2.5180906857863641</v>
      </c>
      <c r="T206">
        <f t="shared" si="23"/>
        <v>1724500</v>
      </c>
      <c r="U206">
        <f t="shared" si="24"/>
        <v>1</v>
      </c>
      <c r="V206">
        <f t="shared" si="25"/>
        <v>5.7987822557262979E-7</v>
      </c>
    </row>
    <row r="207" spans="1:22" x14ac:dyDescent="0.3">
      <c r="A207" t="s">
        <v>5174</v>
      </c>
      <c r="B207" t="s">
        <v>5175</v>
      </c>
      <c r="C207" t="s">
        <v>5176</v>
      </c>
      <c r="D207" t="s">
        <v>5177</v>
      </c>
      <c r="E207" t="s">
        <v>5177</v>
      </c>
      <c r="F207" t="s">
        <v>5178</v>
      </c>
      <c r="G207" t="s">
        <v>5179</v>
      </c>
      <c r="H207" t="s">
        <v>5180</v>
      </c>
      <c r="I207" s="5">
        <v>5241500</v>
      </c>
      <c r="J207" s="4">
        <v>5315400</v>
      </c>
      <c r="K207" s="3">
        <v>2558200</v>
      </c>
      <c r="L207" s="6">
        <v>7804000</v>
      </c>
      <c r="M207" s="4">
        <v>1</v>
      </c>
      <c r="N207" s="3">
        <v>1</v>
      </c>
      <c r="O207">
        <f t="shared" si="26"/>
        <v>1.2813941568426448E-7</v>
      </c>
      <c r="P207">
        <f t="shared" si="21"/>
        <v>0.98609700116642207</v>
      </c>
      <c r="Q207">
        <f t="shared" si="22"/>
        <v>0.48128080671257101</v>
      </c>
      <c r="R207">
        <f t="shared" si="27"/>
        <v>0.48806639320805112</v>
      </c>
      <c r="T207">
        <f t="shared" si="23"/>
        <v>7804000</v>
      </c>
      <c r="U207">
        <f t="shared" si="24"/>
        <v>1</v>
      </c>
      <c r="V207">
        <f t="shared" si="25"/>
        <v>1.2813941568426448E-7</v>
      </c>
    </row>
    <row r="208" spans="1:22" x14ac:dyDescent="0.3">
      <c r="A208" t="s">
        <v>4155</v>
      </c>
      <c r="B208" t="s">
        <v>4155</v>
      </c>
      <c r="C208" t="s">
        <v>1385</v>
      </c>
      <c r="D208" t="s">
        <v>1385</v>
      </c>
      <c r="E208" t="s">
        <v>1385</v>
      </c>
      <c r="F208" t="s">
        <v>4156</v>
      </c>
      <c r="G208" t="s">
        <v>4157</v>
      </c>
      <c r="H208" t="s">
        <v>4158</v>
      </c>
      <c r="I208" s="5">
        <v>176290</v>
      </c>
      <c r="J208" s="4">
        <v>168250</v>
      </c>
      <c r="K208" s="3">
        <v>1</v>
      </c>
      <c r="L208" s="6">
        <v>1</v>
      </c>
      <c r="M208" s="4">
        <v>1</v>
      </c>
      <c r="N208" s="3">
        <v>1</v>
      </c>
      <c r="O208">
        <f t="shared" si="26"/>
        <v>1</v>
      </c>
      <c r="P208">
        <f t="shared" si="21"/>
        <v>1.0477860326894501</v>
      </c>
      <c r="Q208">
        <f t="shared" si="22"/>
        <v>5.9435364041604757E-6</v>
      </c>
      <c r="R208">
        <f t="shared" si="27"/>
        <v>5.6724714958307343E-6</v>
      </c>
      <c r="T208">
        <f t="shared" si="23"/>
        <v>1</v>
      </c>
      <c r="U208">
        <f t="shared" si="24"/>
        <v>1</v>
      </c>
      <c r="V208">
        <f t="shared" si="25"/>
        <v>1</v>
      </c>
    </row>
    <row r="209" spans="1:22" x14ac:dyDescent="0.3">
      <c r="A209" t="s">
        <v>6917</v>
      </c>
      <c r="B209" t="s">
        <v>6918</v>
      </c>
      <c r="C209" t="s">
        <v>6919</v>
      </c>
      <c r="D209" t="s">
        <v>6919</v>
      </c>
      <c r="E209" t="s">
        <v>6919</v>
      </c>
      <c r="F209" t="s">
        <v>6920</v>
      </c>
      <c r="G209" t="s">
        <v>6921</v>
      </c>
      <c r="H209" t="s">
        <v>6922</v>
      </c>
      <c r="I209" s="5">
        <v>13656000</v>
      </c>
      <c r="J209" s="4">
        <v>7421800</v>
      </c>
      <c r="K209" s="3">
        <v>5930400</v>
      </c>
      <c r="L209" s="6">
        <v>6262700</v>
      </c>
      <c r="M209" s="4">
        <v>1</v>
      </c>
      <c r="N209" s="3">
        <v>1</v>
      </c>
      <c r="O209">
        <f t="shared" si="26"/>
        <v>1.5967553930413401E-7</v>
      </c>
      <c r="P209">
        <f t="shared" si="21"/>
        <v>1.8399849093211889</v>
      </c>
      <c r="Q209">
        <f t="shared" si="22"/>
        <v>0.79905144304616127</v>
      </c>
      <c r="R209">
        <f t="shared" si="27"/>
        <v>0.43427065026362038</v>
      </c>
      <c r="T209">
        <f t="shared" si="23"/>
        <v>6262700</v>
      </c>
      <c r="U209">
        <f t="shared" si="24"/>
        <v>1</v>
      </c>
      <c r="V209">
        <f t="shared" si="25"/>
        <v>1.5967553930413401E-7</v>
      </c>
    </row>
    <row r="210" spans="1:22" x14ac:dyDescent="0.3">
      <c r="A210" t="s">
        <v>1905</v>
      </c>
      <c r="B210" t="s">
        <v>1905</v>
      </c>
      <c r="C210" t="s">
        <v>1906</v>
      </c>
      <c r="D210" t="s">
        <v>1906</v>
      </c>
      <c r="E210" t="s">
        <v>1906</v>
      </c>
      <c r="F210" t="s">
        <v>1907</v>
      </c>
      <c r="G210" t="s">
        <v>1908</v>
      </c>
      <c r="H210" t="s">
        <v>1909</v>
      </c>
      <c r="I210" s="5">
        <v>6032400</v>
      </c>
      <c r="J210" s="4">
        <v>2842100</v>
      </c>
      <c r="K210" s="3">
        <v>617290</v>
      </c>
      <c r="L210" s="6">
        <v>8414800</v>
      </c>
      <c r="M210" s="4">
        <v>1</v>
      </c>
      <c r="N210" s="3">
        <v>1</v>
      </c>
      <c r="O210">
        <f t="shared" si="26"/>
        <v>1.1883823739126302E-7</v>
      </c>
      <c r="P210">
        <f t="shared" si="21"/>
        <v>2.1225150416945215</v>
      </c>
      <c r="Q210">
        <f t="shared" si="22"/>
        <v>0.21719503184265157</v>
      </c>
      <c r="R210">
        <f t="shared" si="27"/>
        <v>0.10232908958291892</v>
      </c>
      <c r="T210">
        <f t="shared" si="23"/>
        <v>8414800</v>
      </c>
      <c r="U210">
        <f t="shared" si="24"/>
        <v>1</v>
      </c>
      <c r="V210">
        <f t="shared" si="25"/>
        <v>1.1883823739126302E-7</v>
      </c>
    </row>
    <row r="211" spans="1:22" x14ac:dyDescent="0.3">
      <c r="A211" t="s">
        <v>540</v>
      </c>
      <c r="B211" t="s">
        <v>540</v>
      </c>
      <c r="C211" t="s">
        <v>541</v>
      </c>
      <c r="D211" t="s">
        <v>541</v>
      </c>
      <c r="E211" t="s">
        <v>541</v>
      </c>
      <c r="F211" t="s">
        <v>542</v>
      </c>
      <c r="G211" t="s">
        <v>543</v>
      </c>
      <c r="H211" t="s">
        <v>544</v>
      </c>
      <c r="I211" s="5">
        <v>4039700</v>
      </c>
      <c r="J211" s="4">
        <v>2122000</v>
      </c>
      <c r="K211" s="3">
        <v>5559100</v>
      </c>
      <c r="L211" s="6">
        <v>4951000</v>
      </c>
      <c r="M211" s="4">
        <v>1</v>
      </c>
      <c r="N211" s="3">
        <v>1</v>
      </c>
      <c r="O211">
        <f t="shared" si="26"/>
        <v>2.0197939810139365E-7</v>
      </c>
      <c r="P211">
        <f t="shared" si="21"/>
        <v>1.9037229029217719</v>
      </c>
      <c r="Q211">
        <f t="shared" si="22"/>
        <v>2.6197455230914231</v>
      </c>
      <c r="R211">
        <f t="shared" si="27"/>
        <v>1.3761170383939401</v>
      </c>
      <c r="T211">
        <f t="shared" si="23"/>
        <v>4951000</v>
      </c>
      <c r="U211">
        <f t="shared" si="24"/>
        <v>1</v>
      </c>
      <c r="V211">
        <f t="shared" si="25"/>
        <v>2.0197939810139365E-7</v>
      </c>
    </row>
    <row r="212" spans="1:22" x14ac:dyDescent="0.3">
      <c r="A212" t="s">
        <v>562</v>
      </c>
      <c r="B212" t="s">
        <v>563</v>
      </c>
      <c r="C212" t="s">
        <v>564</v>
      </c>
      <c r="D212" t="s">
        <v>564</v>
      </c>
      <c r="E212" t="s">
        <v>564</v>
      </c>
      <c r="F212" t="s">
        <v>565</v>
      </c>
      <c r="G212" t="s">
        <v>566</v>
      </c>
      <c r="H212" t="s">
        <v>567</v>
      </c>
      <c r="I212" s="5">
        <v>3695600</v>
      </c>
      <c r="J212" s="4">
        <v>2722800</v>
      </c>
      <c r="K212" s="3">
        <v>4830200</v>
      </c>
      <c r="L212" s="6">
        <v>1112700</v>
      </c>
      <c r="M212" s="4">
        <v>1</v>
      </c>
      <c r="N212" s="3">
        <v>1</v>
      </c>
      <c r="O212">
        <f t="shared" si="26"/>
        <v>8.9871483778197182E-7</v>
      </c>
      <c r="P212">
        <f t="shared" si="21"/>
        <v>1.3572792713383282</v>
      </c>
      <c r="Q212">
        <f t="shared" si="22"/>
        <v>1.7739826649037755</v>
      </c>
      <c r="R212">
        <f t="shared" si="27"/>
        <v>1.3070137460764153</v>
      </c>
      <c r="T212">
        <f t="shared" si="23"/>
        <v>1112700</v>
      </c>
      <c r="U212">
        <f t="shared" si="24"/>
        <v>1</v>
      </c>
      <c r="V212">
        <f t="shared" si="25"/>
        <v>8.9871483778197182E-7</v>
      </c>
    </row>
    <row r="213" spans="1:22" x14ac:dyDescent="0.3">
      <c r="A213" t="s">
        <v>4747</v>
      </c>
      <c r="B213" t="s">
        <v>4748</v>
      </c>
      <c r="C213" t="s">
        <v>4749</v>
      </c>
      <c r="D213" t="s">
        <v>4749</v>
      </c>
      <c r="E213" t="s">
        <v>4749</v>
      </c>
      <c r="F213" t="s">
        <v>4750</v>
      </c>
      <c r="G213" t="s">
        <v>4751</v>
      </c>
      <c r="H213" t="s">
        <v>4752</v>
      </c>
      <c r="I213" s="5">
        <v>1025500</v>
      </c>
      <c r="J213" s="4">
        <v>2480500</v>
      </c>
      <c r="K213" s="3">
        <v>3860100</v>
      </c>
      <c r="L213" s="6">
        <v>853440</v>
      </c>
      <c r="M213" s="4">
        <v>1</v>
      </c>
      <c r="N213" s="3">
        <v>1</v>
      </c>
      <c r="O213">
        <f t="shared" si="26"/>
        <v>1.1717285339332584E-6</v>
      </c>
      <c r="P213">
        <f t="shared" si="21"/>
        <v>0.4134247127595243</v>
      </c>
      <c r="Q213">
        <f t="shared" si="22"/>
        <v>1.5561781898810723</v>
      </c>
      <c r="R213">
        <f t="shared" si="27"/>
        <v>3.7641150658215499</v>
      </c>
      <c r="T213">
        <f t="shared" si="23"/>
        <v>853440</v>
      </c>
      <c r="U213">
        <f t="shared" si="24"/>
        <v>1</v>
      </c>
      <c r="V213">
        <f t="shared" si="25"/>
        <v>1.1717285339332584E-6</v>
      </c>
    </row>
    <row r="214" spans="1:22" x14ac:dyDescent="0.3">
      <c r="A214" t="s">
        <v>6422</v>
      </c>
      <c r="B214" t="s">
        <v>6423</v>
      </c>
      <c r="C214" t="s">
        <v>5778</v>
      </c>
      <c r="D214" t="s">
        <v>5778</v>
      </c>
      <c r="E214" t="s">
        <v>5778</v>
      </c>
      <c r="F214" t="s">
        <v>6424</v>
      </c>
      <c r="G214" t="s">
        <v>6425</v>
      </c>
      <c r="H214" t="s">
        <v>6426</v>
      </c>
      <c r="I214" s="5">
        <v>10457000</v>
      </c>
      <c r="J214" s="4">
        <v>12149000</v>
      </c>
      <c r="K214" s="3">
        <v>8271400</v>
      </c>
      <c r="L214" s="6">
        <v>10511000</v>
      </c>
      <c r="M214" s="4">
        <v>1</v>
      </c>
      <c r="N214" s="3">
        <v>1</v>
      </c>
      <c r="O214">
        <f t="shared" si="26"/>
        <v>9.5138426410427166E-8</v>
      </c>
      <c r="P214">
        <f t="shared" si="21"/>
        <v>0.8607292781298872</v>
      </c>
      <c r="Q214">
        <f t="shared" si="22"/>
        <v>0.68082969791752412</v>
      </c>
      <c r="R214">
        <f t="shared" si="27"/>
        <v>0.79099168021421062</v>
      </c>
      <c r="T214">
        <f t="shared" si="23"/>
        <v>10511000</v>
      </c>
      <c r="U214">
        <f t="shared" si="24"/>
        <v>1</v>
      </c>
      <c r="V214">
        <f t="shared" si="25"/>
        <v>9.5138426410427166E-8</v>
      </c>
    </row>
    <row r="215" spans="1:22" x14ac:dyDescent="0.3">
      <c r="A215" t="s">
        <v>5272</v>
      </c>
      <c r="B215" t="s">
        <v>5273</v>
      </c>
      <c r="C215" t="s">
        <v>5274</v>
      </c>
      <c r="D215" t="s">
        <v>5274</v>
      </c>
      <c r="E215" t="s">
        <v>5274</v>
      </c>
      <c r="F215" t="s">
        <v>5275</v>
      </c>
      <c r="G215" t="s">
        <v>5276</v>
      </c>
      <c r="H215" t="s">
        <v>5277</v>
      </c>
      <c r="I215" s="5">
        <v>2918400</v>
      </c>
      <c r="J215" s="4">
        <v>4897600</v>
      </c>
      <c r="K215" s="3">
        <v>3250700</v>
      </c>
      <c r="L215" s="6">
        <v>4530900</v>
      </c>
      <c r="M215" s="4">
        <v>1</v>
      </c>
      <c r="N215" s="3">
        <v>1</v>
      </c>
      <c r="O215">
        <f t="shared" si="26"/>
        <v>2.2070670286256594E-7</v>
      </c>
      <c r="P215">
        <f t="shared" si="21"/>
        <v>0.59588369813786346</v>
      </c>
      <c r="Q215">
        <f t="shared" si="22"/>
        <v>0.66373325710552111</v>
      </c>
      <c r="R215">
        <f t="shared" si="27"/>
        <v>1.1138637609649122</v>
      </c>
      <c r="T215">
        <f t="shared" si="23"/>
        <v>4530900</v>
      </c>
      <c r="U215">
        <f t="shared" si="24"/>
        <v>1</v>
      </c>
      <c r="V215">
        <f t="shared" si="25"/>
        <v>2.2070670286256594E-7</v>
      </c>
    </row>
    <row r="216" spans="1:22" x14ac:dyDescent="0.3">
      <c r="A216" t="s">
        <v>8214</v>
      </c>
      <c r="B216" t="s">
        <v>8215</v>
      </c>
      <c r="C216" t="s">
        <v>8216</v>
      </c>
      <c r="D216" t="s">
        <v>8216</v>
      </c>
      <c r="E216" t="s">
        <v>8216</v>
      </c>
      <c r="F216" t="s">
        <v>8217</v>
      </c>
      <c r="G216" t="s">
        <v>8218</v>
      </c>
      <c r="H216" t="s">
        <v>8219</v>
      </c>
      <c r="I216" s="5">
        <v>20762000</v>
      </c>
      <c r="J216" s="4">
        <v>13704000</v>
      </c>
      <c r="K216" s="3">
        <v>15969000</v>
      </c>
      <c r="L216" s="6">
        <v>8290000</v>
      </c>
      <c r="M216" s="4">
        <v>1</v>
      </c>
      <c r="N216" s="3">
        <v>1</v>
      </c>
      <c r="O216">
        <f t="shared" si="26"/>
        <v>1.2062726176115803E-7</v>
      </c>
      <c r="P216">
        <f t="shared" si="21"/>
        <v>1.5150321074138937</v>
      </c>
      <c r="Q216">
        <f t="shared" si="22"/>
        <v>1.1652802101576183</v>
      </c>
      <c r="R216">
        <f t="shared" si="27"/>
        <v>0.76914555437819099</v>
      </c>
      <c r="T216">
        <f t="shared" si="23"/>
        <v>8290000</v>
      </c>
      <c r="U216">
        <f t="shared" si="24"/>
        <v>1</v>
      </c>
      <c r="V216">
        <f t="shared" si="25"/>
        <v>1.2062726176115803E-7</v>
      </c>
    </row>
    <row r="217" spans="1:22" x14ac:dyDescent="0.3">
      <c r="A217" t="s">
        <v>1604</v>
      </c>
      <c r="B217" t="s">
        <v>1604</v>
      </c>
      <c r="C217" t="s">
        <v>674</v>
      </c>
      <c r="D217" t="s">
        <v>674</v>
      </c>
      <c r="E217" t="s">
        <v>674</v>
      </c>
      <c r="F217" t="s">
        <v>1605</v>
      </c>
      <c r="G217" t="s">
        <v>1606</v>
      </c>
      <c r="H217" t="s">
        <v>1607</v>
      </c>
      <c r="I217" s="5">
        <v>1493400</v>
      </c>
      <c r="J217" s="4">
        <v>2638900</v>
      </c>
      <c r="K217" s="3">
        <v>2519700</v>
      </c>
      <c r="L217" s="6">
        <v>1686600</v>
      </c>
      <c r="M217" s="4">
        <v>1</v>
      </c>
      <c r="N217" s="3">
        <v>1</v>
      </c>
      <c r="O217">
        <f t="shared" si="26"/>
        <v>5.9290881062492593E-7</v>
      </c>
      <c r="P217">
        <f t="shared" si="21"/>
        <v>0.56591761718898026</v>
      </c>
      <c r="Q217">
        <f t="shared" si="22"/>
        <v>0.95482966387509949</v>
      </c>
      <c r="R217">
        <f t="shared" si="27"/>
        <v>1.6872237846524709</v>
      </c>
      <c r="T217">
        <f t="shared" si="23"/>
        <v>1686600</v>
      </c>
      <c r="U217">
        <f t="shared" si="24"/>
        <v>1</v>
      </c>
      <c r="V217">
        <f t="shared" si="25"/>
        <v>5.9290881062492593E-7</v>
      </c>
    </row>
    <row r="218" spans="1:22" x14ac:dyDescent="0.3">
      <c r="A218" t="s">
        <v>1952</v>
      </c>
      <c r="B218" t="s">
        <v>1952</v>
      </c>
      <c r="C218" t="s">
        <v>406</v>
      </c>
      <c r="D218" t="s">
        <v>406</v>
      </c>
      <c r="E218" t="s">
        <v>406</v>
      </c>
      <c r="F218" t="s">
        <v>1953</v>
      </c>
      <c r="G218" t="s">
        <v>1954</v>
      </c>
      <c r="H218" t="s">
        <v>1955</v>
      </c>
      <c r="I218" s="5">
        <v>931470</v>
      </c>
      <c r="J218" s="4">
        <v>1</v>
      </c>
      <c r="K218" s="3">
        <v>6293600</v>
      </c>
      <c r="L218" s="6">
        <v>1</v>
      </c>
      <c r="M218" s="4">
        <v>1</v>
      </c>
      <c r="N218" s="3">
        <v>1</v>
      </c>
      <c r="O218">
        <f t="shared" si="26"/>
        <v>1</v>
      </c>
      <c r="P218">
        <f t="shared" si="21"/>
        <v>931470</v>
      </c>
      <c r="Q218">
        <f t="shared" si="22"/>
        <v>6293600</v>
      </c>
      <c r="R218">
        <f t="shared" si="27"/>
        <v>6.7566319902949106</v>
      </c>
      <c r="T218">
        <f t="shared" si="23"/>
        <v>1</v>
      </c>
      <c r="U218">
        <f t="shared" si="24"/>
        <v>1</v>
      </c>
      <c r="V218">
        <f t="shared" si="25"/>
        <v>1</v>
      </c>
    </row>
    <row r="219" spans="1:22" x14ac:dyDescent="0.3">
      <c r="A219" t="s">
        <v>4502</v>
      </c>
      <c r="B219" t="s">
        <v>4502</v>
      </c>
      <c r="C219">
        <v>4</v>
      </c>
      <c r="D219">
        <v>4</v>
      </c>
      <c r="E219">
        <v>4</v>
      </c>
      <c r="F219" t="s">
        <v>4503</v>
      </c>
      <c r="G219" t="s">
        <v>4504</v>
      </c>
      <c r="H219" t="s">
        <v>4505</v>
      </c>
      <c r="I219" s="5">
        <v>1463500</v>
      </c>
      <c r="J219" s="4">
        <v>2200700</v>
      </c>
      <c r="K219" s="3">
        <v>1630600</v>
      </c>
      <c r="L219" s="6">
        <v>869000</v>
      </c>
      <c r="M219" s="4">
        <v>1</v>
      </c>
      <c r="N219" s="3">
        <v>1</v>
      </c>
      <c r="O219">
        <f t="shared" si="26"/>
        <v>1.1507479861910242E-6</v>
      </c>
      <c r="P219">
        <f t="shared" si="21"/>
        <v>0.66501567683009954</v>
      </c>
      <c r="Q219">
        <f t="shared" si="22"/>
        <v>0.74094606261644025</v>
      </c>
      <c r="R219">
        <f t="shared" si="27"/>
        <v>1.1141783395968567</v>
      </c>
      <c r="T219">
        <f t="shared" si="23"/>
        <v>869000</v>
      </c>
      <c r="U219">
        <f t="shared" si="24"/>
        <v>1</v>
      </c>
      <c r="V219">
        <f t="shared" si="25"/>
        <v>1.1507479861910242E-6</v>
      </c>
    </row>
    <row r="220" spans="1:22" x14ac:dyDescent="0.3">
      <c r="A220" t="s">
        <v>8114</v>
      </c>
      <c r="B220" t="s">
        <v>8115</v>
      </c>
      <c r="C220" t="s">
        <v>8116</v>
      </c>
      <c r="D220" t="s">
        <v>8116</v>
      </c>
      <c r="E220" t="s">
        <v>8116</v>
      </c>
      <c r="F220" t="s">
        <v>8117</v>
      </c>
      <c r="G220" t="s">
        <v>8118</v>
      </c>
      <c r="H220" t="s">
        <v>8119</v>
      </c>
      <c r="I220" s="5">
        <v>8361600</v>
      </c>
      <c r="J220" s="4">
        <v>3007400</v>
      </c>
      <c r="K220" s="3">
        <v>6934600</v>
      </c>
      <c r="L220" s="6">
        <v>6424100</v>
      </c>
      <c r="M220" s="4">
        <v>1</v>
      </c>
      <c r="N220" s="3">
        <v>1</v>
      </c>
      <c r="O220">
        <f t="shared" si="26"/>
        <v>1.5566382839619558E-7</v>
      </c>
      <c r="P220">
        <f t="shared" si="21"/>
        <v>2.7803418235020283</v>
      </c>
      <c r="Q220">
        <f t="shared" si="22"/>
        <v>2.3058455809004457</v>
      </c>
      <c r="R220">
        <f t="shared" si="27"/>
        <v>0.82933888251052434</v>
      </c>
      <c r="T220">
        <f t="shared" si="23"/>
        <v>6424100</v>
      </c>
      <c r="U220">
        <f t="shared" si="24"/>
        <v>1</v>
      </c>
      <c r="V220">
        <f t="shared" si="25"/>
        <v>1.5566382839619558E-7</v>
      </c>
    </row>
    <row r="221" spans="1:22" x14ac:dyDescent="0.3">
      <c r="A221" t="s">
        <v>1941</v>
      </c>
      <c r="B221" t="s">
        <v>1942</v>
      </c>
      <c r="C221" t="s">
        <v>1943</v>
      </c>
      <c r="D221" t="s">
        <v>1943</v>
      </c>
      <c r="E221" t="s">
        <v>1943</v>
      </c>
      <c r="F221" t="s">
        <v>1944</v>
      </c>
      <c r="G221" t="s">
        <v>1945</v>
      </c>
      <c r="H221" t="s">
        <v>1946</v>
      </c>
      <c r="I221" s="5">
        <v>387340</v>
      </c>
      <c r="J221" s="4">
        <v>731660</v>
      </c>
      <c r="K221" s="3">
        <v>141660</v>
      </c>
      <c r="L221" s="6">
        <v>1</v>
      </c>
      <c r="M221" s="4">
        <v>1</v>
      </c>
      <c r="N221" s="3">
        <v>1</v>
      </c>
      <c r="O221">
        <f t="shared" si="26"/>
        <v>1</v>
      </c>
      <c r="P221">
        <f t="shared" si="21"/>
        <v>0.52939890112893973</v>
      </c>
      <c r="Q221">
        <f t="shared" si="22"/>
        <v>0.19361452040565291</v>
      </c>
      <c r="R221">
        <f t="shared" si="27"/>
        <v>0.3657252026643259</v>
      </c>
      <c r="T221">
        <f t="shared" si="23"/>
        <v>1</v>
      </c>
      <c r="U221">
        <f t="shared" si="24"/>
        <v>1</v>
      </c>
      <c r="V221">
        <f t="shared" si="25"/>
        <v>1</v>
      </c>
    </row>
    <row r="222" spans="1:22" x14ac:dyDescent="0.3">
      <c r="A222" t="s">
        <v>4451</v>
      </c>
      <c r="B222" t="s">
        <v>4452</v>
      </c>
      <c r="C222" t="s">
        <v>4453</v>
      </c>
      <c r="D222" t="s">
        <v>4453</v>
      </c>
      <c r="E222" t="s">
        <v>4453</v>
      </c>
      <c r="F222" t="s">
        <v>4454</v>
      </c>
      <c r="G222" t="s">
        <v>4455</v>
      </c>
      <c r="H222" t="s">
        <v>4456</v>
      </c>
      <c r="I222" s="5">
        <v>9140000</v>
      </c>
      <c r="J222" s="4">
        <v>3446200</v>
      </c>
      <c r="K222" s="3">
        <v>5325500</v>
      </c>
      <c r="L222" s="6">
        <v>4903300</v>
      </c>
      <c r="M222" s="4">
        <v>1</v>
      </c>
      <c r="N222" s="3">
        <v>1</v>
      </c>
      <c r="O222">
        <f t="shared" si="26"/>
        <v>2.039442824220423E-7</v>
      </c>
      <c r="P222">
        <f t="shared" si="21"/>
        <v>2.6521966223666649</v>
      </c>
      <c r="Q222">
        <f t="shared" si="22"/>
        <v>1.545325285822065</v>
      </c>
      <c r="R222">
        <f t="shared" si="27"/>
        <v>0.58265864332603934</v>
      </c>
      <c r="T222">
        <f t="shared" si="23"/>
        <v>4903300</v>
      </c>
      <c r="U222">
        <f t="shared" si="24"/>
        <v>1</v>
      </c>
      <c r="V222">
        <f t="shared" si="25"/>
        <v>2.039442824220423E-7</v>
      </c>
    </row>
    <row r="223" spans="1:22" x14ac:dyDescent="0.3">
      <c r="A223" t="s">
        <v>236</v>
      </c>
      <c r="B223" t="s">
        <v>237</v>
      </c>
      <c r="C223" t="s">
        <v>238</v>
      </c>
      <c r="D223" t="s">
        <v>238</v>
      </c>
      <c r="E223" t="s">
        <v>239</v>
      </c>
      <c r="F223" t="s">
        <v>240</v>
      </c>
      <c r="G223" t="s">
        <v>241</v>
      </c>
      <c r="H223" t="s">
        <v>242</v>
      </c>
      <c r="I223" s="5">
        <v>17646000</v>
      </c>
      <c r="J223" s="4">
        <v>18110000</v>
      </c>
      <c r="K223" s="3">
        <v>15863000</v>
      </c>
      <c r="L223" s="6">
        <v>33109000</v>
      </c>
      <c r="M223" s="4">
        <v>2372100</v>
      </c>
      <c r="N223" s="3">
        <v>1</v>
      </c>
      <c r="O223">
        <f t="shared" si="26"/>
        <v>3.0203267993596909E-8</v>
      </c>
      <c r="P223">
        <f t="shared" si="21"/>
        <v>0.97437879624516843</v>
      </c>
      <c r="Q223">
        <f t="shared" si="22"/>
        <v>0.87592490336830475</v>
      </c>
      <c r="R223">
        <f t="shared" si="27"/>
        <v>0.89895727076957943</v>
      </c>
      <c r="T223">
        <f t="shared" si="23"/>
        <v>13.95767463429029</v>
      </c>
      <c r="U223">
        <f t="shared" si="24"/>
        <v>4.2156738754689935E-7</v>
      </c>
      <c r="V223">
        <f t="shared" si="25"/>
        <v>3.0203267993596909E-8</v>
      </c>
    </row>
    <row r="224" spans="1:22" x14ac:dyDescent="0.3">
      <c r="A224" t="s">
        <v>5068</v>
      </c>
      <c r="B224" t="s">
        <v>5068</v>
      </c>
      <c r="C224" t="s">
        <v>5069</v>
      </c>
      <c r="D224" t="s">
        <v>5069</v>
      </c>
      <c r="E224" t="s">
        <v>5069</v>
      </c>
      <c r="F224" t="s">
        <v>5070</v>
      </c>
      <c r="G224" t="s">
        <v>5071</v>
      </c>
      <c r="H224" t="s">
        <v>5072</v>
      </c>
      <c r="I224" s="5">
        <v>5727600</v>
      </c>
      <c r="J224" s="4">
        <v>8114200</v>
      </c>
      <c r="K224" s="3">
        <v>8754900</v>
      </c>
      <c r="L224" s="6">
        <v>2590500</v>
      </c>
      <c r="M224" s="4">
        <v>1</v>
      </c>
      <c r="N224" s="3">
        <v>1</v>
      </c>
      <c r="O224">
        <f t="shared" si="26"/>
        <v>3.8602586373287011E-7</v>
      </c>
      <c r="P224">
        <f t="shared" si="21"/>
        <v>0.70587365359493237</v>
      </c>
      <c r="Q224">
        <f t="shared" si="22"/>
        <v>1.0789603411303641</v>
      </c>
      <c r="R224">
        <f t="shared" si="27"/>
        <v>1.5285459878483134</v>
      </c>
      <c r="T224">
        <f t="shared" si="23"/>
        <v>2590500</v>
      </c>
      <c r="U224">
        <f t="shared" si="24"/>
        <v>1</v>
      </c>
      <c r="V224">
        <f t="shared" si="25"/>
        <v>3.8602586373287011E-7</v>
      </c>
    </row>
    <row r="225" spans="1:22" x14ac:dyDescent="0.3">
      <c r="A225" t="s">
        <v>1177</v>
      </c>
      <c r="B225" t="s">
        <v>1177</v>
      </c>
      <c r="C225" t="s">
        <v>541</v>
      </c>
      <c r="D225" t="s">
        <v>541</v>
      </c>
      <c r="E225" t="s">
        <v>541</v>
      </c>
      <c r="F225" t="s">
        <v>1178</v>
      </c>
      <c r="G225" t="s">
        <v>1179</v>
      </c>
      <c r="H225" t="s">
        <v>1180</v>
      </c>
      <c r="I225" s="5">
        <v>4170600</v>
      </c>
      <c r="J225" s="4">
        <v>10626000</v>
      </c>
      <c r="K225" s="3">
        <v>6049400</v>
      </c>
      <c r="L225" s="6">
        <v>10057000</v>
      </c>
      <c r="M225" s="4">
        <v>1</v>
      </c>
      <c r="N225" s="3">
        <v>1</v>
      </c>
      <c r="O225">
        <f t="shared" si="26"/>
        <v>9.9433230585661729E-8</v>
      </c>
      <c r="P225">
        <f t="shared" si="21"/>
        <v>0.39249011857707511</v>
      </c>
      <c r="Q225">
        <f t="shared" si="22"/>
        <v>0.56930171277997366</v>
      </c>
      <c r="R225">
        <f t="shared" si="27"/>
        <v>1.4504867405169519</v>
      </c>
      <c r="T225">
        <f t="shared" si="23"/>
        <v>10057000</v>
      </c>
      <c r="U225">
        <f t="shared" si="24"/>
        <v>1</v>
      </c>
      <c r="V225">
        <f t="shared" si="25"/>
        <v>9.9433230585661729E-8</v>
      </c>
    </row>
    <row r="226" spans="1:22" x14ac:dyDescent="0.3">
      <c r="A226" t="s">
        <v>192</v>
      </c>
      <c r="B226" t="s">
        <v>192</v>
      </c>
      <c r="C226" t="s">
        <v>193</v>
      </c>
      <c r="D226" t="s">
        <v>193</v>
      </c>
      <c r="E226" t="s">
        <v>193</v>
      </c>
      <c r="F226" t="s">
        <v>194</v>
      </c>
      <c r="G226" t="s">
        <v>195</v>
      </c>
      <c r="H226" t="s">
        <v>196</v>
      </c>
      <c r="I226" s="5">
        <v>679380</v>
      </c>
      <c r="J226" s="4">
        <v>1162500</v>
      </c>
      <c r="K226" s="3">
        <v>1054300</v>
      </c>
      <c r="L226" s="6">
        <v>852360</v>
      </c>
      <c r="M226" s="4">
        <v>1</v>
      </c>
      <c r="N226" s="3">
        <v>1</v>
      </c>
      <c r="O226">
        <f t="shared" si="26"/>
        <v>1.1732131963020321E-6</v>
      </c>
      <c r="P226">
        <f t="shared" si="21"/>
        <v>0.58441290322580641</v>
      </c>
      <c r="Q226">
        <f t="shared" si="22"/>
        <v>0.90692473118279571</v>
      </c>
      <c r="R226">
        <f t="shared" si="27"/>
        <v>1.5518561040949101</v>
      </c>
      <c r="T226">
        <f t="shared" si="23"/>
        <v>852360</v>
      </c>
      <c r="U226">
        <f t="shared" si="24"/>
        <v>1</v>
      </c>
      <c r="V226">
        <f t="shared" si="25"/>
        <v>1.1732131963020321E-6</v>
      </c>
    </row>
    <row r="227" spans="1:22" x14ac:dyDescent="0.3">
      <c r="A227" t="s">
        <v>5188</v>
      </c>
      <c r="B227" t="s">
        <v>5188</v>
      </c>
      <c r="C227" t="s">
        <v>541</v>
      </c>
      <c r="D227" t="s">
        <v>541</v>
      </c>
      <c r="E227" t="s">
        <v>541</v>
      </c>
      <c r="F227" t="s">
        <v>5189</v>
      </c>
      <c r="G227" t="s">
        <v>5190</v>
      </c>
      <c r="H227" t="s">
        <v>5191</v>
      </c>
      <c r="I227" s="5">
        <v>1</v>
      </c>
      <c r="J227" s="4">
        <v>1424600</v>
      </c>
      <c r="K227" s="3">
        <v>842400</v>
      </c>
      <c r="L227" s="6">
        <v>1</v>
      </c>
      <c r="M227" s="4">
        <v>1</v>
      </c>
      <c r="N227" s="3">
        <v>1</v>
      </c>
      <c r="O227">
        <f t="shared" si="26"/>
        <v>1</v>
      </c>
      <c r="P227">
        <f t="shared" si="21"/>
        <v>7.0195142496139265E-7</v>
      </c>
      <c r="Q227">
        <f t="shared" si="22"/>
        <v>0.59132388038747719</v>
      </c>
      <c r="R227">
        <f t="shared" si="27"/>
        <v>842400</v>
      </c>
      <c r="T227">
        <f t="shared" si="23"/>
        <v>1</v>
      </c>
      <c r="U227">
        <f t="shared" si="24"/>
        <v>1</v>
      </c>
      <c r="V227">
        <f t="shared" si="25"/>
        <v>1</v>
      </c>
    </row>
    <row r="228" spans="1:22" x14ac:dyDescent="0.3">
      <c r="A228" t="s">
        <v>8432</v>
      </c>
      <c r="B228" t="s">
        <v>8433</v>
      </c>
      <c r="C228" t="s">
        <v>8434</v>
      </c>
      <c r="D228" t="s">
        <v>8434</v>
      </c>
      <c r="E228" t="s">
        <v>8434</v>
      </c>
      <c r="F228" t="s">
        <v>8435</v>
      </c>
      <c r="G228" t="s">
        <v>8436</v>
      </c>
      <c r="H228" t="s">
        <v>8437</v>
      </c>
      <c r="I228" s="5">
        <v>20282000</v>
      </c>
      <c r="J228" s="4">
        <v>24879000</v>
      </c>
      <c r="K228" s="3">
        <v>19610000</v>
      </c>
      <c r="L228" s="6">
        <v>15178000</v>
      </c>
      <c r="M228" s="4">
        <v>1</v>
      </c>
      <c r="N228" s="3">
        <v>1</v>
      </c>
      <c r="O228">
        <f t="shared" si="26"/>
        <v>6.5884833311371721E-8</v>
      </c>
      <c r="P228">
        <f t="shared" si="21"/>
        <v>0.81522569235097875</v>
      </c>
      <c r="Q228">
        <f t="shared" si="22"/>
        <v>0.78821496040837657</v>
      </c>
      <c r="R228">
        <f t="shared" si="27"/>
        <v>0.96686717286263679</v>
      </c>
      <c r="T228">
        <f t="shared" si="23"/>
        <v>15178000</v>
      </c>
      <c r="U228">
        <f t="shared" si="24"/>
        <v>1</v>
      </c>
      <c r="V228">
        <f t="shared" si="25"/>
        <v>6.5884833311371721E-8</v>
      </c>
    </row>
    <row r="229" spans="1:22" x14ac:dyDescent="0.3">
      <c r="A229" t="s">
        <v>3386</v>
      </c>
      <c r="B229" t="s">
        <v>3386</v>
      </c>
      <c r="C229" t="s">
        <v>212</v>
      </c>
      <c r="D229" t="s">
        <v>212</v>
      </c>
      <c r="E229" t="s">
        <v>212</v>
      </c>
      <c r="F229" t="s">
        <v>3387</v>
      </c>
      <c r="G229" t="s">
        <v>3388</v>
      </c>
      <c r="H229" t="s">
        <v>3389</v>
      </c>
      <c r="I229" s="5">
        <v>253520</v>
      </c>
      <c r="J229" s="4">
        <v>841150</v>
      </c>
      <c r="K229" s="3">
        <v>1</v>
      </c>
      <c r="L229" s="6">
        <v>245490</v>
      </c>
      <c r="M229" s="4">
        <v>1</v>
      </c>
      <c r="N229" s="3">
        <v>1</v>
      </c>
      <c r="O229">
        <f t="shared" si="26"/>
        <v>4.073485681697829E-6</v>
      </c>
      <c r="P229">
        <f t="shared" si="21"/>
        <v>0.30139689710515366</v>
      </c>
      <c r="Q229">
        <f t="shared" si="22"/>
        <v>1.1888486001307733E-6</v>
      </c>
      <c r="R229">
        <f t="shared" si="27"/>
        <v>3.9444619753865569E-6</v>
      </c>
      <c r="T229">
        <f t="shared" si="23"/>
        <v>245490</v>
      </c>
      <c r="U229">
        <f t="shared" si="24"/>
        <v>1</v>
      </c>
      <c r="V229">
        <f t="shared" si="25"/>
        <v>4.073485681697829E-6</v>
      </c>
    </row>
    <row r="230" spans="1:22" x14ac:dyDescent="0.3">
      <c r="A230" t="s">
        <v>6158</v>
      </c>
      <c r="B230" t="s">
        <v>6158</v>
      </c>
      <c r="C230">
        <v>2</v>
      </c>
      <c r="D230">
        <v>2</v>
      </c>
      <c r="E230">
        <v>2</v>
      </c>
      <c r="F230" t="s">
        <v>6159</v>
      </c>
      <c r="G230" t="s">
        <v>6160</v>
      </c>
      <c r="H230" t="s">
        <v>6161</v>
      </c>
      <c r="I230" s="5">
        <v>92627</v>
      </c>
      <c r="J230" s="4">
        <v>1</v>
      </c>
      <c r="K230" s="3">
        <v>1</v>
      </c>
      <c r="L230" s="6">
        <v>1</v>
      </c>
      <c r="M230" s="4">
        <v>1</v>
      </c>
      <c r="N230" s="3">
        <v>1</v>
      </c>
      <c r="O230">
        <f t="shared" si="26"/>
        <v>1</v>
      </c>
      <c r="P230">
        <f t="shared" si="21"/>
        <v>92627</v>
      </c>
      <c r="Q230">
        <f t="shared" si="22"/>
        <v>1</v>
      </c>
      <c r="R230">
        <f t="shared" si="27"/>
        <v>1.0795988210780874E-5</v>
      </c>
      <c r="T230">
        <f t="shared" si="23"/>
        <v>1</v>
      </c>
      <c r="U230">
        <f t="shared" si="24"/>
        <v>1</v>
      </c>
      <c r="V230">
        <f t="shared" si="25"/>
        <v>1</v>
      </c>
    </row>
    <row r="231" spans="1:22" x14ac:dyDescent="0.3">
      <c r="A231" t="s">
        <v>2002</v>
      </c>
      <c r="B231" t="s">
        <v>2003</v>
      </c>
      <c r="C231" t="s">
        <v>2004</v>
      </c>
      <c r="D231" t="s">
        <v>2005</v>
      </c>
      <c r="E231" t="s">
        <v>2005</v>
      </c>
      <c r="F231" t="s">
        <v>2006</v>
      </c>
      <c r="G231" t="s">
        <v>2007</v>
      </c>
      <c r="H231" t="s">
        <v>2008</v>
      </c>
      <c r="I231" s="5">
        <v>1</v>
      </c>
      <c r="J231" s="4">
        <v>1</v>
      </c>
      <c r="K231" s="3">
        <v>1</v>
      </c>
      <c r="L231" s="6">
        <v>1</v>
      </c>
      <c r="M231" s="4">
        <v>1</v>
      </c>
      <c r="N231" s="3">
        <v>1</v>
      </c>
      <c r="O231">
        <f t="shared" si="26"/>
        <v>1</v>
      </c>
      <c r="P231">
        <f t="shared" si="21"/>
        <v>1</v>
      </c>
      <c r="Q231">
        <f t="shared" si="22"/>
        <v>1</v>
      </c>
      <c r="R231">
        <f t="shared" si="27"/>
        <v>1</v>
      </c>
      <c r="T231">
        <f t="shared" si="23"/>
        <v>1</v>
      </c>
      <c r="U231">
        <f t="shared" si="24"/>
        <v>1</v>
      </c>
      <c r="V231">
        <f t="shared" si="25"/>
        <v>1</v>
      </c>
    </row>
    <row r="232" spans="1:22" x14ac:dyDescent="0.3">
      <c r="A232" t="s">
        <v>1498</v>
      </c>
      <c r="B232" t="s">
        <v>1499</v>
      </c>
      <c r="C232" t="s">
        <v>564</v>
      </c>
      <c r="D232" t="s">
        <v>564</v>
      </c>
      <c r="E232" t="s">
        <v>564</v>
      </c>
      <c r="F232" t="s">
        <v>1500</v>
      </c>
      <c r="G232" t="s">
        <v>1501</v>
      </c>
      <c r="H232" t="s">
        <v>1502</v>
      </c>
      <c r="I232" s="5">
        <v>746620</v>
      </c>
      <c r="J232" s="4">
        <v>1</v>
      </c>
      <c r="K232" s="3">
        <v>1</v>
      </c>
      <c r="L232" s="6">
        <v>1809000</v>
      </c>
      <c r="M232" s="4">
        <v>1</v>
      </c>
      <c r="N232" s="3">
        <v>1</v>
      </c>
      <c r="O232">
        <f t="shared" si="26"/>
        <v>5.5279159756771699E-7</v>
      </c>
      <c r="P232">
        <f t="shared" si="21"/>
        <v>746620</v>
      </c>
      <c r="Q232">
        <f t="shared" si="22"/>
        <v>1</v>
      </c>
      <c r="R232">
        <f t="shared" si="27"/>
        <v>1.3393694248747689E-6</v>
      </c>
      <c r="T232">
        <f t="shared" si="23"/>
        <v>1809000</v>
      </c>
      <c r="U232">
        <f t="shared" si="24"/>
        <v>1</v>
      </c>
      <c r="V232">
        <f t="shared" si="25"/>
        <v>5.5279159756771699E-7</v>
      </c>
    </row>
    <row r="233" spans="1:22" x14ac:dyDescent="0.3">
      <c r="A233" t="s">
        <v>6070</v>
      </c>
      <c r="B233" t="s">
        <v>6071</v>
      </c>
      <c r="C233" t="s">
        <v>6072</v>
      </c>
      <c r="D233" t="s">
        <v>6072</v>
      </c>
      <c r="E233" t="s">
        <v>6072</v>
      </c>
      <c r="F233" t="s">
        <v>6073</v>
      </c>
      <c r="G233" t="s">
        <v>6074</v>
      </c>
      <c r="H233" t="s">
        <v>6075</v>
      </c>
      <c r="I233" s="5">
        <v>7151300</v>
      </c>
      <c r="J233" s="4">
        <v>1539100</v>
      </c>
      <c r="K233" s="3">
        <v>7774500</v>
      </c>
      <c r="L233" s="6">
        <v>4658700</v>
      </c>
      <c r="M233" s="4">
        <v>1</v>
      </c>
      <c r="N233" s="3">
        <v>1</v>
      </c>
      <c r="O233">
        <f t="shared" si="26"/>
        <v>2.1465215618090884E-7</v>
      </c>
      <c r="P233">
        <f t="shared" si="21"/>
        <v>4.6464167370541229</v>
      </c>
      <c r="Q233">
        <f t="shared" si="22"/>
        <v>5.0513286985900852</v>
      </c>
      <c r="R233">
        <f t="shared" si="27"/>
        <v>1.0871449946163634</v>
      </c>
      <c r="T233">
        <f t="shared" si="23"/>
        <v>4658700</v>
      </c>
      <c r="U233">
        <f t="shared" si="24"/>
        <v>1</v>
      </c>
      <c r="V233">
        <f t="shared" si="25"/>
        <v>2.1465215618090884E-7</v>
      </c>
    </row>
    <row r="234" spans="1:22" x14ac:dyDescent="0.3">
      <c r="A234" t="s">
        <v>2944</v>
      </c>
      <c r="B234" t="s">
        <v>2944</v>
      </c>
      <c r="C234" t="s">
        <v>2945</v>
      </c>
      <c r="D234" t="s">
        <v>2945</v>
      </c>
      <c r="E234" t="s">
        <v>2945</v>
      </c>
      <c r="F234" t="s">
        <v>2946</v>
      </c>
      <c r="G234" t="s">
        <v>2947</v>
      </c>
      <c r="H234" t="s">
        <v>2948</v>
      </c>
      <c r="I234" s="5">
        <v>2411100</v>
      </c>
      <c r="J234" s="4">
        <v>2429400</v>
      </c>
      <c r="K234" s="3">
        <v>3534100</v>
      </c>
      <c r="L234" s="6">
        <v>2500900</v>
      </c>
      <c r="M234" s="4">
        <v>1</v>
      </c>
      <c r="N234" s="3">
        <v>1</v>
      </c>
      <c r="O234">
        <f t="shared" si="26"/>
        <v>3.9985605182134429E-7</v>
      </c>
      <c r="P234">
        <f t="shared" si="21"/>
        <v>0.99246727587058536</v>
      </c>
      <c r="Q234">
        <f t="shared" si="22"/>
        <v>1.4547213303696387</v>
      </c>
      <c r="R234">
        <f t="shared" si="27"/>
        <v>1.4657625150346316</v>
      </c>
      <c r="T234">
        <f t="shared" si="23"/>
        <v>2500900</v>
      </c>
      <c r="U234">
        <f t="shared" si="24"/>
        <v>1</v>
      </c>
      <c r="V234">
        <f t="shared" si="25"/>
        <v>3.9985605182134429E-7</v>
      </c>
    </row>
    <row r="235" spans="1:22" x14ac:dyDescent="0.3">
      <c r="A235" t="s">
        <v>3875</v>
      </c>
      <c r="B235" t="s">
        <v>3876</v>
      </c>
      <c r="C235" t="s">
        <v>3834</v>
      </c>
      <c r="D235" t="s">
        <v>3834</v>
      </c>
      <c r="E235" t="s">
        <v>3834</v>
      </c>
      <c r="F235" t="s">
        <v>3877</v>
      </c>
      <c r="G235" t="s">
        <v>3878</v>
      </c>
      <c r="H235" t="s">
        <v>3879</v>
      </c>
      <c r="I235" s="5">
        <v>1073800</v>
      </c>
      <c r="J235" s="4">
        <v>1740400</v>
      </c>
      <c r="K235" s="3">
        <v>587830</v>
      </c>
      <c r="L235" s="6">
        <v>948580</v>
      </c>
      <c r="M235" s="4">
        <v>1</v>
      </c>
      <c r="N235" s="3">
        <v>1</v>
      </c>
      <c r="O235">
        <f t="shared" si="26"/>
        <v>1.0542073414999261E-6</v>
      </c>
      <c r="P235">
        <f t="shared" si="21"/>
        <v>0.616984601241094</v>
      </c>
      <c r="Q235">
        <f t="shared" si="22"/>
        <v>0.3377556883475063</v>
      </c>
      <c r="R235">
        <f t="shared" si="27"/>
        <v>0.54742968895511268</v>
      </c>
      <c r="T235">
        <f t="shared" si="23"/>
        <v>948580</v>
      </c>
      <c r="U235">
        <f t="shared" si="24"/>
        <v>1</v>
      </c>
      <c r="V235">
        <f t="shared" si="25"/>
        <v>1.0542073414999261E-6</v>
      </c>
    </row>
    <row r="236" spans="1:22" x14ac:dyDescent="0.3">
      <c r="A236" t="s">
        <v>7858</v>
      </c>
      <c r="B236" t="s">
        <v>7858</v>
      </c>
      <c r="C236" t="s">
        <v>5433</v>
      </c>
      <c r="D236" t="s">
        <v>5433</v>
      </c>
      <c r="E236" t="s">
        <v>5433</v>
      </c>
      <c r="F236" t="s">
        <v>7859</v>
      </c>
      <c r="G236" t="s">
        <v>7860</v>
      </c>
      <c r="H236" t="s">
        <v>7861</v>
      </c>
      <c r="I236" s="5">
        <v>2866400</v>
      </c>
      <c r="J236" s="4">
        <v>1460100</v>
      </c>
      <c r="K236" s="3">
        <v>2628600</v>
      </c>
      <c r="L236" s="6">
        <v>1970800</v>
      </c>
      <c r="M236" s="4">
        <v>1</v>
      </c>
      <c r="N236" s="3">
        <v>1</v>
      </c>
      <c r="O236">
        <f t="shared" si="26"/>
        <v>5.0740815912319867E-7</v>
      </c>
      <c r="P236">
        <f t="shared" si="21"/>
        <v>1.9631532086843366</v>
      </c>
      <c r="Q236">
        <f t="shared" si="22"/>
        <v>1.8002876515307171</v>
      </c>
      <c r="R236">
        <f t="shared" si="27"/>
        <v>0.91703879430644719</v>
      </c>
      <c r="T236">
        <f t="shared" si="23"/>
        <v>1970800</v>
      </c>
      <c r="U236">
        <f t="shared" si="24"/>
        <v>1</v>
      </c>
      <c r="V236">
        <f t="shared" si="25"/>
        <v>5.0740815912319867E-7</v>
      </c>
    </row>
    <row r="237" spans="1:22" x14ac:dyDescent="0.3">
      <c r="A237" t="s">
        <v>2047</v>
      </c>
      <c r="B237" t="s">
        <v>2047</v>
      </c>
      <c r="C237" t="s">
        <v>2048</v>
      </c>
      <c r="D237" t="s">
        <v>2048</v>
      </c>
      <c r="E237" t="s">
        <v>2048</v>
      </c>
      <c r="F237" t="s">
        <v>2049</v>
      </c>
      <c r="G237" t="s">
        <v>2050</v>
      </c>
      <c r="H237" t="s">
        <v>2051</v>
      </c>
      <c r="I237" s="5">
        <v>1089200</v>
      </c>
      <c r="J237" s="4">
        <v>2050500</v>
      </c>
      <c r="K237" s="3">
        <v>904590</v>
      </c>
      <c r="L237" s="6">
        <v>1073300</v>
      </c>
      <c r="M237" s="4">
        <v>1</v>
      </c>
      <c r="N237" s="3">
        <v>1</v>
      </c>
      <c r="O237">
        <f t="shared" si="26"/>
        <v>9.3170595360104347E-7</v>
      </c>
      <c r="P237">
        <f t="shared" si="21"/>
        <v>0.53118751524018537</v>
      </c>
      <c r="Q237">
        <f t="shared" si="22"/>
        <v>0.44115581565471834</v>
      </c>
      <c r="R237">
        <f t="shared" si="27"/>
        <v>0.83050863018729326</v>
      </c>
      <c r="T237">
        <f t="shared" si="23"/>
        <v>1073300</v>
      </c>
      <c r="U237">
        <f t="shared" si="24"/>
        <v>1</v>
      </c>
      <c r="V237">
        <f t="shared" si="25"/>
        <v>9.3170595360104347E-7</v>
      </c>
    </row>
    <row r="238" spans="1:22" x14ac:dyDescent="0.3">
      <c r="A238" t="s">
        <v>4554</v>
      </c>
      <c r="B238" t="s">
        <v>4554</v>
      </c>
      <c r="C238" t="s">
        <v>2098</v>
      </c>
      <c r="D238" t="s">
        <v>2098</v>
      </c>
      <c r="E238" t="s">
        <v>2098</v>
      </c>
      <c r="F238" t="s">
        <v>4555</v>
      </c>
      <c r="G238" t="s">
        <v>4556</v>
      </c>
      <c r="H238" t="s">
        <v>4557</v>
      </c>
      <c r="I238" s="5">
        <v>1</v>
      </c>
      <c r="J238" s="4">
        <v>1</v>
      </c>
      <c r="K238" s="3">
        <v>1</v>
      </c>
      <c r="L238" s="6">
        <v>1</v>
      </c>
      <c r="M238" s="4">
        <v>1</v>
      </c>
      <c r="N238" s="3">
        <v>1</v>
      </c>
      <c r="O238">
        <f t="shared" si="26"/>
        <v>1</v>
      </c>
      <c r="P238">
        <f t="shared" si="21"/>
        <v>1</v>
      </c>
      <c r="Q238">
        <f t="shared" si="22"/>
        <v>1</v>
      </c>
      <c r="R238">
        <f t="shared" si="27"/>
        <v>1</v>
      </c>
      <c r="T238">
        <f t="shared" si="23"/>
        <v>1</v>
      </c>
      <c r="U238">
        <f t="shared" si="24"/>
        <v>1</v>
      </c>
      <c r="V238">
        <f t="shared" si="25"/>
        <v>1</v>
      </c>
    </row>
    <row r="239" spans="1:22" x14ac:dyDescent="0.3">
      <c r="A239" t="s">
        <v>2928</v>
      </c>
      <c r="B239" t="s">
        <v>2928</v>
      </c>
      <c r="C239" t="s">
        <v>2929</v>
      </c>
      <c r="D239" t="s">
        <v>2929</v>
      </c>
      <c r="E239" t="s">
        <v>2929</v>
      </c>
      <c r="F239" t="s">
        <v>2930</v>
      </c>
      <c r="G239" t="s">
        <v>2931</v>
      </c>
      <c r="H239" t="s">
        <v>2932</v>
      </c>
      <c r="I239" s="5">
        <v>2733200</v>
      </c>
      <c r="J239" s="4">
        <v>3541000</v>
      </c>
      <c r="K239" s="3">
        <v>5135000</v>
      </c>
      <c r="L239" s="6">
        <v>1161500</v>
      </c>
      <c r="M239" s="4">
        <v>1</v>
      </c>
      <c r="N239" s="3">
        <v>1</v>
      </c>
      <c r="O239">
        <f t="shared" si="26"/>
        <v>8.6095566078346967E-7</v>
      </c>
      <c r="P239">
        <f t="shared" si="21"/>
        <v>0.77187235244281271</v>
      </c>
      <c r="Q239">
        <f t="shared" si="22"/>
        <v>1.4501553233549844</v>
      </c>
      <c r="R239">
        <f t="shared" si="27"/>
        <v>1.8787501829357531</v>
      </c>
      <c r="T239">
        <f t="shared" si="23"/>
        <v>1161500</v>
      </c>
      <c r="U239">
        <f t="shared" si="24"/>
        <v>1</v>
      </c>
      <c r="V239">
        <f t="shared" si="25"/>
        <v>8.6095566078346967E-7</v>
      </c>
    </row>
    <row r="240" spans="1:22" x14ac:dyDescent="0.3">
      <c r="A240" t="s">
        <v>597</v>
      </c>
      <c r="B240" t="s">
        <v>598</v>
      </c>
      <c r="C240" t="s">
        <v>599</v>
      </c>
      <c r="D240" t="s">
        <v>599</v>
      </c>
      <c r="E240" t="s">
        <v>599</v>
      </c>
      <c r="F240" t="s">
        <v>600</v>
      </c>
      <c r="G240" t="s">
        <v>601</v>
      </c>
      <c r="H240" t="s">
        <v>602</v>
      </c>
      <c r="I240" s="5">
        <v>1290900</v>
      </c>
      <c r="J240" s="4">
        <v>3892100</v>
      </c>
      <c r="K240" s="3">
        <v>1250600</v>
      </c>
      <c r="L240" s="6">
        <v>818690</v>
      </c>
      <c r="M240" s="4">
        <v>1</v>
      </c>
      <c r="N240" s="3">
        <v>1</v>
      </c>
      <c r="O240">
        <f t="shared" si="26"/>
        <v>1.2214635576347579E-6</v>
      </c>
      <c r="P240">
        <f t="shared" si="21"/>
        <v>0.33167184810256672</v>
      </c>
      <c r="Q240">
        <f t="shared" si="22"/>
        <v>0.3213175406592842</v>
      </c>
      <c r="R240">
        <f t="shared" si="27"/>
        <v>0.96878147029204431</v>
      </c>
      <c r="T240">
        <f t="shared" si="23"/>
        <v>818690</v>
      </c>
      <c r="U240">
        <f t="shared" si="24"/>
        <v>1</v>
      </c>
      <c r="V240">
        <f t="shared" si="25"/>
        <v>1.2214635576347579E-6</v>
      </c>
    </row>
    <row r="241" spans="1:22" x14ac:dyDescent="0.3">
      <c r="A241" t="s">
        <v>5502</v>
      </c>
      <c r="B241" t="s">
        <v>5503</v>
      </c>
      <c r="C241" t="s">
        <v>5504</v>
      </c>
      <c r="D241" t="s">
        <v>5504</v>
      </c>
      <c r="E241" t="s">
        <v>5504</v>
      </c>
      <c r="F241" t="s">
        <v>5505</v>
      </c>
      <c r="G241" t="s">
        <v>5506</v>
      </c>
      <c r="H241" t="s">
        <v>5507</v>
      </c>
      <c r="I241" s="5">
        <v>4274900</v>
      </c>
      <c r="J241" s="4">
        <v>3137900</v>
      </c>
      <c r="K241" s="3">
        <v>5773400</v>
      </c>
      <c r="L241" s="6">
        <v>2810500</v>
      </c>
      <c r="M241" s="4">
        <v>1</v>
      </c>
      <c r="N241" s="3">
        <v>1</v>
      </c>
      <c r="O241">
        <f t="shared" si="26"/>
        <v>3.5580857498665719E-7</v>
      </c>
      <c r="P241">
        <f t="shared" si="21"/>
        <v>1.3623442429650403</v>
      </c>
      <c r="Q241">
        <f t="shared" si="22"/>
        <v>1.8398929220179101</v>
      </c>
      <c r="R241">
        <f t="shared" si="27"/>
        <v>1.3505345154272614</v>
      </c>
      <c r="T241">
        <f t="shared" si="23"/>
        <v>2810500</v>
      </c>
      <c r="U241">
        <f t="shared" si="24"/>
        <v>1</v>
      </c>
      <c r="V241">
        <f t="shared" si="25"/>
        <v>3.5580857498665719E-7</v>
      </c>
    </row>
    <row r="242" spans="1:22" x14ac:dyDescent="0.3">
      <c r="A242" t="s">
        <v>6942</v>
      </c>
      <c r="B242" t="s">
        <v>6942</v>
      </c>
      <c r="C242" t="s">
        <v>6943</v>
      </c>
      <c r="D242" t="s">
        <v>1297</v>
      </c>
      <c r="E242" t="s">
        <v>1297</v>
      </c>
      <c r="F242" t="s">
        <v>6944</v>
      </c>
      <c r="G242" t="s">
        <v>6945</v>
      </c>
      <c r="H242" t="s">
        <v>6946</v>
      </c>
      <c r="I242" s="5">
        <v>6817600</v>
      </c>
      <c r="J242" s="4">
        <v>5066900</v>
      </c>
      <c r="K242" s="3">
        <v>11519000</v>
      </c>
      <c r="L242" s="6">
        <v>9089600</v>
      </c>
      <c r="M242" s="4">
        <v>1</v>
      </c>
      <c r="N242" s="3">
        <v>1</v>
      </c>
      <c r="O242">
        <f t="shared" si="26"/>
        <v>1.100158422812885E-7</v>
      </c>
      <c r="P242">
        <f t="shared" si="21"/>
        <v>1.3455169827705302</v>
      </c>
      <c r="Q242">
        <f t="shared" si="22"/>
        <v>2.2733821468748148</v>
      </c>
      <c r="R242">
        <f t="shared" si="27"/>
        <v>1.6895975123210514</v>
      </c>
      <c r="T242">
        <f t="shared" si="23"/>
        <v>9089600</v>
      </c>
      <c r="U242">
        <f t="shared" si="24"/>
        <v>1</v>
      </c>
      <c r="V242">
        <f t="shared" si="25"/>
        <v>1.100158422812885E-7</v>
      </c>
    </row>
    <row r="243" spans="1:22" x14ac:dyDescent="0.3">
      <c r="A243" t="s">
        <v>7151</v>
      </c>
      <c r="B243" t="s">
        <v>7152</v>
      </c>
      <c r="C243" t="s">
        <v>7153</v>
      </c>
      <c r="D243" t="s">
        <v>7153</v>
      </c>
      <c r="E243" t="s">
        <v>7153</v>
      </c>
      <c r="F243" t="s">
        <v>7154</v>
      </c>
      <c r="G243" t="s">
        <v>7155</v>
      </c>
      <c r="H243" t="s">
        <v>7156</v>
      </c>
      <c r="I243" s="5">
        <v>3478500</v>
      </c>
      <c r="J243" s="4">
        <v>1615200</v>
      </c>
      <c r="K243" s="3">
        <v>1004600</v>
      </c>
      <c r="L243" s="6">
        <v>3662500</v>
      </c>
      <c r="M243" s="4">
        <v>1</v>
      </c>
      <c r="N243" s="3">
        <v>1</v>
      </c>
      <c r="O243">
        <f t="shared" si="26"/>
        <v>2.7303754266211607E-7</v>
      </c>
      <c r="P243">
        <f t="shared" si="21"/>
        <v>2.1536032689450222</v>
      </c>
      <c r="Q243">
        <f t="shared" si="22"/>
        <v>0.62196631996037643</v>
      </c>
      <c r="R243">
        <f t="shared" si="27"/>
        <v>0.28880264481816875</v>
      </c>
      <c r="T243">
        <f t="shared" si="23"/>
        <v>3662500</v>
      </c>
      <c r="U243">
        <f t="shared" si="24"/>
        <v>1</v>
      </c>
      <c r="V243">
        <f t="shared" si="25"/>
        <v>2.7303754266211607E-7</v>
      </c>
    </row>
    <row r="244" spans="1:22" x14ac:dyDescent="0.3">
      <c r="A244" t="s">
        <v>7129</v>
      </c>
      <c r="B244" t="s">
        <v>7129</v>
      </c>
      <c r="C244">
        <v>4</v>
      </c>
      <c r="D244">
        <v>4</v>
      </c>
      <c r="E244">
        <v>4</v>
      </c>
      <c r="F244" t="s">
        <v>7130</v>
      </c>
      <c r="G244" t="s">
        <v>7131</v>
      </c>
      <c r="H244" t="s">
        <v>7132</v>
      </c>
      <c r="I244" s="5">
        <v>8004700</v>
      </c>
      <c r="J244" s="4">
        <v>2198100</v>
      </c>
      <c r="K244" s="3">
        <v>4722900</v>
      </c>
      <c r="L244" s="6">
        <v>13118000</v>
      </c>
      <c r="M244" s="4">
        <v>1</v>
      </c>
      <c r="N244" s="3">
        <v>1</v>
      </c>
      <c r="O244">
        <f t="shared" si="26"/>
        <v>7.6231132794633324E-8</v>
      </c>
      <c r="P244">
        <f t="shared" si="21"/>
        <v>3.6416450570947636</v>
      </c>
      <c r="Q244">
        <f t="shared" si="22"/>
        <v>2.1486283608571037</v>
      </c>
      <c r="R244">
        <f t="shared" si="27"/>
        <v>0.59001586567891362</v>
      </c>
      <c r="T244">
        <f t="shared" si="23"/>
        <v>13118000</v>
      </c>
      <c r="U244">
        <f t="shared" si="24"/>
        <v>1</v>
      </c>
      <c r="V244">
        <f t="shared" si="25"/>
        <v>7.6231132794633324E-8</v>
      </c>
    </row>
    <row r="245" spans="1:22" x14ac:dyDescent="0.3">
      <c r="A245" t="s">
        <v>4352</v>
      </c>
      <c r="B245" t="s">
        <v>4352</v>
      </c>
      <c r="C245" t="s">
        <v>4353</v>
      </c>
      <c r="D245" t="s">
        <v>4353</v>
      </c>
      <c r="E245" t="s">
        <v>4353</v>
      </c>
      <c r="F245" t="s">
        <v>4354</v>
      </c>
      <c r="G245" t="s">
        <v>4355</v>
      </c>
      <c r="H245" t="s">
        <v>4356</v>
      </c>
      <c r="I245" s="5">
        <v>6121000</v>
      </c>
      <c r="J245" s="4">
        <v>7557800</v>
      </c>
      <c r="K245" s="3">
        <v>6172400</v>
      </c>
      <c r="L245" s="6">
        <v>8898900</v>
      </c>
      <c r="M245" s="4">
        <v>1</v>
      </c>
      <c r="N245" s="3">
        <v>1</v>
      </c>
      <c r="O245">
        <f t="shared" si="26"/>
        <v>1.1237343941386014E-7</v>
      </c>
      <c r="P245">
        <f t="shared" si="21"/>
        <v>0.80989176744555291</v>
      </c>
      <c r="Q245">
        <f t="shared" si="22"/>
        <v>0.8166926883484612</v>
      </c>
      <c r="R245">
        <f t="shared" si="27"/>
        <v>1.0083973206992323</v>
      </c>
      <c r="T245">
        <f t="shared" si="23"/>
        <v>8898900</v>
      </c>
      <c r="U245">
        <f t="shared" si="24"/>
        <v>1</v>
      </c>
      <c r="V245">
        <f t="shared" si="25"/>
        <v>1.1237343941386014E-7</v>
      </c>
    </row>
    <row r="246" spans="1:22" x14ac:dyDescent="0.3">
      <c r="A246" t="s">
        <v>4723</v>
      </c>
      <c r="B246" t="s">
        <v>4724</v>
      </c>
      <c r="C246" t="s">
        <v>4725</v>
      </c>
      <c r="D246" t="s">
        <v>4725</v>
      </c>
      <c r="E246" t="s">
        <v>4725</v>
      </c>
      <c r="F246" t="s">
        <v>4726</v>
      </c>
      <c r="G246" t="s">
        <v>4727</v>
      </c>
      <c r="H246" t="s">
        <v>4728</v>
      </c>
      <c r="I246" s="5">
        <v>3335600</v>
      </c>
      <c r="J246" s="4">
        <v>1836300</v>
      </c>
      <c r="K246" s="3">
        <v>1927500</v>
      </c>
      <c r="L246" s="6">
        <v>15655000</v>
      </c>
      <c r="M246" s="4">
        <v>1</v>
      </c>
      <c r="N246" s="3">
        <v>1</v>
      </c>
      <c r="O246">
        <f t="shared" si="26"/>
        <v>6.3877355477483233E-8</v>
      </c>
      <c r="P246">
        <f t="shared" si="21"/>
        <v>1.8164787888689211</v>
      </c>
      <c r="Q246">
        <f t="shared" si="22"/>
        <v>1.049665087404019</v>
      </c>
      <c r="R246">
        <f t="shared" si="27"/>
        <v>0.57785705720110325</v>
      </c>
      <c r="T246">
        <f t="shared" si="23"/>
        <v>15655000</v>
      </c>
      <c r="U246">
        <f t="shared" si="24"/>
        <v>1</v>
      </c>
      <c r="V246">
        <f t="shared" si="25"/>
        <v>6.3877355477483233E-8</v>
      </c>
    </row>
    <row r="247" spans="1:22" x14ac:dyDescent="0.3">
      <c r="A247" t="s">
        <v>6727</v>
      </c>
      <c r="B247" t="s">
        <v>6727</v>
      </c>
      <c r="C247">
        <v>1</v>
      </c>
      <c r="D247">
        <v>1</v>
      </c>
      <c r="E247">
        <v>1</v>
      </c>
      <c r="F247" t="s">
        <v>6728</v>
      </c>
      <c r="G247" t="s">
        <v>6729</v>
      </c>
      <c r="H247" t="s">
        <v>6730</v>
      </c>
      <c r="I247" s="5">
        <v>792830</v>
      </c>
      <c r="J247" s="4">
        <v>1</v>
      </c>
      <c r="K247" s="3">
        <v>980170</v>
      </c>
      <c r="L247" s="6">
        <v>1021600</v>
      </c>
      <c r="M247" s="4">
        <v>1</v>
      </c>
      <c r="N247" s="3">
        <v>1</v>
      </c>
      <c r="O247">
        <f t="shared" si="26"/>
        <v>9.7885669537979644E-7</v>
      </c>
      <c r="P247">
        <f t="shared" si="21"/>
        <v>792830</v>
      </c>
      <c r="Q247">
        <f t="shared" si="22"/>
        <v>980170</v>
      </c>
      <c r="R247">
        <f t="shared" si="27"/>
        <v>1.2362927739868572</v>
      </c>
      <c r="T247">
        <f t="shared" si="23"/>
        <v>1021600</v>
      </c>
      <c r="U247">
        <f t="shared" si="24"/>
        <v>1</v>
      </c>
      <c r="V247">
        <f t="shared" si="25"/>
        <v>9.7885669537979644E-7</v>
      </c>
    </row>
    <row r="248" spans="1:22" x14ac:dyDescent="0.3">
      <c r="A248" t="s">
        <v>5949</v>
      </c>
      <c r="B248" t="s">
        <v>5950</v>
      </c>
      <c r="C248" t="s">
        <v>5951</v>
      </c>
      <c r="D248" t="s">
        <v>5951</v>
      </c>
      <c r="E248" t="s">
        <v>5951</v>
      </c>
      <c r="F248" t="s">
        <v>5952</v>
      </c>
      <c r="G248" t="s">
        <v>5953</v>
      </c>
      <c r="H248" t="s">
        <v>5954</v>
      </c>
      <c r="I248" s="5">
        <v>9156000</v>
      </c>
      <c r="J248" s="4">
        <v>5080500</v>
      </c>
      <c r="K248" s="3">
        <v>6053500</v>
      </c>
      <c r="L248" s="6">
        <v>6459200</v>
      </c>
      <c r="M248" s="4">
        <v>1</v>
      </c>
      <c r="N248" s="3">
        <v>1</v>
      </c>
      <c r="O248">
        <f t="shared" si="26"/>
        <v>1.5481793410948724E-7</v>
      </c>
      <c r="P248">
        <f t="shared" si="21"/>
        <v>1.8021848243283141</v>
      </c>
      <c r="Q248">
        <f t="shared" si="22"/>
        <v>1.1915165830134828</v>
      </c>
      <c r="R248">
        <f t="shared" si="27"/>
        <v>0.66115115771079069</v>
      </c>
      <c r="T248">
        <f t="shared" si="23"/>
        <v>6459200</v>
      </c>
      <c r="U248">
        <f t="shared" si="24"/>
        <v>1</v>
      </c>
      <c r="V248">
        <f t="shared" si="25"/>
        <v>1.5481793410948724E-7</v>
      </c>
    </row>
    <row r="249" spans="1:22" x14ac:dyDescent="0.3">
      <c r="A249" t="s">
        <v>6433</v>
      </c>
      <c r="B249" t="s">
        <v>6434</v>
      </c>
      <c r="C249" t="s">
        <v>6435</v>
      </c>
      <c r="D249" t="s">
        <v>6435</v>
      </c>
      <c r="E249" t="s">
        <v>6436</v>
      </c>
      <c r="F249" t="s">
        <v>6437</v>
      </c>
      <c r="G249" t="s">
        <v>6438</v>
      </c>
      <c r="H249" t="s">
        <v>6439</v>
      </c>
      <c r="I249" s="5">
        <v>3562100</v>
      </c>
      <c r="J249" s="4">
        <v>2677800</v>
      </c>
      <c r="K249" s="3">
        <v>3835600</v>
      </c>
      <c r="L249" s="6">
        <v>6010800</v>
      </c>
      <c r="M249" s="4">
        <v>1</v>
      </c>
      <c r="N249" s="3">
        <v>1</v>
      </c>
      <c r="O249">
        <f t="shared" si="26"/>
        <v>1.6636720569641312E-7</v>
      </c>
      <c r="P249">
        <f t="shared" si="21"/>
        <v>1.3302337739935768</v>
      </c>
      <c r="Q249">
        <f t="shared" si="22"/>
        <v>1.4323698558518188</v>
      </c>
      <c r="R249">
        <f t="shared" si="27"/>
        <v>1.0767805507986863</v>
      </c>
      <c r="T249">
        <f t="shared" si="23"/>
        <v>6010800</v>
      </c>
      <c r="U249">
        <f t="shared" si="24"/>
        <v>1</v>
      </c>
      <c r="V249">
        <f t="shared" si="25"/>
        <v>1.6636720569641312E-7</v>
      </c>
    </row>
    <row r="250" spans="1:22" x14ac:dyDescent="0.3">
      <c r="A250" t="s">
        <v>8011</v>
      </c>
      <c r="B250" t="s">
        <v>8011</v>
      </c>
      <c r="C250">
        <v>2</v>
      </c>
      <c r="D250">
        <v>2</v>
      </c>
      <c r="E250">
        <v>2</v>
      </c>
      <c r="F250" t="s">
        <v>8012</v>
      </c>
      <c r="G250" t="s">
        <v>8013</v>
      </c>
      <c r="H250" t="s">
        <v>8014</v>
      </c>
      <c r="I250" s="5">
        <v>1156500</v>
      </c>
      <c r="J250" s="4">
        <v>1</v>
      </c>
      <c r="K250" s="3">
        <v>617310</v>
      </c>
      <c r="L250" s="6">
        <v>1091600</v>
      </c>
      <c r="M250" s="4">
        <v>1</v>
      </c>
      <c r="N250" s="3">
        <v>1</v>
      </c>
      <c r="O250">
        <f t="shared" si="26"/>
        <v>9.1608647856357642E-7</v>
      </c>
      <c r="P250">
        <f t="shared" si="21"/>
        <v>1156500</v>
      </c>
      <c r="Q250">
        <f t="shared" si="22"/>
        <v>617310</v>
      </c>
      <c r="R250">
        <f t="shared" si="27"/>
        <v>0.53377431906614781</v>
      </c>
      <c r="T250">
        <f t="shared" si="23"/>
        <v>1091600</v>
      </c>
      <c r="U250">
        <f t="shared" si="24"/>
        <v>1</v>
      </c>
      <c r="V250">
        <f t="shared" si="25"/>
        <v>9.1608647856357642E-7</v>
      </c>
    </row>
    <row r="251" spans="1:22" x14ac:dyDescent="0.3">
      <c r="A251" t="s">
        <v>7588</v>
      </c>
      <c r="B251" t="s">
        <v>7589</v>
      </c>
      <c r="C251" t="s">
        <v>7590</v>
      </c>
      <c r="D251" t="s">
        <v>7590</v>
      </c>
      <c r="E251" t="s">
        <v>7590</v>
      </c>
      <c r="F251" t="s">
        <v>7591</v>
      </c>
      <c r="G251" t="s">
        <v>7592</v>
      </c>
      <c r="H251" t="s">
        <v>7593</v>
      </c>
      <c r="I251" s="5">
        <v>3224500</v>
      </c>
      <c r="J251" s="4">
        <v>13193000</v>
      </c>
      <c r="K251" s="3">
        <v>7607800</v>
      </c>
      <c r="L251" s="6">
        <v>4265400</v>
      </c>
      <c r="M251" s="4">
        <v>1</v>
      </c>
      <c r="N251" s="3">
        <v>1</v>
      </c>
      <c r="O251">
        <f t="shared" si="26"/>
        <v>2.3444460074084494E-7</v>
      </c>
      <c r="P251">
        <f t="shared" si="21"/>
        <v>0.24440991434851816</v>
      </c>
      <c r="Q251">
        <f t="shared" si="22"/>
        <v>0.57665428636398086</v>
      </c>
      <c r="R251">
        <f t="shared" si="27"/>
        <v>2.3593735462862457</v>
      </c>
      <c r="T251">
        <f t="shared" si="23"/>
        <v>4265400</v>
      </c>
      <c r="U251">
        <f t="shared" si="24"/>
        <v>1</v>
      </c>
      <c r="V251">
        <f t="shared" si="25"/>
        <v>2.3444460074084494E-7</v>
      </c>
    </row>
    <row r="252" spans="1:22" x14ac:dyDescent="0.3">
      <c r="A252" t="s">
        <v>3691</v>
      </c>
      <c r="B252" t="s">
        <v>3692</v>
      </c>
      <c r="C252" t="s">
        <v>3693</v>
      </c>
      <c r="D252" t="s">
        <v>3693</v>
      </c>
      <c r="E252" t="s">
        <v>3693</v>
      </c>
      <c r="F252" t="s">
        <v>3694</v>
      </c>
      <c r="G252" t="s">
        <v>3695</v>
      </c>
      <c r="H252" t="s">
        <v>3696</v>
      </c>
      <c r="I252" s="5">
        <v>1805400</v>
      </c>
      <c r="J252" s="4">
        <v>3094800</v>
      </c>
      <c r="K252" s="3">
        <v>996860</v>
      </c>
      <c r="L252" s="6">
        <v>1796500</v>
      </c>
      <c r="M252" s="4">
        <v>1</v>
      </c>
      <c r="N252" s="3">
        <v>1</v>
      </c>
      <c r="O252">
        <f t="shared" si="26"/>
        <v>5.5663790704146953E-7</v>
      </c>
      <c r="P252">
        <f t="shared" si="21"/>
        <v>0.58336564559906945</v>
      </c>
      <c r="Q252">
        <f t="shared" si="22"/>
        <v>0.32210805221662142</v>
      </c>
      <c r="R252">
        <f t="shared" si="27"/>
        <v>0.55215464716960228</v>
      </c>
      <c r="T252">
        <f t="shared" si="23"/>
        <v>1796500</v>
      </c>
      <c r="U252">
        <f t="shared" si="24"/>
        <v>1</v>
      </c>
      <c r="V252">
        <f t="shared" si="25"/>
        <v>5.5663790704146953E-7</v>
      </c>
    </row>
    <row r="253" spans="1:22" x14ac:dyDescent="0.3">
      <c r="A253" t="s">
        <v>7286</v>
      </c>
      <c r="B253" t="s">
        <v>7287</v>
      </c>
      <c r="C253" t="s">
        <v>5789</v>
      </c>
      <c r="D253" t="s">
        <v>5789</v>
      </c>
      <c r="E253" t="s">
        <v>5789</v>
      </c>
      <c r="F253" t="s">
        <v>7288</v>
      </c>
      <c r="G253" t="s">
        <v>7289</v>
      </c>
      <c r="H253" t="s">
        <v>7290</v>
      </c>
      <c r="I253" s="5">
        <v>5505400</v>
      </c>
      <c r="J253" s="4">
        <v>5494800</v>
      </c>
      <c r="K253" s="3">
        <v>4066800</v>
      </c>
      <c r="L253" s="6">
        <v>6241600</v>
      </c>
      <c r="M253" s="4">
        <v>1</v>
      </c>
      <c r="N253" s="3">
        <v>1</v>
      </c>
      <c r="O253">
        <f t="shared" si="26"/>
        <v>1.6021532940271725E-7</v>
      </c>
      <c r="P253">
        <f t="shared" si="21"/>
        <v>1.0019290966004222</v>
      </c>
      <c r="Q253">
        <f t="shared" si="22"/>
        <v>0.74011792967896917</v>
      </c>
      <c r="R253">
        <f t="shared" si="27"/>
        <v>0.73869291967886075</v>
      </c>
      <c r="T253">
        <f t="shared" si="23"/>
        <v>6241600</v>
      </c>
      <c r="U253">
        <f t="shared" si="24"/>
        <v>1</v>
      </c>
      <c r="V253">
        <f t="shared" si="25"/>
        <v>1.6021532940271725E-7</v>
      </c>
    </row>
    <row r="254" spans="1:22" x14ac:dyDescent="0.3">
      <c r="A254" t="s">
        <v>3220</v>
      </c>
      <c r="B254" t="s">
        <v>3221</v>
      </c>
      <c r="C254" t="s">
        <v>3222</v>
      </c>
      <c r="D254" t="s">
        <v>3222</v>
      </c>
      <c r="E254" t="s">
        <v>3222</v>
      </c>
      <c r="F254" t="s">
        <v>3223</v>
      </c>
      <c r="G254" t="s">
        <v>3224</v>
      </c>
      <c r="H254" t="s">
        <v>3225</v>
      </c>
      <c r="I254" s="5">
        <v>517930</v>
      </c>
      <c r="J254" s="4">
        <v>4512800</v>
      </c>
      <c r="K254" s="3">
        <v>11568000</v>
      </c>
      <c r="L254" s="6">
        <v>7973900</v>
      </c>
      <c r="M254" s="4">
        <v>1</v>
      </c>
      <c r="N254" s="3">
        <v>1</v>
      </c>
      <c r="O254">
        <f t="shared" si="26"/>
        <v>1.254091473432072E-7</v>
      </c>
      <c r="P254">
        <f t="shared" si="21"/>
        <v>0.11476910122318738</v>
      </c>
      <c r="Q254">
        <f t="shared" si="22"/>
        <v>2.5633752880694911</v>
      </c>
      <c r="R254">
        <f t="shared" si="27"/>
        <v>22.335064584017143</v>
      </c>
      <c r="T254">
        <f t="shared" si="23"/>
        <v>7973900</v>
      </c>
      <c r="U254">
        <f t="shared" si="24"/>
        <v>1</v>
      </c>
      <c r="V254">
        <f t="shared" si="25"/>
        <v>1.254091473432072E-7</v>
      </c>
    </row>
    <row r="255" spans="1:22" x14ac:dyDescent="0.3">
      <c r="A255" t="s">
        <v>4284</v>
      </c>
      <c r="B255" t="s">
        <v>4284</v>
      </c>
      <c r="C255" t="s">
        <v>4285</v>
      </c>
      <c r="D255" t="s">
        <v>4285</v>
      </c>
      <c r="E255" t="s">
        <v>4285</v>
      </c>
      <c r="F255" t="s">
        <v>4286</v>
      </c>
      <c r="G255" t="s">
        <v>4287</v>
      </c>
      <c r="H255" t="s">
        <v>4288</v>
      </c>
      <c r="I255" s="5">
        <v>42957000</v>
      </c>
      <c r="J255" s="4">
        <v>33817000</v>
      </c>
      <c r="K255" s="3">
        <v>16050000</v>
      </c>
      <c r="L255" s="6">
        <v>35824000</v>
      </c>
      <c r="M255" s="4">
        <v>1</v>
      </c>
      <c r="N255" s="3">
        <v>1</v>
      </c>
      <c r="O255">
        <f t="shared" si="26"/>
        <v>2.7914247431889236E-8</v>
      </c>
      <c r="P255">
        <f t="shared" si="21"/>
        <v>1.2702782624123961</v>
      </c>
      <c r="Q255">
        <f t="shared" si="22"/>
        <v>0.47461336014430611</v>
      </c>
      <c r="R255">
        <f t="shared" si="27"/>
        <v>0.37362944339688525</v>
      </c>
      <c r="T255">
        <f t="shared" si="23"/>
        <v>35824000</v>
      </c>
      <c r="U255">
        <f t="shared" si="24"/>
        <v>1</v>
      </c>
      <c r="V255">
        <f t="shared" si="25"/>
        <v>2.7914247431889236E-8</v>
      </c>
    </row>
    <row r="256" spans="1:22" x14ac:dyDescent="0.3">
      <c r="A256" t="s">
        <v>341</v>
      </c>
      <c r="B256" t="s">
        <v>342</v>
      </c>
      <c r="C256" t="s">
        <v>343</v>
      </c>
      <c r="D256" t="s">
        <v>343</v>
      </c>
      <c r="E256" t="s">
        <v>343</v>
      </c>
      <c r="F256" t="s">
        <v>344</v>
      </c>
      <c r="G256" t="s">
        <v>345</v>
      </c>
      <c r="H256" t="s">
        <v>346</v>
      </c>
      <c r="I256" s="5">
        <v>15268000</v>
      </c>
      <c r="J256" s="4">
        <v>22500000</v>
      </c>
      <c r="K256" s="3">
        <v>17461000</v>
      </c>
      <c r="L256" s="6">
        <v>16028000</v>
      </c>
      <c r="M256" s="4">
        <v>1</v>
      </c>
      <c r="N256" s="3">
        <v>1</v>
      </c>
      <c r="O256">
        <f t="shared" si="26"/>
        <v>6.2390816071874227E-8</v>
      </c>
      <c r="P256">
        <f t="shared" si="21"/>
        <v>0.67857777777777772</v>
      </c>
      <c r="Q256">
        <f t="shared" si="22"/>
        <v>0.77604444444444443</v>
      </c>
      <c r="R256">
        <f t="shared" si="27"/>
        <v>1.1436337437778361</v>
      </c>
      <c r="T256">
        <f t="shared" si="23"/>
        <v>16028000</v>
      </c>
      <c r="U256">
        <f t="shared" si="24"/>
        <v>1</v>
      </c>
      <c r="V256">
        <f t="shared" si="25"/>
        <v>6.2390816071874227E-8</v>
      </c>
    </row>
    <row r="257" spans="1:22" x14ac:dyDescent="0.3">
      <c r="A257" t="s">
        <v>4439</v>
      </c>
      <c r="B257" t="s">
        <v>4440</v>
      </c>
      <c r="C257" t="s">
        <v>4441</v>
      </c>
      <c r="D257" t="s">
        <v>4441</v>
      </c>
      <c r="E257" t="s">
        <v>4441</v>
      </c>
      <c r="F257" t="s">
        <v>4442</v>
      </c>
      <c r="G257" t="s">
        <v>4443</v>
      </c>
      <c r="H257" t="s">
        <v>4444</v>
      </c>
      <c r="I257" s="5">
        <v>4545100</v>
      </c>
      <c r="J257" s="4">
        <v>3786700</v>
      </c>
      <c r="K257" s="3">
        <v>6454100</v>
      </c>
      <c r="L257" s="6">
        <v>2970400</v>
      </c>
      <c r="M257" s="4">
        <v>1</v>
      </c>
      <c r="N257" s="3">
        <v>1</v>
      </c>
      <c r="O257">
        <f t="shared" si="26"/>
        <v>3.3665499596014006E-7</v>
      </c>
      <c r="P257">
        <f t="shared" si="21"/>
        <v>1.2002799271133178</v>
      </c>
      <c r="Q257">
        <f t="shared" si="22"/>
        <v>1.7044128132674889</v>
      </c>
      <c r="R257">
        <f t="shared" si="27"/>
        <v>1.4200127609953577</v>
      </c>
      <c r="T257">
        <f t="shared" si="23"/>
        <v>2970400</v>
      </c>
      <c r="U257">
        <f t="shared" si="24"/>
        <v>1</v>
      </c>
      <c r="V257">
        <f t="shared" si="25"/>
        <v>3.3665499596014006E-7</v>
      </c>
    </row>
    <row r="258" spans="1:22" x14ac:dyDescent="0.3">
      <c r="A258" t="s">
        <v>8473</v>
      </c>
      <c r="B258" t="s">
        <v>8474</v>
      </c>
      <c r="C258" t="s">
        <v>8475</v>
      </c>
      <c r="D258" t="s">
        <v>8475</v>
      </c>
      <c r="E258" t="s">
        <v>8475</v>
      </c>
      <c r="F258" t="s">
        <v>8476</v>
      </c>
      <c r="G258" t="s">
        <v>8477</v>
      </c>
      <c r="H258" t="s">
        <v>8478</v>
      </c>
      <c r="I258" s="5">
        <v>14208000</v>
      </c>
      <c r="J258" s="4">
        <v>2686200</v>
      </c>
      <c r="K258" s="3">
        <v>10875000</v>
      </c>
      <c r="L258" s="6">
        <v>17626000</v>
      </c>
      <c r="M258" s="4">
        <v>1</v>
      </c>
      <c r="N258" s="3">
        <v>1</v>
      </c>
      <c r="O258">
        <f t="shared" si="26"/>
        <v>5.6734369681152839E-8</v>
      </c>
      <c r="P258">
        <f t="shared" si="21"/>
        <v>5.2892561983471076</v>
      </c>
      <c r="Q258">
        <f t="shared" si="22"/>
        <v>4.0484699575608669</v>
      </c>
      <c r="R258">
        <f t="shared" si="27"/>
        <v>0.76541385135135143</v>
      </c>
      <c r="T258">
        <f t="shared" si="23"/>
        <v>17626000</v>
      </c>
      <c r="U258">
        <f t="shared" si="24"/>
        <v>1</v>
      </c>
      <c r="V258">
        <f t="shared" si="25"/>
        <v>5.6734369681152839E-8</v>
      </c>
    </row>
    <row r="259" spans="1:22" x14ac:dyDescent="0.3">
      <c r="A259" t="s">
        <v>4608</v>
      </c>
      <c r="B259" t="s">
        <v>4608</v>
      </c>
      <c r="C259">
        <v>11</v>
      </c>
      <c r="D259">
        <v>9</v>
      </c>
      <c r="E259">
        <v>9</v>
      </c>
      <c r="F259" t="s">
        <v>4609</v>
      </c>
      <c r="G259" t="s">
        <v>4610</v>
      </c>
      <c r="H259" t="s">
        <v>4611</v>
      </c>
      <c r="I259" s="5">
        <v>4321900</v>
      </c>
      <c r="J259" s="4">
        <v>3747500</v>
      </c>
      <c r="K259" s="3">
        <v>2479900</v>
      </c>
      <c r="L259" s="6">
        <v>9200700</v>
      </c>
      <c r="M259" s="4">
        <v>1</v>
      </c>
      <c r="N259" s="3">
        <v>1</v>
      </c>
      <c r="O259">
        <f t="shared" si="26"/>
        <v>1.0868738248176769E-7</v>
      </c>
      <c r="P259">
        <f t="shared" ref="P259:P322" si="28">I259/J259</f>
        <v>1.1532755170113409</v>
      </c>
      <c r="Q259">
        <f t="shared" ref="Q259:Q322" si="29">K259/J259</f>
        <v>0.6617478318879253</v>
      </c>
      <c r="R259">
        <f t="shared" si="27"/>
        <v>0.57379856081815872</v>
      </c>
      <c r="T259">
        <f t="shared" ref="T259:T322" si="30">L259/M259</f>
        <v>9200700</v>
      </c>
      <c r="U259">
        <f t="shared" ref="U259:U322" si="31">N259/M259</f>
        <v>1</v>
      </c>
      <c r="V259">
        <f t="shared" ref="V259:V322" si="32">U259/T259</f>
        <v>1.0868738248176769E-7</v>
      </c>
    </row>
    <row r="260" spans="1:22" x14ac:dyDescent="0.3">
      <c r="A260" t="s">
        <v>4472</v>
      </c>
      <c r="B260" t="s">
        <v>4473</v>
      </c>
      <c r="C260" t="s">
        <v>4474</v>
      </c>
      <c r="D260" t="s">
        <v>4474</v>
      </c>
      <c r="E260" t="s">
        <v>4474</v>
      </c>
      <c r="F260" t="s">
        <v>4475</v>
      </c>
      <c r="G260" t="s">
        <v>4476</v>
      </c>
      <c r="H260" t="s">
        <v>4477</v>
      </c>
      <c r="I260" s="5">
        <v>1</v>
      </c>
      <c r="J260" s="4">
        <v>1</v>
      </c>
      <c r="K260" s="3">
        <v>1</v>
      </c>
      <c r="L260" s="6">
        <v>1</v>
      </c>
      <c r="M260" s="4">
        <v>1</v>
      </c>
      <c r="N260" s="3">
        <v>1</v>
      </c>
      <c r="O260">
        <f t="shared" ref="O260:O323" si="33">N260/L260</f>
        <v>1</v>
      </c>
      <c r="P260">
        <f t="shared" si="28"/>
        <v>1</v>
      </c>
      <c r="Q260">
        <f t="shared" si="29"/>
        <v>1</v>
      </c>
      <c r="R260">
        <f t="shared" ref="R260:R323" si="34">Q260/P260</f>
        <v>1</v>
      </c>
      <c r="T260">
        <f t="shared" si="30"/>
        <v>1</v>
      </c>
      <c r="U260">
        <f t="shared" si="31"/>
        <v>1</v>
      </c>
      <c r="V260">
        <f t="shared" si="32"/>
        <v>1</v>
      </c>
    </row>
    <row r="261" spans="1:22" x14ac:dyDescent="0.3">
      <c r="A261" t="s">
        <v>6987</v>
      </c>
      <c r="B261" t="s">
        <v>6988</v>
      </c>
      <c r="C261" t="s">
        <v>6989</v>
      </c>
      <c r="D261" t="s">
        <v>6989</v>
      </c>
      <c r="E261" t="s">
        <v>6989</v>
      </c>
      <c r="F261" t="s">
        <v>6990</v>
      </c>
      <c r="G261" t="s">
        <v>6991</v>
      </c>
      <c r="H261" t="s">
        <v>6992</v>
      </c>
      <c r="I261" s="5">
        <v>9676300</v>
      </c>
      <c r="J261" s="4">
        <v>2107200</v>
      </c>
      <c r="K261" s="3">
        <v>5686500</v>
      </c>
      <c r="L261" s="6">
        <v>4618200</v>
      </c>
      <c r="M261" s="4">
        <v>1</v>
      </c>
      <c r="N261" s="3">
        <v>1</v>
      </c>
      <c r="O261">
        <f t="shared" si="33"/>
        <v>2.1653458057251744E-7</v>
      </c>
      <c r="P261">
        <f t="shared" si="28"/>
        <v>4.5920178435839025</v>
      </c>
      <c r="Q261">
        <f t="shared" si="29"/>
        <v>2.6986047835990887</v>
      </c>
      <c r="R261">
        <f t="shared" si="34"/>
        <v>0.58767297417401276</v>
      </c>
      <c r="T261">
        <f t="shared" si="30"/>
        <v>4618200</v>
      </c>
      <c r="U261">
        <f t="shared" si="31"/>
        <v>1</v>
      </c>
      <c r="V261">
        <f t="shared" si="32"/>
        <v>2.1653458057251744E-7</v>
      </c>
    </row>
    <row r="262" spans="1:22" x14ac:dyDescent="0.3">
      <c r="A262" t="s">
        <v>4659</v>
      </c>
      <c r="B262" t="s">
        <v>4660</v>
      </c>
      <c r="C262" t="s">
        <v>4661</v>
      </c>
      <c r="D262" t="s">
        <v>4661</v>
      </c>
      <c r="E262" t="s">
        <v>4661</v>
      </c>
      <c r="F262" t="s">
        <v>4662</v>
      </c>
      <c r="G262" t="s">
        <v>4663</v>
      </c>
      <c r="H262" t="s">
        <v>4664</v>
      </c>
      <c r="I262" s="5">
        <v>15960000</v>
      </c>
      <c r="J262" s="4">
        <v>9217200</v>
      </c>
      <c r="K262" s="3">
        <v>24944000</v>
      </c>
      <c r="L262" s="6">
        <v>5313400</v>
      </c>
      <c r="M262" s="4">
        <v>1</v>
      </c>
      <c r="N262" s="3">
        <v>1</v>
      </c>
      <c r="O262">
        <f t="shared" si="33"/>
        <v>1.8820341024579365E-7</v>
      </c>
      <c r="P262">
        <f t="shared" si="28"/>
        <v>1.7315453716963938</v>
      </c>
      <c r="Q262">
        <f t="shared" si="29"/>
        <v>2.7062448465911557</v>
      </c>
      <c r="R262">
        <f t="shared" si="34"/>
        <v>1.5629072681704261</v>
      </c>
      <c r="T262">
        <f t="shared" si="30"/>
        <v>5313400</v>
      </c>
      <c r="U262">
        <f t="shared" si="31"/>
        <v>1</v>
      </c>
      <c r="V262">
        <f t="shared" si="32"/>
        <v>1.8820341024579365E-7</v>
      </c>
    </row>
    <row r="263" spans="1:22" x14ac:dyDescent="0.3">
      <c r="A263" t="s">
        <v>5352</v>
      </c>
      <c r="B263" t="s">
        <v>5353</v>
      </c>
      <c r="C263" t="s">
        <v>5354</v>
      </c>
      <c r="D263" t="s">
        <v>5354</v>
      </c>
      <c r="E263" t="s">
        <v>5354</v>
      </c>
      <c r="F263" t="s">
        <v>5355</v>
      </c>
      <c r="G263" t="s">
        <v>5356</v>
      </c>
      <c r="H263" t="s">
        <v>5357</v>
      </c>
      <c r="I263" s="5">
        <v>1</v>
      </c>
      <c r="J263" s="4">
        <v>2925500</v>
      </c>
      <c r="K263" s="3">
        <v>6483600</v>
      </c>
      <c r="L263" s="6">
        <v>2529900</v>
      </c>
      <c r="M263" s="4">
        <v>1</v>
      </c>
      <c r="N263" s="3">
        <v>1</v>
      </c>
      <c r="O263">
        <f t="shared" si="33"/>
        <v>3.9527254041661725E-7</v>
      </c>
      <c r="P263">
        <f t="shared" si="28"/>
        <v>3.4182191078448128E-7</v>
      </c>
      <c r="Q263">
        <f t="shared" si="29"/>
        <v>2.2162365407622628</v>
      </c>
      <c r="R263">
        <f t="shared" si="34"/>
        <v>6483600</v>
      </c>
      <c r="T263">
        <f t="shared" si="30"/>
        <v>2529900</v>
      </c>
      <c r="U263">
        <f t="shared" si="31"/>
        <v>1</v>
      </c>
      <c r="V263">
        <f t="shared" si="32"/>
        <v>3.9527254041661725E-7</v>
      </c>
    </row>
    <row r="264" spans="1:22" x14ac:dyDescent="0.3">
      <c r="A264" t="s">
        <v>8576</v>
      </c>
      <c r="B264" t="s">
        <v>8577</v>
      </c>
      <c r="C264" t="s">
        <v>8578</v>
      </c>
      <c r="D264" t="s">
        <v>8578</v>
      </c>
      <c r="E264" t="s">
        <v>8578</v>
      </c>
      <c r="F264" t="s">
        <v>8579</v>
      </c>
      <c r="G264" t="s">
        <v>8580</v>
      </c>
      <c r="H264" t="s">
        <v>8581</v>
      </c>
      <c r="I264" s="5">
        <v>170740</v>
      </c>
      <c r="J264" s="4">
        <v>534620</v>
      </c>
      <c r="K264" s="3">
        <v>1</v>
      </c>
      <c r="L264" s="6">
        <v>2462500</v>
      </c>
      <c r="M264" s="4">
        <v>1</v>
      </c>
      <c r="N264" s="3">
        <v>1</v>
      </c>
      <c r="O264">
        <f t="shared" si="33"/>
        <v>4.0609137055837566E-7</v>
      </c>
      <c r="P264">
        <f t="shared" si="28"/>
        <v>0.31936702704724851</v>
      </c>
      <c r="Q264">
        <f t="shared" si="29"/>
        <v>1.8704874490292169E-6</v>
      </c>
      <c r="R264">
        <f t="shared" si="34"/>
        <v>5.8568583811643433E-6</v>
      </c>
      <c r="T264">
        <f t="shared" si="30"/>
        <v>2462500</v>
      </c>
      <c r="U264">
        <f t="shared" si="31"/>
        <v>1</v>
      </c>
      <c r="V264">
        <f t="shared" si="32"/>
        <v>4.0609137055837566E-7</v>
      </c>
    </row>
    <row r="265" spans="1:22" x14ac:dyDescent="0.3">
      <c r="A265" t="s">
        <v>8446</v>
      </c>
      <c r="B265" t="s">
        <v>8446</v>
      </c>
      <c r="C265" t="s">
        <v>7202</v>
      </c>
      <c r="D265" t="s">
        <v>7202</v>
      </c>
      <c r="E265" t="s">
        <v>7202</v>
      </c>
      <c r="F265" t="s">
        <v>8447</v>
      </c>
      <c r="G265" t="s">
        <v>8448</v>
      </c>
      <c r="H265" t="s">
        <v>8449</v>
      </c>
      <c r="I265" s="5">
        <v>789450</v>
      </c>
      <c r="J265" s="4">
        <v>823910</v>
      </c>
      <c r="K265" s="3">
        <v>1080100</v>
      </c>
      <c r="L265" s="6">
        <v>1693700</v>
      </c>
      <c r="M265" s="4">
        <v>1</v>
      </c>
      <c r="N265" s="3">
        <v>1</v>
      </c>
      <c r="O265">
        <f t="shared" si="33"/>
        <v>5.9042333353014112E-7</v>
      </c>
      <c r="P265">
        <f t="shared" si="28"/>
        <v>0.95817504339066162</v>
      </c>
      <c r="Q265">
        <f t="shared" si="29"/>
        <v>1.3109441565219502</v>
      </c>
      <c r="R265">
        <f t="shared" si="34"/>
        <v>1.3681677116980175</v>
      </c>
      <c r="T265">
        <f t="shared" si="30"/>
        <v>1693700</v>
      </c>
      <c r="U265">
        <f t="shared" si="31"/>
        <v>1</v>
      </c>
      <c r="V265">
        <f t="shared" si="32"/>
        <v>5.9042333353014112E-7</v>
      </c>
    </row>
    <row r="266" spans="1:22" x14ac:dyDescent="0.3">
      <c r="A266" t="s">
        <v>4735</v>
      </c>
      <c r="B266" t="s">
        <v>4736</v>
      </c>
      <c r="C266" t="s">
        <v>4737</v>
      </c>
      <c r="D266" t="s">
        <v>4737</v>
      </c>
      <c r="E266" t="s">
        <v>4737</v>
      </c>
      <c r="F266" t="s">
        <v>4738</v>
      </c>
      <c r="G266" t="s">
        <v>4739</v>
      </c>
      <c r="H266" t="s">
        <v>4740</v>
      </c>
      <c r="I266" s="5">
        <v>4090800</v>
      </c>
      <c r="J266" s="4">
        <v>1094100</v>
      </c>
      <c r="K266" s="3">
        <v>887610</v>
      </c>
      <c r="L266" s="6">
        <v>5562800</v>
      </c>
      <c r="M266" s="4">
        <v>1</v>
      </c>
      <c r="N266" s="3">
        <v>1</v>
      </c>
      <c r="O266">
        <f t="shared" si="33"/>
        <v>1.7976558567627815E-7</v>
      </c>
      <c r="P266">
        <f t="shared" si="28"/>
        <v>3.7389635316698655</v>
      </c>
      <c r="Q266">
        <f t="shared" si="29"/>
        <v>0.81126953660542911</v>
      </c>
      <c r="R266">
        <f t="shared" si="34"/>
        <v>0.2169771193898504</v>
      </c>
      <c r="T266">
        <f t="shared" si="30"/>
        <v>5562800</v>
      </c>
      <c r="U266">
        <f t="shared" si="31"/>
        <v>1</v>
      </c>
      <c r="V266">
        <f t="shared" si="32"/>
        <v>1.7976558567627815E-7</v>
      </c>
    </row>
    <row r="267" spans="1:22" x14ac:dyDescent="0.3">
      <c r="A267" t="s">
        <v>5671</v>
      </c>
      <c r="B267" t="s">
        <v>5671</v>
      </c>
      <c r="C267" t="s">
        <v>5672</v>
      </c>
      <c r="D267" t="s">
        <v>5672</v>
      </c>
      <c r="E267" t="s">
        <v>5672</v>
      </c>
      <c r="F267" t="s">
        <v>5673</v>
      </c>
      <c r="G267" t="s">
        <v>5674</v>
      </c>
      <c r="H267" t="s">
        <v>5675</v>
      </c>
      <c r="I267" s="5">
        <v>9532200</v>
      </c>
      <c r="J267" s="4">
        <v>11762000</v>
      </c>
      <c r="K267" s="3">
        <v>17488000</v>
      </c>
      <c r="L267" s="6">
        <v>9648700</v>
      </c>
      <c r="M267" s="4">
        <v>1</v>
      </c>
      <c r="N267" s="3">
        <v>1</v>
      </c>
      <c r="O267">
        <f t="shared" si="33"/>
        <v>1.0364090499238239E-7</v>
      </c>
      <c r="P267">
        <f t="shared" si="28"/>
        <v>0.81042339738139768</v>
      </c>
      <c r="Q267">
        <f t="shared" si="29"/>
        <v>1.4868219690528821</v>
      </c>
      <c r="R267">
        <f t="shared" si="34"/>
        <v>1.8346236965233629</v>
      </c>
      <c r="T267">
        <f t="shared" si="30"/>
        <v>9648700</v>
      </c>
      <c r="U267">
        <f t="shared" si="31"/>
        <v>1</v>
      </c>
      <c r="V267">
        <f t="shared" si="32"/>
        <v>1.0364090499238239E-7</v>
      </c>
    </row>
    <row r="268" spans="1:22" x14ac:dyDescent="0.3">
      <c r="A268" t="s">
        <v>1214</v>
      </c>
      <c r="B268" t="s">
        <v>1214</v>
      </c>
      <c r="C268" t="s">
        <v>1215</v>
      </c>
      <c r="D268" t="s">
        <v>1215</v>
      </c>
      <c r="E268" t="s">
        <v>1215</v>
      </c>
      <c r="F268" t="s">
        <v>1216</v>
      </c>
      <c r="G268" t="s">
        <v>1217</v>
      </c>
      <c r="H268" t="s">
        <v>1218</v>
      </c>
      <c r="I268" s="5">
        <v>23441000</v>
      </c>
      <c r="J268" s="4">
        <v>31082000</v>
      </c>
      <c r="K268" s="3">
        <v>14381000</v>
      </c>
      <c r="L268" s="6">
        <v>30990000</v>
      </c>
      <c r="M268" s="4">
        <v>1</v>
      </c>
      <c r="N268" s="3">
        <v>1</v>
      </c>
      <c r="O268">
        <f t="shared" si="33"/>
        <v>3.2268473701193935E-8</v>
      </c>
      <c r="P268">
        <f t="shared" si="28"/>
        <v>0.75416639855865131</v>
      </c>
      <c r="Q268">
        <f t="shared" si="29"/>
        <v>0.46267936426227396</v>
      </c>
      <c r="R268">
        <f t="shared" si="34"/>
        <v>0.61349771767416061</v>
      </c>
      <c r="T268">
        <f t="shared" si="30"/>
        <v>30990000</v>
      </c>
      <c r="U268">
        <f t="shared" si="31"/>
        <v>1</v>
      </c>
      <c r="V268">
        <f t="shared" si="32"/>
        <v>3.2268473701193935E-8</v>
      </c>
    </row>
    <row r="269" spans="1:22" x14ac:dyDescent="0.3">
      <c r="A269" t="s">
        <v>5809</v>
      </c>
      <c r="B269" t="s">
        <v>5810</v>
      </c>
      <c r="C269" t="s">
        <v>5811</v>
      </c>
      <c r="D269" t="s">
        <v>5811</v>
      </c>
      <c r="E269" t="s">
        <v>5812</v>
      </c>
      <c r="F269" t="s">
        <v>5813</v>
      </c>
      <c r="G269" t="s">
        <v>5801</v>
      </c>
      <c r="H269" t="s">
        <v>5814</v>
      </c>
      <c r="I269" s="5">
        <v>4672200</v>
      </c>
      <c r="J269" s="4">
        <v>3088500</v>
      </c>
      <c r="K269" s="3">
        <v>3498800</v>
      </c>
      <c r="L269" s="6">
        <v>14136000</v>
      </c>
      <c r="M269" s="4">
        <v>1</v>
      </c>
      <c r="N269" s="3">
        <v>1</v>
      </c>
      <c r="O269">
        <f t="shared" si="33"/>
        <v>7.0741369552914547E-8</v>
      </c>
      <c r="P269">
        <f t="shared" si="28"/>
        <v>1.512773190869354</v>
      </c>
      <c r="Q269">
        <f t="shared" si="29"/>
        <v>1.1328476606767039</v>
      </c>
      <c r="R269">
        <f t="shared" si="34"/>
        <v>0.74885492915543006</v>
      </c>
      <c r="T269">
        <f t="shared" si="30"/>
        <v>14136000</v>
      </c>
      <c r="U269">
        <f t="shared" si="31"/>
        <v>1</v>
      </c>
      <c r="V269">
        <f t="shared" si="32"/>
        <v>7.0741369552914547E-8</v>
      </c>
    </row>
    <row r="270" spans="1:22" x14ac:dyDescent="0.3">
      <c r="A270" t="s">
        <v>2700</v>
      </c>
      <c r="B270" t="s">
        <v>2700</v>
      </c>
      <c r="C270" t="s">
        <v>406</v>
      </c>
      <c r="D270" t="s">
        <v>406</v>
      </c>
      <c r="E270" t="s">
        <v>406</v>
      </c>
      <c r="F270" t="s">
        <v>2701</v>
      </c>
      <c r="G270" t="s">
        <v>2702</v>
      </c>
      <c r="H270" t="s">
        <v>2703</v>
      </c>
      <c r="I270" s="5">
        <v>1144400</v>
      </c>
      <c r="J270" s="4">
        <v>2187700</v>
      </c>
      <c r="K270" s="3">
        <v>1024000</v>
      </c>
      <c r="L270" s="6">
        <v>2023200</v>
      </c>
      <c r="M270" s="4">
        <v>1</v>
      </c>
      <c r="N270" s="3">
        <v>1</v>
      </c>
      <c r="O270">
        <f t="shared" si="33"/>
        <v>4.9426650850138392E-7</v>
      </c>
      <c r="P270">
        <f t="shared" si="28"/>
        <v>0.52310645883804907</v>
      </c>
      <c r="Q270">
        <f t="shared" si="29"/>
        <v>0.4680714906065731</v>
      </c>
      <c r="R270">
        <f t="shared" si="34"/>
        <v>0.89479203075847613</v>
      </c>
      <c r="T270">
        <f t="shared" si="30"/>
        <v>2023200</v>
      </c>
      <c r="U270">
        <f t="shared" si="31"/>
        <v>1</v>
      </c>
      <c r="V270">
        <f t="shared" si="32"/>
        <v>4.9426650850138392E-7</v>
      </c>
    </row>
    <row r="271" spans="1:22" x14ac:dyDescent="0.3">
      <c r="A271" t="s">
        <v>4246</v>
      </c>
      <c r="B271" t="s">
        <v>4247</v>
      </c>
      <c r="C271" t="s">
        <v>4248</v>
      </c>
      <c r="D271" t="s">
        <v>4248</v>
      </c>
      <c r="E271" t="s">
        <v>4248</v>
      </c>
      <c r="F271" t="s">
        <v>4249</v>
      </c>
      <c r="G271" t="s">
        <v>4250</v>
      </c>
      <c r="H271" t="s">
        <v>4251</v>
      </c>
      <c r="I271" s="5">
        <v>15299000</v>
      </c>
      <c r="J271" s="4">
        <v>11430000</v>
      </c>
      <c r="K271" s="3">
        <v>10875000</v>
      </c>
      <c r="L271" s="6">
        <v>10989000</v>
      </c>
      <c r="M271" s="4">
        <v>1</v>
      </c>
      <c r="N271" s="3">
        <v>1</v>
      </c>
      <c r="O271">
        <f t="shared" si="33"/>
        <v>9.1000091000090997E-8</v>
      </c>
      <c r="P271">
        <f t="shared" si="28"/>
        <v>1.3384951881014873</v>
      </c>
      <c r="Q271">
        <f t="shared" si="29"/>
        <v>0.95144356955380582</v>
      </c>
      <c r="R271">
        <f t="shared" si="34"/>
        <v>0.71083077325315391</v>
      </c>
      <c r="T271">
        <f t="shared" si="30"/>
        <v>10989000</v>
      </c>
      <c r="U271">
        <f t="shared" si="31"/>
        <v>1</v>
      </c>
      <c r="V271">
        <f t="shared" si="32"/>
        <v>9.1000091000090997E-8</v>
      </c>
    </row>
    <row r="272" spans="1:22" x14ac:dyDescent="0.3">
      <c r="A272" t="s">
        <v>4033</v>
      </c>
      <c r="B272" t="s">
        <v>4033</v>
      </c>
      <c r="C272">
        <v>1</v>
      </c>
      <c r="D272">
        <v>1</v>
      </c>
      <c r="E272">
        <v>1</v>
      </c>
      <c r="F272" t="s">
        <v>4034</v>
      </c>
      <c r="G272" t="s">
        <v>4035</v>
      </c>
      <c r="H272" t="s">
        <v>4036</v>
      </c>
      <c r="I272" s="5">
        <v>1702000</v>
      </c>
      <c r="J272" s="4">
        <v>2637700</v>
      </c>
      <c r="K272" s="3">
        <v>1443700</v>
      </c>
      <c r="L272" s="6">
        <v>1146600</v>
      </c>
      <c r="M272" s="4">
        <v>1</v>
      </c>
      <c r="N272" s="3">
        <v>1</v>
      </c>
      <c r="O272">
        <f t="shared" si="33"/>
        <v>8.721437292865864E-7</v>
      </c>
      <c r="P272">
        <f t="shared" si="28"/>
        <v>0.64525912726997003</v>
      </c>
      <c r="Q272">
        <f t="shared" si="29"/>
        <v>0.54733290366607268</v>
      </c>
      <c r="R272">
        <f t="shared" si="34"/>
        <v>0.84823736780258518</v>
      </c>
      <c r="T272">
        <f t="shared" si="30"/>
        <v>1146600</v>
      </c>
      <c r="U272">
        <f t="shared" si="31"/>
        <v>1</v>
      </c>
      <c r="V272">
        <f t="shared" si="32"/>
        <v>8.721437292865864E-7</v>
      </c>
    </row>
    <row r="273" spans="1:22" x14ac:dyDescent="0.3">
      <c r="A273" t="s">
        <v>1618</v>
      </c>
      <c r="B273" t="s">
        <v>1618</v>
      </c>
      <c r="C273" t="s">
        <v>253</v>
      </c>
      <c r="D273" t="s">
        <v>253</v>
      </c>
      <c r="E273" t="s">
        <v>253</v>
      </c>
      <c r="F273" t="s">
        <v>1619</v>
      </c>
      <c r="G273" t="s">
        <v>1620</v>
      </c>
      <c r="H273" t="s">
        <v>1621</v>
      </c>
      <c r="I273" s="5">
        <v>1</v>
      </c>
      <c r="J273" s="4">
        <v>1</v>
      </c>
      <c r="K273" s="3">
        <v>259170</v>
      </c>
      <c r="L273" s="6">
        <v>347540</v>
      </c>
      <c r="M273" s="4">
        <v>1</v>
      </c>
      <c r="N273" s="3">
        <v>1</v>
      </c>
      <c r="O273">
        <f t="shared" si="33"/>
        <v>2.8773666340565116E-6</v>
      </c>
      <c r="P273">
        <f t="shared" si="28"/>
        <v>1</v>
      </c>
      <c r="Q273">
        <f t="shared" si="29"/>
        <v>259170</v>
      </c>
      <c r="R273">
        <f t="shared" si="34"/>
        <v>259170</v>
      </c>
      <c r="T273">
        <f t="shared" si="30"/>
        <v>347540</v>
      </c>
      <c r="U273">
        <f t="shared" si="31"/>
        <v>1</v>
      </c>
      <c r="V273">
        <f t="shared" si="32"/>
        <v>2.8773666340565116E-6</v>
      </c>
    </row>
    <row r="274" spans="1:22" x14ac:dyDescent="0.3">
      <c r="A274" t="s">
        <v>7212</v>
      </c>
      <c r="B274" t="s">
        <v>7213</v>
      </c>
      <c r="C274" t="s">
        <v>7214</v>
      </c>
      <c r="D274" t="s">
        <v>7214</v>
      </c>
      <c r="E274" t="s">
        <v>7214</v>
      </c>
      <c r="F274" t="s">
        <v>7215</v>
      </c>
      <c r="G274" t="s">
        <v>7216</v>
      </c>
      <c r="H274" t="s">
        <v>7217</v>
      </c>
      <c r="I274" s="5">
        <v>9743000</v>
      </c>
      <c r="J274" s="4">
        <v>2797000</v>
      </c>
      <c r="K274" s="3">
        <v>12560000</v>
      </c>
      <c r="L274" s="6">
        <v>16826000</v>
      </c>
      <c r="M274" s="4">
        <v>1</v>
      </c>
      <c r="N274" s="3">
        <v>1</v>
      </c>
      <c r="O274">
        <f t="shared" si="33"/>
        <v>5.9431831689052655E-8</v>
      </c>
      <c r="P274">
        <f t="shared" si="28"/>
        <v>3.4833750446907401</v>
      </c>
      <c r="Q274">
        <f t="shared" si="29"/>
        <v>4.4905255631033247</v>
      </c>
      <c r="R274">
        <f t="shared" si="34"/>
        <v>1.2891306579082418</v>
      </c>
      <c r="T274">
        <f t="shared" si="30"/>
        <v>16826000</v>
      </c>
      <c r="U274">
        <f t="shared" si="31"/>
        <v>1</v>
      </c>
      <c r="V274">
        <f t="shared" si="32"/>
        <v>5.9431831689052655E-8</v>
      </c>
    </row>
    <row r="275" spans="1:22" x14ac:dyDescent="0.3">
      <c r="A275" t="s">
        <v>7905</v>
      </c>
      <c r="B275" t="s">
        <v>7906</v>
      </c>
      <c r="C275" t="s">
        <v>7907</v>
      </c>
      <c r="D275" t="s">
        <v>7907</v>
      </c>
      <c r="E275" t="s">
        <v>7907</v>
      </c>
      <c r="F275" t="s">
        <v>7908</v>
      </c>
      <c r="G275" t="s">
        <v>7909</v>
      </c>
      <c r="H275" t="s">
        <v>7910</v>
      </c>
      <c r="I275" s="5">
        <v>24698000</v>
      </c>
      <c r="J275" s="4">
        <v>6905600</v>
      </c>
      <c r="K275" s="3">
        <v>28916000</v>
      </c>
      <c r="L275" s="6">
        <v>18564000</v>
      </c>
      <c r="M275" s="4">
        <v>1257700</v>
      </c>
      <c r="N275" s="3">
        <v>1</v>
      </c>
      <c r="O275">
        <f t="shared" si="33"/>
        <v>5.3867700926524455E-8</v>
      </c>
      <c r="P275">
        <f t="shared" si="28"/>
        <v>3.5765176088971269</v>
      </c>
      <c r="Q275">
        <f t="shared" si="29"/>
        <v>4.187326227988879</v>
      </c>
      <c r="R275">
        <f t="shared" si="34"/>
        <v>1.1707830593570332</v>
      </c>
      <c r="T275">
        <f t="shared" si="30"/>
        <v>14.76027669555538</v>
      </c>
      <c r="U275">
        <f t="shared" si="31"/>
        <v>7.9510217062892583E-7</v>
      </c>
      <c r="V275">
        <f t="shared" si="32"/>
        <v>5.3867700926524455E-8</v>
      </c>
    </row>
    <row r="276" spans="1:22" x14ac:dyDescent="0.3">
      <c r="A276" t="s">
        <v>132</v>
      </c>
      <c r="B276" t="s">
        <v>133</v>
      </c>
      <c r="C276" t="s">
        <v>134</v>
      </c>
      <c r="D276" t="s">
        <v>134</v>
      </c>
      <c r="E276" t="s">
        <v>135</v>
      </c>
      <c r="F276" t="s">
        <v>136</v>
      </c>
      <c r="G276" t="s">
        <v>137</v>
      </c>
      <c r="H276" t="s">
        <v>138</v>
      </c>
      <c r="I276" s="5">
        <v>5017400</v>
      </c>
      <c r="J276" s="4">
        <v>910940</v>
      </c>
      <c r="K276" s="3">
        <v>1878200</v>
      </c>
      <c r="L276" s="6">
        <v>3486100</v>
      </c>
      <c r="M276" s="4">
        <v>1</v>
      </c>
      <c r="N276" s="3">
        <v>1</v>
      </c>
      <c r="O276">
        <f t="shared" si="33"/>
        <v>2.8685350391555035E-7</v>
      </c>
      <c r="P276">
        <f t="shared" si="28"/>
        <v>5.5079368564340134</v>
      </c>
      <c r="Q276">
        <f t="shared" si="29"/>
        <v>2.0618262454168224</v>
      </c>
      <c r="R276">
        <f t="shared" si="34"/>
        <v>0.37433730617451272</v>
      </c>
      <c r="T276">
        <f t="shared" si="30"/>
        <v>3486100</v>
      </c>
      <c r="U276">
        <f t="shared" si="31"/>
        <v>1</v>
      </c>
      <c r="V276">
        <f t="shared" si="32"/>
        <v>2.8685350391555035E-7</v>
      </c>
    </row>
    <row r="277" spans="1:22" x14ac:dyDescent="0.3">
      <c r="A277" t="s">
        <v>148</v>
      </c>
      <c r="B277" t="s">
        <v>149</v>
      </c>
      <c r="C277" t="s">
        <v>150</v>
      </c>
      <c r="D277" t="s">
        <v>150</v>
      </c>
      <c r="E277" t="s">
        <v>150</v>
      </c>
      <c r="F277" t="s">
        <v>151</v>
      </c>
      <c r="G277" t="s">
        <v>152</v>
      </c>
      <c r="H277" t="s">
        <v>153</v>
      </c>
      <c r="I277" s="5">
        <v>1789300</v>
      </c>
      <c r="J277" s="4">
        <v>173750</v>
      </c>
      <c r="K277" s="3">
        <v>1</v>
      </c>
      <c r="L277" s="6">
        <v>5067500</v>
      </c>
      <c r="M277" s="4">
        <v>1</v>
      </c>
      <c r="N277" s="3">
        <v>1</v>
      </c>
      <c r="O277">
        <f t="shared" si="33"/>
        <v>1.9733596447952638E-7</v>
      </c>
      <c r="P277">
        <f t="shared" si="28"/>
        <v>10.298129496402877</v>
      </c>
      <c r="Q277">
        <f t="shared" si="29"/>
        <v>5.7553956834532377E-6</v>
      </c>
      <c r="R277">
        <f t="shared" si="34"/>
        <v>5.5887777343095068E-7</v>
      </c>
      <c r="T277">
        <f t="shared" si="30"/>
        <v>5067500</v>
      </c>
      <c r="U277">
        <f t="shared" si="31"/>
        <v>1</v>
      </c>
      <c r="V277">
        <f t="shared" si="32"/>
        <v>1.9733596447952638E-7</v>
      </c>
    </row>
    <row r="278" spans="1:22" x14ac:dyDescent="0.3">
      <c r="A278" t="s">
        <v>174</v>
      </c>
      <c r="B278" t="s">
        <v>174</v>
      </c>
      <c r="C278" t="s">
        <v>175</v>
      </c>
      <c r="D278" t="s">
        <v>175</v>
      </c>
      <c r="E278" t="s">
        <v>175</v>
      </c>
      <c r="F278" t="s">
        <v>176</v>
      </c>
      <c r="G278" t="s">
        <v>177</v>
      </c>
      <c r="H278" t="s">
        <v>178</v>
      </c>
      <c r="I278" s="5">
        <v>1</v>
      </c>
      <c r="J278" s="4">
        <v>1</v>
      </c>
      <c r="K278" s="3">
        <v>1</v>
      </c>
      <c r="L278" s="6">
        <v>1</v>
      </c>
      <c r="M278" s="4">
        <v>1</v>
      </c>
      <c r="N278" s="3">
        <v>1</v>
      </c>
      <c r="O278">
        <f t="shared" si="33"/>
        <v>1</v>
      </c>
      <c r="P278">
        <f t="shared" si="28"/>
        <v>1</v>
      </c>
      <c r="Q278">
        <f t="shared" si="29"/>
        <v>1</v>
      </c>
      <c r="R278">
        <f t="shared" si="34"/>
        <v>1</v>
      </c>
      <c r="T278">
        <f t="shared" si="30"/>
        <v>1</v>
      </c>
      <c r="U278">
        <f t="shared" si="31"/>
        <v>1</v>
      </c>
      <c r="V278">
        <f t="shared" si="32"/>
        <v>1</v>
      </c>
    </row>
    <row r="279" spans="1:22" x14ac:dyDescent="0.3">
      <c r="A279" t="s">
        <v>203</v>
      </c>
      <c r="B279" t="s">
        <v>203</v>
      </c>
      <c r="C279" t="s">
        <v>204</v>
      </c>
      <c r="D279" t="s">
        <v>204</v>
      </c>
      <c r="E279" t="s">
        <v>204</v>
      </c>
      <c r="F279" t="s">
        <v>205</v>
      </c>
      <c r="G279" t="s">
        <v>206</v>
      </c>
      <c r="H279" t="s">
        <v>207</v>
      </c>
      <c r="I279" s="5">
        <v>308120</v>
      </c>
      <c r="J279" s="4">
        <v>1</v>
      </c>
      <c r="K279" s="3">
        <v>249960</v>
      </c>
      <c r="L279" s="6">
        <v>362120</v>
      </c>
      <c r="M279" s="4">
        <v>1</v>
      </c>
      <c r="N279" s="3">
        <v>1</v>
      </c>
      <c r="O279">
        <f t="shared" si="33"/>
        <v>2.7615155197172207E-6</v>
      </c>
      <c r="P279">
        <f t="shared" si="28"/>
        <v>308120</v>
      </c>
      <c r="Q279">
        <f t="shared" si="29"/>
        <v>249960</v>
      </c>
      <c r="R279">
        <f t="shared" si="34"/>
        <v>0.81124237310138902</v>
      </c>
      <c r="T279">
        <f t="shared" si="30"/>
        <v>362120</v>
      </c>
      <c r="U279">
        <f t="shared" si="31"/>
        <v>1</v>
      </c>
      <c r="V279">
        <f t="shared" si="32"/>
        <v>2.7615155197172207E-6</v>
      </c>
    </row>
    <row r="280" spans="1:22" x14ac:dyDescent="0.3">
      <c r="A280" t="s">
        <v>211</v>
      </c>
      <c r="B280" t="s">
        <v>211</v>
      </c>
      <c r="C280" t="s">
        <v>212</v>
      </c>
      <c r="D280" t="s">
        <v>212</v>
      </c>
      <c r="E280" t="s">
        <v>212</v>
      </c>
      <c r="F280" t="s">
        <v>213</v>
      </c>
      <c r="G280" t="s">
        <v>214</v>
      </c>
      <c r="H280" t="s">
        <v>215</v>
      </c>
      <c r="I280" s="5">
        <v>485090</v>
      </c>
      <c r="J280" s="4">
        <v>405220</v>
      </c>
      <c r="K280" s="3">
        <v>569820</v>
      </c>
      <c r="L280" s="6">
        <v>388520</v>
      </c>
      <c r="M280" s="4">
        <v>1</v>
      </c>
      <c r="N280" s="3">
        <v>1</v>
      </c>
      <c r="O280">
        <f t="shared" si="33"/>
        <v>2.573870071038814E-6</v>
      </c>
      <c r="P280">
        <f t="shared" si="28"/>
        <v>1.1971028083510191</v>
      </c>
      <c r="Q280">
        <f t="shared" si="29"/>
        <v>1.406199101722521</v>
      </c>
      <c r="R280">
        <f t="shared" si="34"/>
        <v>1.1746686181945618</v>
      </c>
      <c r="T280">
        <f t="shared" si="30"/>
        <v>388520</v>
      </c>
      <c r="U280">
        <f t="shared" si="31"/>
        <v>1</v>
      </c>
      <c r="V280">
        <f t="shared" si="32"/>
        <v>2.573870071038814E-6</v>
      </c>
    </row>
    <row r="281" spans="1:22" x14ac:dyDescent="0.3">
      <c r="A281" t="s">
        <v>252</v>
      </c>
      <c r="B281" t="s">
        <v>252</v>
      </c>
      <c r="C281" t="s">
        <v>253</v>
      </c>
      <c r="D281" t="s">
        <v>253</v>
      </c>
      <c r="E281" t="s">
        <v>253</v>
      </c>
      <c r="F281" t="s">
        <v>254</v>
      </c>
      <c r="G281" t="s">
        <v>255</v>
      </c>
      <c r="H281" t="s">
        <v>256</v>
      </c>
      <c r="I281" s="5">
        <v>1609200</v>
      </c>
      <c r="J281" s="4">
        <v>1197600</v>
      </c>
      <c r="K281" s="3">
        <v>2298600</v>
      </c>
      <c r="L281" s="6">
        <v>1</v>
      </c>
      <c r="M281" s="4">
        <v>1</v>
      </c>
      <c r="N281" s="3">
        <v>1</v>
      </c>
      <c r="O281">
        <f t="shared" si="33"/>
        <v>1</v>
      </c>
      <c r="P281">
        <f t="shared" si="28"/>
        <v>1.3436873747494991</v>
      </c>
      <c r="Q281">
        <f t="shared" si="29"/>
        <v>1.9193386773547094</v>
      </c>
      <c r="R281">
        <f t="shared" si="34"/>
        <v>1.4284116331096197</v>
      </c>
      <c r="T281">
        <f t="shared" si="30"/>
        <v>1</v>
      </c>
      <c r="U281">
        <f t="shared" si="31"/>
        <v>1</v>
      </c>
      <c r="V281">
        <f t="shared" si="32"/>
        <v>1</v>
      </c>
    </row>
    <row r="282" spans="1:22" x14ac:dyDescent="0.3">
      <c r="A282" t="s">
        <v>260</v>
      </c>
      <c r="B282" t="s">
        <v>260</v>
      </c>
      <c r="C282" t="s">
        <v>175</v>
      </c>
      <c r="D282" t="s">
        <v>175</v>
      </c>
      <c r="E282" t="s">
        <v>175</v>
      </c>
      <c r="F282" t="s">
        <v>261</v>
      </c>
      <c r="G282" t="s">
        <v>262</v>
      </c>
      <c r="H282" t="s">
        <v>263</v>
      </c>
      <c r="I282" s="5">
        <v>1</v>
      </c>
      <c r="J282" s="4">
        <v>1</v>
      </c>
      <c r="K282" s="3">
        <v>1</v>
      </c>
      <c r="L282" s="6">
        <v>1</v>
      </c>
      <c r="M282" s="4">
        <v>1</v>
      </c>
      <c r="N282" s="3">
        <v>1</v>
      </c>
      <c r="O282">
        <f t="shared" si="33"/>
        <v>1</v>
      </c>
      <c r="P282">
        <f t="shared" si="28"/>
        <v>1</v>
      </c>
      <c r="Q282">
        <f t="shared" si="29"/>
        <v>1</v>
      </c>
      <c r="R282">
        <f t="shared" si="34"/>
        <v>1</v>
      </c>
      <c r="T282">
        <f t="shared" si="30"/>
        <v>1</v>
      </c>
      <c r="U282">
        <f t="shared" si="31"/>
        <v>1</v>
      </c>
      <c r="V282">
        <f t="shared" si="32"/>
        <v>1</v>
      </c>
    </row>
    <row r="283" spans="1:22" x14ac:dyDescent="0.3">
      <c r="A283" t="s">
        <v>265</v>
      </c>
      <c r="B283" t="s">
        <v>266</v>
      </c>
      <c r="C283" t="s">
        <v>267</v>
      </c>
      <c r="D283" t="s">
        <v>267</v>
      </c>
      <c r="E283" t="s">
        <v>267</v>
      </c>
      <c r="F283" t="s">
        <v>268</v>
      </c>
      <c r="G283" t="s">
        <v>269</v>
      </c>
      <c r="H283" t="s">
        <v>270</v>
      </c>
      <c r="I283" s="5">
        <v>4322500</v>
      </c>
      <c r="J283" s="4">
        <v>4758900</v>
      </c>
      <c r="K283" s="3">
        <v>3404900</v>
      </c>
      <c r="L283" s="6">
        <v>6684300</v>
      </c>
      <c r="M283" s="4">
        <v>5383400</v>
      </c>
      <c r="N283" s="3">
        <v>1</v>
      </c>
      <c r="O283">
        <f t="shared" si="33"/>
        <v>1.4960429663539937E-7</v>
      </c>
      <c r="P283">
        <f t="shared" si="28"/>
        <v>0.90829813612389421</v>
      </c>
      <c r="Q283">
        <f t="shared" si="29"/>
        <v>0.71548046817541866</v>
      </c>
      <c r="R283">
        <f t="shared" si="34"/>
        <v>0.78771544245228453</v>
      </c>
      <c r="T283">
        <f t="shared" si="30"/>
        <v>1.2416502582011368</v>
      </c>
      <c r="U283">
        <f t="shared" si="31"/>
        <v>1.857562135453431E-7</v>
      </c>
      <c r="V283">
        <f t="shared" si="32"/>
        <v>1.4960429663539937E-7</v>
      </c>
    </row>
    <row r="284" spans="1:22" x14ac:dyDescent="0.3">
      <c r="A284" t="s">
        <v>277</v>
      </c>
      <c r="B284" t="s">
        <v>277</v>
      </c>
      <c r="C284" t="s">
        <v>278</v>
      </c>
      <c r="D284" t="s">
        <v>278</v>
      </c>
      <c r="E284" t="s">
        <v>278</v>
      </c>
      <c r="F284" t="s">
        <v>279</v>
      </c>
      <c r="G284" t="s">
        <v>280</v>
      </c>
      <c r="H284" t="s">
        <v>281</v>
      </c>
      <c r="I284" s="5">
        <v>4021500</v>
      </c>
      <c r="J284" s="4">
        <v>3907900</v>
      </c>
      <c r="K284" s="3">
        <v>3624100</v>
      </c>
      <c r="L284" s="6">
        <v>3983300</v>
      </c>
      <c r="M284" s="4">
        <v>1</v>
      </c>
      <c r="N284" s="3">
        <v>1</v>
      </c>
      <c r="O284">
        <f t="shared" si="33"/>
        <v>2.5104812592573998E-7</v>
      </c>
      <c r="P284">
        <f t="shared" si="28"/>
        <v>1.0290693211187594</v>
      </c>
      <c r="Q284">
        <f t="shared" si="29"/>
        <v>0.92737787558535278</v>
      </c>
      <c r="R284">
        <f t="shared" si="34"/>
        <v>0.90118115131169974</v>
      </c>
      <c r="T284">
        <f t="shared" si="30"/>
        <v>3983300</v>
      </c>
      <c r="U284">
        <f t="shared" si="31"/>
        <v>1</v>
      </c>
      <c r="V284">
        <f t="shared" si="32"/>
        <v>2.5104812592573998E-7</v>
      </c>
    </row>
    <row r="285" spans="1:22" x14ac:dyDescent="0.3">
      <c r="A285" t="s">
        <v>290</v>
      </c>
      <c r="B285" t="s">
        <v>290</v>
      </c>
      <c r="C285" t="s">
        <v>291</v>
      </c>
      <c r="D285" t="s">
        <v>291</v>
      </c>
      <c r="E285" t="s">
        <v>291</v>
      </c>
      <c r="F285" t="s">
        <v>292</v>
      </c>
      <c r="G285" t="s">
        <v>293</v>
      </c>
      <c r="H285" t="s">
        <v>294</v>
      </c>
      <c r="I285" s="5">
        <v>1803800</v>
      </c>
      <c r="J285" s="4">
        <v>2658000</v>
      </c>
      <c r="K285" s="3">
        <v>434990</v>
      </c>
      <c r="L285" s="6">
        <v>2915300</v>
      </c>
      <c r="M285" s="4">
        <v>1</v>
      </c>
      <c r="N285" s="3">
        <v>1</v>
      </c>
      <c r="O285">
        <f t="shared" si="33"/>
        <v>3.4301787123109115E-7</v>
      </c>
      <c r="P285">
        <f t="shared" si="28"/>
        <v>0.67863054928517685</v>
      </c>
      <c r="Q285">
        <f t="shared" si="29"/>
        <v>0.16365312264860798</v>
      </c>
      <c r="R285">
        <f t="shared" si="34"/>
        <v>0.2411520124182282</v>
      </c>
      <c r="T285">
        <f t="shared" si="30"/>
        <v>2915300</v>
      </c>
      <c r="U285">
        <f t="shared" si="31"/>
        <v>1</v>
      </c>
      <c r="V285">
        <f t="shared" si="32"/>
        <v>3.4301787123109115E-7</v>
      </c>
    </row>
    <row r="286" spans="1:22" x14ac:dyDescent="0.3">
      <c r="A286" t="s">
        <v>314</v>
      </c>
      <c r="B286" t="s">
        <v>314</v>
      </c>
      <c r="C286" t="s">
        <v>253</v>
      </c>
      <c r="D286" t="s">
        <v>253</v>
      </c>
      <c r="E286" t="s">
        <v>253</v>
      </c>
      <c r="F286" t="s">
        <v>315</v>
      </c>
      <c r="G286" t="s">
        <v>316</v>
      </c>
      <c r="H286" t="s">
        <v>317</v>
      </c>
      <c r="I286" s="5">
        <v>297500</v>
      </c>
      <c r="J286" s="4">
        <v>1</v>
      </c>
      <c r="K286" s="3">
        <v>1</v>
      </c>
      <c r="L286" s="6">
        <v>755860</v>
      </c>
      <c r="M286" s="4">
        <v>1</v>
      </c>
      <c r="N286" s="3">
        <v>1</v>
      </c>
      <c r="O286">
        <f t="shared" si="33"/>
        <v>1.3229963220702246E-6</v>
      </c>
      <c r="P286">
        <f t="shared" si="28"/>
        <v>297500</v>
      </c>
      <c r="Q286">
        <f t="shared" si="29"/>
        <v>1</v>
      </c>
      <c r="R286">
        <f t="shared" si="34"/>
        <v>3.3613445378151261E-6</v>
      </c>
      <c r="T286">
        <f t="shared" si="30"/>
        <v>755860</v>
      </c>
      <c r="U286">
        <f t="shared" si="31"/>
        <v>1</v>
      </c>
      <c r="V286">
        <f t="shared" si="32"/>
        <v>1.3229963220702246E-6</v>
      </c>
    </row>
    <row r="287" spans="1:22" x14ac:dyDescent="0.3">
      <c r="A287" t="s">
        <v>320</v>
      </c>
      <c r="B287" t="s">
        <v>321</v>
      </c>
      <c r="C287" t="s">
        <v>322</v>
      </c>
      <c r="D287" t="s">
        <v>323</v>
      </c>
      <c r="E287" t="s">
        <v>323</v>
      </c>
      <c r="F287" t="s">
        <v>324</v>
      </c>
      <c r="G287" t="s">
        <v>325</v>
      </c>
      <c r="H287" t="s">
        <v>326</v>
      </c>
      <c r="I287" s="5">
        <v>775190</v>
      </c>
      <c r="J287" s="4">
        <v>621130</v>
      </c>
      <c r="K287" s="3">
        <v>521640</v>
      </c>
      <c r="L287" s="6">
        <v>875390</v>
      </c>
      <c r="M287" s="4">
        <v>1</v>
      </c>
      <c r="N287" s="3">
        <v>1</v>
      </c>
      <c r="O287">
        <f t="shared" si="33"/>
        <v>1.1423479820422896E-6</v>
      </c>
      <c r="P287">
        <f t="shared" si="28"/>
        <v>1.2480318129860093</v>
      </c>
      <c r="Q287">
        <f t="shared" si="29"/>
        <v>0.83982419139310616</v>
      </c>
      <c r="R287">
        <f t="shared" si="34"/>
        <v>0.67291889730259691</v>
      </c>
      <c r="T287">
        <f t="shared" si="30"/>
        <v>875390</v>
      </c>
      <c r="U287">
        <f t="shared" si="31"/>
        <v>1</v>
      </c>
      <c r="V287">
        <f t="shared" si="32"/>
        <v>1.1423479820422896E-6</v>
      </c>
    </row>
    <row r="288" spans="1:22" x14ac:dyDescent="0.3">
      <c r="A288" t="s">
        <v>334</v>
      </c>
      <c r="B288" t="s">
        <v>334</v>
      </c>
      <c r="C288" t="s">
        <v>335</v>
      </c>
      <c r="D288" t="s">
        <v>335</v>
      </c>
      <c r="E288" t="s">
        <v>335</v>
      </c>
      <c r="F288" t="s">
        <v>336</v>
      </c>
      <c r="G288" t="s">
        <v>337</v>
      </c>
      <c r="H288" t="s">
        <v>338</v>
      </c>
      <c r="I288" s="5">
        <v>370160</v>
      </c>
      <c r="J288" s="4">
        <v>521610</v>
      </c>
      <c r="K288" s="3">
        <v>668030</v>
      </c>
      <c r="L288" s="6">
        <v>278920</v>
      </c>
      <c r="M288" s="4">
        <v>1</v>
      </c>
      <c r="N288" s="3">
        <v>1</v>
      </c>
      <c r="O288">
        <f t="shared" si="33"/>
        <v>3.5852574214828624E-6</v>
      </c>
      <c r="P288">
        <f t="shared" si="28"/>
        <v>0.70964897145376815</v>
      </c>
      <c r="Q288">
        <f t="shared" si="29"/>
        <v>1.2807078085159411</v>
      </c>
      <c r="R288">
        <f t="shared" si="34"/>
        <v>1.8047060730494922</v>
      </c>
      <c r="T288">
        <f t="shared" si="30"/>
        <v>278920</v>
      </c>
      <c r="U288">
        <f t="shared" si="31"/>
        <v>1</v>
      </c>
      <c r="V288">
        <f t="shared" si="32"/>
        <v>3.5852574214828624E-6</v>
      </c>
    </row>
    <row r="289" spans="1:22" x14ac:dyDescent="0.3">
      <c r="A289" t="s">
        <v>359</v>
      </c>
      <c r="B289" t="s">
        <v>359</v>
      </c>
      <c r="C289" t="s">
        <v>360</v>
      </c>
      <c r="D289" t="s">
        <v>360</v>
      </c>
      <c r="E289" t="s">
        <v>360</v>
      </c>
      <c r="F289" t="s">
        <v>361</v>
      </c>
      <c r="G289" t="s">
        <v>362</v>
      </c>
      <c r="H289" t="s">
        <v>363</v>
      </c>
      <c r="I289" s="5">
        <v>486860</v>
      </c>
      <c r="J289" s="4">
        <v>428570</v>
      </c>
      <c r="K289" s="3">
        <v>1081900</v>
      </c>
      <c r="L289" s="6">
        <v>1</v>
      </c>
      <c r="M289" s="4">
        <v>1</v>
      </c>
      <c r="N289" s="3">
        <v>1</v>
      </c>
      <c r="O289">
        <f t="shared" si="33"/>
        <v>1</v>
      </c>
      <c r="P289">
        <f t="shared" si="28"/>
        <v>1.1360104533681779</v>
      </c>
      <c r="Q289">
        <f t="shared" si="29"/>
        <v>2.5244417481391603</v>
      </c>
      <c r="R289">
        <f t="shared" si="34"/>
        <v>2.2221994002382615</v>
      </c>
      <c r="T289">
        <f t="shared" si="30"/>
        <v>1</v>
      </c>
      <c r="U289">
        <f t="shared" si="31"/>
        <v>1</v>
      </c>
      <c r="V289">
        <f t="shared" si="32"/>
        <v>1</v>
      </c>
    </row>
    <row r="290" spans="1:22" x14ac:dyDescent="0.3">
      <c r="A290" t="s">
        <v>381</v>
      </c>
      <c r="B290" t="s">
        <v>382</v>
      </c>
      <c r="C290" t="s">
        <v>383</v>
      </c>
      <c r="D290" t="s">
        <v>383</v>
      </c>
      <c r="E290" t="s">
        <v>383</v>
      </c>
      <c r="F290" t="s">
        <v>384</v>
      </c>
      <c r="G290" t="s">
        <v>385</v>
      </c>
      <c r="H290" t="s">
        <v>386</v>
      </c>
      <c r="I290" s="5">
        <v>6452000</v>
      </c>
      <c r="J290" s="4">
        <v>3118800</v>
      </c>
      <c r="K290" s="3">
        <v>2958700</v>
      </c>
      <c r="L290" s="6">
        <v>9837100</v>
      </c>
      <c r="M290" s="4">
        <v>1</v>
      </c>
      <c r="N290" s="3">
        <v>1</v>
      </c>
      <c r="O290">
        <f t="shared" si="33"/>
        <v>1.0165597584654014E-7</v>
      </c>
      <c r="P290">
        <f t="shared" si="28"/>
        <v>2.068744388867513</v>
      </c>
      <c r="Q290">
        <f t="shared" si="29"/>
        <v>0.94866615364883933</v>
      </c>
      <c r="R290">
        <f t="shared" si="34"/>
        <v>0.45857098574085559</v>
      </c>
      <c r="T290">
        <f t="shared" si="30"/>
        <v>9837100</v>
      </c>
      <c r="U290">
        <f t="shared" si="31"/>
        <v>1</v>
      </c>
      <c r="V290">
        <f t="shared" si="32"/>
        <v>1.0165597584654014E-7</v>
      </c>
    </row>
    <row r="291" spans="1:22" x14ac:dyDescent="0.3">
      <c r="A291" t="s">
        <v>394</v>
      </c>
      <c r="B291" t="s">
        <v>394</v>
      </c>
      <c r="C291" t="s">
        <v>395</v>
      </c>
      <c r="D291" t="s">
        <v>395</v>
      </c>
      <c r="E291" t="s">
        <v>395</v>
      </c>
      <c r="F291" t="s">
        <v>396</v>
      </c>
      <c r="G291" t="s">
        <v>397</v>
      </c>
      <c r="H291" t="s">
        <v>398</v>
      </c>
      <c r="I291" s="5">
        <v>1930400</v>
      </c>
      <c r="J291" s="4">
        <v>3328100</v>
      </c>
      <c r="K291" s="3">
        <v>1614400</v>
      </c>
      <c r="L291" s="6">
        <v>1694000</v>
      </c>
      <c r="M291" s="4">
        <v>1</v>
      </c>
      <c r="N291" s="3">
        <v>1</v>
      </c>
      <c r="O291">
        <f t="shared" si="33"/>
        <v>5.90318772136954E-7</v>
      </c>
      <c r="P291">
        <f t="shared" si="28"/>
        <v>0.58003064811754457</v>
      </c>
      <c r="Q291">
        <f t="shared" si="29"/>
        <v>0.48508157807758179</v>
      </c>
      <c r="R291">
        <f t="shared" si="34"/>
        <v>0.83630335681723988</v>
      </c>
      <c r="T291">
        <f t="shared" si="30"/>
        <v>1694000</v>
      </c>
      <c r="U291">
        <f t="shared" si="31"/>
        <v>1</v>
      </c>
      <c r="V291">
        <f t="shared" si="32"/>
        <v>5.90318772136954E-7</v>
      </c>
    </row>
    <row r="292" spans="1:22" x14ac:dyDescent="0.3">
      <c r="A292" t="s">
        <v>405</v>
      </c>
      <c r="B292" t="s">
        <v>405</v>
      </c>
      <c r="C292" t="s">
        <v>406</v>
      </c>
      <c r="D292" t="s">
        <v>406</v>
      </c>
      <c r="E292" t="s">
        <v>406</v>
      </c>
      <c r="F292" t="s">
        <v>407</v>
      </c>
      <c r="G292" t="s">
        <v>408</v>
      </c>
      <c r="H292" t="s">
        <v>409</v>
      </c>
      <c r="I292" s="5">
        <v>1543300</v>
      </c>
      <c r="J292" s="4">
        <v>3220700</v>
      </c>
      <c r="K292" s="3">
        <v>7738500</v>
      </c>
      <c r="L292" s="6">
        <v>1558800</v>
      </c>
      <c r="M292" s="4">
        <v>1</v>
      </c>
      <c r="N292" s="3">
        <v>1</v>
      </c>
      <c r="O292">
        <f t="shared" si="33"/>
        <v>6.4151911726969467E-7</v>
      </c>
      <c r="P292">
        <f t="shared" si="28"/>
        <v>0.47918154438476107</v>
      </c>
      <c r="Q292">
        <f t="shared" si="29"/>
        <v>2.4027385351010651</v>
      </c>
      <c r="R292">
        <f t="shared" si="34"/>
        <v>5.0142551674982183</v>
      </c>
      <c r="T292">
        <f t="shared" si="30"/>
        <v>1558800</v>
      </c>
      <c r="U292">
        <f t="shared" si="31"/>
        <v>1</v>
      </c>
      <c r="V292">
        <f t="shared" si="32"/>
        <v>6.4151911726969467E-7</v>
      </c>
    </row>
    <row r="293" spans="1:22" x14ac:dyDescent="0.3">
      <c r="A293" t="s">
        <v>426</v>
      </c>
      <c r="B293" t="s">
        <v>426</v>
      </c>
      <c r="C293" t="s">
        <v>427</v>
      </c>
      <c r="D293" t="s">
        <v>427</v>
      </c>
      <c r="E293" t="s">
        <v>427</v>
      </c>
      <c r="F293" t="s">
        <v>428</v>
      </c>
      <c r="G293" t="s">
        <v>429</v>
      </c>
      <c r="H293" t="s">
        <v>430</v>
      </c>
      <c r="I293" s="5">
        <v>804470</v>
      </c>
      <c r="J293" s="4">
        <v>86857</v>
      </c>
      <c r="K293" s="3">
        <v>1088300</v>
      </c>
      <c r="L293" s="6">
        <v>860600</v>
      </c>
      <c r="M293" s="4">
        <v>1</v>
      </c>
      <c r="N293" s="3">
        <v>1</v>
      </c>
      <c r="O293">
        <f t="shared" si="33"/>
        <v>1.1619800139437602E-6</v>
      </c>
      <c r="P293">
        <f t="shared" si="28"/>
        <v>9.2620053651404035</v>
      </c>
      <c r="Q293">
        <f t="shared" si="29"/>
        <v>12.529790345049909</v>
      </c>
      <c r="R293">
        <f t="shared" si="34"/>
        <v>1.3528161398187626</v>
      </c>
      <c r="T293">
        <f t="shared" si="30"/>
        <v>860600</v>
      </c>
      <c r="U293">
        <f t="shared" si="31"/>
        <v>1</v>
      </c>
      <c r="V293">
        <f t="shared" si="32"/>
        <v>1.1619800139437602E-6</v>
      </c>
    </row>
    <row r="294" spans="1:22" x14ac:dyDescent="0.3">
      <c r="A294" t="s">
        <v>437</v>
      </c>
      <c r="B294" t="s">
        <v>437</v>
      </c>
      <c r="C294" t="s">
        <v>438</v>
      </c>
      <c r="D294" t="s">
        <v>438</v>
      </c>
      <c r="E294" t="s">
        <v>439</v>
      </c>
      <c r="F294" t="s">
        <v>440</v>
      </c>
      <c r="G294" t="s">
        <v>441</v>
      </c>
      <c r="H294" t="s">
        <v>442</v>
      </c>
      <c r="I294" s="5">
        <v>1728900</v>
      </c>
      <c r="J294" s="4">
        <v>1587400</v>
      </c>
      <c r="K294" s="3">
        <v>1</v>
      </c>
      <c r="L294" s="6">
        <v>1</v>
      </c>
      <c r="M294" s="4">
        <v>1</v>
      </c>
      <c r="N294" s="3">
        <v>1</v>
      </c>
      <c r="O294">
        <f t="shared" si="33"/>
        <v>1</v>
      </c>
      <c r="P294">
        <f t="shared" si="28"/>
        <v>1.089139473352652</v>
      </c>
      <c r="Q294">
        <f t="shared" si="29"/>
        <v>6.2996094242156987E-7</v>
      </c>
      <c r="R294">
        <f t="shared" si="34"/>
        <v>5.7840245242639834E-7</v>
      </c>
      <c r="T294">
        <f t="shared" si="30"/>
        <v>1</v>
      </c>
      <c r="U294">
        <f t="shared" si="31"/>
        <v>1</v>
      </c>
      <c r="V294">
        <f t="shared" si="32"/>
        <v>1</v>
      </c>
    </row>
    <row r="295" spans="1:22" x14ac:dyDescent="0.3">
      <c r="A295" t="s">
        <v>448</v>
      </c>
      <c r="B295" t="s">
        <v>448</v>
      </c>
      <c r="C295" t="s">
        <v>253</v>
      </c>
      <c r="D295" t="s">
        <v>253</v>
      </c>
      <c r="E295" t="s">
        <v>253</v>
      </c>
      <c r="F295" t="s">
        <v>449</v>
      </c>
      <c r="G295" t="s">
        <v>450</v>
      </c>
      <c r="H295" t="s">
        <v>451</v>
      </c>
      <c r="I295" s="5">
        <v>1</v>
      </c>
      <c r="J295" s="4">
        <v>1</v>
      </c>
      <c r="K295" s="3">
        <v>1</v>
      </c>
      <c r="L295" s="6">
        <v>1</v>
      </c>
      <c r="M295" s="4">
        <v>1</v>
      </c>
      <c r="N295" s="3">
        <v>1</v>
      </c>
      <c r="O295">
        <f t="shared" si="33"/>
        <v>1</v>
      </c>
      <c r="P295">
        <f t="shared" si="28"/>
        <v>1</v>
      </c>
      <c r="Q295">
        <f t="shared" si="29"/>
        <v>1</v>
      </c>
      <c r="R295">
        <f t="shared" si="34"/>
        <v>1</v>
      </c>
      <c r="T295">
        <f t="shared" si="30"/>
        <v>1</v>
      </c>
      <c r="U295">
        <f t="shared" si="31"/>
        <v>1</v>
      </c>
      <c r="V295">
        <f t="shared" si="32"/>
        <v>1</v>
      </c>
    </row>
    <row r="296" spans="1:22" x14ac:dyDescent="0.3">
      <c r="A296" t="s">
        <v>453</v>
      </c>
      <c r="B296" t="s">
        <v>453</v>
      </c>
      <c r="C296" t="s">
        <v>253</v>
      </c>
      <c r="D296" t="s">
        <v>253</v>
      </c>
      <c r="E296" t="s">
        <v>253</v>
      </c>
      <c r="F296" t="s">
        <v>454</v>
      </c>
      <c r="G296" t="s">
        <v>455</v>
      </c>
      <c r="H296" t="s">
        <v>456</v>
      </c>
      <c r="I296" s="5">
        <v>1535000</v>
      </c>
      <c r="J296" s="4">
        <v>1</v>
      </c>
      <c r="K296" s="3">
        <v>1811500</v>
      </c>
      <c r="L296" s="6">
        <v>982410</v>
      </c>
      <c r="M296" s="4">
        <v>1</v>
      </c>
      <c r="N296" s="3">
        <v>1</v>
      </c>
      <c r="O296">
        <f t="shared" si="33"/>
        <v>1.0179049480359525E-6</v>
      </c>
      <c r="P296">
        <f t="shared" si="28"/>
        <v>1535000</v>
      </c>
      <c r="Q296">
        <f t="shared" si="29"/>
        <v>1811500</v>
      </c>
      <c r="R296">
        <f t="shared" si="34"/>
        <v>1.1801302931596092</v>
      </c>
      <c r="T296">
        <f t="shared" si="30"/>
        <v>982410</v>
      </c>
      <c r="U296">
        <f t="shared" si="31"/>
        <v>1</v>
      </c>
      <c r="V296">
        <f t="shared" si="32"/>
        <v>1.0179049480359525E-6</v>
      </c>
    </row>
    <row r="297" spans="1:22" x14ac:dyDescent="0.3">
      <c r="A297" t="s">
        <v>474</v>
      </c>
      <c r="B297" t="s">
        <v>474</v>
      </c>
      <c r="C297" t="s">
        <v>438</v>
      </c>
      <c r="D297" t="s">
        <v>438</v>
      </c>
      <c r="E297" t="s">
        <v>438</v>
      </c>
      <c r="F297" t="s">
        <v>475</v>
      </c>
      <c r="G297" t="s">
        <v>476</v>
      </c>
      <c r="H297" t="s">
        <v>477</v>
      </c>
      <c r="I297" s="5">
        <v>1</v>
      </c>
      <c r="J297" s="4">
        <v>1</v>
      </c>
      <c r="K297" s="3">
        <v>1</v>
      </c>
      <c r="L297" s="6">
        <v>1</v>
      </c>
      <c r="M297" s="4">
        <v>1</v>
      </c>
      <c r="N297" s="3">
        <v>1</v>
      </c>
      <c r="O297">
        <f t="shared" si="33"/>
        <v>1</v>
      </c>
      <c r="P297">
        <f t="shared" si="28"/>
        <v>1</v>
      </c>
      <c r="Q297">
        <f t="shared" si="29"/>
        <v>1</v>
      </c>
      <c r="R297">
        <f t="shared" si="34"/>
        <v>1</v>
      </c>
      <c r="T297">
        <f t="shared" si="30"/>
        <v>1</v>
      </c>
      <c r="U297">
        <f t="shared" si="31"/>
        <v>1</v>
      </c>
      <c r="V297">
        <f t="shared" si="32"/>
        <v>1</v>
      </c>
    </row>
    <row r="298" spans="1:22" x14ac:dyDescent="0.3">
      <c r="A298" t="s">
        <v>483</v>
      </c>
      <c r="B298" t="s">
        <v>483</v>
      </c>
      <c r="C298" t="s">
        <v>253</v>
      </c>
      <c r="D298" t="s">
        <v>253</v>
      </c>
      <c r="E298" t="s">
        <v>253</v>
      </c>
      <c r="F298" t="s">
        <v>484</v>
      </c>
      <c r="G298" t="s">
        <v>485</v>
      </c>
      <c r="H298" t="s">
        <v>486</v>
      </c>
      <c r="I298" s="5">
        <v>1</v>
      </c>
      <c r="J298" s="4">
        <v>1</v>
      </c>
      <c r="K298" s="3">
        <v>1</v>
      </c>
      <c r="L298" s="6">
        <v>179880</v>
      </c>
      <c r="M298" s="4">
        <v>1</v>
      </c>
      <c r="N298" s="3">
        <v>1</v>
      </c>
      <c r="O298">
        <f t="shared" si="33"/>
        <v>5.5592617300422502E-6</v>
      </c>
      <c r="P298">
        <f t="shared" si="28"/>
        <v>1</v>
      </c>
      <c r="Q298">
        <f t="shared" si="29"/>
        <v>1</v>
      </c>
      <c r="R298">
        <f t="shared" si="34"/>
        <v>1</v>
      </c>
      <c r="T298">
        <f t="shared" si="30"/>
        <v>179880</v>
      </c>
      <c r="U298">
        <f t="shared" si="31"/>
        <v>1</v>
      </c>
      <c r="V298">
        <f t="shared" si="32"/>
        <v>5.5592617300422502E-6</v>
      </c>
    </row>
    <row r="299" spans="1:22" x14ac:dyDescent="0.3">
      <c r="A299" t="s">
        <v>488</v>
      </c>
      <c r="B299" t="s">
        <v>488</v>
      </c>
      <c r="C299" t="s">
        <v>406</v>
      </c>
      <c r="D299" t="s">
        <v>406</v>
      </c>
      <c r="E299" t="s">
        <v>406</v>
      </c>
      <c r="F299" t="s">
        <v>489</v>
      </c>
      <c r="G299" t="s">
        <v>490</v>
      </c>
      <c r="H299" t="s">
        <v>491</v>
      </c>
      <c r="I299" s="5">
        <v>1</v>
      </c>
      <c r="J299" s="4">
        <v>1</v>
      </c>
      <c r="K299" s="3">
        <v>1</v>
      </c>
      <c r="L299" s="6">
        <v>332580</v>
      </c>
      <c r="M299" s="4">
        <v>1</v>
      </c>
      <c r="N299" s="3">
        <v>1</v>
      </c>
      <c r="O299">
        <f t="shared" si="33"/>
        <v>3.0067953575079679E-6</v>
      </c>
      <c r="P299">
        <f t="shared" si="28"/>
        <v>1</v>
      </c>
      <c r="Q299">
        <f t="shared" si="29"/>
        <v>1</v>
      </c>
      <c r="R299">
        <f t="shared" si="34"/>
        <v>1</v>
      </c>
      <c r="T299">
        <f t="shared" si="30"/>
        <v>332580</v>
      </c>
      <c r="U299">
        <f t="shared" si="31"/>
        <v>1</v>
      </c>
      <c r="V299">
        <f t="shared" si="32"/>
        <v>3.0067953575079679E-6</v>
      </c>
    </row>
    <row r="300" spans="1:22" x14ac:dyDescent="0.3">
      <c r="A300" t="s">
        <v>508</v>
      </c>
      <c r="B300" t="s">
        <v>508</v>
      </c>
      <c r="C300" t="s">
        <v>509</v>
      </c>
      <c r="D300" t="s">
        <v>509</v>
      </c>
      <c r="E300" t="s">
        <v>509</v>
      </c>
      <c r="F300" t="s">
        <v>510</v>
      </c>
      <c r="G300" t="s">
        <v>511</v>
      </c>
      <c r="H300" t="s">
        <v>512</v>
      </c>
      <c r="I300" s="5">
        <v>653380</v>
      </c>
      <c r="J300" s="4">
        <v>1</v>
      </c>
      <c r="K300" s="3">
        <v>1</v>
      </c>
      <c r="L300" s="6">
        <v>1084100</v>
      </c>
      <c r="M300" s="4">
        <v>1</v>
      </c>
      <c r="N300" s="3">
        <v>1</v>
      </c>
      <c r="O300">
        <f t="shared" si="33"/>
        <v>9.2242413061525691E-7</v>
      </c>
      <c r="P300">
        <f t="shared" si="28"/>
        <v>653380</v>
      </c>
      <c r="Q300">
        <f t="shared" si="29"/>
        <v>1</v>
      </c>
      <c r="R300">
        <f t="shared" si="34"/>
        <v>1.5305029232605835E-6</v>
      </c>
      <c r="T300">
        <f t="shared" si="30"/>
        <v>1084100</v>
      </c>
      <c r="U300">
        <f t="shared" si="31"/>
        <v>1</v>
      </c>
      <c r="V300">
        <f t="shared" si="32"/>
        <v>9.2242413061525691E-7</v>
      </c>
    </row>
    <row r="301" spans="1:22" x14ac:dyDescent="0.3">
      <c r="A301" t="s">
        <v>518</v>
      </c>
      <c r="B301" t="s">
        <v>518</v>
      </c>
      <c r="C301" t="s">
        <v>519</v>
      </c>
      <c r="D301" t="s">
        <v>519</v>
      </c>
      <c r="E301" t="s">
        <v>520</v>
      </c>
      <c r="F301" t="s">
        <v>521</v>
      </c>
      <c r="G301" t="s">
        <v>522</v>
      </c>
      <c r="H301" t="s">
        <v>523</v>
      </c>
      <c r="I301" s="5">
        <v>1494100</v>
      </c>
      <c r="J301" s="4">
        <v>872920</v>
      </c>
      <c r="K301" s="3">
        <v>838610</v>
      </c>
      <c r="L301" s="6">
        <v>764250</v>
      </c>
      <c r="M301" s="4">
        <v>1</v>
      </c>
      <c r="N301" s="3">
        <v>1</v>
      </c>
      <c r="O301">
        <f t="shared" si="33"/>
        <v>1.3084723585214262E-6</v>
      </c>
      <c r="P301">
        <f t="shared" si="28"/>
        <v>1.711611602437795</v>
      </c>
      <c r="Q301">
        <f t="shared" si="29"/>
        <v>0.96069513815699037</v>
      </c>
      <c r="R301">
        <f t="shared" si="34"/>
        <v>0.56128103875242619</v>
      </c>
      <c r="T301">
        <f t="shared" si="30"/>
        <v>764250</v>
      </c>
      <c r="U301">
        <f t="shared" si="31"/>
        <v>1</v>
      </c>
      <c r="V301">
        <f t="shared" si="32"/>
        <v>1.3084723585214262E-6</v>
      </c>
    </row>
    <row r="302" spans="1:22" x14ac:dyDescent="0.3">
      <c r="A302" t="s">
        <v>530</v>
      </c>
      <c r="B302" t="s">
        <v>530</v>
      </c>
      <c r="C302" t="s">
        <v>509</v>
      </c>
      <c r="D302" t="s">
        <v>509</v>
      </c>
      <c r="E302" t="s">
        <v>509</v>
      </c>
      <c r="F302" t="s">
        <v>531</v>
      </c>
      <c r="G302" t="s">
        <v>532</v>
      </c>
      <c r="H302" t="s">
        <v>533</v>
      </c>
      <c r="I302" s="5">
        <v>4290900</v>
      </c>
      <c r="J302" s="4">
        <v>8486300</v>
      </c>
      <c r="K302" s="3">
        <v>6318300</v>
      </c>
      <c r="L302" s="6">
        <v>3173300</v>
      </c>
      <c r="M302" s="4">
        <v>1</v>
      </c>
      <c r="N302" s="3">
        <v>1</v>
      </c>
      <c r="O302">
        <f t="shared" si="33"/>
        <v>3.1512936060252736E-7</v>
      </c>
      <c r="P302">
        <f t="shared" si="28"/>
        <v>0.50562671600108411</v>
      </c>
      <c r="Q302">
        <f t="shared" si="29"/>
        <v>0.74452941800313444</v>
      </c>
      <c r="R302">
        <f t="shared" si="34"/>
        <v>1.4724882891701041</v>
      </c>
      <c r="T302">
        <f t="shared" si="30"/>
        <v>3173300</v>
      </c>
      <c r="U302">
        <f t="shared" si="31"/>
        <v>1</v>
      </c>
      <c r="V302">
        <f t="shared" si="32"/>
        <v>3.1512936060252736E-7</v>
      </c>
    </row>
    <row r="303" spans="1:22" x14ac:dyDescent="0.3">
      <c r="A303" t="s">
        <v>551</v>
      </c>
      <c r="B303" t="s">
        <v>551</v>
      </c>
      <c r="C303" t="s">
        <v>552</v>
      </c>
      <c r="D303" t="s">
        <v>552</v>
      </c>
      <c r="E303" t="s">
        <v>552</v>
      </c>
      <c r="F303" t="s">
        <v>553</v>
      </c>
      <c r="G303" t="s">
        <v>554</v>
      </c>
      <c r="H303" t="s">
        <v>555</v>
      </c>
      <c r="I303" s="5">
        <v>435180</v>
      </c>
      <c r="J303" s="4">
        <v>1</v>
      </c>
      <c r="K303" s="3">
        <v>1</v>
      </c>
      <c r="L303" s="6">
        <v>800410</v>
      </c>
      <c r="M303" s="4">
        <v>1</v>
      </c>
      <c r="N303" s="3">
        <v>1</v>
      </c>
      <c r="O303">
        <f t="shared" si="33"/>
        <v>1.2493597031521346E-6</v>
      </c>
      <c r="P303">
        <f t="shared" si="28"/>
        <v>435180</v>
      </c>
      <c r="Q303">
        <f t="shared" si="29"/>
        <v>1</v>
      </c>
      <c r="R303">
        <f t="shared" si="34"/>
        <v>2.2978997196562341E-6</v>
      </c>
      <c r="T303">
        <f t="shared" si="30"/>
        <v>800410</v>
      </c>
      <c r="U303">
        <f t="shared" si="31"/>
        <v>1</v>
      </c>
      <c r="V303">
        <f t="shared" si="32"/>
        <v>1.2493597031521346E-6</v>
      </c>
    </row>
    <row r="304" spans="1:22" x14ac:dyDescent="0.3">
      <c r="A304" t="s">
        <v>574</v>
      </c>
      <c r="B304" t="s">
        <v>575</v>
      </c>
      <c r="C304" t="s">
        <v>576</v>
      </c>
      <c r="D304" t="s">
        <v>576</v>
      </c>
      <c r="E304" t="s">
        <v>576</v>
      </c>
      <c r="F304" t="s">
        <v>577</v>
      </c>
      <c r="G304" t="s">
        <v>578</v>
      </c>
      <c r="H304" t="s">
        <v>579</v>
      </c>
      <c r="I304" s="5">
        <v>628750</v>
      </c>
      <c r="J304" s="4">
        <v>2007300</v>
      </c>
      <c r="K304" s="3">
        <v>4111900</v>
      </c>
      <c r="L304" s="6">
        <v>770560</v>
      </c>
      <c r="M304" s="4">
        <v>1</v>
      </c>
      <c r="N304" s="3">
        <v>1</v>
      </c>
      <c r="O304">
        <f t="shared" si="33"/>
        <v>1.2977574750830566E-6</v>
      </c>
      <c r="P304">
        <f t="shared" si="28"/>
        <v>0.31323170427938024</v>
      </c>
      <c r="Q304">
        <f t="shared" si="29"/>
        <v>2.0484730732825187</v>
      </c>
      <c r="R304">
        <f t="shared" si="34"/>
        <v>6.5398011928429423</v>
      </c>
      <c r="T304">
        <f t="shared" si="30"/>
        <v>770560</v>
      </c>
      <c r="U304">
        <f t="shared" si="31"/>
        <v>1</v>
      </c>
      <c r="V304">
        <f t="shared" si="32"/>
        <v>1.2977574750830566E-6</v>
      </c>
    </row>
    <row r="305" spans="1:22" x14ac:dyDescent="0.3">
      <c r="A305" t="s">
        <v>586</v>
      </c>
      <c r="B305" t="s">
        <v>586</v>
      </c>
      <c r="C305" t="s">
        <v>587</v>
      </c>
      <c r="D305" t="s">
        <v>587</v>
      </c>
      <c r="E305" t="s">
        <v>587</v>
      </c>
      <c r="F305" t="s">
        <v>588</v>
      </c>
      <c r="G305" t="s">
        <v>589</v>
      </c>
      <c r="H305" t="s">
        <v>590</v>
      </c>
      <c r="I305" s="5">
        <v>825440</v>
      </c>
      <c r="J305" s="4">
        <v>3670000</v>
      </c>
      <c r="K305" s="3">
        <v>1</v>
      </c>
      <c r="L305" s="6">
        <v>704220</v>
      </c>
      <c r="M305" s="4">
        <v>1</v>
      </c>
      <c r="N305" s="3">
        <v>1</v>
      </c>
      <c r="O305">
        <f t="shared" si="33"/>
        <v>1.4200107920820198E-6</v>
      </c>
      <c r="P305">
        <f t="shared" si="28"/>
        <v>0.22491553133514985</v>
      </c>
      <c r="Q305">
        <f t="shared" si="29"/>
        <v>2.7247956403269756E-7</v>
      </c>
      <c r="R305">
        <f t="shared" si="34"/>
        <v>1.2114750920721071E-6</v>
      </c>
      <c r="T305">
        <f t="shared" si="30"/>
        <v>704220</v>
      </c>
      <c r="U305">
        <f t="shared" si="31"/>
        <v>1</v>
      </c>
      <c r="V305">
        <f t="shared" si="32"/>
        <v>1.4200107920820198E-6</v>
      </c>
    </row>
    <row r="306" spans="1:22" x14ac:dyDescent="0.3">
      <c r="A306" t="s">
        <v>610</v>
      </c>
      <c r="B306" t="s">
        <v>611</v>
      </c>
      <c r="C306" t="s">
        <v>612</v>
      </c>
      <c r="D306" t="s">
        <v>612</v>
      </c>
      <c r="E306" t="s">
        <v>612</v>
      </c>
      <c r="F306" t="s">
        <v>613</v>
      </c>
      <c r="G306" t="s">
        <v>614</v>
      </c>
      <c r="H306" t="s">
        <v>615</v>
      </c>
      <c r="I306" s="5">
        <v>5701000</v>
      </c>
      <c r="J306" s="4">
        <v>3063800</v>
      </c>
      <c r="K306" s="3">
        <v>6228100</v>
      </c>
      <c r="L306" s="6">
        <v>2889600</v>
      </c>
      <c r="M306" s="4">
        <v>1784000</v>
      </c>
      <c r="N306" s="3">
        <v>1</v>
      </c>
      <c r="O306">
        <f t="shared" si="33"/>
        <v>3.4606866002214841E-7</v>
      </c>
      <c r="P306">
        <f t="shared" si="28"/>
        <v>1.8607611462889222</v>
      </c>
      <c r="Q306">
        <f t="shared" si="29"/>
        <v>2.0328024022455775</v>
      </c>
      <c r="R306">
        <f t="shared" si="34"/>
        <v>1.0924574636028768</v>
      </c>
      <c r="T306">
        <f t="shared" si="30"/>
        <v>1.619730941704036</v>
      </c>
      <c r="U306">
        <f t="shared" si="31"/>
        <v>5.6053811659192829E-7</v>
      </c>
      <c r="V306">
        <f t="shared" si="32"/>
        <v>3.4606866002214841E-7</v>
      </c>
    </row>
    <row r="307" spans="1:22" x14ac:dyDescent="0.3">
      <c r="A307" t="s">
        <v>622</v>
      </c>
      <c r="B307" t="s">
        <v>622</v>
      </c>
      <c r="C307" t="s">
        <v>623</v>
      </c>
      <c r="D307" t="s">
        <v>623</v>
      </c>
      <c r="E307" t="s">
        <v>623</v>
      </c>
      <c r="F307" t="s">
        <v>624</v>
      </c>
      <c r="G307" t="s">
        <v>625</v>
      </c>
      <c r="H307" t="s">
        <v>626</v>
      </c>
      <c r="I307" s="5">
        <v>2687900</v>
      </c>
      <c r="J307" s="4">
        <v>1</v>
      </c>
      <c r="K307" s="3">
        <v>2715000</v>
      </c>
      <c r="L307" s="6">
        <v>2751000</v>
      </c>
      <c r="M307" s="4">
        <v>1</v>
      </c>
      <c r="N307" s="3">
        <v>1</v>
      </c>
      <c r="O307">
        <f t="shared" si="33"/>
        <v>3.6350418029807345E-7</v>
      </c>
      <c r="P307">
        <f t="shared" si="28"/>
        <v>2687900</v>
      </c>
      <c r="Q307">
        <f t="shared" si="29"/>
        <v>2715000</v>
      </c>
      <c r="R307">
        <f t="shared" si="34"/>
        <v>1.0100822203206965</v>
      </c>
      <c r="T307">
        <f t="shared" si="30"/>
        <v>2751000</v>
      </c>
      <c r="U307">
        <f t="shared" si="31"/>
        <v>1</v>
      </c>
      <c r="V307">
        <f t="shared" si="32"/>
        <v>3.6350418029807345E-7</v>
      </c>
    </row>
    <row r="308" spans="1:22" x14ac:dyDescent="0.3">
      <c r="A308" t="s">
        <v>632</v>
      </c>
      <c r="B308" t="s">
        <v>632</v>
      </c>
      <c r="C308" t="s">
        <v>552</v>
      </c>
      <c r="D308" t="s">
        <v>552</v>
      </c>
      <c r="E308" t="s">
        <v>552</v>
      </c>
      <c r="F308" t="s">
        <v>633</v>
      </c>
      <c r="G308" t="s">
        <v>634</v>
      </c>
      <c r="H308" t="s">
        <v>635</v>
      </c>
      <c r="I308" s="5">
        <v>493930</v>
      </c>
      <c r="J308" s="4">
        <v>1</v>
      </c>
      <c r="K308" s="3">
        <v>283760</v>
      </c>
      <c r="L308" s="6">
        <v>590820</v>
      </c>
      <c r="M308" s="4">
        <v>1</v>
      </c>
      <c r="N308" s="3">
        <v>1</v>
      </c>
      <c r="O308">
        <f t="shared" si="33"/>
        <v>1.6925628787109441E-6</v>
      </c>
      <c r="P308">
        <f t="shared" si="28"/>
        <v>493930</v>
      </c>
      <c r="Q308">
        <f t="shared" si="29"/>
        <v>283760</v>
      </c>
      <c r="R308">
        <f t="shared" si="34"/>
        <v>0.57449436154920741</v>
      </c>
      <c r="T308">
        <f t="shared" si="30"/>
        <v>590820</v>
      </c>
      <c r="U308">
        <f t="shared" si="31"/>
        <v>1</v>
      </c>
      <c r="V308">
        <f t="shared" si="32"/>
        <v>1.6925628787109441E-6</v>
      </c>
    </row>
    <row r="309" spans="1:22" x14ac:dyDescent="0.3">
      <c r="A309" t="s">
        <v>652</v>
      </c>
      <c r="B309" t="s">
        <v>652</v>
      </c>
      <c r="C309" t="s">
        <v>253</v>
      </c>
      <c r="D309" t="s">
        <v>253</v>
      </c>
      <c r="E309" t="s">
        <v>253</v>
      </c>
      <c r="F309" t="s">
        <v>653</v>
      </c>
      <c r="G309" t="s">
        <v>654</v>
      </c>
      <c r="H309" t="s">
        <v>655</v>
      </c>
      <c r="I309" s="5">
        <v>1</v>
      </c>
      <c r="J309" s="4">
        <v>1187600</v>
      </c>
      <c r="K309" s="3">
        <v>1</v>
      </c>
      <c r="L309" s="6">
        <v>1</v>
      </c>
      <c r="M309" s="4">
        <v>1</v>
      </c>
      <c r="N309" s="3">
        <v>1</v>
      </c>
      <c r="O309">
        <f t="shared" si="33"/>
        <v>1</v>
      </c>
      <c r="P309">
        <f t="shared" si="28"/>
        <v>8.4203435500168406E-7</v>
      </c>
      <c r="Q309">
        <f t="shared" si="29"/>
        <v>8.4203435500168406E-7</v>
      </c>
      <c r="R309">
        <f t="shared" si="34"/>
        <v>1</v>
      </c>
      <c r="T309">
        <f t="shared" si="30"/>
        <v>1</v>
      </c>
      <c r="U309">
        <f t="shared" si="31"/>
        <v>1</v>
      </c>
      <c r="V309">
        <f t="shared" si="32"/>
        <v>1</v>
      </c>
    </row>
    <row r="310" spans="1:22" x14ac:dyDescent="0.3">
      <c r="A310" t="s">
        <v>659</v>
      </c>
      <c r="B310" t="s">
        <v>659</v>
      </c>
      <c r="C310" t="s">
        <v>175</v>
      </c>
      <c r="D310" t="s">
        <v>175</v>
      </c>
      <c r="E310" t="s">
        <v>175</v>
      </c>
      <c r="F310" t="s">
        <v>660</v>
      </c>
      <c r="G310" t="s">
        <v>661</v>
      </c>
      <c r="H310" t="s">
        <v>662</v>
      </c>
      <c r="I310" s="5">
        <v>1</v>
      </c>
      <c r="J310" s="4">
        <v>1</v>
      </c>
      <c r="K310" s="3">
        <v>1</v>
      </c>
      <c r="L310" s="6">
        <v>1</v>
      </c>
      <c r="M310" s="4">
        <v>1</v>
      </c>
      <c r="N310" s="3">
        <v>1</v>
      </c>
      <c r="O310">
        <f t="shared" si="33"/>
        <v>1</v>
      </c>
      <c r="P310">
        <f t="shared" si="28"/>
        <v>1</v>
      </c>
      <c r="Q310">
        <f t="shared" si="29"/>
        <v>1</v>
      </c>
      <c r="R310">
        <f t="shared" si="34"/>
        <v>1</v>
      </c>
      <c r="T310">
        <f t="shared" si="30"/>
        <v>1</v>
      </c>
      <c r="U310">
        <f t="shared" si="31"/>
        <v>1</v>
      </c>
      <c r="V310">
        <f t="shared" si="32"/>
        <v>1</v>
      </c>
    </row>
    <row r="311" spans="1:22" x14ac:dyDescent="0.3">
      <c r="A311" t="s">
        <v>666</v>
      </c>
      <c r="B311" t="s">
        <v>666</v>
      </c>
      <c r="C311" t="s">
        <v>667</v>
      </c>
      <c r="D311" t="s">
        <v>667</v>
      </c>
      <c r="E311" t="s">
        <v>667</v>
      </c>
      <c r="F311" t="s">
        <v>668</v>
      </c>
      <c r="G311" t="s">
        <v>669</v>
      </c>
      <c r="H311" t="s">
        <v>670</v>
      </c>
      <c r="I311" s="5">
        <v>1213000</v>
      </c>
      <c r="J311" s="4">
        <v>1</v>
      </c>
      <c r="K311" s="3">
        <v>336700</v>
      </c>
      <c r="L311" s="6">
        <v>1</v>
      </c>
      <c r="M311" s="4">
        <v>1</v>
      </c>
      <c r="N311" s="3">
        <v>1</v>
      </c>
      <c r="O311">
        <f t="shared" si="33"/>
        <v>1</v>
      </c>
      <c r="P311">
        <f t="shared" si="28"/>
        <v>1213000</v>
      </c>
      <c r="Q311">
        <f t="shared" si="29"/>
        <v>336700</v>
      </c>
      <c r="R311">
        <f t="shared" si="34"/>
        <v>0.27757625721352019</v>
      </c>
      <c r="T311">
        <f t="shared" si="30"/>
        <v>1</v>
      </c>
      <c r="U311">
        <f t="shared" si="31"/>
        <v>1</v>
      </c>
      <c r="V311">
        <f t="shared" si="32"/>
        <v>1</v>
      </c>
    </row>
    <row r="312" spans="1:22" x14ac:dyDescent="0.3">
      <c r="A312" t="s">
        <v>673</v>
      </c>
      <c r="B312" t="s">
        <v>673</v>
      </c>
      <c r="C312" t="s">
        <v>674</v>
      </c>
      <c r="D312" t="s">
        <v>674</v>
      </c>
      <c r="E312" t="s">
        <v>674</v>
      </c>
      <c r="F312" t="s">
        <v>675</v>
      </c>
      <c r="G312" t="s">
        <v>676</v>
      </c>
      <c r="H312" t="s">
        <v>677</v>
      </c>
      <c r="I312" s="5">
        <v>1</v>
      </c>
      <c r="J312" s="4">
        <v>1</v>
      </c>
      <c r="K312" s="3">
        <v>1</v>
      </c>
      <c r="L312" s="6">
        <v>1</v>
      </c>
      <c r="M312" s="4">
        <v>1</v>
      </c>
      <c r="N312" s="3">
        <v>1</v>
      </c>
      <c r="O312">
        <f t="shared" si="33"/>
        <v>1</v>
      </c>
      <c r="P312">
        <f t="shared" si="28"/>
        <v>1</v>
      </c>
      <c r="Q312">
        <f t="shared" si="29"/>
        <v>1</v>
      </c>
      <c r="R312">
        <f t="shared" si="34"/>
        <v>1</v>
      </c>
      <c r="T312">
        <f t="shared" si="30"/>
        <v>1</v>
      </c>
      <c r="U312">
        <f t="shared" si="31"/>
        <v>1</v>
      </c>
      <c r="V312">
        <f t="shared" si="32"/>
        <v>1</v>
      </c>
    </row>
    <row r="313" spans="1:22" x14ac:dyDescent="0.3">
      <c r="A313" t="s">
        <v>679</v>
      </c>
      <c r="B313" t="s">
        <v>679</v>
      </c>
      <c r="C313" t="s">
        <v>406</v>
      </c>
      <c r="D313" t="s">
        <v>406</v>
      </c>
      <c r="E313" t="s">
        <v>406</v>
      </c>
      <c r="F313" t="s">
        <v>680</v>
      </c>
      <c r="G313" t="s">
        <v>681</v>
      </c>
      <c r="H313" t="s">
        <v>682</v>
      </c>
      <c r="I313" s="5">
        <v>2985100</v>
      </c>
      <c r="J313" s="4">
        <v>4073200</v>
      </c>
      <c r="K313" s="3">
        <v>4470400</v>
      </c>
      <c r="L313" s="6">
        <v>2361500</v>
      </c>
      <c r="M313" s="4">
        <v>8688400</v>
      </c>
      <c r="N313" s="3">
        <v>1</v>
      </c>
      <c r="O313">
        <f t="shared" si="33"/>
        <v>4.234596654668643E-7</v>
      </c>
      <c r="P313">
        <f t="shared" si="28"/>
        <v>0.73286359618972796</v>
      </c>
      <c r="Q313">
        <f t="shared" si="29"/>
        <v>1.0975154669547285</v>
      </c>
      <c r="R313">
        <f t="shared" si="34"/>
        <v>1.4975712706441995</v>
      </c>
      <c r="T313">
        <f t="shared" si="30"/>
        <v>0.27179918051655078</v>
      </c>
      <c r="U313">
        <f t="shared" si="31"/>
        <v>1.1509599005570646E-7</v>
      </c>
      <c r="V313">
        <f t="shared" si="32"/>
        <v>4.2345966546686435E-7</v>
      </c>
    </row>
    <row r="314" spans="1:22" x14ac:dyDescent="0.3">
      <c r="A314" t="s">
        <v>685</v>
      </c>
      <c r="B314" t="s">
        <v>685</v>
      </c>
      <c r="C314" t="s">
        <v>253</v>
      </c>
      <c r="D314" t="s">
        <v>253</v>
      </c>
      <c r="E314" t="s">
        <v>253</v>
      </c>
      <c r="F314" t="s">
        <v>686</v>
      </c>
      <c r="G314" t="s">
        <v>687</v>
      </c>
      <c r="H314" t="s">
        <v>688</v>
      </c>
      <c r="I314" s="5">
        <v>1</v>
      </c>
      <c r="J314" s="4">
        <v>1</v>
      </c>
      <c r="K314" s="3">
        <v>1</v>
      </c>
      <c r="L314" s="6">
        <v>1</v>
      </c>
      <c r="M314" s="4">
        <v>1</v>
      </c>
      <c r="N314" s="3">
        <v>1</v>
      </c>
      <c r="O314">
        <f t="shared" si="33"/>
        <v>1</v>
      </c>
      <c r="P314">
        <f t="shared" si="28"/>
        <v>1</v>
      </c>
      <c r="Q314">
        <f t="shared" si="29"/>
        <v>1</v>
      </c>
      <c r="R314">
        <f t="shared" si="34"/>
        <v>1</v>
      </c>
      <c r="T314">
        <f t="shared" si="30"/>
        <v>1</v>
      </c>
      <c r="U314">
        <f t="shared" si="31"/>
        <v>1</v>
      </c>
      <c r="V314">
        <f t="shared" si="32"/>
        <v>1</v>
      </c>
    </row>
    <row r="315" spans="1:22" x14ac:dyDescent="0.3">
      <c r="A315" t="s">
        <v>691</v>
      </c>
      <c r="B315" t="s">
        <v>692</v>
      </c>
      <c r="C315" t="s">
        <v>693</v>
      </c>
      <c r="D315" t="s">
        <v>693</v>
      </c>
      <c r="E315" t="s">
        <v>693</v>
      </c>
      <c r="F315" t="s">
        <v>694</v>
      </c>
      <c r="G315" t="s">
        <v>695</v>
      </c>
      <c r="H315" t="s">
        <v>696</v>
      </c>
      <c r="I315" s="5">
        <v>2514600</v>
      </c>
      <c r="J315" s="4">
        <v>683580</v>
      </c>
      <c r="K315" s="3">
        <v>599260</v>
      </c>
      <c r="L315" s="6">
        <v>1882700</v>
      </c>
      <c r="M315" s="4">
        <v>1</v>
      </c>
      <c r="N315" s="3">
        <v>1</v>
      </c>
      <c r="O315">
        <f t="shared" si="33"/>
        <v>5.3115206883730813E-7</v>
      </c>
      <c r="P315">
        <f t="shared" si="28"/>
        <v>3.6785745633283593</v>
      </c>
      <c r="Q315">
        <f t="shared" si="29"/>
        <v>0.87664940460516694</v>
      </c>
      <c r="R315">
        <f t="shared" si="34"/>
        <v>0.23831225642249265</v>
      </c>
      <c r="T315">
        <f t="shared" si="30"/>
        <v>1882700</v>
      </c>
      <c r="U315">
        <f t="shared" si="31"/>
        <v>1</v>
      </c>
      <c r="V315">
        <f t="shared" si="32"/>
        <v>5.3115206883730813E-7</v>
      </c>
    </row>
    <row r="316" spans="1:22" x14ac:dyDescent="0.3">
      <c r="A316" t="s">
        <v>704</v>
      </c>
      <c r="B316" t="s">
        <v>705</v>
      </c>
      <c r="C316" t="s">
        <v>706</v>
      </c>
      <c r="D316" t="s">
        <v>706</v>
      </c>
      <c r="E316" t="s">
        <v>706</v>
      </c>
      <c r="F316" t="s">
        <v>707</v>
      </c>
      <c r="G316" t="s">
        <v>708</v>
      </c>
      <c r="H316" t="s">
        <v>709</v>
      </c>
      <c r="I316" s="5">
        <v>1997000</v>
      </c>
      <c r="J316" s="4">
        <v>4131600</v>
      </c>
      <c r="K316" s="3">
        <v>1609300</v>
      </c>
      <c r="L316" s="6">
        <v>2235300</v>
      </c>
      <c r="M316" s="4">
        <v>1</v>
      </c>
      <c r="N316" s="3">
        <v>1</v>
      </c>
      <c r="O316">
        <f t="shared" si="33"/>
        <v>4.4736724377041111E-7</v>
      </c>
      <c r="P316">
        <f t="shared" si="28"/>
        <v>0.4833478555523284</v>
      </c>
      <c r="Q316">
        <f t="shared" si="29"/>
        <v>0.38951011714589989</v>
      </c>
      <c r="R316">
        <f t="shared" si="34"/>
        <v>0.80585878818227341</v>
      </c>
      <c r="T316">
        <f t="shared" si="30"/>
        <v>2235300</v>
      </c>
      <c r="U316">
        <f t="shared" si="31"/>
        <v>1</v>
      </c>
      <c r="V316">
        <f t="shared" si="32"/>
        <v>4.4736724377041111E-7</v>
      </c>
    </row>
    <row r="317" spans="1:22" x14ac:dyDescent="0.3">
      <c r="A317" t="s">
        <v>716</v>
      </c>
      <c r="B317" t="s">
        <v>716</v>
      </c>
      <c r="C317" t="s">
        <v>674</v>
      </c>
      <c r="D317" t="s">
        <v>674</v>
      </c>
      <c r="E317" t="s">
        <v>674</v>
      </c>
      <c r="F317" t="s">
        <v>717</v>
      </c>
      <c r="G317" t="s">
        <v>718</v>
      </c>
      <c r="H317" t="s">
        <v>719</v>
      </c>
      <c r="I317" s="5">
        <v>1979900</v>
      </c>
      <c r="J317" s="4">
        <v>876250</v>
      </c>
      <c r="K317" s="3">
        <v>303230</v>
      </c>
      <c r="L317" s="6">
        <v>1007000</v>
      </c>
      <c r="M317" s="4">
        <v>1</v>
      </c>
      <c r="N317" s="3">
        <v>1</v>
      </c>
      <c r="O317">
        <f t="shared" si="33"/>
        <v>9.9304865938430993E-7</v>
      </c>
      <c r="P317">
        <f t="shared" si="28"/>
        <v>2.259514978601997</v>
      </c>
      <c r="Q317">
        <f t="shared" si="29"/>
        <v>0.34605420827389444</v>
      </c>
      <c r="R317">
        <f t="shared" si="34"/>
        <v>0.15315419970705593</v>
      </c>
      <c r="T317">
        <f t="shared" si="30"/>
        <v>1007000</v>
      </c>
      <c r="U317">
        <f t="shared" si="31"/>
        <v>1</v>
      </c>
      <c r="V317">
        <f t="shared" si="32"/>
        <v>9.9304865938430993E-7</v>
      </c>
    </row>
    <row r="318" spans="1:22" x14ac:dyDescent="0.3">
      <c r="A318" t="s">
        <v>722</v>
      </c>
      <c r="B318" t="s">
        <v>723</v>
      </c>
      <c r="C318" t="s">
        <v>564</v>
      </c>
      <c r="D318" t="s">
        <v>564</v>
      </c>
      <c r="E318" t="s">
        <v>564</v>
      </c>
      <c r="F318" t="s">
        <v>724</v>
      </c>
      <c r="G318" t="s">
        <v>725</v>
      </c>
      <c r="H318" t="s">
        <v>726</v>
      </c>
      <c r="I318" s="5">
        <v>133140</v>
      </c>
      <c r="J318" s="4">
        <v>1</v>
      </c>
      <c r="K318" s="3">
        <v>167330</v>
      </c>
      <c r="L318" s="6">
        <v>959930</v>
      </c>
      <c r="M318" s="4">
        <v>1</v>
      </c>
      <c r="N318" s="3">
        <v>1</v>
      </c>
      <c r="O318">
        <f t="shared" si="33"/>
        <v>1.0417426270665569E-6</v>
      </c>
      <c r="P318">
        <f t="shared" si="28"/>
        <v>133140</v>
      </c>
      <c r="Q318">
        <f t="shared" si="29"/>
        <v>167330</v>
      </c>
      <c r="R318">
        <f t="shared" si="34"/>
        <v>1.2567973561664414</v>
      </c>
      <c r="T318">
        <f t="shared" si="30"/>
        <v>959930</v>
      </c>
      <c r="U318">
        <f t="shared" si="31"/>
        <v>1</v>
      </c>
      <c r="V318">
        <f t="shared" si="32"/>
        <v>1.0417426270665569E-6</v>
      </c>
    </row>
    <row r="319" spans="1:22" x14ac:dyDescent="0.3">
      <c r="A319" t="s">
        <v>732</v>
      </c>
      <c r="B319" t="s">
        <v>732</v>
      </c>
      <c r="C319" t="s">
        <v>623</v>
      </c>
      <c r="D319" t="s">
        <v>623</v>
      </c>
      <c r="E319" t="s">
        <v>623</v>
      </c>
      <c r="F319" t="s">
        <v>733</v>
      </c>
      <c r="G319" t="s">
        <v>734</v>
      </c>
      <c r="H319" t="s">
        <v>735</v>
      </c>
      <c r="I319" s="5">
        <v>1</v>
      </c>
      <c r="J319" s="4">
        <v>1</v>
      </c>
      <c r="K319" s="3">
        <v>1</v>
      </c>
      <c r="L319" s="6">
        <v>469190</v>
      </c>
      <c r="M319" s="4">
        <v>1</v>
      </c>
      <c r="N319" s="3">
        <v>1</v>
      </c>
      <c r="O319">
        <f t="shared" si="33"/>
        <v>2.1313327223512863E-6</v>
      </c>
      <c r="P319">
        <f t="shared" si="28"/>
        <v>1</v>
      </c>
      <c r="Q319">
        <f t="shared" si="29"/>
        <v>1</v>
      </c>
      <c r="R319">
        <f t="shared" si="34"/>
        <v>1</v>
      </c>
      <c r="T319">
        <f t="shared" si="30"/>
        <v>469190</v>
      </c>
      <c r="U319">
        <f t="shared" si="31"/>
        <v>1</v>
      </c>
      <c r="V319">
        <f t="shared" si="32"/>
        <v>2.1313327223512863E-6</v>
      </c>
    </row>
    <row r="320" spans="1:22" x14ac:dyDescent="0.3">
      <c r="A320" t="s">
        <v>741</v>
      </c>
      <c r="B320" t="s">
        <v>741</v>
      </c>
      <c r="C320" t="s">
        <v>253</v>
      </c>
      <c r="D320" t="s">
        <v>253</v>
      </c>
      <c r="E320" t="s">
        <v>253</v>
      </c>
      <c r="F320" t="s">
        <v>742</v>
      </c>
      <c r="G320" t="s">
        <v>743</v>
      </c>
      <c r="H320" t="s">
        <v>744</v>
      </c>
      <c r="I320" s="5">
        <v>243660</v>
      </c>
      <c r="J320" s="4">
        <v>1080100</v>
      </c>
      <c r="K320" s="3">
        <v>563930</v>
      </c>
      <c r="L320" s="6">
        <v>605480</v>
      </c>
      <c r="M320" s="4">
        <v>1</v>
      </c>
      <c r="N320" s="3">
        <v>1</v>
      </c>
      <c r="O320">
        <f t="shared" si="33"/>
        <v>1.6515822157627006E-6</v>
      </c>
      <c r="P320">
        <f t="shared" si="28"/>
        <v>0.22559022312748819</v>
      </c>
      <c r="Q320">
        <f t="shared" si="29"/>
        <v>0.52210906397555779</v>
      </c>
      <c r="R320">
        <f t="shared" si="34"/>
        <v>2.3144135270458834</v>
      </c>
      <c r="T320">
        <f t="shared" si="30"/>
        <v>605480</v>
      </c>
      <c r="U320">
        <f t="shared" si="31"/>
        <v>1</v>
      </c>
      <c r="V320">
        <f t="shared" si="32"/>
        <v>1.6515822157627006E-6</v>
      </c>
    </row>
    <row r="321" spans="1:22" x14ac:dyDescent="0.3">
      <c r="A321" t="s">
        <v>748</v>
      </c>
      <c r="B321" t="s">
        <v>749</v>
      </c>
      <c r="C321" t="s">
        <v>750</v>
      </c>
      <c r="D321" t="s">
        <v>750</v>
      </c>
      <c r="E321" t="s">
        <v>750</v>
      </c>
      <c r="F321" t="s">
        <v>751</v>
      </c>
      <c r="G321" t="s">
        <v>752</v>
      </c>
      <c r="H321" t="s">
        <v>753</v>
      </c>
      <c r="I321" s="5">
        <v>5137600</v>
      </c>
      <c r="J321" s="4">
        <v>1556100</v>
      </c>
      <c r="K321" s="3">
        <v>3605800</v>
      </c>
      <c r="L321" s="6">
        <v>8883400</v>
      </c>
      <c r="M321" s="4">
        <v>1</v>
      </c>
      <c r="N321" s="3">
        <v>1</v>
      </c>
      <c r="O321">
        <f t="shared" si="33"/>
        <v>1.1256951167345835E-7</v>
      </c>
      <c r="P321">
        <f t="shared" si="28"/>
        <v>3.3015873015873014</v>
      </c>
      <c r="Q321">
        <f t="shared" si="29"/>
        <v>2.3172032645716856</v>
      </c>
      <c r="R321">
        <f t="shared" si="34"/>
        <v>0.70184521955777024</v>
      </c>
      <c r="T321">
        <f t="shared" si="30"/>
        <v>8883400</v>
      </c>
      <c r="U321">
        <f t="shared" si="31"/>
        <v>1</v>
      </c>
      <c r="V321">
        <f t="shared" si="32"/>
        <v>1.1256951167345835E-7</v>
      </c>
    </row>
    <row r="322" spans="1:22" x14ac:dyDescent="0.3">
      <c r="A322" t="s">
        <v>760</v>
      </c>
      <c r="B322" t="s">
        <v>760</v>
      </c>
      <c r="C322" t="s">
        <v>761</v>
      </c>
      <c r="D322" t="s">
        <v>406</v>
      </c>
      <c r="E322" t="s">
        <v>762</v>
      </c>
      <c r="F322" t="s">
        <v>763</v>
      </c>
      <c r="G322" t="s">
        <v>764</v>
      </c>
      <c r="H322" t="s">
        <v>765</v>
      </c>
      <c r="I322" s="5">
        <v>111710</v>
      </c>
      <c r="J322" s="4">
        <v>1</v>
      </c>
      <c r="K322" s="3">
        <v>1</v>
      </c>
      <c r="L322" s="6">
        <v>112660</v>
      </c>
      <c r="M322" s="4">
        <v>1</v>
      </c>
      <c r="N322" s="3">
        <v>1</v>
      </c>
      <c r="O322">
        <f t="shared" si="33"/>
        <v>8.8762648677436532E-6</v>
      </c>
      <c r="P322">
        <f t="shared" si="28"/>
        <v>111710</v>
      </c>
      <c r="Q322">
        <f t="shared" si="29"/>
        <v>1</v>
      </c>
      <c r="R322">
        <f t="shared" si="34"/>
        <v>8.9517500671381263E-6</v>
      </c>
      <c r="T322">
        <f t="shared" si="30"/>
        <v>112660</v>
      </c>
      <c r="U322">
        <f t="shared" si="31"/>
        <v>1</v>
      </c>
      <c r="V322">
        <f t="shared" si="32"/>
        <v>8.8762648677436532E-6</v>
      </c>
    </row>
    <row r="323" spans="1:22" x14ac:dyDescent="0.3">
      <c r="A323" t="s">
        <v>775</v>
      </c>
      <c r="B323" t="s">
        <v>775</v>
      </c>
      <c r="C323" t="s">
        <v>406</v>
      </c>
      <c r="D323" t="s">
        <v>406</v>
      </c>
      <c r="E323" t="s">
        <v>406</v>
      </c>
      <c r="F323" t="s">
        <v>776</v>
      </c>
      <c r="G323" t="s">
        <v>777</v>
      </c>
      <c r="H323" t="s">
        <v>778</v>
      </c>
      <c r="I323" s="5">
        <v>138330</v>
      </c>
      <c r="J323" s="4">
        <v>1</v>
      </c>
      <c r="K323" s="3">
        <v>1</v>
      </c>
      <c r="L323" s="6">
        <v>409750</v>
      </c>
      <c r="M323" s="4">
        <v>1</v>
      </c>
      <c r="N323" s="3">
        <v>1</v>
      </c>
      <c r="O323">
        <f t="shared" si="33"/>
        <v>2.4405125076266014E-6</v>
      </c>
      <c r="P323">
        <f t="shared" ref="P323:P386" si="35">I323/J323</f>
        <v>138330</v>
      </c>
      <c r="Q323">
        <f t="shared" ref="Q323:Q386" si="36">K323/J323</f>
        <v>1</v>
      </c>
      <c r="R323">
        <f t="shared" si="34"/>
        <v>7.2290898575869302E-6</v>
      </c>
      <c r="T323">
        <f t="shared" ref="T323:T386" si="37">L323/M323</f>
        <v>409750</v>
      </c>
      <c r="U323">
        <f t="shared" ref="U323:U386" si="38">N323/M323</f>
        <v>1</v>
      </c>
      <c r="V323">
        <f t="shared" ref="V323:V386" si="39">U323/T323</f>
        <v>2.4405125076266014E-6</v>
      </c>
    </row>
    <row r="324" spans="1:22" x14ac:dyDescent="0.3">
      <c r="A324" t="s">
        <v>810</v>
      </c>
      <c r="B324" t="s">
        <v>810</v>
      </c>
      <c r="C324" t="s">
        <v>811</v>
      </c>
      <c r="D324" t="s">
        <v>811</v>
      </c>
      <c r="E324" t="s">
        <v>811</v>
      </c>
      <c r="F324" t="s">
        <v>812</v>
      </c>
      <c r="G324" t="s">
        <v>813</v>
      </c>
      <c r="H324" t="s">
        <v>814</v>
      </c>
      <c r="I324" s="5">
        <v>2168800</v>
      </c>
      <c r="J324" s="4">
        <v>1</v>
      </c>
      <c r="K324" s="3">
        <v>1825500</v>
      </c>
      <c r="L324" s="6">
        <v>1718800</v>
      </c>
      <c r="M324" s="4">
        <v>1</v>
      </c>
      <c r="N324" s="3">
        <v>1</v>
      </c>
      <c r="O324">
        <f t="shared" ref="O324:O387" si="40">N324/L324</f>
        <v>5.8180125669071448E-7</v>
      </c>
      <c r="P324">
        <f t="shared" si="35"/>
        <v>2168800</v>
      </c>
      <c r="Q324">
        <f t="shared" si="36"/>
        <v>1825500</v>
      </c>
      <c r="R324">
        <f t="shared" ref="R324:R387" si="41">Q324/P324</f>
        <v>0.84170970121726296</v>
      </c>
      <c r="T324">
        <f t="shared" si="37"/>
        <v>1718800</v>
      </c>
      <c r="U324">
        <f t="shared" si="38"/>
        <v>1</v>
      </c>
      <c r="V324">
        <f t="shared" si="39"/>
        <v>5.8180125669071448E-7</v>
      </c>
    </row>
    <row r="325" spans="1:22" x14ac:dyDescent="0.3">
      <c r="A325" t="s">
        <v>821</v>
      </c>
      <c r="B325" t="s">
        <v>822</v>
      </c>
      <c r="C325" t="s">
        <v>823</v>
      </c>
      <c r="D325" t="s">
        <v>823</v>
      </c>
      <c r="E325" t="s">
        <v>823</v>
      </c>
      <c r="F325" t="s">
        <v>824</v>
      </c>
      <c r="G325" t="s">
        <v>825</v>
      </c>
      <c r="H325" t="s">
        <v>826</v>
      </c>
      <c r="I325" s="5">
        <v>4124200</v>
      </c>
      <c r="J325" s="4">
        <v>2598900</v>
      </c>
      <c r="K325" s="3">
        <v>1315300</v>
      </c>
      <c r="L325" s="6">
        <v>3070400</v>
      </c>
      <c r="M325" s="4">
        <v>1</v>
      </c>
      <c r="N325" s="3">
        <v>1</v>
      </c>
      <c r="O325">
        <f t="shared" si="40"/>
        <v>3.2569046378322044E-7</v>
      </c>
      <c r="P325">
        <f t="shared" si="35"/>
        <v>1.5869021509100003</v>
      </c>
      <c r="Q325">
        <f t="shared" si="36"/>
        <v>0.50609873407980299</v>
      </c>
      <c r="R325">
        <f t="shared" si="41"/>
        <v>0.31892245768876387</v>
      </c>
      <c r="T325">
        <f t="shared" si="37"/>
        <v>3070400</v>
      </c>
      <c r="U325">
        <f t="shared" si="38"/>
        <v>1</v>
      </c>
      <c r="V325">
        <f t="shared" si="39"/>
        <v>3.2569046378322044E-7</v>
      </c>
    </row>
    <row r="326" spans="1:22" x14ac:dyDescent="0.3">
      <c r="A326" t="s">
        <v>833</v>
      </c>
      <c r="B326" t="s">
        <v>833</v>
      </c>
      <c r="C326" t="s">
        <v>834</v>
      </c>
      <c r="D326" t="s">
        <v>834</v>
      </c>
      <c r="E326" t="s">
        <v>834</v>
      </c>
      <c r="F326" t="s">
        <v>835</v>
      </c>
      <c r="G326" t="s">
        <v>836</v>
      </c>
      <c r="H326" t="s">
        <v>837</v>
      </c>
      <c r="I326" s="5">
        <v>1001100</v>
      </c>
      <c r="J326" s="4">
        <v>484080</v>
      </c>
      <c r="K326" s="3">
        <v>598950</v>
      </c>
      <c r="L326" s="6">
        <v>906320</v>
      </c>
      <c r="M326" s="4">
        <v>1</v>
      </c>
      <c r="N326" s="3">
        <v>1</v>
      </c>
      <c r="O326">
        <f t="shared" si="40"/>
        <v>1.1033630505781621E-6</v>
      </c>
      <c r="P326">
        <f t="shared" si="35"/>
        <v>2.0680466038671295</v>
      </c>
      <c r="Q326">
        <f t="shared" si="36"/>
        <v>1.2372954883490332</v>
      </c>
      <c r="R326">
        <f t="shared" si="41"/>
        <v>0.59829187893317348</v>
      </c>
      <c r="T326">
        <f t="shared" si="37"/>
        <v>906320</v>
      </c>
      <c r="U326">
        <f t="shared" si="38"/>
        <v>1</v>
      </c>
      <c r="V326">
        <f t="shared" si="39"/>
        <v>1.1033630505781621E-6</v>
      </c>
    </row>
    <row r="327" spans="1:22" x14ac:dyDescent="0.3">
      <c r="A327" t="s">
        <v>843</v>
      </c>
      <c r="B327" t="s">
        <v>844</v>
      </c>
      <c r="C327" t="s">
        <v>845</v>
      </c>
      <c r="D327" t="s">
        <v>845</v>
      </c>
      <c r="E327" t="s">
        <v>845</v>
      </c>
      <c r="F327" t="s">
        <v>846</v>
      </c>
      <c r="G327" t="s">
        <v>847</v>
      </c>
      <c r="H327" t="s">
        <v>848</v>
      </c>
      <c r="I327" s="5">
        <v>4655300</v>
      </c>
      <c r="J327" s="4">
        <v>4617700</v>
      </c>
      <c r="K327" s="3">
        <v>5809900</v>
      </c>
      <c r="L327" s="6">
        <v>3516600</v>
      </c>
      <c r="M327" s="4">
        <v>1</v>
      </c>
      <c r="N327" s="3">
        <v>1</v>
      </c>
      <c r="O327">
        <f t="shared" si="40"/>
        <v>2.8436558039014957E-7</v>
      </c>
      <c r="P327">
        <f t="shared" si="35"/>
        <v>1.0081425818047947</v>
      </c>
      <c r="Q327">
        <f t="shared" si="36"/>
        <v>1.2581804794594711</v>
      </c>
      <c r="R327">
        <f t="shared" si="41"/>
        <v>1.2480183876441904</v>
      </c>
      <c r="T327">
        <f t="shared" si="37"/>
        <v>3516600</v>
      </c>
      <c r="U327">
        <f t="shared" si="38"/>
        <v>1</v>
      </c>
      <c r="V327">
        <f t="shared" si="39"/>
        <v>2.8436558039014957E-7</v>
      </c>
    </row>
    <row r="328" spans="1:22" x14ac:dyDescent="0.3">
      <c r="A328" t="s">
        <v>855</v>
      </c>
      <c r="B328" t="s">
        <v>855</v>
      </c>
      <c r="C328" t="s">
        <v>856</v>
      </c>
      <c r="D328" t="s">
        <v>856</v>
      </c>
      <c r="E328" t="s">
        <v>856</v>
      </c>
      <c r="F328" t="s">
        <v>857</v>
      </c>
      <c r="G328" t="s">
        <v>858</v>
      </c>
      <c r="H328" t="s">
        <v>859</v>
      </c>
      <c r="I328" s="5">
        <v>3427300</v>
      </c>
      <c r="J328" s="4">
        <v>3222800</v>
      </c>
      <c r="K328" s="3">
        <v>2505800</v>
      </c>
      <c r="L328" s="6">
        <v>3925800</v>
      </c>
      <c r="M328" s="4">
        <v>1</v>
      </c>
      <c r="N328" s="3">
        <v>1</v>
      </c>
      <c r="O328">
        <f t="shared" si="40"/>
        <v>2.547251515614652E-7</v>
      </c>
      <c r="P328">
        <f t="shared" si="35"/>
        <v>1.0634541392577883</v>
      </c>
      <c r="Q328">
        <f t="shared" si="36"/>
        <v>0.77752265111083529</v>
      </c>
      <c r="R328">
        <f t="shared" si="41"/>
        <v>0.73112946050827177</v>
      </c>
      <c r="T328">
        <f t="shared" si="37"/>
        <v>3925800</v>
      </c>
      <c r="U328">
        <f t="shared" si="38"/>
        <v>1</v>
      </c>
      <c r="V328">
        <f t="shared" si="39"/>
        <v>2.547251515614652E-7</v>
      </c>
    </row>
    <row r="329" spans="1:22" x14ac:dyDescent="0.3">
      <c r="A329" t="s">
        <v>878</v>
      </c>
      <c r="B329" t="s">
        <v>879</v>
      </c>
      <c r="C329" t="s">
        <v>880</v>
      </c>
      <c r="D329" t="s">
        <v>881</v>
      </c>
      <c r="E329" t="s">
        <v>881</v>
      </c>
      <c r="F329" t="s">
        <v>882</v>
      </c>
      <c r="G329" t="s">
        <v>883</v>
      </c>
      <c r="H329" t="s">
        <v>884</v>
      </c>
      <c r="I329" s="5">
        <v>2511500</v>
      </c>
      <c r="J329" s="4">
        <v>1681400</v>
      </c>
      <c r="K329" s="3">
        <v>976770</v>
      </c>
      <c r="L329" s="6">
        <v>4541600</v>
      </c>
      <c r="M329" s="4">
        <v>1</v>
      </c>
      <c r="N329" s="3">
        <v>1</v>
      </c>
      <c r="O329">
        <f t="shared" si="40"/>
        <v>2.2018671833714989E-7</v>
      </c>
      <c r="P329">
        <f t="shared" si="35"/>
        <v>1.4936957297490188</v>
      </c>
      <c r="Q329">
        <f t="shared" si="36"/>
        <v>0.58092660877839897</v>
      </c>
      <c r="R329">
        <f t="shared" si="41"/>
        <v>0.38891897272546283</v>
      </c>
      <c r="T329">
        <f t="shared" si="37"/>
        <v>4541600</v>
      </c>
      <c r="U329">
        <f t="shared" si="38"/>
        <v>1</v>
      </c>
      <c r="V329">
        <f t="shared" si="39"/>
        <v>2.2018671833714989E-7</v>
      </c>
    </row>
    <row r="330" spans="1:22" x14ac:dyDescent="0.3">
      <c r="A330" t="s">
        <v>894</v>
      </c>
      <c r="B330" t="s">
        <v>894</v>
      </c>
      <c r="C330" t="s">
        <v>360</v>
      </c>
      <c r="D330" t="s">
        <v>360</v>
      </c>
      <c r="E330" t="s">
        <v>360</v>
      </c>
      <c r="F330" t="s">
        <v>895</v>
      </c>
      <c r="G330" t="s">
        <v>896</v>
      </c>
      <c r="H330" t="s">
        <v>897</v>
      </c>
      <c r="I330" s="5">
        <v>135370</v>
      </c>
      <c r="J330" s="4">
        <v>1</v>
      </c>
      <c r="K330" s="3">
        <v>1</v>
      </c>
      <c r="L330" s="6">
        <v>309140</v>
      </c>
      <c r="M330" s="4">
        <v>1</v>
      </c>
      <c r="N330" s="3">
        <v>1</v>
      </c>
      <c r="O330">
        <f t="shared" si="40"/>
        <v>3.2347803584136638E-6</v>
      </c>
      <c r="P330">
        <f t="shared" si="35"/>
        <v>135370</v>
      </c>
      <c r="Q330">
        <f t="shared" si="36"/>
        <v>1</v>
      </c>
      <c r="R330">
        <f t="shared" si="41"/>
        <v>7.3871611139838957E-6</v>
      </c>
      <c r="T330">
        <f t="shared" si="37"/>
        <v>309140</v>
      </c>
      <c r="U330">
        <f t="shared" si="38"/>
        <v>1</v>
      </c>
      <c r="V330">
        <f t="shared" si="39"/>
        <v>3.2347803584136638E-6</v>
      </c>
    </row>
    <row r="331" spans="1:22" x14ac:dyDescent="0.3">
      <c r="A331" t="s">
        <v>900</v>
      </c>
      <c r="B331" t="s">
        <v>900</v>
      </c>
      <c r="C331" t="s">
        <v>901</v>
      </c>
      <c r="D331" t="s">
        <v>901</v>
      </c>
      <c r="E331" t="s">
        <v>901</v>
      </c>
      <c r="F331" t="s">
        <v>902</v>
      </c>
      <c r="G331" t="s">
        <v>903</v>
      </c>
      <c r="H331" t="s">
        <v>904</v>
      </c>
      <c r="I331" s="5">
        <v>1347200</v>
      </c>
      <c r="J331" s="4">
        <v>293570</v>
      </c>
      <c r="K331" s="3">
        <v>1410800</v>
      </c>
      <c r="L331" s="6">
        <v>4492000</v>
      </c>
      <c r="M331" s="4">
        <v>1</v>
      </c>
      <c r="N331" s="3">
        <v>1</v>
      </c>
      <c r="O331">
        <f t="shared" si="40"/>
        <v>2.2261798753339271E-7</v>
      </c>
      <c r="P331">
        <f t="shared" si="35"/>
        <v>4.589024764110774</v>
      </c>
      <c r="Q331">
        <f t="shared" si="36"/>
        <v>4.80566815410294</v>
      </c>
      <c r="R331">
        <f t="shared" si="41"/>
        <v>1.0472090261282663</v>
      </c>
      <c r="T331">
        <f t="shared" si="37"/>
        <v>4492000</v>
      </c>
      <c r="U331">
        <f t="shared" si="38"/>
        <v>1</v>
      </c>
      <c r="V331">
        <f t="shared" si="39"/>
        <v>2.2261798753339271E-7</v>
      </c>
    </row>
    <row r="332" spans="1:22" x14ac:dyDescent="0.3">
      <c r="A332" t="s">
        <v>911</v>
      </c>
      <c r="B332" t="s">
        <v>911</v>
      </c>
      <c r="C332" t="s">
        <v>175</v>
      </c>
      <c r="D332" t="s">
        <v>175</v>
      </c>
      <c r="E332" t="s">
        <v>175</v>
      </c>
      <c r="F332" t="s">
        <v>912</v>
      </c>
      <c r="G332" t="s">
        <v>913</v>
      </c>
      <c r="H332" t="s">
        <v>914</v>
      </c>
      <c r="I332" s="5">
        <v>518360</v>
      </c>
      <c r="J332" s="4">
        <v>1</v>
      </c>
      <c r="K332" s="3">
        <v>554930</v>
      </c>
      <c r="L332" s="6">
        <v>114190</v>
      </c>
      <c r="M332" s="4">
        <v>1</v>
      </c>
      <c r="N332" s="3">
        <v>1</v>
      </c>
      <c r="O332">
        <f t="shared" si="40"/>
        <v>8.7573342674489892E-6</v>
      </c>
      <c r="P332">
        <f t="shared" si="35"/>
        <v>518360</v>
      </c>
      <c r="Q332">
        <f t="shared" si="36"/>
        <v>554930</v>
      </c>
      <c r="R332">
        <f t="shared" si="41"/>
        <v>1.0705494251099621</v>
      </c>
      <c r="T332">
        <f t="shared" si="37"/>
        <v>114190</v>
      </c>
      <c r="U332">
        <f t="shared" si="38"/>
        <v>1</v>
      </c>
      <c r="V332">
        <f t="shared" si="39"/>
        <v>8.7573342674489892E-6</v>
      </c>
    </row>
    <row r="333" spans="1:22" x14ac:dyDescent="0.3">
      <c r="A333" t="s">
        <v>918</v>
      </c>
      <c r="B333" t="s">
        <v>918</v>
      </c>
      <c r="C333" t="s">
        <v>406</v>
      </c>
      <c r="D333" t="s">
        <v>406</v>
      </c>
      <c r="E333" t="s">
        <v>406</v>
      </c>
      <c r="F333" t="s">
        <v>919</v>
      </c>
      <c r="G333" t="s">
        <v>920</v>
      </c>
      <c r="H333" t="s">
        <v>921</v>
      </c>
      <c r="I333" s="5">
        <v>1</v>
      </c>
      <c r="J333" s="4">
        <v>1</v>
      </c>
      <c r="K333" s="3">
        <v>1</v>
      </c>
      <c r="L333" s="6">
        <v>1</v>
      </c>
      <c r="M333" s="4">
        <v>1</v>
      </c>
      <c r="N333" s="3">
        <v>1</v>
      </c>
      <c r="O333">
        <f t="shared" si="40"/>
        <v>1</v>
      </c>
      <c r="P333">
        <f t="shared" si="35"/>
        <v>1</v>
      </c>
      <c r="Q333">
        <f t="shared" si="36"/>
        <v>1</v>
      </c>
      <c r="R333">
        <f t="shared" si="41"/>
        <v>1</v>
      </c>
      <c r="T333">
        <f t="shared" si="37"/>
        <v>1</v>
      </c>
      <c r="U333">
        <f t="shared" si="38"/>
        <v>1</v>
      </c>
      <c r="V333">
        <f t="shared" si="39"/>
        <v>1</v>
      </c>
    </row>
    <row r="334" spans="1:22" x14ac:dyDescent="0.3">
      <c r="A334" t="s">
        <v>941</v>
      </c>
      <c r="B334" t="s">
        <v>941</v>
      </c>
      <c r="C334" t="s">
        <v>942</v>
      </c>
      <c r="D334" t="s">
        <v>942</v>
      </c>
      <c r="E334" t="s">
        <v>942</v>
      </c>
      <c r="F334" t="s">
        <v>943</v>
      </c>
      <c r="G334" t="s">
        <v>944</v>
      </c>
      <c r="H334" t="s">
        <v>945</v>
      </c>
      <c r="I334" s="5">
        <v>985430</v>
      </c>
      <c r="J334" s="4">
        <v>1708400</v>
      </c>
      <c r="K334" s="3">
        <v>1034500</v>
      </c>
      <c r="L334" s="6">
        <v>1180400</v>
      </c>
      <c r="M334" s="4">
        <v>1</v>
      </c>
      <c r="N334" s="3">
        <v>1</v>
      </c>
      <c r="O334">
        <f t="shared" si="40"/>
        <v>8.4717045069467975E-7</v>
      </c>
      <c r="P334">
        <f t="shared" si="35"/>
        <v>0.57681456333411374</v>
      </c>
      <c r="Q334">
        <f t="shared" si="36"/>
        <v>0.60553734488410205</v>
      </c>
      <c r="R334">
        <f t="shared" si="41"/>
        <v>1.0497955207371401</v>
      </c>
      <c r="T334">
        <f t="shared" si="37"/>
        <v>1180400</v>
      </c>
      <c r="U334">
        <f t="shared" si="38"/>
        <v>1</v>
      </c>
      <c r="V334">
        <f t="shared" si="39"/>
        <v>8.4717045069467975E-7</v>
      </c>
    </row>
    <row r="335" spans="1:22" x14ac:dyDescent="0.3">
      <c r="A335" t="s">
        <v>952</v>
      </c>
      <c r="B335" t="s">
        <v>952</v>
      </c>
      <c r="C335" t="s">
        <v>953</v>
      </c>
      <c r="D335" t="s">
        <v>953</v>
      </c>
      <c r="E335" t="s">
        <v>953</v>
      </c>
      <c r="F335" t="s">
        <v>954</v>
      </c>
      <c r="G335" t="s">
        <v>955</v>
      </c>
      <c r="H335" t="s">
        <v>956</v>
      </c>
      <c r="I335" s="5">
        <v>372710</v>
      </c>
      <c r="J335" s="4">
        <v>1</v>
      </c>
      <c r="K335" s="3">
        <v>105590</v>
      </c>
      <c r="L335" s="6">
        <v>433020</v>
      </c>
      <c r="M335" s="4">
        <v>1</v>
      </c>
      <c r="N335" s="3">
        <v>1</v>
      </c>
      <c r="O335">
        <f t="shared" si="40"/>
        <v>2.3093621541730175E-6</v>
      </c>
      <c r="P335">
        <f t="shared" si="35"/>
        <v>372710</v>
      </c>
      <c r="Q335">
        <f t="shared" si="36"/>
        <v>105590</v>
      </c>
      <c r="R335">
        <f t="shared" si="41"/>
        <v>0.28330337259531541</v>
      </c>
      <c r="T335">
        <f t="shared" si="37"/>
        <v>433020</v>
      </c>
      <c r="U335">
        <f t="shared" si="38"/>
        <v>1</v>
      </c>
      <c r="V335">
        <f t="shared" si="39"/>
        <v>2.3093621541730175E-6</v>
      </c>
    </row>
    <row r="336" spans="1:22" x14ac:dyDescent="0.3">
      <c r="A336" t="s">
        <v>972</v>
      </c>
      <c r="B336" t="s">
        <v>973</v>
      </c>
      <c r="C336" t="s">
        <v>974</v>
      </c>
      <c r="D336" t="s">
        <v>974</v>
      </c>
      <c r="E336" t="s">
        <v>974</v>
      </c>
      <c r="F336" t="s">
        <v>975</v>
      </c>
      <c r="G336" t="s">
        <v>976</v>
      </c>
      <c r="H336" t="s">
        <v>977</v>
      </c>
      <c r="I336" s="5">
        <v>1862500</v>
      </c>
      <c r="J336" s="4">
        <v>956860</v>
      </c>
      <c r="K336" s="3">
        <v>1625200</v>
      </c>
      <c r="L336" s="6">
        <v>1086100</v>
      </c>
      <c r="M336" s="4">
        <v>1</v>
      </c>
      <c r="N336" s="3">
        <v>1</v>
      </c>
      <c r="O336">
        <f t="shared" si="40"/>
        <v>9.207255317189946E-7</v>
      </c>
      <c r="P336">
        <f t="shared" si="35"/>
        <v>1.9464707480718182</v>
      </c>
      <c r="Q336">
        <f t="shared" si="36"/>
        <v>1.698472085780574</v>
      </c>
      <c r="R336">
        <f t="shared" si="41"/>
        <v>0.87259060402684563</v>
      </c>
      <c r="T336">
        <f t="shared" si="37"/>
        <v>1086100</v>
      </c>
      <c r="U336">
        <f t="shared" si="38"/>
        <v>1</v>
      </c>
      <c r="V336">
        <f t="shared" si="39"/>
        <v>9.207255317189946E-7</v>
      </c>
    </row>
    <row r="337" spans="1:22" x14ac:dyDescent="0.3">
      <c r="A337" t="s">
        <v>984</v>
      </c>
      <c r="B337" t="s">
        <v>984</v>
      </c>
      <c r="C337" t="s">
        <v>175</v>
      </c>
      <c r="D337" t="s">
        <v>175</v>
      </c>
      <c r="E337" t="s">
        <v>175</v>
      </c>
      <c r="G337" t="s">
        <v>985</v>
      </c>
      <c r="H337" t="s">
        <v>986</v>
      </c>
      <c r="I337" s="5">
        <v>1</v>
      </c>
      <c r="J337" s="4">
        <v>1</v>
      </c>
      <c r="K337" s="3">
        <v>1</v>
      </c>
      <c r="L337" s="6">
        <v>469430</v>
      </c>
      <c r="M337" s="4">
        <v>1</v>
      </c>
      <c r="N337" s="3">
        <v>1</v>
      </c>
      <c r="O337">
        <f t="shared" si="40"/>
        <v>2.1302430607332297E-6</v>
      </c>
      <c r="P337">
        <f t="shared" si="35"/>
        <v>1</v>
      </c>
      <c r="Q337">
        <f t="shared" si="36"/>
        <v>1</v>
      </c>
      <c r="R337">
        <f t="shared" si="41"/>
        <v>1</v>
      </c>
      <c r="T337">
        <f t="shared" si="37"/>
        <v>469430</v>
      </c>
      <c r="U337">
        <f t="shared" si="38"/>
        <v>1</v>
      </c>
      <c r="V337">
        <f t="shared" si="39"/>
        <v>2.1302430607332297E-6</v>
      </c>
    </row>
    <row r="338" spans="1:22" x14ac:dyDescent="0.3">
      <c r="A338" t="s">
        <v>988</v>
      </c>
      <c r="B338" t="s">
        <v>988</v>
      </c>
      <c r="C338" t="s">
        <v>253</v>
      </c>
      <c r="D338" t="s">
        <v>253</v>
      </c>
      <c r="E338" t="s">
        <v>253</v>
      </c>
      <c r="F338" t="s">
        <v>989</v>
      </c>
      <c r="G338" t="s">
        <v>990</v>
      </c>
      <c r="H338" t="s">
        <v>991</v>
      </c>
      <c r="I338" s="5">
        <v>1</v>
      </c>
      <c r="J338" s="4">
        <v>1</v>
      </c>
      <c r="K338" s="3">
        <v>1</v>
      </c>
      <c r="L338" s="6">
        <v>1</v>
      </c>
      <c r="M338" s="4">
        <v>1</v>
      </c>
      <c r="N338" s="3">
        <v>1</v>
      </c>
      <c r="O338">
        <f t="shared" si="40"/>
        <v>1</v>
      </c>
      <c r="P338">
        <f t="shared" si="35"/>
        <v>1</v>
      </c>
      <c r="Q338">
        <f t="shared" si="36"/>
        <v>1</v>
      </c>
      <c r="R338">
        <f t="shared" si="41"/>
        <v>1</v>
      </c>
      <c r="T338">
        <f t="shared" si="37"/>
        <v>1</v>
      </c>
      <c r="U338">
        <f t="shared" si="38"/>
        <v>1</v>
      </c>
      <c r="V338">
        <f t="shared" si="39"/>
        <v>1</v>
      </c>
    </row>
    <row r="339" spans="1:22" x14ac:dyDescent="0.3">
      <c r="A339" t="s">
        <v>995</v>
      </c>
      <c r="B339" t="s">
        <v>995</v>
      </c>
      <c r="C339" t="s">
        <v>175</v>
      </c>
      <c r="D339" t="s">
        <v>175</v>
      </c>
      <c r="E339" t="s">
        <v>175</v>
      </c>
      <c r="F339" t="s">
        <v>996</v>
      </c>
      <c r="G339" t="s">
        <v>997</v>
      </c>
      <c r="H339" t="s">
        <v>998</v>
      </c>
      <c r="I339" s="5">
        <v>490370</v>
      </c>
      <c r="J339" s="4">
        <v>1</v>
      </c>
      <c r="K339" s="3">
        <v>1</v>
      </c>
      <c r="L339" s="6">
        <v>1</v>
      </c>
      <c r="M339" s="4">
        <v>1</v>
      </c>
      <c r="N339" s="3">
        <v>1</v>
      </c>
      <c r="O339">
        <f t="shared" si="40"/>
        <v>1</v>
      </c>
      <c r="P339">
        <f t="shared" si="35"/>
        <v>490370</v>
      </c>
      <c r="Q339">
        <f t="shared" si="36"/>
        <v>1</v>
      </c>
      <c r="R339">
        <f t="shared" si="41"/>
        <v>2.0392764647103208E-6</v>
      </c>
      <c r="T339">
        <f t="shared" si="37"/>
        <v>1</v>
      </c>
      <c r="U339">
        <f t="shared" si="38"/>
        <v>1</v>
      </c>
      <c r="V339">
        <f t="shared" si="39"/>
        <v>1</v>
      </c>
    </row>
    <row r="340" spans="1:22" x14ac:dyDescent="0.3">
      <c r="A340" t="s">
        <v>1038</v>
      </c>
      <c r="B340" t="s">
        <v>1038</v>
      </c>
      <c r="C340" t="s">
        <v>1039</v>
      </c>
      <c r="D340" t="s">
        <v>1039</v>
      </c>
      <c r="E340" t="s">
        <v>1039</v>
      </c>
      <c r="F340" t="s">
        <v>1040</v>
      </c>
      <c r="G340" t="s">
        <v>1041</v>
      </c>
      <c r="H340" t="s">
        <v>1042</v>
      </c>
      <c r="I340" s="5">
        <v>2416100</v>
      </c>
      <c r="J340" s="4">
        <v>1400100</v>
      </c>
      <c r="K340" s="3">
        <v>3401700</v>
      </c>
      <c r="L340" s="6">
        <v>2409100</v>
      </c>
      <c r="M340" s="4">
        <v>1</v>
      </c>
      <c r="N340" s="3">
        <v>1</v>
      </c>
      <c r="O340">
        <f t="shared" si="40"/>
        <v>4.1509277323481796E-7</v>
      </c>
      <c r="P340">
        <f t="shared" si="35"/>
        <v>1.7256624526819513</v>
      </c>
      <c r="Q340">
        <f t="shared" si="36"/>
        <v>2.4296121705592459</v>
      </c>
      <c r="R340">
        <f t="shared" si="41"/>
        <v>1.4079301353420803</v>
      </c>
      <c r="T340">
        <f t="shared" si="37"/>
        <v>2409100</v>
      </c>
      <c r="U340">
        <f t="shared" si="38"/>
        <v>1</v>
      </c>
      <c r="V340">
        <f t="shared" si="39"/>
        <v>4.1509277323481796E-7</v>
      </c>
    </row>
    <row r="341" spans="1:22" x14ac:dyDescent="0.3">
      <c r="A341" t="s">
        <v>1049</v>
      </c>
      <c r="B341" t="s">
        <v>1049</v>
      </c>
      <c r="C341" t="s">
        <v>667</v>
      </c>
      <c r="D341" t="s">
        <v>667</v>
      </c>
      <c r="E341" t="s">
        <v>667</v>
      </c>
      <c r="F341" t="s">
        <v>1050</v>
      </c>
      <c r="G341" t="s">
        <v>1051</v>
      </c>
      <c r="H341" t="s">
        <v>1052</v>
      </c>
      <c r="I341" s="5">
        <v>421260</v>
      </c>
      <c r="J341" s="4">
        <v>1</v>
      </c>
      <c r="K341" s="3">
        <v>1</v>
      </c>
      <c r="L341" s="6">
        <v>262010</v>
      </c>
      <c r="M341" s="4">
        <v>1</v>
      </c>
      <c r="N341" s="3">
        <v>1</v>
      </c>
      <c r="O341">
        <f t="shared" si="40"/>
        <v>3.8166482195336059E-6</v>
      </c>
      <c r="P341">
        <f t="shared" si="35"/>
        <v>421260</v>
      </c>
      <c r="Q341">
        <f t="shared" si="36"/>
        <v>1</v>
      </c>
      <c r="R341">
        <f t="shared" si="41"/>
        <v>2.3738308882875184E-6</v>
      </c>
      <c r="T341">
        <f t="shared" si="37"/>
        <v>262010</v>
      </c>
      <c r="U341">
        <f t="shared" si="38"/>
        <v>1</v>
      </c>
      <c r="V341">
        <f t="shared" si="39"/>
        <v>3.8166482195336059E-6</v>
      </c>
    </row>
    <row r="342" spans="1:22" x14ac:dyDescent="0.3">
      <c r="A342" t="s">
        <v>1055</v>
      </c>
      <c r="B342" t="s">
        <v>1056</v>
      </c>
      <c r="C342" t="s">
        <v>1057</v>
      </c>
      <c r="D342" t="s">
        <v>1057</v>
      </c>
      <c r="E342" t="s">
        <v>1057</v>
      </c>
      <c r="F342" t="s">
        <v>1058</v>
      </c>
      <c r="G342" t="s">
        <v>1059</v>
      </c>
      <c r="H342" t="s">
        <v>1060</v>
      </c>
      <c r="I342" s="5">
        <v>1781400</v>
      </c>
      <c r="J342" s="4">
        <v>2996100</v>
      </c>
      <c r="K342" s="3">
        <v>5092900</v>
      </c>
      <c r="L342" s="6">
        <v>513170</v>
      </c>
      <c r="M342" s="4">
        <v>1</v>
      </c>
      <c r="N342" s="3">
        <v>1</v>
      </c>
      <c r="O342">
        <f t="shared" si="40"/>
        <v>1.9486719800455988E-6</v>
      </c>
      <c r="P342">
        <f t="shared" si="35"/>
        <v>0.59457294482827672</v>
      </c>
      <c r="Q342">
        <f t="shared" si="36"/>
        <v>1.6998431294015555</v>
      </c>
      <c r="R342">
        <f t="shared" si="41"/>
        <v>2.8589311777253847</v>
      </c>
      <c r="T342">
        <f t="shared" si="37"/>
        <v>513170</v>
      </c>
      <c r="U342">
        <f t="shared" si="38"/>
        <v>1</v>
      </c>
      <c r="V342">
        <f t="shared" si="39"/>
        <v>1.9486719800455988E-6</v>
      </c>
    </row>
    <row r="343" spans="1:22" x14ac:dyDescent="0.3">
      <c r="A343" t="s">
        <v>1067</v>
      </c>
      <c r="B343" t="s">
        <v>1067</v>
      </c>
      <c r="C343" t="s">
        <v>1068</v>
      </c>
      <c r="D343" t="s">
        <v>1068</v>
      </c>
      <c r="E343" t="s">
        <v>1068</v>
      </c>
      <c r="F343" t="s">
        <v>1069</v>
      </c>
      <c r="G343" t="s">
        <v>1070</v>
      </c>
      <c r="H343" t="s">
        <v>1071</v>
      </c>
      <c r="I343" s="5">
        <v>949070</v>
      </c>
      <c r="J343" s="4">
        <v>680780</v>
      </c>
      <c r="K343" s="3">
        <v>1</v>
      </c>
      <c r="L343" s="6">
        <v>1057900</v>
      </c>
      <c r="M343" s="4">
        <v>1</v>
      </c>
      <c r="N343" s="3">
        <v>1</v>
      </c>
      <c r="O343">
        <f t="shared" si="40"/>
        <v>9.4526892901030344E-7</v>
      </c>
      <c r="P343">
        <f t="shared" si="35"/>
        <v>1.3940920708598961</v>
      </c>
      <c r="Q343">
        <f t="shared" si="36"/>
        <v>1.4689033167836893E-6</v>
      </c>
      <c r="R343">
        <f t="shared" si="41"/>
        <v>1.0536630596267924E-6</v>
      </c>
      <c r="T343">
        <f t="shared" si="37"/>
        <v>1057900</v>
      </c>
      <c r="U343">
        <f t="shared" si="38"/>
        <v>1</v>
      </c>
      <c r="V343">
        <f t="shared" si="39"/>
        <v>9.4526892901030344E-7</v>
      </c>
    </row>
    <row r="344" spans="1:22" x14ac:dyDescent="0.3">
      <c r="A344" t="s">
        <v>1109</v>
      </c>
      <c r="B344" t="s">
        <v>1109</v>
      </c>
      <c r="C344" t="s">
        <v>406</v>
      </c>
      <c r="D344" t="s">
        <v>406</v>
      </c>
      <c r="E344" t="s">
        <v>406</v>
      </c>
      <c r="F344" t="s">
        <v>1110</v>
      </c>
      <c r="G344" t="s">
        <v>1111</v>
      </c>
      <c r="H344" t="s">
        <v>1112</v>
      </c>
      <c r="I344" s="5">
        <v>234420</v>
      </c>
      <c r="J344" s="4">
        <v>1</v>
      </c>
      <c r="K344" s="3">
        <v>1</v>
      </c>
      <c r="L344" s="6">
        <v>225540</v>
      </c>
      <c r="M344" s="4">
        <v>1</v>
      </c>
      <c r="N344" s="3">
        <v>1</v>
      </c>
      <c r="O344">
        <f t="shared" si="40"/>
        <v>4.433803316484881E-6</v>
      </c>
      <c r="P344">
        <f t="shared" si="35"/>
        <v>234420</v>
      </c>
      <c r="Q344">
        <f t="shared" si="36"/>
        <v>1</v>
      </c>
      <c r="R344">
        <f t="shared" si="41"/>
        <v>4.2658476239228733E-6</v>
      </c>
      <c r="T344">
        <f t="shared" si="37"/>
        <v>225540</v>
      </c>
      <c r="U344">
        <f t="shared" si="38"/>
        <v>1</v>
      </c>
      <c r="V344">
        <f t="shared" si="39"/>
        <v>4.433803316484881E-6</v>
      </c>
    </row>
    <row r="345" spans="1:22" x14ac:dyDescent="0.3">
      <c r="A345" t="s">
        <v>1115</v>
      </c>
      <c r="B345" t="s">
        <v>1115</v>
      </c>
      <c r="C345" t="s">
        <v>406</v>
      </c>
      <c r="D345" t="s">
        <v>406</v>
      </c>
      <c r="E345" t="s">
        <v>406</v>
      </c>
      <c r="F345" t="s">
        <v>1116</v>
      </c>
      <c r="G345" t="s">
        <v>1117</v>
      </c>
      <c r="H345" t="s">
        <v>1118</v>
      </c>
      <c r="I345" s="5">
        <v>622170</v>
      </c>
      <c r="J345" s="4">
        <v>161640</v>
      </c>
      <c r="K345" s="3">
        <v>608880</v>
      </c>
      <c r="L345" s="6">
        <v>494160</v>
      </c>
      <c r="M345" s="4">
        <v>1</v>
      </c>
      <c r="N345" s="3">
        <v>1</v>
      </c>
      <c r="O345">
        <f t="shared" si="40"/>
        <v>2.0236360692892989E-6</v>
      </c>
      <c r="P345">
        <f t="shared" si="35"/>
        <v>3.8491091314031181</v>
      </c>
      <c r="Q345">
        <f t="shared" si="36"/>
        <v>3.766889383815887</v>
      </c>
      <c r="R345">
        <f t="shared" si="41"/>
        <v>0.97863927865374412</v>
      </c>
      <c r="T345">
        <f t="shared" si="37"/>
        <v>494160</v>
      </c>
      <c r="U345">
        <f t="shared" si="38"/>
        <v>1</v>
      </c>
      <c r="V345">
        <f t="shared" si="39"/>
        <v>2.0236360692892989E-6</v>
      </c>
    </row>
    <row r="346" spans="1:22" x14ac:dyDescent="0.3">
      <c r="A346" t="s">
        <v>1129</v>
      </c>
      <c r="B346" t="s">
        <v>1129</v>
      </c>
      <c r="C346" t="s">
        <v>406</v>
      </c>
      <c r="D346" t="s">
        <v>406</v>
      </c>
      <c r="E346" t="s">
        <v>406</v>
      </c>
      <c r="F346" t="s">
        <v>1130</v>
      </c>
      <c r="G346" t="s">
        <v>1131</v>
      </c>
      <c r="H346" t="s">
        <v>1132</v>
      </c>
      <c r="I346" s="5">
        <v>568870</v>
      </c>
      <c r="J346" s="4">
        <v>1</v>
      </c>
      <c r="K346" s="3">
        <v>1</v>
      </c>
      <c r="L346" s="6">
        <v>817190</v>
      </c>
      <c r="M346" s="4">
        <v>1</v>
      </c>
      <c r="N346" s="3">
        <v>1</v>
      </c>
      <c r="O346">
        <f t="shared" si="40"/>
        <v>1.2237056253747598E-6</v>
      </c>
      <c r="P346">
        <f t="shared" si="35"/>
        <v>568870</v>
      </c>
      <c r="Q346">
        <f t="shared" si="36"/>
        <v>1</v>
      </c>
      <c r="R346">
        <f t="shared" si="41"/>
        <v>1.7578708668061243E-6</v>
      </c>
      <c r="T346">
        <f t="shared" si="37"/>
        <v>817190</v>
      </c>
      <c r="U346">
        <f t="shared" si="38"/>
        <v>1</v>
      </c>
      <c r="V346">
        <f t="shared" si="39"/>
        <v>1.2237056253747598E-6</v>
      </c>
    </row>
    <row r="347" spans="1:22" x14ac:dyDescent="0.3">
      <c r="A347" t="s">
        <v>1136</v>
      </c>
      <c r="B347" t="s">
        <v>1137</v>
      </c>
      <c r="C347" t="s">
        <v>323</v>
      </c>
      <c r="D347" t="s">
        <v>323</v>
      </c>
      <c r="E347" t="s">
        <v>323</v>
      </c>
      <c r="F347" t="s">
        <v>1138</v>
      </c>
      <c r="G347" t="s">
        <v>1139</v>
      </c>
      <c r="H347" t="s">
        <v>1140</v>
      </c>
      <c r="I347" s="5">
        <v>719680</v>
      </c>
      <c r="J347" s="4">
        <v>727220</v>
      </c>
      <c r="K347" s="3">
        <v>504450</v>
      </c>
      <c r="L347" s="6">
        <v>1549000</v>
      </c>
      <c r="M347" s="4">
        <v>1</v>
      </c>
      <c r="N347" s="3">
        <v>1</v>
      </c>
      <c r="O347">
        <f t="shared" si="40"/>
        <v>6.4557779212395091E-7</v>
      </c>
      <c r="P347">
        <f t="shared" si="35"/>
        <v>0.98963174830175182</v>
      </c>
      <c r="Q347">
        <f t="shared" si="36"/>
        <v>0.69366904100547289</v>
      </c>
      <c r="R347">
        <f t="shared" si="41"/>
        <v>0.70093652734548695</v>
      </c>
      <c r="T347">
        <f t="shared" si="37"/>
        <v>1549000</v>
      </c>
      <c r="U347">
        <f t="shared" si="38"/>
        <v>1</v>
      </c>
      <c r="V347">
        <f t="shared" si="39"/>
        <v>6.4557779212395091E-7</v>
      </c>
    </row>
    <row r="348" spans="1:22" x14ac:dyDescent="0.3">
      <c r="A348" t="s">
        <v>1147</v>
      </c>
      <c r="B348" t="s">
        <v>1147</v>
      </c>
      <c r="C348" t="s">
        <v>1148</v>
      </c>
      <c r="D348" t="s">
        <v>1148</v>
      </c>
      <c r="E348" t="s">
        <v>360</v>
      </c>
      <c r="F348" t="s">
        <v>1149</v>
      </c>
      <c r="G348" t="s">
        <v>1150</v>
      </c>
      <c r="H348" t="s">
        <v>1151</v>
      </c>
      <c r="I348" s="5">
        <v>580730</v>
      </c>
      <c r="J348" s="4">
        <v>1</v>
      </c>
      <c r="K348" s="3">
        <v>1</v>
      </c>
      <c r="L348" s="6">
        <v>1521500</v>
      </c>
      <c r="M348" s="4">
        <v>1</v>
      </c>
      <c r="N348" s="3">
        <v>1</v>
      </c>
      <c r="O348">
        <f t="shared" si="40"/>
        <v>6.5724613867893524E-7</v>
      </c>
      <c r="P348">
        <f t="shared" si="35"/>
        <v>580730</v>
      </c>
      <c r="Q348">
        <f t="shared" si="36"/>
        <v>1</v>
      </c>
      <c r="R348">
        <f t="shared" si="41"/>
        <v>1.7219706231811685E-6</v>
      </c>
      <c r="T348">
        <f t="shared" si="37"/>
        <v>1521500</v>
      </c>
      <c r="U348">
        <f t="shared" si="38"/>
        <v>1</v>
      </c>
      <c r="V348">
        <f t="shared" si="39"/>
        <v>6.5724613867893524E-7</v>
      </c>
    </row>
    <row r="349" spans="1:22" x14ac:dyDescent="0.3">
      <c r="A349" t="s">
        <v>1158</v>
      </c>
      <c r="B349" t="s">
        <v>1159</v>
      </c>
      <c r="C349" t="s">
        <v>1160</v>
      </c>
      <c r="D349" t="s">
        <v>1160</v>
      </c>
      <c r="E349" t="s">
        <v>1160</v>
      </c>
      <c r="F349" t="s">
        <v>1161</v>
      </c>
      <c r="G349" t="s">
        <v>1162</v>
      </c>
      <c r="H349" t="s">
        <v>1163</v>
      </c>
      <c r="I349" s="5">
        <v>463710</v>
      </c>
      <c r="J349" s="4">
        <v>1105400</v>
      </c>
      <c r="K349" s="3">
        <v>674500</v>
      </c>
      <c r="L349" s="6">
        <v>790780</v>
      </c>
      <c r="M349" s="4">
        <v>1</v>
      </c>
      <c r="N349" s="3">
        <v>1</v>
      </c>
      <c r="O349">
        <f t="shared" si="40"/>
        <v>1.2645742178608463E-6</v>
      </c>
      <c r="P349">
        <f t="shared" si="35"/>
        <v>0.41949520535552742</v>
      </c>
      <c r="Q349">
        <f t="shared" si="36"/>
        <v>0.6101863578795006</v>
      </c>
      <c r="R349">
        <f t="shared" si="41"/>
        <v>1.4545729011666773</v>
      </c>
      <c r="T349">
        <f t="shared" si="37"/>
        <v>790780</v>
      </c>
      <c r="U349">
        <f t="shared" si="38"/>
        <v>1</v>
      </c>
      <c r="V349">
        <f t="shared" si="39"/>
        <v>1.2645742178608463E-6</v>
      </c>
    </row>
    <row r="350" spans="1:22" x14ac:dyDescent="0.3">
      <c r="A350" t="s">
        <v>1187</v>
      </c>
      <c r="B350" t="s">
        <v>1188</v>
      </c>
      <c r="C350" t="s">
        <v>1189</v>
      </c>
      <c r="D350" t="s">
        <v>1190</v>
      </c>
      <c r="E350" t="s">
        <v>1191</v>
      </c>
      <c r="F350" t="s">
        <v>1192</v>
      </c>
      <c r="G350" t="s">
        <v>1193</v>
      </c>
      <c r="H350" t="s">
        <v>1194</v>
      </c>
      <c r="I350" s="5">
        <v>3544700</v>
      </c>
      <c r="J350" s="4">
        <v>5861500</v>
      </c>
      <c r="K350" s="3">
        <v>4813500</v>
      </c>
      <c r="L350" s="6">
        <v>8458900</v>
      </c>
      <c r="M350" s="4">
        <v>1</v>
      </c>
      <c r="N350" s="3">
        <v>1</v>
      </c>
      <c r="O350">
        <f t="shared" si="40"/>
        <v>1.1821868091595835E-7</v>
      </c>
      <c r="P350">
        <f t="shared" si="35"/>
        <v>0.60474281327305301</v>
      </c>
      <c r="Q350">
        <f t="shared" si="36"/>
        <v>0.82120617589354261</v>
      </c>
      <c r="R350">
        <f t="shared" si="41"/>
        <v>1.3579428442463395</v>
      </c>
      <c r="T350">
        <f t="shared" si="37"/>
        <v>8458900</v>
      </c>
      <c r="U350">
        <f t="shared" si="38"/>
        <v>1</v>
      </c>
      <c r="V350">
        <f t="shared" si="39"/>
        <v>1.1821868091595835E-7</v>
      </c>
    </row>
    <row r="351" spans="1:22" x14ac:dyDescent="0.3">
      <c r="A351" t="s">
        <v>1204</v>
      </c>
      <c r="B351" t="s">
        <v>1204</v>
      </c>
      <c r="C351" t="s">
        <v>438</v>
      </c>
      <c r="D351" t="s">
        <v>438</v>
      </c>
      <c r="E351" t="s">
        <v>438</v>
      </c>
      <c r="F351" t="s">
        <v>1205</v>
      </c>
      <c r="G351" t="s">
        <v>1206</v>
      </c>
      <c r="H351" t="s">
        <v>1207</v>
      </c>
      <c r="I351" s="5">
        <v>751820</v>
      </c>
      <c r="J351" s="4">
        <v>1</v>
      </c>
      <c r="K351" s="3">
        <v>870210</v>
      </c>
      <c r="L351" s="6">
        <v>939520</v>
      </c>
      <c r="M351" s="4">
        <v>1</v>
      </c>
      <c r="N351" s="3">
        <v>1</v>
      </c>
      <c r="O351">
        <f t="shared" si="40"/>
        <v>1.0643732970027248E-6</v>
      </c>
      <c r="P351">
        <f t="shared" si="35"/>
        <v>751820</v>
      </c>
      <c r="Q351">
        <f t="shared" si="36"/>
        <v>870210</v>
      </c>
      <c r="R351">
        <f t="shared" si="41"/>
        <v>1.1574712032135352</v>
      </c>
      <c r="T351">
        <f t="shared" si="37"/>
        <v>939520</v>
      </c>
      <c r="U351">
        <f t="shared" si="38"/>
        <v>1</v>
      </c>
      <c r="V351">
        <f t="shared" si="39"/>
        <v>1.0643732970027248E-6</v>
      </c>
    </row>
    <row r="352" spans="1:22" x14ac:dyDescent="0.3">
      <c r="A352" t="s">
        <v>1227</v>
      </c>
      <c r="B352" t="s">
        <v>1227</v>
      </c>
      <c r="C352" t="s">
        <v>406</v>
      </c>
      <c r="D352" t="s">
        <v>406</v>
      </c>
      <c r="E352" t="s">
        <v>406</v>
      </c>
      <c r="F352" t="s">
        <v>1228</v>
      </c>
      <c r="G352" t="s">
        <v>1229</v>
      </c>
      <c r="H352" t="s">
        <v>1230</v>
      </c>
      <c r="I352" s="5">
        <v>493390</v>
      </c>
      <c r="J352" s="4">
        <v>876990</v>
      </c>
      <c r="K352" s="3">
        <v>1074700</v>
      </c>
      <c r="L352" s="6">
        <v>1</v>
      </c>
      <c r="M352" s="4">
        <v>1</v>
      </c>
      <c r="N352" s="3">
        <v>1</v>
      </c>
      <c r="O352">
        <f t="shared" si="40"/>
        <v>1</v>
      </c>
      <c r="P352">
        <f t="shared" si="35"/>
        <v>0.56259478443311783</v>
      </c>
      <c r="Q352">
        <f t="shared" si="36"/>
        <v>1.2254415671786452</v>
      </c>
      <c r="R352">
        <f t="shared" si="41"/>
        <v>2.1781957477857272</v>
      </c>
      <c r="T352">
        <f t="shared" si="37"/>
        <v>1</v>
      </c>
      <c r="U352">
        <f t="shared" si="38"/>
        <v>1</v>
      </c>
      <c r="V352">
        <f t="shared" si="39"/>
        <v>1</v>
      </c>
    </row>
    <row r="353" spans="1:22" x14ac:dyDescent="0.3">
      <c r="A353" t="s">
        <v>1234</v>
      </c>
      <c r="B353" t="s">
        <v>1235</v>
      </c>
      <c r="C353" t="s">
        <v>1236</v>
      </c>
      <c r="D353" t="s">
        <v>1237</v>
      </c>
      <c r="E353" t="s">
        <v>1238</v>
      </c>
      <c r="F353" t="s">
        <v>1239</v>
      </c>
      <c r="G353" t="s">
        <v>1240</v>
      </c>
      <c r="H353" t="s">
        <v>1241</v>
      </c>
      <c r="I353" s="5">
        <v>5265300</v>
      </c>
      <c r="J353" s="4">
        <v>5960900</v>
      </c>
      <c r="K353" s="3">
        <v>3701700</v>
      </c>
      <c r="L353" s="6">
        <v>7469200</v>
      </c>
      <c r="M353" s="4">
        <v>1</v>
      </c>
      <c r="N353" s="3">
        <v>1</v>
      </c>
      <c r="O353">
        <f t="shared" si="40"/>
        <v>1.3388314678948215E-7</v>
      </c>
      <c r="P353">
        <f t="shared" si="35"/>
        <v>0.88330621214917215</v>
      </c>
      <c r="Q353">
        <f t="shared" si="36"/>
        <v>0.62099682933785172</v>
      </c>
      <c r="R353">
        <f t="shared" si="41"/>
        <v>0.70303686399635346</v>
      </c>
      <c r="T353">
        <f t="shared" si="37"/>
        <v>7469200</v>
      </c>
      <c r="U353">
        <f t="shared" si="38"/>
        <v>1</v>
      </c>
      <c r="V353">
        <f t="shared" si="39"/>
        <v>1.3388314678948215E-7</v>
      </c>
    </row>
    <row r="354" spans="1:22" x14ac:dyDescent="0.3">
      <c r="A354" t="s">
        <v>1251</v>
      </c>
      <c r="B354" t="s">
        <v>1251</v>
      </c>
      <c r="C354" t="s">
        <v>1039</v>
      </c>
      <c r="D354" t="s">
        <v>1039</v>
      </c>
      <c r="E354" t="s">
        <v>1039</v>
      </c>
      <c r="F354" t="s">
        <v>1252</v>
      </c>
      <c r="G354" t="s">
        <v>1253</v>
      </c>
      <c r="H354" t="s">
        <v>1254</v>
      </c>
      <c r="I354" s="5">
        <v>1340100</v>
      </c>
      <c r="J354" s="4">
        <v>1013700</v>
      </c>
      <c r="K354" s="3">
        <v>1694500</v>
      </c>
      <c r="L354" s="6">
        <v>769850</v>
      </c>
      <c r="M354" s="4">
        <v>1</v>
      </c>
      <c r="N354" s="3">
        <v>1</v>
      </c>
      <c r="O354">
        <f t="shared" si="40"/>
        <v>1.2989543417548872E-6</v>
      </c>
      <c r="P354">
        <f t="shared" si="35"/>
        <v>1.3219887540692512</v>
      </c>
      <c r="Q354">
        <f t="shared" si="36"/>
        <v>1.6715990924336588</v>
      </c>
      <c r="R354">
        <f t="shared" si="41"/>
        <v>1.2644578762778897</v>
      </c>
      <c r="T354">
        <f t="shared" si="37"/>
        <v>769850</v>
      </c>
      <c r="U354">
        <f t="shared" si="38"/>
        <v>1</v>
      </c>
      <c r="V354">
        <f t="shared" si="39"/>
        <v>1.2989543417548872E-6</v>
      </c>
    </row>
    <row r="355" spans="1:22" x14ac:dyDescent="0.3">
      <c r="A355" t="s">
        <v>1274</v>
      </c>
      <c r="B355" t="s">
        <v>1274</v>
      </c>
      <c r="C355" t="s">
        <v>623</v>
      </c>
      <c r="D355" t="s">
        <v>623</v>
      </c>
      <c r="E355" t="s">
        <v>623</v>
      </c>
      <c r="F355" t="s">
        <v>1275</v>
      </c>
      <c r="G355" t="s">
        <v>1276</v>
      </c>
      <c r="H355" t="s">
        <v>1277</v>
      </c>
      <c r="I355" s="5">
        <v>558410</v>
      </c>
      <c r="J355" s="4">
        <v>1</v>
      </c>
      <c r="K355" s="3">
        <v>880280</v>
      </c>
      <c r="L355" s="6">
        <v>1414700</v>
      </c>
      <c r="M355" s="4">
        <v>1</v>
      </c>
      <c r="N355" s="3">
        <v>1</v>
      </c>
      <c r="O355">
        <f t="shared" si="40"/>
        <v>7.0686364600268606E-7</v>
      </c>
      <c r="P355">
        <f t="shared" si="35"/>
        <v>558410</v>
      </c>
      <c r="Q355">
        <f t="shared" si="36"/>
        <v>880280</v>
      </c>
      <c r="R355">
        <f t="shared" si="41"/>
        <v>1.5764044340180154</v>
      </c>
      <c r="T355">
        <f t="shared" si="37"/>
        <v>1414700</v>
      </c>
      <c r="U355">
        <f t="shared" si="38"/>
        <v>1</v>
      </c>
      <c r="V355">
        <f t="shared" si="39"/>
        <v>7.0686364600268606E-7</v>
      </c>
    </row>
    <row r="356" spans="1:22" x14ac:dyDescent="0.3">
      <c r="A356" t="s">
        <v>1284</v>
      </c>
      <c r="B356" t="s">
        <v>1285</v>
      </c>
      <c r="C356" t="s">
        <v>1286</v>
      </c>
      <c r="D356" t="s">
        <v>1286</v>
      </c>
      <c r="E356" t="s">
        <v>1286</v>
      </c>
      <c r="F356" t="s">
        <v>1287</v>
      </c>
      <c r="G356" t="s">
        <v>1288</v>
      </c>
      <c r="H356" t="s">
        <v>1289</v>
      </c>
      <c r="I356" s="5">
        <v>4693900</v>
      </c>
      <c r="J356" s="4">
        <v>7432500</v>
      </c>
      <c r="K356" s="3">
        <v>6267100</v>
      </c>
      <c r="L356" s="6">
        <v>4421200</v>
      </c>
      <c r="M356" s="4">
        <v>1</v>
      </c>
      <c r="N356" s="3">
        <v>1</v>
      </c>
      <c r="O356">
        <f t="shared" si="40"/>
        <v>2.2618293675925089E-7</v>
      </c>
      <c r="P356">
        <f t="shared" si="35"/>
        <v>0.63153716784392866</v>
      </c>
      <c r="Q356">
        <f t="shared" si="36"/>
        <v>0.84320215270770271</v>
      </c>
      <c r="R356">
        <f t="shared" si="41"/>
        <v>1.3351583970685359</v>
      </c>
      <c r="T356">
        <f t="shared" si="37"/>
        <v>4421200</v>
      </c>
      <c r="U356">
        <f t="shared" si="38"/>
        <v>1</v>
      </c>
      <c r="V356">
        <f t="shared" si="39"/>
        <v>2.2618293675925089E-7</v>
      </c>
    </row>
    <row r="357" spans="1:22" x14ac:dyDescent="0.3">
      <c r="A357" t="s">
        <v>1296</v>
      </c>
      <c r="B357" t="s">
        <v>1296</v>
      </c>
      <c r="C357" t="s">
        <v>1297</v>
      </c>
      <c r="D357" t="s">
        <v>1297</v>
      </c>
      <c r="E357" t="s">
        <v>1297</v>
      </c>
      <c r="F357" t="s">
        <v>1298</v>
      </c>
      <c r="G357" t="s">
        <v>1299</v>
      </c>
      <c r="H357" t="s">
        <v>1300</v>
      </c>
      <c r="I357" s="5">
        <v>170120</v>
      </c>
      <c r="J357" s="4">
        <v>1</v>
      </c>
      <c r="K357" s="3">
        <v>182640</v>
      </c>
      <c r="L357" s="6">
        <v>295920</v>
      </c>
      <c r="M357" s="4">
        <v>1</v>
      </c>
      <c r="N357" s="3">
        <v>1</v>
      </c>
      <c r="O357">
        <f t="shared" si="40"/>
        <v>3.3792917004595835E-6</v>
      </c>
      <c r="P357">
        <f t="shared" si="35"/>
        <v>170120</v>
      </c>
      <c r="Q357">
        <f t="shared" si="36"/>
        <v>182640</v>
      </c>
      <c r="R357">
        <f t="shared" si="41"/>
        <v>1.0735951093345875</v>
      </c>
      <c r="T357">
        <f t="shared" si="37"/>
        <v>295920</v>
      </c>
      <c r="U357">
        <f t="shared" si="38"/>
        <v>1</v>
      </c>
      <c r="V357">
        <f t="shared" si="39"/>
        <v>3.3792917004595835E-6</v>
      </c>
    </row>
    <row r="358" spans="1:22" x14ac:dyDescent="0.3">
      <c r="A358" t="s">
        <v>1314</v>
      </c>
      <c r="B358" t="s">
        <v>1314</v>
      </c>
      <c r="C358" t="s">
        <v>552</v>
      </c>
      <c r="D358" t="s">
        <v>552</v>
      </c>
      <c r="E358" t="s">
        <v>552</v>
      </c>
      <c r="F358" t="s">
        <v>1315</v>
      </c>
      <c r="G358" t="s">
        <v>1316</v>
      </c>
      <c r="H358" t="s">
        <v>1317</v>
      </c>
      <c r="I358" s="5">
        <v>491490</v>
      </c>
      <c r="J358" s="4">
        <v>1</v>
      </c>
      <c r="K358" s="3">
        <v>222360</v>
      </c>
      <c r="L358" s="6">
        <v>674180</v>
      </c>
      <c r="M358" s="4">
        <v>1</v>
      </c>
      <c r="N358" s="3">
        <v>1</v>
      </c>
      <c r="O358">
        <f t="shared" si="40"/>
        <v>1.4832833961256639E-6</v>
      </c>
      <c r="P358">
        <f t="shared" si="35"/>
        <v>491490</v>
      </c>
      <c r="Q358">
        <f t="shared" si="36"/>
        <v>222360</v>
      </c>
      <c r="R358">
        <f t="shared" si="41"/>
        <v>0.45242019166208874</v>
      </c>
      <c r="T358">
        <f t="shared" si="37"/>
        <v>674180</v>
      </c>
      <c r="U358">
        <f t="shared" si="38"/>
        <v>1</v>
      </c>
      <c r="V358">
        <f t="shared" si="39"/>
        <v>1.4832833961256639E-6</v>
      </c>
    </row>
    <row r="359" spans="1:22" x14ac:dyDescent="0.3">
      <c r="A359" t="s">
        <v>1324</v>
      </c>
      <c r="B359" t="s">
        <v>1324</v>
      </c>
      <c r="C359" t="s">
        <v>360</v>
      </c>
      <c r="D359" t="s">
        <v>360</v>
      </c>
      <c r="E359" t="s">
        <v>360</v>
      </c>
      <c r="F359" t="s">
        <v>1325</v>
      </c>
      <c r="G359" t="s">
        <v>1326</v>
      </c>
      <c r="H359" t="s">
        <v>1327</v>
      </c>
      <c r="I359" s="5">
        <v>1</v>
      </c>
      <c r="J359" s="4">
        <v>1</v>
      </c>
      <c r="K359" s="3">
        <v>1</v>
      </c>
      <c r="L359" s="6">
        <v>342190</v>
      </c>
      <c r="M359" s="4">
        <v>1</v>
      </c>
      <c r="N359" s="3">
        <v>1</v>
      </c>
      <c r="O359">
        <f t="shared" si="40"/>
        <v>2.9223530786989682E-6</v>
      </c>
      <c r="P359">
        <f t="shared" si="35"/>
        <v>1</v>
      </c>
      <c r="Q359">
        <f t="shared" si="36"/>
        <v>1</v>
      </c>
      <c r="R359">
        <f t="shared" si="41"/>
        <v>1</v>
      </c>
      <c r="T359">
        <f t="shared" si="37"/>
        <v>342190</v>
      </c>
      <c r="U359">
        <f t="shared" si="38"/>
        <v>1</v>
      </c>
      <c r="V359">
        <f t="shared" si="39"/>
        <v>2.9223530786989682E-6</v>
      </c>
    </row>
    <row r="360" spans="1:22" x14ac:dyDescent="0.3">
      <c r="A360" t="s">
        <v>1329</v>
      </c>
      <c r="B360" t="s">
        <v>1329</v>
      </c>
      <c r="C360" t="s">
        <v>623</v>
      </c>
      <c r="D360" t="s">
        <v>623</v>
      </c>
      <c r="E360" t="s">
        <v>623</v>
      </c>
      <c r="F360" t="s">
        <v>1330</v>
      </c>
      <c r="G360" t="s">
        <v>1331</v>
      </c>
      <c r="H360" t="s">
        <v>1332</v>
      </c>
      <c r="I360" s="5">
        <v>3066900</v>
      </c>
      <c r="J360" s="4">
        <v>1023800</v>
      </c>
      <c r="K360" s="3">
        <v>2287400</v>
      </c>
      <c r="L360" s="6">
        <v>1053800</v>
      </c>
      <c r="M360" s="4">
        <v>1</v>
      </c>
      <c r="N360" s="3">
        <v>1</v>
      </c>
      <c r="O360">
        <f t="shared" si="40"/>
        <v>9.4894666919719109E-7</v>
      </c>
      <c r="P360">
        <f t="shared" si="35"/>
        <v>2.9956046102754446</v>
      </c>
      <c r="Q360">
        <f t="shared" si="36"/>
        <v>2.234225434655206</v>
      </c>
      <c r="R360">
        <f t="shared" si="41"/>
        <v>0.74583455606638616</v>
      </c>
      <c r="T360">
        <f t="shared" si="37"/>
        <v>1053800</v>
      </c>
      <c r="U360">
        <f t="shared" si="38"/>
        <v>1</v>
      </c>
      <c r="V360">
        <f t="shared" si="39"/>
        <v>9.4894666919719109E-7</v>
      </c>
    </row>
    <row r="361" spans="1:22" x14ac:dyDescent="0.3">
      <c r="A361" t="s">
        <v>1338</v>
      </c>
      <c r="B361" t="s">
        <v>1339</v>
      </c>
      <c r="C361" t="s">
        <v>1340</v>
      </c>
      <c r="D361" t="s">
        <v>1340</v>
      </c>
      <c r="E361" t="s">
        <v>1340</v>
      </c>
      <c r="F361" t="s">
        <v>1341</v>
      </c>
      <c r="G361" t="s">
        <v>1342</v>
      </c>
      <c r="H361" t="s">
        <v>1343</v>
      </c>
      <c r="I361" s="5">
        <v>2678400</v>
      </c>
      <c r="J361" s="4">
        <v>1</v>
      </c>
      <c r="K361" s="3">
        <v>683700</v>
      </c>
      <c r="L361" s="6">
        <v>4723100</v>
      </c>
      <c r="M361" s="4">
        <v>1</v>
      </c>
      <c r="N361" s="3">
        <v>1</v>
      </c>
      <c r="O361">
        <f t="shared" si="40"/>
        <v>2.1172534987614067E-7</v>
      </c>
      <c r="P361">
        <f t="shared" si="35"/>
        <v>2678400</v>
      </c>
      <c r="Q361">
        <f t="shared" si="36"/>
        <v>683700</v>
      </c>
      <c r="R361">
        <f t="shared" si="41"/>
        <v>0.25526433691756273</v>
      </c>
      <c r="T361">
        <f t="shared" si="37"/>
        <v>4723100</v>
      </c>
      <c r="U361">
        <f t="shared" si="38"/>
        <v>1</v>
      </c>
      <c r="V361">
        <f t="shared" si="39"/>
        <v>2.1172534987614067E-7</v>
      </c>
    </row>
    <row r="362" spans="1:22" x14ac:dyDescent="0.3">
      <c r="A362" t="s">
        <v>1350</v>
      </c>
      <c r="B362" t="s">
        <v>1350</v>
      </c>
      <c r="C362" t="s">
        <v>623</v>
      </c>
      <c r="D362" t="s">
        <v>623</v>
      </c>
      <c r="E362" t="s">
        <v>623</v>
      </c>
      <c r="F362" t="s">
        <v>1351</v>
      </c>
      <c r="G362" t="s">
        <v>1352</v>
      </c>
      <c r="H362" t="s">
        <v>1353</v>
      </c>
      <c r="I362" s="5">
        <v>550110</v>
      </c>
      <c r="J362" s="4">
        <v>1</v>
      </c>
      <c r="K362" s="3">
        <v>577260</v>
      </c>
      <c r="L362" s="6">
        <v>1023600</v>
      </c>
      <c r="M362" s="4">
        <v>1</v>
      </c>
      <c r="N362" s="3">
        <v>1</v>
      </c>
      <c r="O362">
        <f t="shared" si="40"/>
        <v>9.769441187964048E-7</v>
      </c>
      <c r="P362">
        <f t="shared" si="35"/>
        <v>550110</v>
      </c>
      <c r="Q362">
        <f t="shared" si="36"/>
        <v>577260</v>
      </c>
      <c r="R362">
        <f t="shared" si="41"/>
        <v>1.0493537656105143</v>
      </c>
      <c r="T362">
        <f t="shared" si="37"/>
        <v>1023600</v>
      </c>
      <c r="U362">
        <f t="shared" si="38"/>
        <v>1</v>
      </c>
      <c r="V362">
        <f t="shared" si="39"/>
        <v>9.769441187964048E-7</v>
      </c>
    </row>
    <row r="363" spans="1:22" x14ac:dyDescent="0.3">
      <c r="A363" t="s">
        <v>1372</v>
      </c>
      <c r="B363" t="s">
        <v>1373</v>
      </c>
      <c r="C363" t="s">
        <v>1374</v>
      </c>
      <c r="D363" t="s">
        <v>1374</v>
      </c>
      <c r="E363" t="s">
        <v>1374</v>
      </c>
      <c r="F363" t="s">
        <v>1375</v>
      </c>
      <c r="G363" t="s">
        <v>1376</v>
      </c>
      <c r="H363" t="s">
        <v>1377</v>
      </c>
      <c r="I363" s="5">
        <v>6519600</v>
      </c>
      <c r="J363" s="4">
        <v>3071600</v>
      </c>
      <c r="K363" s="3">
        <v>4963000</v>
      </c>
      <c r="L363" s="6">
        <v>6041100</v>
      </c>
      <c r="M363" s="4">
        <v>1</v>
      </c>
      <c r="N363" s="3">
        <v>1</v>
      </c>
      <c r="O363">
        <f t="shared" si="40"/>
        <v>1.6553276721126948E-7</v>
      </c>
      <c r="P363">
        <f t="shared" si="35"/>
        <v>2.122541997655945</v>
      </c>
      <c r="Q363">
        <f t="shared" si="36"/>
        <v>1.6157702825888787</v>
      </c>
      <c r="R363">
        <f t="shared" si="41"/>
        <v>0.76124302104423569</v>
      </c>
      <c r="T363">
        <f t="shared" si="37"/>
        <v>6041100</v>
      </c>
      <c r="U363">
        <f t="shared" si="38"/>
        <v>1</v>
      </c>
      <c r="V363">
        <f t="shared" si="39"/>
        <v>1.6553276721126948E-7</v>
      </c>
    </row>
    <row r="364" spans="1:22" x14ac:dyDescent="0.3">
      <c r="A364" t="s">
        <v>1384</v>
      </c>
      <c r="B364" t="s">
        <v>1384</v>
      </c>
      <c r="C364" t="s">
        <v>1385</v>
      </c>
      <c r="D364" t="s">
        <v>1385</v>
      </c>
      <c r="E364" t="s">
        <v>1385</v>
      </c>
      <c r="F364" t="s">
        <v>1386</v>
      </c>
      <c r="G364" t="s">
        <v>1387</v>
      </c>
      <c r="H364" t="s">
        <v>1388</v>
      </c>
      <c r="I364" s="5">
        <v>1</v>
      </c>
      <c r="J364" s="4">
        <v>1</v>
      </c>
      <c r="K364" s="3">
        <v>1</v>
      </c>
      <c r="L364" s="6">
        <v>722660</v>
      </c>
      <c r="M364" s="4">
        <v>1</v>
      </c>
      <c r="N364" s="3">
        <v>1</v>
      </c>
      <c r="O364">
        <f t="shared" si="40"/>
        <v>1.3837766031051946E-6</v>
      </c>
      <c r="P364">
        <f t="shared" si="35"/>
        <v>1</v>
      </c>
      <c r="Q364">
        <f t="shared" si="36"/>
        <v>1</v>
      </c>
      <c r="R364">
        <f t="shared" si="41"/>
        <v>1</v>
      </c>
      <c r="T364">
        <f t="shared" si="37"/>
        <v>722660</v>
      </c>
      <c r="U364">
        <f t="shared" si="38"/>
        <v>1</v>
      </c>
      <c r="V364">
        <f t="shared" si="39"/>
        <v>1.3837766031051946E-6</v>
      </c>
    </row>
    <row r="365" spans="1:22" x14ac:dyDescent="0.3">
      <c r="A365" t="s">
        <v>1394</v>
      </c>
      <c r="B365" t="s">
        <v>1394</v>
      </c>
      <c r="C365" t="s">
        <v>253</v>
      </c>
      <c r="D365" t="s">
        <v>253</v>
      </c>
      <c r="E365" t="s">
        <v>253</v>
      </c>
      <c r="F365" t="s">
        <v>1395</v>
      </c>
      <c r="G365" t="s">
        <v>1396</v>
      </c>
      <c r="H365" t="s">
        <v>1397</v>
      </c>
      <c r="I365" s="5">
        <v>1</v>
      </c>
      <c r="J365" s="4">
        <v>1</v>
      </c>
      <c r="K365" s="3">
        <v>1</v>
      </c>
      <c r="L365" s="6">
        <v>1</v>
      </c>
      <c r="M365" s="4">
        <v>1</v>
      </c>
      <c r="N365" s="3">
        <v>1</v>
      </c>
      <c r="O365">
        <f t="shared" si="40"/>
        <v>1</v>
      </c>
      <c r="P365">
        <f t="shared" si="35"/>
        <v>1</v>
      </c>
      <c r="Q365">
        <f t="shared" si="36"/>
        <v>1</v>
      </c>
      <c r="R365">
        <f t="shared" si="41"/>
        <v>1</v>
      </c>
      <c r="T365">
        <f t="shared" si="37"/>
        <v>1</v>
      </c>
      <c r="U365">
        <f t="shared" si="38"/>
        <v>1</v>
      </c>
      <c r="V365">
        <f t="shared" si="39"/>
        <v>1</v>
      </c>
    </row>
    <row r="366" spans="1:22" x14ac:dyDescent="0.3">
      <c r="A366" t="s">
        <v>1401</v>
      </c>
      <c r="B366" t="s">
        <v>1402</v>
      </c>
      <c r="C366" t="s">
        <v>1403</v>
      </c>
      <c r="D366" t="s">
        <v>1403</v>
      </c>
      <c r="E366" t="s">
        <v>1403</v>
      </c>
      <c r="F366" t="s">
        <v>1404</v>
      </c>
      <c r="G366" t="s">
        <v>1405</v>
      </c>
      <c r="H366" t="s">
        <v>1406</v>
      </c>
      <c r="I366" s="5">
        <v>11533000</v>
      </c>
      <c r="J366" s="4">
        <v>3874100</v>
      </c>
      <c r="K366" s="3">
        <v>6345200</v>
      </c>
      <c r="L366" s="6">
        <v>9893400</v>
      </c>
      <c r="M366" s="4">
        <v>1</v>
      </c>
      <c r="N366" s="3">
        <v>1</v>
      </c>
      <c r="O366">
        <f t="shared" si="40"/>
        <v>1.0107748600076819E-7</v>
      </c>
      <c r="P366">
        <f t="shared" si="35"/>
        <v>2.9769494850416871</v>
      </c>
      <c r="Q366">
        <f t="shared" si="36"/>
        <v>1.6378513719315453</v>
      </c>
      <c r="R366">
        <f t="shared" si="41"/>
        <v>0.55017775080204623</v>
      </c>
      <c r="T366">
        <f t="shared" si="37"/>
        <v>9893400</v>
      </c>
      <c r="U366">
        <f t="shared" si="38"/>
        <v>1</v>
      </c>
      <c r="V366">
        <f t="shared" si="39"/>
        <v>1.0107748600076819E-7</v>
      </c>
    </row>
    <row r="367" spans="1:22" x14ac:dyDescent="0.3">
      <c r="A367" t="s">
        <v>1413</v>
      </c>
      <c r="B367" t="s">
        <v>1414</v>
      </c>
      <c r="C367" t="s">
        <v>1415</v>
      </c>
      <c r="D367" t="s">
        <v>1415</v>
      </c>
      <c r="E367" t="s">
        <v>1415</v>
      </c>
      <c r="F367" t="s">
        <v>1416</v>
      </c>
      <c r="G367" t="s">
        <v>1417</v>
      </c>
      <c r="H367" t="s">
        <v>1418</v>
      </c>
      <c r="I367" s="5">
        <v>2439300</v>
      </c>
      <c r="J367" s="4">
        <v>1262700</v>
      </c>
      <c r="K367" s="3">
        <v>939270</v>
      </c>
      <c r="L367" s="6">
        <v>1850300</v>
      </c>
      <c r="M367" s="4">
        <v>1</v>
      </c>
      <c r="N367" s="3">
        <v>1</v>
      </c>
      <c r="O367">
        <f t="shared" si="40"/>
        <v>5.4045289952980596E-7</v>
      </c>
      <c r="P367">
        <f t="shared" si="35"/>
        <v>1.9318127821335234</v>
      </c>
      <c r="Q367">
        <f t="shared" si="36"/>
        <v>0.74385839866951775</v>
      </c>
      <c r="R367">
        <f t="shared" si="41"/>
        <v>0.38505718853769527</v>
      </c>
      <c r="T367">
        <f t="shared" si="37"/>
        <v>1850300</v>
      </c>
      <c r="U367">
        <f t="shared" si="38"/>
        <v>1</v>
      </c>
      <c r="V367">
        <f t="shared" si="39"/>
        <v>5.4045289952980596E-7</v>
      </c>
    </row>
    <row r="368" spans="1:22" x14ac:dyDescent="0.3">
      <c r="A368" t="s">
        <v>1437</v>
      </c>
      <c r="B368" t="s">
        <v>1437</v>
      </c>
      <c r="C368" t="s">
        <v>253</v>
      </c>
      <c r="D368" t="s">
        <v>253</v>
      </c>
      <c r="E368" t="s">
        <v>253</v>
      </c>
      <c r="F368" t="s">
        <v>1438</v>
      </c>
      <c r="G368" t="s">
        <v>1439</v>
      </c>
      <c r="H368" t="s">
        <v>1440</v>
      </c>
      <c r="I368" s="5">
        <v>238890</v>
      </c>
      <c r="J368" s="4">
        <v>1</v>
      </c>
      <c r="K368" s="3">
        <v>1</v>
      </c>
      <c r="L368" s="6">
        <v>490030</v>
      </c>
      <c r="M368" s="4">
        <v>1</v>
      </c>
      <c r="N368" s="3">
        <v>1</v>
      </c>
      <c r="O368">
        <f t="shared" si="40"/>
        <v>2.0406913862416586E-6</v>
      </c>
      <c r="P368">
        <f t="shared" si="35"/>
        <v>238890</v>
      </c>
      <c r="Q368">
        <f t="shared" si="36"/>
        <v>1</v>
      </c>
      <c r="R368">
        <f t="shared" si="41"/>
        <v>4.1860270417346897E-6</v>
      </c>
      <c r="T368">
        <f t="shared" si="37"/>
        <v>490030</v>
      </c>
      <c r="U368">
        <f t="shared" si="38"/>
        <v>1</v>
      </c>
      <c r="V368">
        <f t="shared" si="39"/>
        <v>2.0406913862416586E-6</v>
      </c>
    </row>
    <row r="369" spans="1:22" x14ac:dyDescent="0.3">
      <c r="A369" t="s">
        <v>1443</v>
      </c>
      <c r="B369" t="s">
        <v>1443</v>
      </c>
      <c r="C369" t="s">
        <v>406</v>
      </c>
      <c r="D369" t="s">
        <v>406</v>
      </c>
      <c r="E369" t="s">
        <v>406</v>
      </c>
      <c r="F369" t="s">
        <v>1444</v>
      </c>
      <c r="G369" t="s">
        <v>1445</v>
      </c>
      <c r="H369" t="s">
        <v>1446</v>
      </c>
      <c r="I369" s="5">
        <v>287570</v>
      </c>
      <c r="J369" s="4">
        <v>1</v>
      </c>
      <c r="K369" s="3">
        <v>1</v>
      </c>
      <c r="L369" s="6">
        <v>1</v>
      </c>
      <c r="M369" s="4">
        <v>1</v>
      </c>
      <c r="N369" s="3">
        <v>1</v>
      </c>
      <c r="O369">
        <f t="shared" si="40"/>
        <v>1</v>
      </c>
      <c r="P369">
        <f t="shared" si="35"/>
        <v>287570</v>
      </c>
      <c r="Q369">
        <f t="shared" si="36"/>
        <v>1</v>
      </c>
      <c r="R369">
        <f t="shared" si="41"/>
        <v>3.4774141948047431E-6</v>
      </c>
      <c r="T369">
        <f t="shared" si="37"/>
        <v>1</v>
      </c>
      <c r="U369">
        <f t="shared" si="38"/>
        <v>1</v>
      </c>
      <c r="V369">
        <f t="shared" si="39"/>
        <v>1</v>
      </c>
    </row>
    <row r="370" spans="1:22" x14ac:dyDescent="0.3">
      <c r="A370" t="s">
        <v>1448</v>
      </c>
      <c r="B370" t="s">
        <v>1448</v>
      </c>
      <c r="C370" t="s">
        <v>427</v>
      </c>
      <c r="D370" t="s">
        <v>427</v>
      </c>
      <c r="E370" t="s">
        <v>427</v>
      </c>
      <c r="F370" t="s">
        <v>1449</v>
      </c>
      <c r="G370" t="s">
        <v>1450</v>
      </c>
      <c r="H370" t="s">
        <v>1451</v>
      </c>
      <c r="I370" s="5">
        <v>340220</v>
      </c>
      <c r="J370" s="4">
        <v>1</v>
      </c>
      <c r="K370" s="3">
        <v>451620</v>
      </c>
      <c r="L370" s="6">
        <v>780760</v>
      </c>
      <c r="M370" s="4">
        <v>1</v>
      </c>
      <c r="N370" s="3">
        <v>1</v>
      </c>
      <c r="O370">
        <f t="shared" si="40"/>
        <v>1.280803319842205E-6</v>
      </c>
      <c r="P370">
        <f t="shared" si="35"/>
        <v>340220</v>
      </c>
      <c r="Q370">
        <f t="shared" si="36"/>
        <v>451620</v>
      </c>
      <c r="R370">
        <f t="shared" si="41"/>
        <v>1.327435188995356</v>
      </c>
      <c r="T370">
        <f t="shared" si="37"/>
        <v>780760</v>
      </c>
      <c r="U370">
        <f t="shared" si="38"/>
        <v>1</v>
      </c>
      <c r="V370">
        <f t="shared" si="39"/>
        <v>1.280803319842205E-6</v>
      </c>
    </row>
    <row r="371" spans="1:22" x14ac:dyDescent="0.3">
      <c r="A371" t="s">
        <v>1458</v>
      </c>
      <c r="B371" t="s">
        <v>1458</v>
      </c>
      <c r="C371" t="s">
        <v>541</v>
      </c>
      <c r="D371" t="s">
        <v>541</v>
      </c>
      <c r="E371" t="s">
        <v>541</v>
      </c>
      <c r="F371" t="s">
        <v>1459</v>
      </c>
      <c r="G371" t="s">
        <v>1460</v>
      </c>
      <c r="H371" t="s">
        <v>1461</v>
      </c>
      <c r="I371" s="5">
        <v>4508100</v>
      </c>
      <c r="J371" s="4">
        <v>9003300</v>
      </c>
      <c r="K371" s="3">
        <v>6471900</v>
      </c>
      <c r="L371" s="6">
        <v>4990200</v>
      </c>
      <c r="M371" s="4">
        <v>1</v>
      </c>
      <c r="N371" s="3">
        <v>1</v>
      </c>
      <c r="O371">
        <f t="shared" si="40"/>
        <v>2.0039276982886456E-7</v>
      </c>
      <c r="P371">
        <f t="shared" si="35"/>
        <v>0.50071640398520545</v>
      </c>
      <c r="Q371">
        <f t="shared" si="36"/>
        <v>0.71883642664356406</v>
      </c>
      <c r="R371">
        <f t="shared" si="41"/>
        <v>1.4356158913954882</v>
      </c>
      <c r="T371">
        <f t="shared" si="37"/>
        <v>4990200</v>
      </c>
      <c r="U371">
        <f t="shared" si="38"/>
        <v>1</v>
      </c>
      <c r="V371">
        <f t="shared" si="39"/>
        <v>2.0039276982886456E-7</v>
      </c>
    </row>
    <row r="372" spans="1:22" x14ac:dyDescent="0.3">
      <c r="A372" t="s">
        <v>1468</v>
      </c>
      <c r="B372" t="s">
        <v>1468</v>
      </c>
      <c r="C372" t="s">
        <v>1469</v>
      </c>
      <c r="D372" t="s">
        <v>1469</v>
      </c>
      <c r="E372" t="s">
        <v>1469</v>
      </c>
      <c r="F372" t="s">
        <v>1470</v>
      </c>
      <c r="G372" t="s">
        <v>1471</v>
      </c>
      <c r="H372" t="s">
        <v>1472</v>
      </c>
      <c r="I372" s="5">
        <v>2804100</v>
      </c>
      <c r="J372" s="4">
        <v>325920</v>
      </c>
      <c r="K372" s="3">
        <v>2803600</v>
      </c>
      <c r="L372" s="6">
        <v>2381000</v>
      </c>
      <c r="M372" s="4">
        <v>1</v>
      </c>
      <c r="N372" s="3">
        <v>1</v>
      </c>
      <c r="O372">
        <f t="shared" si="40"/>
        <v>4.1999160016799662E-7</v>
      </c>
      <c r="P372">
        <f t="shared" si="35"/>
        <v>8.6036450662739323</v>
      </c>
      <c r="Q372">
        <f t="shared" si="36"/>
        <v>8.6021109474717719</v>
      </c>
      <c r="R372">
        <f t="shared" si="41"/>
        <v>0.99982168966869933</v>
      </c>
      <c r="T372">
        <f t="shared" si="37"/>
        <v>2381000</v>
      </c>
      <c r="U372">
        <f t="shared" si="38"/>
        <v>1</v>
      </c>
      <c r="V372">
        <f t="shared" si="39"/>
        <v>4.1999160016799662E-7</v>
      </c>
    </row>
    <row r="373" spans="1:22" x14ac:dyDescent="0.3">
      <c r="A373" t="s">
        <v>1478</v>
      </c>
      <c r="B373" t="s">
        <v>1478</v>
      </c>
      <c r="C373" t="s">
        <v>406</v>
      </c>
      <c r="D373" t="s">
        <v>406</v>
      </c>
      <c r="E373" t="s">
        <v>406</v>
      </c>
      <c r="F373" t="s">
        <v>1479</v>
      </c>
      <c r="G373" t="s">
        <v>1480</v>
      </c>
      <c r="H373" t="s">
        <v>1481</v>
      </c>
      <c r="I373" s="5">
        <v>414070</v>
      </c>
      <c r="J373" s="4">
        <v>70174</v>
      </c>
      <c r="K373" s="3">
        <v>1</v>
      </c>
      <c r="L373" s="6">
        <v>385180</v>
      </c>
      <c r="M373" s="4">
        <v>1</v>
      </c>
      <c r="N373" s="3">
        <v>1</v>
      </c>
      <c r="O373">
        <f t="shared" si="40"/>
        <v>2.5961887948491616E-6</v>
      </c>
      <c r="P373">
        <f t="shared" si="35"/>
        <v>5.9006184626784846</v>
      </c>
      <c r="Q373">
        <f t="shared" si="36"/>
        <v>1.4250292130988685E-5</v>
      </c>
      <c r="R373">
        <f t="shared" si="41"/>
        <v>2.4150505953099717E-6</v>
      </c>
      <c r="T373">
        <f t="shared" si="37"/>
        <v>385180</v>
      </c>
      <c r="U373">
        <f t="shared" si="38"/>
        <v>1</v>
      </c>
      <c r="V373">
        <f t="shared" si="39"/>
        <v>2.5961887948491616E-6</v>
      </c>
    </row>
    <row r="374" spans="1:22" x14ac:dyDescent="0.3">
      <c r="A374" t="s">
        <v>1484</v>
      </c>
      <c r="B374" t="s">
        <v>1484</v>
      </c>
      <c r="C374" t="s">
        <v>175</v>
      </c>
      <c r="D374" t="s">
        <v>175</v>
      </c>
      <c r="E374" t="s">
        <v>175</v>
      </c>
      <c r="F374" t="s">
        <v>1485</v>
      </c>
      <c r="G374" t="s">
        <v>1486</v>
      </c>
      <c r="H374" t="s">
        <v>1487</v>
      </c>
      <c r="I374" s="5">
        <v>1</v>
      </c>
      <c r="J374" s="4">
        <v>1613300</v>
      </c>
      <c r="K374" s="3">
        <v>1115900</v>
      </c>
      <c r="L374" s="6">
        <v>435270</v>
      </c>
      <c r="M374" s="4">
        <v>1</v>
      </c>
      <c r="N374" s="3">
        <v>1</v>
      </c>
      <c r="O374">
        <f t="shared" si="40"/>
        <v>2.2974245870379303E-6</v>
      </c>
      <c r="P374">
        <f t="shared" si="35"/>
        <v>6.1984751751069234E-7</v>
      </c>
      <c r="Q374">
        <f t="shared" si="36"/>
        <v>0.69168784479018164</v>
      </c>
      <c r="R374">
        <f t="shared" si="41"/>
        <v>1115900</v>
      </c>
      <c r="T374">
        <f t="shared" si="37"/>
        <v>435270</v>
      </c>
      <c r="U374">
        <f t="shared" si="38"/>
        <v>1</v>
      </c>
      <c r="V374">
        <f t="shared" si="39"/>
        <v>2.2974245870379303E-6</v>
      </c>
    </row>
    <row r="375" spans="1:22" x14ac:dyDescent="0.3">
      <c r="A375" t="s">
        <v>1491</v>
      </c>
      <c r="B375" t="s">
        <v>1491</v>
      </c>
      <c r="C375" t="s">
        <v>360</v>
      </c>
      <c r="D375" t="s">
        <v>360</v>
      </c>
      <c r="E375" t="s">
        <v>360</v>
      </c>
      <c r="F375" t="s">
        <v>1492</v>
      </c>
      <c r="G375" t="s">
        <v>1493</v>
      </c>
      <c r="H375" t="s">
        <v>1494</v>
      </c>
      <c r="I375" s="5">
        <v>1005300</v>
      </c>
      <c r="J375" s="4">
        <v>954570</v>
      </c>
      <c r="K375" s="3">
        <v>1280800</v>
      </c>
      <c r="L375" s="6">
        <v>1</v>
      </c>
      <c r="M375" s="4">
        <v>1</v>
      </c>
      <c r="N375" s="3">
        <v>1</v>
      </c>
      <c r="O375">
        <f t="shared" si="40"/>
        <v>1</v>
      </c>
      <c r="P375">
        <f t="shared" si="35"/>
        <v>1.053144347716773</v>
      </c>
      <c r="Q375">
        <f t="shared" si="36"/>
        <v>1.3417559738940046</v>
      </c>
      <c r="R375">
        <f t="shared" si="41"/>
        <v>1.274047547995623</v>
      </c>
      <c r="T375">
        <f t="shared" si="37"/>
        <v>1</v>
      </c>
      <c r="U375">
        <f t="shared" si="38"/>
        <v>1</v>
      </c>
      <c r="V375">
        <f t="shared" si="39"/>
        <v>1</v>
      </c>
    </row>
    <row r="376" spans="1:22" x14ac:dyDescent="0.3">
      <c r="A376" t="s">
        <v>1509</v>
      </c>
      <c r="B376" t="s">
        <v>1509</v>
      </c>
      <c r="C376" t="s">
        <v>406</v>
      </c>
      <c r="D376" t="s">
        <v>406</v>
      </c>
      <c r="E376" t="s">
        <v>406</v>
      </c>
      <c r="F376" t="s">
        <v>1510</v>
      </c>
      <c r="G376" t="s">
        <v>1511</v>
      </c>
      <c r="H376" t="s">
        <v>1512</v>
      </c>
      <c r="I376" s="5">
        <v>1</v>
      </c>
      <c r="J376" s="4">
        <v>1</v>
      </c>
      <c r="K376" s="3">
        <v>1</v>
      </c>
      <c r="L376" s="6">
        <v>914580</v>
      </c>
      <c r="M376" s="4">
        <v>1</v>
      </c>
      <c r="N376" s="3">
        <v>1</v>
      </c>
      <c r="O376">
        <f t="shared" si="40"/>
        <v>1.0933980624986332E-6</v>
      </c>
      <c r="P376">
        <f t="shared" si="35"/>
        <v>1</v>
      </c>
      <c r="Q376">
        <f t="shared" si="36"/>
        <v>1</v>
      </c>
      <c r="R376">
        <f t="shared" si="41"/>
        <v>1</v>
      </c>
      <c r="T376">
        <f t="shared" si="37"/>
        <v>914580</v>
      </c>
      <c r="U376">
        <f t="shared" si="38"/>
        <v>1</v>
      </c>
      <c r="V376">
        <f t="shared" si="39"/>
        <v>1.0933980624986332E-6</v>
      </c>
    </row>
    <row r="377" spans="1:22" x14ac:dyDescent="0.3">
      <c r="A377" t="s">
        <v>1514</v>
      </c>
      <c r="B377" t="s">
        <v>1514</v>
      </c>
      <c r="C377" t="s">
        <v>1148</v>
      </c>
      <c r="D377" t="s">
        <v>1148</v>
      </c>
      <c r="E377" t="s">
        <v>1148</v>
      </c>
      <c r="F377" t="s">
        <v>1515</v>
      </c>
      <c r="G377" t="s">
        <v>1516</v>
      </c>
      <c r="H377" t="s">
        <v>1517</v>
      </c>
      <c r="I377" s="5">
        <v>382070</v>
      </c>
      <c r="J377" s="4">
        <v>1</v>
      </c>
      <c r="K377" s="3">
        <v>1</v>
      </c>
      <c r="L377" s="6">
        <v>363890</v>
      </c>
      <c r="M377" s="4">
        <v>1</v>
      </c>
      <c r="N377" s="3">
        <v>1</v>
      </c>
      <c r="O377">
        <f t="shared" si="40"/>
        <v>2.748083211959658E-6</v>
      </c>
      <c r="P377">
        <f t="shared" si="35"/>
        <v>382070</v>
      </c>
      <c r="Q377">
        <f t="shared" si="36"/>
        <v>1</v>
      </c>
      <c r="R377">
        <f t="shared" si="41"/>
        <v>2.6173214332452169E-6</v>
      </c>
      <c r="T377">
        <f t="shared" si="37"/>
        <v>363890</v>
      </c>
      <c r="U377">
        <f t="shared" si="38"/>
        <v>1</v>
      </c>
      <c r="V377">
        <f t="shared" si="39"/>
        <v>2.748083211959658E-6</v>
      </c>
    </row>
    <row r="378" spans="1:22" x14ac:dyDescent="0.3">
      <c r="A378" t="s">
        <v>1523</v>
      </c>
      <c r="B378" t="s">
        <v>1523</v>
      </c>
      <c r="C378" t="s">
        <v>1524</v>
      </c>
      <c r="D378" t="s">
        <v>1525</v>
      </c>
      <c r="E378" t="s">
        <v>1525</v>
      </c>
      <c r="F378" t="s">
        <v>1526</v>
      </c>
      <c r="G378" t="s">
        <v>1527</v>
      </c>
      <c r="H378" t="s">
        <v>1528</v>
      </c>
      <c r="I378" s="5">
        <v>433180</v>
      </c>
      <c r="J378" s="4">
        <v>206070</v>
      </c>
      <c r="K378" s="3">
        <v>3837000</v>
      </c>
      <c r="L378" s="6">
        <v>427050</v>
      </c>
      <c r="M378" s="4">
        <v>1</v>
      </c>
      <c r="N378" s="3">
        <v>1</v>
      </c>
      <c r="O378">
        <f t="shared" si="40"/>
        <v>2.3416461772626156E-6</v>
      </c>
      <c r="P378">
        <f t="shared" si="35"/>
        <v>2.1021012277381472</v>
      </c>
      <c r="Q378">
        <f t="shared" si="36"/>
        <v>18.619886446353181</v>
      </c>
      <c r="R378">
        <f t="shared" si="41"/>
        <v>8.8577496652661711</v>
      </c>
      <c r="T378">
        <f t="shared" si="37"/>
        <v>427050</v>
      </c>
      <c r="U378">
        <f t="shared" si="38"/>
        <v>1</v>
      </c>
      <c r="V378">
        <f t="shared" si="39"/>
        <v>2.3416461772626156E-6</v>
      </c>
    </row>
    <row r="379" spans="1:22" x14ac:dyDescent="0.3">
      <c r="A379" t="s">
        <v>1536</v>
      </c>
      <c r="B379" t="s">
        <v>1536</v>
      </c>
      <c r="C379" t="s">
        <v>175</v>
      </c>
      <c r="D379" t="s">
        <v>175</v>
      </c>
      <c r="E379" t="s">
        <v>175</v>
      </c>
      <c r="F379" t="s">
        <v>1537</v>
      </c>
      <c r="G379" t="s">
        <v>1538</v>
      </c>
      <c r="H379" t="s">
        <v>1539</v>
      </c>
      <c r="I379" s="5">
        <v>1</v>
      </c>
      <c r="J379" s="4">
        <v>1</v>
      </c>
      <c r="K379" s="3">
        <v>1</v>
      </c>
      <c r="L379" s="6">
        <v>642520</v>
      </c>
      <c r="M379" s="4">
        <v>1</v>
      </c>
      <c r="N379" s="3">
        <v>1</v>
      </c>
      <c r="O379">
        <f t="shared" si="40"/>
        <v>1.5563717860922618E-6</v>
      </c>
      <c r="P379">
        <f t="shared" si="35"/>
        <v>1</v>
      </c>
      <c r="Q379">
        <f t="shared" si="36"/>
        <v>1</v>
      </c>
      <c r="R379">
        <f t="shared" si="41"/>
        <v>1</v>
      </c>
      <c r="T379">
        <f t="shared" si="37"/>
        <v>642520</v>
      </c>
      <c r="U379">
        <f t="shared" si="38"/>
        <v>1</v>
      </c>
      <c r="V379">
        <f t="shared" si="39"/>
        <v>1.5563717860922618E-6</v>
      </c>
    </row>
    <row r="380" spans="1:22" x14ac:dyDescent="0.3">
      <c r="A380" t="s">
        <v>1541</v>
      </c>
      <c r="B380" t="s">
        <v>1541</v>
      </c>
      <c r="C380" t="s">
        <v>1385</v>
      </c>
      <c r="D380" t="s">
        <v>1385</v>
      </c>
      <c r="E380" t="s">
        <v>1385</v>
      </c>
      <c r="F380" t="s">
        <v>1542</v>
      </c>
      <c r="G380" t="s">
        <v>1543</v>
      </c>
      <c r="H380" t="s">
        <v>1544</v>
      </c>
      <c r="I380" s="5">
        <v>921730</v>
      </c>
      <c r="J380" s="4">
        <v>546900</v>
      </c>
      <c r="K380" s="3">
        <v>770110</v>
      </c>
      <c r="L380" s="6">
        <v>1358100</v>
      </c>
      <c r="M380" s="4">
        <v>1</v>
      </c>
      <c r="N380" s="3">
        <v>1</v>
      </c>
      <c r="O380">
        <f t="shared" si="40"/>
        <v>7.3632280391723734E-7</v>
      </c>
      <c r="P380">
        <f t="shared" si="35"/>
        <v>1.685372097275553</v>
      </c>
      <c r="Q380">
        <f t="shared" si="36"/>
        <v>1.4081367708904735</v>
      </c>
      <c r="R380">
        <f t="shared" si="41"/>
        <v>0.83550497434172699</v>
      </c>
      <c r="T380">
        <f t="shared" si="37"/>
        <v>1358100</v>
      </c>
      <c r="U380">
        <f t="shared" si="38"/>
        <v>1</v>
      </c>
      <c r="V380">
        <f t="shared" si="39"/>
        <v>7.3632280391723734E-7</v>
      </c>
    </row>
    <row r="381" spans="1:22" x14ac:dyDescent="0.3">
      <c r="A381" t="s">
        <v>1551</v>
      </c>
      <c r="B381" t="s">
        <v>1551</v>
      </c>
      <c r="C381" t="s">
        <v>406</v>
      </c>
      <c r="D381" t="s">
        <v>406</v>
      </c>
      <c r="E381" t="s">
        <v>406</v>
      </c>
      <c r="F381" t="s">
        <v>1552</v>
      </c>
      <c r="G381" t="s">
        <v>1553</v>
      </c>
      <c r="H381" t="s">
        <v>1554</v>
      </c>
      <c r="I381" s="5">
        <v>602630</v>
      </c>
      <c r="J381" s="4">
        <v>3485500</v>
      </c>
      <c r="K381" s="3">
        <v>1189900</v>
      </c>
      <c r="L381" s="6">
        <v>1</v>
      </c>
      <c r="M381" s="4">
        <v>1</v>
      </c>
      <c r="N381" s="3">
        <v>1</v>
      </c>
      <c r="O381">
        <f t="shared" si="40"/>
        <v>1</v>
      </c>
      <c r="P381">
        <f t="shared" si="35"/>
        <v>0.17289628460766029</v>
      </c>
      <c r="Q381">
        <f t="shared" si="36"/>
        <v>0.34138574092669632</v>
      </c>
      <c r="R381">
        <f t="shared" si="41"/>
        <v>1.9745117236115031</v>
      </c>
      <c r="T381">
        <f t="shared" si="37"/>
        <v>1</v>
      </c>
      <c r="U381">
        <f t="shared" si="38"/>
        <v>1</v>
      </c>
      <c r="V381">
        <f t="shared" si="39"/>
        <v>1</v>
      </c>
    </row>
    <row r="382" spans="1:22" x14ac:dyDescent="0.3">
      <c r="A382" t="s">
        <v>1557</v>
      </c>
      <c r="B382" t="s">
        <v>1557</v>
      </c>
      <c r="C382" t="s">
        <v>1558</v>
      </c>
      <c r="D382" t="s">
        <v>1558</v>
      </c>
      <c r="E382" t="s">
        <v>1558</v>
      </c>
      <c r="F382" t="s">
        <v>1559</v>
      </c>
      <c r="G382" t="s">
        <v>1560</v>
      </c>
      <c r="H382" t="s">
        <v>1561</v>
      </c>
      <c r="I382" s="5">
        <v>1014700</v>
      </c>
      <c r="J382" s="4">
        <v>1</v>
      </c>
      <c r="K382" s="3">
        <v>1</v>
      </c>
      <c r="L382" s="6">
        <v>701880</v>
      </c>
      <c r="M382" s="4">
        <v>1</v>
      </c>
      <c r="N382" s="3">
        <v>1</v>
      </c>
      <c r="O382">
        <f t="shared" si="40"/>
        <v>1.4247449706502536E-6</v>
      </c>
      <c r="P382">
        <f t="shared" si="35"/>
        <v>1014700</v>
      </c>
      <c r="Q382">
        <f t="shared" si="36"/>
        <v>1</v>
      </c>
      <c r="R382">
        <f t="shared" si="41"/>
        <v>9.8551295949541732E-7</v>
      </c>
      <c r="T382">
        <f t="shared" si="37"/>
        <v>701880</v>
      </c>
      <c r="U382">
        <f t="shared" si="38"/>
        <v>1</v>
      </c>
      <c r="V382">
        <f t="shared" si="39"/>
        <v>1.4247449706502536E-6</v>
      </c>
    </row>
    <row r="383" spans="1:22" x14ac:dyDescent="0.3">
      <c r="A383" t="s">
        <v>1568</v>
      </c>
      <c r="B383" t="s">
        <v>1568</v>
      </c>
      <c r="C383" t="s">
        <v>406</v>
      </c>
      <c r="D383" t="s">
        <v>406</v>
      </c>
      <c r="E383" t="s">
        <v>406</v>
      </c>
      <c r="F383" t="s">
        <v>1569</v>
      </c>
      <c r="G383" t="s">
        <v>1570</v>
      </c>
      <c r="H383" t="s">
        <v>1571</v>
      </c>
      <c r="I383" s="5">
        <v>1</v>
      </c>
      <c r="J383" s="4">
        <v>1</v>
      </c>
      <c r="K383" s="3">
        <v>1</v>
      </c>
      <c r="L383" s="6">
        <v>526850</v>
      </c>
      <c r="M383" s="4">
        <v>1</v>
      </c>
      <c r="N383" s="3">
        <v>1</v>
      </c>
      <c r="O383">
        <f t="shared" si="40"/>
        <v>1.8980734554427255E-6</v>
      </c>
      <c r="P383">
        <f t="shared" si="35"/>
        <v>1</v>
      </c>
      <c r="Q383">
        <f t="shared" si="36"/>
        <v>1</v>
      </c>
      <c r="R383">
        <f t="shared" si="41"/>
        <v>1</v>
      </c>
      <c r="T383">
        <f t="shared" si="37"/>
        <v>526850</v>
      </c>
      <c r="U383">
        <f t="shared" si="38"/>
        <v>1</v>
      </c>
      <c r="V383">
        <f t="shared" si="39"/>
        <v>1.8980734554427255E-6</v>
      </c>
    </row>
    <row r="384" spans="1:22" x14ac:dyDescent="0.3">
      <c r="A384" t="s">
        <v>1573</v>
      </c>
      <c r="B384" t="s">
        <v>1573</v>
      </c>
      <c r="C384" t="s">
        <v>541</v>
      </c>
      <c r="D384" t="s">
        <v>541</v>
      </c>
      <c r="E384" t="s">
        <v>541</v>
      </c>
      <c r="F384" t="s">
        <v>1574</v>
      </c>
      <c r="G384" t="s">
        <v>1575</v>
      </c>
      <c r="H384" t="s">
        <v>1576</v>
      </c>
      <c r="I384" s="5">
        <v>667770</v>
      </c>
      <c r="J384" s="4">
        <v>594420</v>
      </c>
      <c r="K384" s="3">
        <v>394380</v>
      </c>
      <c r="L384" s="6">
        <v>810100</v>
      </c>
      <c r="M384" s="4">
        <v>1</v>
      </c>
      <c r="N384" s="3">
        <v>1</v>
      </c>
      <c r="O384">
        <f t="shared" si="40"/>
        <v>1.2344155042587335E-6</v>
      </c>
      <c r="P384">
        <f t="shared" si="35"/>
        <v>1.1233975976582216</v>
      </c>
      <c r="Q384">
        <f t="shared" si="36"/>
        <v>0.66347027354395882</v>
      </c>
      <c r="R384">
        <f t="shared" si="41"/>
        <v>0.59059256929781212</v>
      </c>
      <c r="T384">
        <f t="shared" si="37"/>
        <v>810100</v>
      </c>
      <c r="U384">
        <f t="shared" si="38"/>
        <v>1</v>
      </c>
      <c r="V384">
        <f t="shared" si="39"/>
        <v>1.2344155042587335E-6</v>
      </c>
    </row>
    <row r="385" spans="1:22" x14ac:dyDescent="0.3">
      <c r="A385" t="s">
        <v>1583</v>
      </c>
      <c r="B385" t="s">
        <v>1583</v>
      </c>
      <c r="C385" t="s">
        <v>467</v>
      </c>
      <c r="D385" t="s">
        <v>467</v>
      </c>
      <c r="E385" t="s">
        <v>467</v>
      </c>
      <c r="F385" t="s">
        <v>1584</v>
      </c>
      <c r="G385" t="s">
        <v>1585</v>
      </c>
      <c r="H385" t="s">
        <v>1586</v>
      </c>
      <c r="I385" s="5">
        <v>3809900</v>
      </c>
      <c r="J385" s="4">
        <v>2329600</v>
      </c>
      <c r="K385" s="3">
        <v>1181800</v>
      </c>
      <c r="L385" s="6">
        <v>726720</v>
      </c>
      <c r="M385" s="4">
        <v>1</v>
      </c>
      <c r="N385" s="3">
        <v>1</v>
      </c>
      <c r="O385">
        <f t="shared" si="40"/>
        <v>1.376045794804051E-6</v>
      </c>
      <c r="P385">
        <f t="shared" si="35"/>
        <v>1.6354309752747254</v>
      </c>
      <c r="Q385">
        <f t="shared" si="36"/>
        <v>0.50729739010989006</v>
      </c>
      <c r="R385">
        <f t="shared" si="41"/>
        <v>0.31019186855298037</v>
      </c>
      <c r="T385">
        <f t="shared" si="37"/>
        <v>726720</v>
      </c>
      <c r="U385">
        <f t="shared" si="38"/>
        <v>1</v>
      </c>
      <c r="V385">
        <f t="shared" si="39"/>
        <v>1.376045794804051E-6</v>
      </c>
    </row>
    <row r="386" spans="1:22" x14ac:dyDescent="0.3">
      <c r="A386" t="s">
        <v>1589</v>
      </c>
      <c r="B386" t="s">
        <v>1589</v>
      </c>
      <c r="C386" t="s">
        <v>438</v>
      </c>
      <c r="D386" t="s">
        <v>438</v>
      </c>
      <c r="E386" t="s">
        <v>438</v>
      </c>
      <c r="F386" t="s">
        <v>1590</v>
      </c>
      <c r="G386" t="s">
        <v>1591</v>
      </c>
      <c r="H386" t="s">
        <v>1592</v>
      </c>
      <c r="I386" s="5">
        <v>1</v>
      </c>
      <c r="J386" s="4">
        <v>1</v>
      </c>
      <c r="K386" s="3">
        <v>1</v>
      </c>
      <c r="L386" s="6">
        <v>322550</v>
      </c>
      <c r="M386" s="4">
        <v>1</v>
      </c>
      <c r="N386" s="3">
        <v>1</v>
      </c>
      <c r="O386">
        <f t="shared" si="40"/>
        <v>3.1002945279801581E-6</v>
      </c>
      <c r="P386">
        <f t="shared" si="35"/>
        <v>1</v>
      </c>
      <c r="Q386">
        <f t="shared" si="36"/>
        <v>1</v>
      </c>
      <c r="R386">
        <f t="shared" si="41"/>
        <v>1</v>
      </c>
      <c r="T386">
        <f t="shared" si="37"/>
        <v>322550</v>
      </c>
      <c r="U386">
        <f t="shared" si="38"/>
        <v>1</v>
      </c>
      <c r="V386">
        <f t="shared" si="39"/>
        <v>3.1002945279801581E-6</v>
      </c>
    </row>
    <row r="387" spans="1:22" x14ac:dyDescent="0.3">
      <c r="A387" t="s">
        <v>1598</v>
      </c>
      <c r="B387" t="s">
        <v>1598</v>
      </c>
      <c r="C387" t="s">
        <v>406</v>
      </c>
      <c r="D387" t="s">
        <v>406</v>
      </c>
      <c r="E387" t="s">
        <v>406</v>
      </c>
      <c r="F387" t="s">
        <v>1599</v>
      </c>
      <c r="G387" t="s">
        <v>1600</v>
      </c>
      <c r="H387" t="s">
        <v>1601</v>
      </c>
      <c r="I387" s="5">
        <v>1708000</v>
      </c>
      <c r="J387" s="4">
        <v>1</v>
      </c>
      <c r="K387" s="3">
        <v>1</v>
      </c>
      <c r="L387" s="6">
        <v>3906900</v>
      </c>
      <c r="M387" s="4">
        <v>1</v>
      </c>
      <c r="N387" s="3">
        <v>1</v>
      </c>
      <c r="O387">
        <f t="shared" si="40"/>
        <v>2.5595740868719443E-7</v>
      </c>
      <c r="P387">
        <f t="shared" ref="P387:P450" si="42">I387/J387</f>
        <v>1708000</v>
      </c>
      <c r="Q387">
        <f t="shared" ref="Q387:Q450" si="43">K387/J387</f>
        <v>1</v>
      </c>
      <c r="R387">
        <f t="shared" si="41"/>
        <v>5.8548009367681495E-7</v>
      </c>
      <c r="T387">
        <f t="shared" ref="T387:T450" si="44">L387/M387</f>
        <v>3906900</v>
      </c>
      <c r="U387">
        <f t="shared" ref="U387:U450" si="45">N387/M387</f>
        <v>1</v>
      </c>
      <c r="V387">
        <f t="shared" ref="V387:V450" si="46">U387/T387</f>
        <v>2.5595740868719443E-7</v>
      </c>
    </row>
    <row r="388" spans="1:22" x14ac:dyDescent="0.3">
      <c r="A388" t="s">
        <v>1611</v>
      </c>
      <c r="B388" t="s">
        <v>1611</v>
      </c>
      <c r="C388" t="s">
        <v>406</v>
      </c>
      <c r="D388" t="s">
        <v>406</v>
      </c>
      <c r="E388" t="s">
        <v>406</v>
      </c>
      <c r="F388" t="s">
        <v>1612</v>
      </c>
      <c r="G388" t="s">
        <v>1613</v>
      </c>
      <c r="H388" t="s">
        <v>1614</v>
      </c>
      <c r="I388" s="5">
        <v>2481800</v>
      </c>
      <c r="J388" s="4">
        <v>1087100</v>
      </c>
      <c r="K388" s="3">
        <v>4522500</v>
      </c>
      <c r="L388" s="6">
        <v>1584800</v>
      </c>
      <c r="M388" s="4">
        <v>1</v>
      </c>
      <c r="N388" s="3">
        <v>1</v>
      </c>
      <c r="O388">
        <f t="shared" ref="O388:O451" si="47">N388/L388</f>
        <v>6.3099444724886426E-7</v>
      </c>
      <c r="P388">
        <f t="shared" si="42"/>
        <v>2.2829546499862019</v>
      </c>
      <c r="Q388">
        <f t="shared" si="43"/>
        <v>4.1601508600864685</v>
      </c>
      <c r="R388">
        <f t="shared" ref="R388:R451" si="48">Q388/P388</f>
        <v>1.8222660971875251</v>
      </c>
      <c r="T388">
        <f t="shared" si="44"/>
        <v>1584800</v>
      </c>
      <c r="U388">
        <f t="shared" si="45"/>
        <v>1</v>
      </c>
      <c r="V388">
        <f t="shared" si="46"/>
        <v>6.3099444724886426E-7</v>
      </c>
    </row>
    <row r="389" spans="1:22" x14ac:dyDescent="0.3">
      <c r="A389" t="s">
        <v>1626</v>
      </c>
      <c r="B389" t="s">
        <v>1626</v>
      </c>
      <c r="C389" t="s">
        <v>667</v>
      </c>
      <c r="D389" t="s">
        <v>667</v>
      </c>
      <c r="E389" t="s">
        <v>667</v>
      </c>
      <c r="F389" t="s">
        <v>1627</v>
      </c>
      <c r="G389" t="s">
        <v>1628</v>
      </c>
      <c r="H389" t="s">
        <v>1629</v>
      </c>
      <c r="I389" s="5">
        <v>2038000</v>
      </c>
      <c r="J389" s="4">
        <v>1723800</v>
      </c>
      <c r="K389" s="3">
        <v>1</v>
      </c>
      <c r="L389" s="6">
        <v>655880</v>
      </c>
      <c r="M389" s="4">
        <v>1</v>
      </c>
      <c r="N389" s="3">
        <v>1</v>
      </c>
      <c r="O389">
        <f t="shared" si="47"/>
        <v>1.5246691467951455E-6</v>
      </c>
      <c r="P389">
        <f t="shared" si="42"/>
        <v>1.1822717252581505</v>
      </c>
      <c r="Q389">
        <f t="shared" si="43"/>
        <v>5.80113702285648E-7</v>
      </c>
      <c r="R389">
        <f t="shared" si="48"/>
        <v>4.9067713444553486E-7</v>
      </c>
      <c r="T389">
        <f t="shared" si="44"/>
        <v>655880</v>
      </c>
      <c r="U389">
        <f t="shared" si="45"/>
        <v>1</v>
      </c>
      <c r="V389">
        <f t="shared" si="46"/>
        <v>1.5246691467951455E-6</v>
      </c>
    </row>
    <row r="390" spans="1:22" x14ac:dyDescent="0.3">
      <c r="A390" t="s">
        <v>1632</v>
      </c>
      <c r="B390" t="s">
        <v>1632</v>
      </c>
      <c r="C390" t="s">
        <v>360</v>
      </c>
      <c r="D390" t="s">
        <v>360</v>
      </c>
      <c r="E390" t="s">
        <v>360</v>
      </c>
      <c r="F390" t="s">
        <v>1633</v>
      </c>
      <c r="G390" t="s">
        <v>1634</v>
      </c>
      <c r="H390" t="s">
        <v>1635</v>
      </c>
      <c r="I390" s="5">
        <v>443060</v>
      </c>
      <c r="J390" s="4">
        <v>1</v>
      </c>
      <c r="K390" s="3">
        <v>1</v>
      </c>
      <c r="L390" s="6">
        <v>353120</v>
      </c>
      <c r="M390" s="4">
        <v>1</v>
      </c>
      <c r="N390" s="3">
        <v>1</v>
      </c>
      <c r="O390">
        <f t="shared" si="47"/>
        <v>2.8318985047575897E-6</v>
      </c>
      <c r="P390">
        <f t="shared" si="42"/>
        <v>443060</v>
      </c>
      <c r="Q390">
        <f t="shared" si="43"/>
        <v>1</v>
      </c>
      <c r="R390">
        <f t="shared" si="48"/>
        <v>2.2570306504762334E-6</v>
      </c>
      <c r="T390">
        <f t="shared" si="44"/>
        <v>353120</v>
      </c>
      <c r="U390">
        <f t="shared" si="45"/>
        <v>1</v>
      </c>
      <c r="V390">
        <f t="shared" si="46"/>
        <v>2.8318985047575897E-6</v>
      </c>
    </row>
    <row r="391" spans="1:22" x14ac:dyDescent="0.3">
      <c r="A391" t="s">
        <v>1638</v>
      </c>
      <c r="B391" t="s">
        <v>1638</v>
      </c>
      <c r="C391" t="s">
        <v>406</v>
      </c>
      <c r="D391" t="s">
        <v>406</v>
      </c>
      <c r="E391" t="s">
        <v>406</v>
      </c>
      <c r="F391" t="s">
        <v>1639</v>
      </c>
      <c r="G391" t="s">
        <v>1640</v>
      </c>
      <c r="H391" t="s">
        <v>1641</v>
      </c>
      <c r="I391" s="5">
        <v>541560</v>
      </c>
      <c r="J391" s="4">
        <v>752940</v>
      </c>
      <c r="K391" s="3">
        <v>523560</v>
      </c>
      <c r="L391" s="6">
        <v>344020</v>
      </c>
      <c r="M391" s="4">
        <v>1</v>
      </c>
      <c r="N391" s="3">
        <v>1</v>
      </c>
      <c r="O391">
        <f t="shared" si="47"/>
        <v>2.9068077437358295E-6</v>
      </c>
      <c r="P391">
        <f t="shared" si="42"/>
        <v>0.71926049884452947</v>
      </c>
      <c r="Q391">
        <f t="shared" si="43"/>
        <v>0.69535421149095544</v>
      </c>
      <c r="R391">
        <f t="shared" si="48"/>
        <v>0.96676268557500544</v>
      </c>
      <c r="T391">
        <f t="shared" si="44"/>
        <v>344020</v>
      </c>
      <c r="U391">
        <f t="shared" si="45"/>
        <v>1</v>
      </c>
      <c r="V391">
        <f t="shared" si="46"/>
        <v>2.9068077437358295E-6</v>
      </c>
    </row>
    <row r="392" spans="1:22" x14ac:dyDescent="0.3">
      <c r="A392" t="s">
        <v>1645</v>
      </c>
      <c r="B392" t="s">
        <v>1645</v>
      </c>
      <c r="C392" t="s">
        <v>552</v>
      </c>
      <c r="D392" t="s">
        <v>253</v>
      </c>
      <c r="E392" t="s">
        <v>253</v>
      </c>
      <c r="F392" t="s">
        <v>1646</v>
      </c>
      <c r="G392" t="s">
        <v>1647</v>
      </c>
      <c r="H392" t="s">
        <v>1648</v>
      </c>
      <c r="I392" s="5">
        <v>263030</v>
      </c>
      <c r="J392" s="4">
        <v>1</v>
      </c>
      <c r="K392" s="3">
        <v>1</v>
      </c>
      <c r="L392" s="6">
        <v>181480</v>
      </c>
      <c r="M392" s="4">
        <v>1</v>
      </c>
      <c r="N392" s="3">
        <v>1</v>
      </c>
      <c r="O392">
        <f t="shared" si="47"/>
        <v>5.5102490632576589E-6</v>
      </c>
      <c r="P392">
        <f t="shared" si="42"/>
        <v>263030</v>
      </c>
      <c r="Q392">
        <f t="shared" si="43"/>
        <v>1</v>
      </c>
      <c r="R392">
        <f t="shared" si="48"/>
        <v>3.8018476979812189E-6</v>
      </c>
      <c r="T392">
        <f t="shared" si="44"/>
        <v>181480</v>
      </c>
      <c r="U392">
        <f t="shared" si="45"/>
        <v>1</v>
      </c>
      <c r="V392">
        <f t="shared" si="46"/>
        <v>5.5102490632576589E-6</v>
      </c>
    </row>
    <row r="393" spans="1:22" x14ac:dyDescent="0.3">
      <c r="A393" t="s">
        <v>1656</v>
      </c>
      <c r="B393" t="s">
        <v>1656</v>
      </c>
      <c r="C393" t="s">
        <v>406</v>
      </c>
      <c r="D393" t="s">
        <v>406</v>
      </c>
      <c r="E393" t="s">
        <v>406</v>
      </c>
      <c r="F393" t="s">
        <v>1657</v>
      </c>
      <c r="G393" t="s">
        <v>1658</v>
      </c>
      <c r="H393" t="s">
        <v>1659</v>
      </c>
      <c r="I393" s="5">
        <v>817390</v>
      </c>
      <c r="J393" s="4">
        <v>673130</v>
      </c>
      <c r="K393" s="3">
        <v>608960</v>
      </c>
      <c r="L393" s="6">
        <v>762490</v>
      </c>
      <c r="M393" s="4">
        <v>1</v>
      </c>
      <c r="N393" s="3">
        <v>1</v>
      </c>
      <c r="O393">
        <f t="shared" si="47"/>
        <v>1.3114926097391441E-6</v>
      </c>
      <c r="P393">
        <f t="shared" si="42"/>
        <v>1.2143122428059958</v>
      </c>
      <c r="Q393">
        <f t="shared" si="43"/>
        <v>0.90466923179772107</v>
      </c>
      <c r="R393">
        <f t="shared" si="48"/>
        <v>0.74500544415762371</v>
      </c>
      <c r="T393">
        <f t="shared" si="44"/>
        <v>762490</v>
      </c>
      <c r="U393">
        <f t="shared" si="45"/>
        <v>1</v>
      </c>
      <c r="V393">
        <f t="shared" si="46"/>
        <v>1.3114926097391441E-6</v>
      </c>
    </row>
    <row r="394" spans="1:22" x14ac:dyDescent="0.3">
      <c r="A394" t="s">
        <v>1674</v>
      </c>
      <c r="B394" t="s">
        <v>1675</v>
      </c>
      <c r="C394" t="s">
        <v>1676</v>
      </c>
      <c r="D394" t="s">
        <v>1676</v>
      </c>
      <c r="E394" t="s">
        <v>1676</v>
      </c>
      <c r="F394" t="s">
        <v>1677</v>
      </c>
      <c r="G394" t="s">
        <v>1678</v>
      </c>
      <c r="H394" t="s">
        <v>1679</v>
      </c>
      <c r="I394" s="5">
        <v>2981200</v>
      </c>
      <c r="J394" s="4">
        <v>4624600</v>
      </c>
      <c r="K394" s="3">
        <v>4636300</v>
      </c>
      <c r="L394" s="6">
        <v>1256900</v>
      </c>
      <c r="M394" s="4">
        <v>1</v>
      </c>
      <c r="N394" s="3">
        <v>1</v>
      </c>
      <c r="O394">
        <f t="shared" si="47"/>
        <v>7.9560824250139236E-7</v>
      </c>
      <c r="P394">
        <f t="shared" si="42"/>
        <v>0.64463953639233662</v>
      </c>
      <c r="Q394">
        <f t="shared" si="43"/>
        <v>1.0025299485360897</v>
      </c>
      <c r="R394">
        <f t="shared" si="48"/>
        <v>1.5551791225010065</v>
      </c>
      <c r="T394">
        <f t="shared" si="44"/>
        <v>1256900</v>
      </c>
      <c r="U394">
        <f t="shared" si="45"/>
        <v>1</v>
      </c>
      <c r="V394">
        <f t="shared" si="46"/>
        <v>7.9560824250139236E-7</v>
      </c>
    </row>
    <row r="395" spans="1:22" x14ac:dyDescent="0.3">
      <c r="A395" t="s">
        <v>1686</v>
      </c>
      <c r="B395" t="s">
        <v>1686</v>
      </c>
      <c r="C395" t="s">
        <v>541</v>
      </c>
      <c r="D395" t="s">
        <v>541</v>
      </c>
      <c r="E395" t="s">
        <v>541</v>
      </c>
      <c r="F395" t="s">
        <v>1687</v>
      </c>
      <c r="G395" t="s">
        <v>1688</v>
      </c>
      <c r="H395" t="s">
        <v>1689</v>
      </c>
      <c r="I395" s="5">
        <v>547090</v>
      </c>
      <c r="J395" s="4">
        <v>1</v>
      </c>
      <c r="K395" s="3">
        <v>1</v>
      </c>
      <c r="L395" s="6">
        <v>1625300</v>
      </c>
      <c r="M395" s="4">
        <v>1</v>
      </c>
      <c r="N395" s="3">
        <v>1</v>
      </c>
      <c r="O395">
        <f t="shared" si="47"/>
        <v>6.1527102688734387E-7</v>
      </c>
      <c r="P395">
        <f t="shared" si="42"/>
        <v>547090</v>
      </c>
      <c r="Q395">
        <f t="shared" si="43"/>
        <v>1</v>
      </c>
      <c r="R395">
        <f t="shared" si="48"/>
        <v>1.8278528212908296E-6</v>
      </c>
      <c r="T395">
        <f t="shared" si="44"/>
        <v>1625300</v>
      </c>
      <c r="U395">
        <f t="shared" si="45"/>
        <v>1</v>
      </c>
      <c r="V395">
        <f t="shared" si="46"/>
        <v>6.1527102688734387E-7</v>
      </c>
    </row>
    <row r="396" spans="1:22" x14ac:dyDescent="0.3">
      <c r="A396" t="s">
        <v>1695</v>
      </c>
      <c r="B396" t="s">
        <v>1695</v>
      </c>
      <c r="C396" t="s">
        <v>253</v>
      </c>
      <c r="D396" t="s">
        <v>253</v>
      </c>
      <c r="E396" t="s">
        <v>253</v>
      </c>
      <c r="F396" t="s">
        <v>1696</v>
      </c>
      <c r="G396" t="s">
        <v>1697</v>
      </c>
      <c r="H396" t="s">
        <v>1698</v>
      </c>
      <c r="I396" s="5">
        <v>1</v>
      </c>
      <c r="J396" s="4">
        <v>1</v>
      </c>
      <c r="K396" s="3">
        <v>285900</v>
      </c>
      <c r="L396" s="6">
        <v>193670</v>
      </c>
      <c r="M396" s="4">
        <v>1</v>
      </c>
      <c r="N396" s="3">
        <v>1</v>
      </c>
      <c r="O396">
        <f t="shared" si="47"/>
        <v>5.1634223163112512E-6</v>
      </c>
      <c r="P396">
        <f t="shared" si="42"/>
        <v>1</v>
      </c>
      <c r="Q396">
        <f t="shared" si="43"/>
        <v>285900</v>
      </c>
      <c r="R396">
        <f t="shared" si="48"/>
        <v>285900</v>
      </c>
      <c r="T396">
        <f t="shared" si="44"/>
        <v>193670</v>
      </c>
      <c r="U396">
        <f t="shared" si="45"/>
        <v>1</v>
      </c>
      <c r="V396">
        <f t="shared" si="46"/>
        <v>5.1634223163112512E-6</v>
      </c>
    </row>
    <row r="397" spans="1:22" x14ac:dyDescent="0.3">
      <c r="A397" t="s">
        <v>1850</v>
      </c>
      <c r="B397" t="s">
        <v>1851</v>
      </c>
      <c r="C397" t="s">
        <v>1852</v>
      </c>
      <c r="D397" t="s">
        <v>1852</v>
      </c>
      <c r="E397" t="s">
        <v>1852</v>
      </c>
      <c r="F397" t="s">
        <v>1853</v>
      </c>
      <c r="G397" t="s">
        <v>1854</v>
      </c>
      <c r="H397" t="s">
        <v>1855</v>
      </c>
      <c r="I397" s="5">
        <v>3266000</v>
      </c>
      <c r="J397" s="4">
        <v>353480</v>
      </c>
      <c r="K397" s="3">
        <v>2255300</v>
      </c>
      <c r="L397" s="6">
        <v>2299600</v>
      </c>
      <c r="M397" s="4">
        <v>1</v>
      </c>
      <c r="N397" s="3">
        <v>1</v>
      </c>
      <c r="O397">
        <f t="shared" si="47"/>
        <v>4.3485823621499393E-7</v>
      </c>
      <c r="P397">
        <f t="shared" si="42"/>
        <v>9.2395609369695606</v>
      </c>
      <c r="Q397">
        <f t="shared" si="43"/>
        <v>6.3802761118026483</v>
      </c>
      <c r="R397">
        <f t="shared" si="48"/>
        <v>0.69053888548683406</v>
      </c>
      <c r="T397">
        <f t="shared" si="44"/>
        <v>2299600</v>
      </c>
      <c r="U397">
        <f t="shared" si="45"/>
        <v>1</v>
      </c>
      <c r="V397">
        <f t="shared" si="46"/>
        <v>4.3485823621499393E-7</v>
      </c>
    </row>
    <row r="398" spans="1:22" x14ac:dyDescent="0.3">
      <c r="A398" t="s">
        <v>1862</v>
      </c>
      <c r="B398" t="s">
        <v>1863</v>
      </c>
      <c r="C398" t="s">
        <v>1864</v>
      </c>
      <c r="D398" t="s">
        <v>1864</v>
      </c>
      <c r="E398" t="s">
        <v>1864</v>
      </c>
      <c r="F398" t="s">
        <v>1865</v>
      </c>
      <c r="G398" t="s">
        <v>1866</v>
      </c>
      <c r="H398" t="s">
        <v>1867</v>
      </c>
      <c r="I398" s="5">
        <v>45048000</v>
      </c>
      <c r="J398" s="4">
        <v>9793000</v>
      </c>
      <c r="K398" s="3">
        <v>27658000</v>
      </c>
      <c r="L398" s="6">
        <v>33166000</v>
      </c>
      <c r="M398" s="4">
        <v>9450000</v>
      </c>
      <c r="N398" s="3">
        <v>1</v>
      </c>
      <c r="O398">
        <f t="shared" si="47"/>
        <v>3.0151359826328168E-8</v>
      </c>
      <c r="P398">
        <f t="shared" si="42"/>
        <v>4.6000204227509442</v>
      </c>
      <c r="Q398">
        <f t="shared" si="43"/>
        <v>2.8242622281221279</v>
      </c>
      <c r="R398">
        <f t="shared" si="48"/>
        <v>0.61396732374356244</v>
      </c>
      <c r="T398">
        <f t="shared" si="44"/>
        <v>3.5096296296296297</v>
      </c>
      <c r="U398">
        <f t="shared" si="45"/>
        <v>1.0582010582010582E-7</v>
      </c>
      <c r="V398">
        <f t="shared" si="46"/>
        <v>3.0151359826328168E-8</v>
      </c>
    </row>
    <row r="399" spans="1:22" x14ac:dyDescent="0.3">
      <c r="A399" t="s">
        <v>1876</v>
      </c>
      <c r="B399" t="s">
        <v>1876</v>
      </c>
      <c r="C399" t="s">
        <v>175</v>
      </c>
      <c r="D399" t="s">
        <v>175</v>
      </c>
      <c r="E399" t="s">
        <v>175</v>
      </c>
      <c r="F399" t="s">
        <v>1877</v>
      </c>
      <c r="G399" t="s">
        <v>1878</v>
      </c>
      <c r="H399" t="s">
        <v>1879</v>
      </c>
      <c r="I399" s="5">
        <v>1</v>
      </c>
      <c r="J399" s="4">
        <v>1</v>
      </c>
      <c r="K399" s="3">
        <v>434940</v>
      </c>
      <c r="L399" s="6">
        <v>1</v>
      </c>
      <c r="M399" s="4">
        <v>1</v>
      </c>
      <c r="N399" s="3">
        <v>1</v>
      </c>
      <c r="O399">
        <f t="shared" si="47"/>
        <v>1</v>
      </c>
      <c r="P399">
        <f t="shared" si="42"/>
        <v>1</v>
      </c>
      <c r="Q399">
        <f t="shared" si="43"/>
        <v>434940</v>
      </c>
      <c r="R399">
        <f t="shared" si="48"/>
        <v>434940</v>
      </c>
      <c r="T399">
        <f t="shared" si="44"/>
        <v>1</v>
      </c>
      <c r="U399">
        <f t="shared" si="45"/>
        <v>1</v>
      </c>
      <c r="V399">
        <f t="shared" si="46"/>
        <v>1</v>
      </c>
    </row>
    <row r="400" spans="1:22" x14ac:dyDescent="0.3">
      <c r="A400" t="s">
        <v>1883</v>
      </c>
      <c r="B400" t="s">
        <v>1883</v>
      </c>
      <c r="C400" t="s">
        <v>1068</v>
      </c>
      <c r="D400" t="s">
        <v>1068</v>
      </c>
      <c r="E400" t="s">
        <v>1068</v>
      </c>
      <c r="F400" t="s">
        <v>1884</v>
      </c>
      <c r="G400" t="s">
        <v>1885</v>
      </c>
      <c r="H400" t="s">
        <v>1886</v>
      </c>
      <c r="I400" s="5">
        <v>371460</v>
      </c>
      <c r="J400" s="4">
        <v>1</v>
      </c>
      <c r="K400" s="3">
        <v>361110</v>
      </c>
      <c r="L400" s="6">
        <v>1709600</v>
      </c>
      <c r="M400" s="4">
        <v>1</v>
      </c>
      <c r="N400" s="3">
        <v>1</v>
      </c>
      <c r="O400">
        <f t="shared" si="47"/>
        <v>5.84932147870847E-7</v>
      </c>
      <c r="P400">
        <f t="shared" si="42"/>
        <v>371460</v>
      </c>
      <c r="Q400">
        <f t="shared" si="43"/>
        <v>361110</v>
      </c>
      <c r="R400">
        <f t="shared" si="48"/>
        <v>0.9721369730253594</v>
      </c>
      <c r="T400">
        <f t="shared" si="44"/>
        <v>1709600</v>
      </c>
      <c r="U400">
        <f t="shared" si="45"/>
        <v>1</v>
      </c>
      <c r="V400">
        <f t="shared" si="46"/>
        <v>5.84932147870847E-7</v>
      </c>
    </row>
    <row r="401" spans="1:22" x14ac:dyDescent="0.3">
      <c r="A401" t="s">
        <v>1893</v>
      </c>
      <c r="B401" t="s">
        <v>1894</v>
      </c>
      <c r="C401" t="s">
        <v>1895</v>
      </c>
      <c r="D401" t="s">
        <v>1895</v>
      </c>
      <c r="E401" t="s">
        <v>1895</v>
      </c>
      <c r="F401" t="s">
        <v>1896</v>
      </c>
      <c r="G401" t="s">
        <v>1897</v>
      </c>
      <c r="H401" t="s">
        <v>1898</v>
      </c>
      <c r="I401" s="5">
        <v>11610000</v>
      </c>
      <c r="J401" s="4">
        <v>12697000</v>
      </c>
      <c r="K401" s="3">
        <v>12312000</v>
      </c>
      <c r="L401" s="6">
        <v>8751900</v>
      </c>
      <c r="M401" s="4">
        <v>1</v>
      </c>
      <c r="N401" s="3">
        <v>1</v>
      </c>
      <c r="O401">
        <f t="shared" si="47"/>
        <v>1.1426090334670186E-7</v>
      </c>
      <c r="P401">
        <f t="shared" si="42"/>
        <v>0.91438922580137039</v>
      </c>
      <c r="Q401">
        <f t="shared" si="43"/>
        <v>0.9696778766637788</v>
      </c>
      <c r="R401">
        <f t="shared" si="48"/>
        <v>1.0604651162790697</v>
      </c>
      <c r="T401">
        <f t="shared" si="44"/>
        <v>8751900</v>
      </c>
      <c r="U401">
        <f t="shared" si="45"/>
        <v>1</v>
      </c>
      <c r="V401">
        <f t="shared" si="46"/>
        <v>1.1426090334670186E-7</v>
      </c>
    </row>
    <row r="402" spans="1:22" x14ac:dyDescent="0.3">
      <c r="A402" t="s">
        <v>1916</v>
      </c>
      <c r="B402" t="s">
        <v>1916</v>
      </c>
      <c r="C402" t="s">
        <v>253</v>
      </c>
      <c r="D402" t="s">
        <v>253</v>
      </c>
      <c r="E402" t="s">
        <v>253</v>
      </c>
      <c r="F402" t="s">
        <v>1917</v>
      </c>
      <c r="G402" t="s">
        <v>1918</v>
      </c>
      <c r="H402" t="s">
        <v>1919</v>
      </c>
      <c r="I402" s="5">
        <v>199920</v>
      </c>
      <c r="J402" s="4">
        <v>1</v>
      </c>
      <c r="K402" s="3">
        <v>1</v>
      </c>
      <c r="L402" s="6">
        <v>143830</v>
      </c>
      <c r="M402" s="4">
        <v>1</v>
      </c>
      <c r="N402" s="3">
        <v>1</v>
      </c>
      <c r="O402">
        <f t="shared" si="47"/>
        <v>6.9526524369046788E-6</v>
      </c>
      <c r="P402">
        <f t="shared" si="42"/>
        <v>199920</v>
      </c>
      <c r="Q402">
        <f t="shared" si="43"/>
        <v>1</v>
      </c>
      <c r="R402">
        <f t="shared" si="48"/>
        <v>5.0020008003201277E-6</v>
      </c>
      <c r="T402">
        <f t="shared" si="44"/>
        <v>143830</v>
      </c>
      <c r="U402">
        <f t="shared" si="45"/>
        <v>1</v>
      </c>
      <c r="V402">
        <f t="shared" si="46"/>
        <v>6.9526524369046788E-6</v>
      </c>
    </row>
    <row r="403" spans="1:22" x14ac:dyDescent="0.3">
      <c r="A403" t="s">
        <v>1922</v>
      </c>
      <c r="B403" t="s">
        <v>1922</v>
      </c>
      <c r="C403" t="s">
        <v>175</v>
      </c>
      <c r="D403" t="s">
        <v>175</v>
      </c>
      <c r="E403" t="s">
        <v>175</v>
      </c>
      <c r="F403" t="s">
        <v>1923</v>
      </c>
      <c r="G403" t="s">
        <v>1924</v>
      </c>
      <c r="H403" t="s">
        <v>1925</v>
      </c>
      <c r="I403" s="5">
        <v>893060</v>
      </c>
      <c r="J403" s="4">
        <v>1</v>
      </c>
      <c r="K403" s="3">
        <v>1</v>
      </c>
      <c r="L403" s="6">
        <v>625460</v>
      </c>
      <c r="M403" s="4">
        <v>1</v>
      </c>
      <c r="N403" s="3">
        <v>1</v>
      </c>
      <c r="O403">
        <f t="shared" si="47"/>
        <v>1.5988232660761679E-6</v>
      </c>
      <c r="P403">
        <f t="shared" si="42"/>
        <v>893060</v>
      </c>
      <c r="Q403">
        <f t="shared" si="43"/>
        <v>1</v>
      </c>
      <c r="R403">
        <f t="shared" si="48"/>
        <v>1.1197455938010884E-6</v>
      </c>
      <c r="T403">
        <f t="shared" si="44"/>
        <v>625460</v>
      </c>
      <c r="U403">
        <f t="shared" si="45"/>
        <v>1</v>
      </c>
      <c r="V403">
        <f t="shared" si="46"/>
        <v>1.5988232660761679E-6</v>
      </c>
    </row>
    <row r="404" spans="1:22" x14ac:dyDescent="0.3">
      <c r="A404" t="s">
        <v>1928</v>
      </c>
      <c r="B404" t="s">
        <v>1928</v>
      </c>
      <c r="C404" t="s">
        <v>623</v>
      </c>
      <c r="D404" t="s">
        <v>623</v>
      </c>
      <c r="E404" t="s">
        <v>623</v>
      </c>
      <c r="F404" t="s">
        <v>1929</v>
      </c>
      <c r="G404" t="s">
        <v>1930</v>
      </c>
      <c r="H404" t="s">
        <v>1931</v>
      </c>
      <c r="I404" s="5">
        <v>948900</v>
      </c>
      <c r="J404" s="4">
        <v>888010</v>
      </c>
      <c r="K404" s="3">
        <v>624860</v>
      </c>
      <c r="L404" s="6">
        <v>1</v>
      </c>
      <c r="M404" s="4">
        <v>1</v>
      </c>
      <c r="N404" s="3">
        <v>1</v>
      </c>
      <c r="O404">
        <f t="shared" si="47"/>
        <v>1</v>
      </c>
      <c r="P404">
        <f t="shared" si="42"/>
        <v>1.0685690476458598</v>
      </c>
      <c r="Q404">
        <f t="shared" si="43"/>
        <v>0.70366324703550631</v>
      </c>
      <c r="R404">
        <f t="shared" si="48"/>
        <v>0.65850985351459579</v>
      </c>
      <c r="T404">
        <f t="shared" si="44"/>
        <v>1</v>
      </c>
      <c r="U404">
        <f t="shared" si="45"/>
        <v>1</v>
      </c>
      <c r="V404">
        <f t="shared" si="46"/>
        <v>1</v>
      </c>
    </row>
    <row r="405" spans="1:22" x14ac:dyDescent="0.3">
      <c r="A405" t="s">
        <v>1937</v>
      </c>
      <c r="B405" t="s">
        <v>1937</v>
      </c>
      <c r="C405" t="s">
        <v>253</v>
      </c>
      <c r="D405" t="s">
        <v>253</v>
      </c>
      <c r="E405" t="s">
        <v>253</v>
      </c>
      <c r="F405" t="s">
        <v>1938</v>
      </c>
      <c r="G405" s="1">
        <v>40787</v>
      </c>
      <c r="H405" t="s">
        <v>1939</v>
      </c>
      <c r="I405" s="5">
        <v>1</v>
      </c>
      <c r="J405" s="4">
        <v>1</v>
      </c>
      <c r="K405" s="3">
        <v>1</v>
      </c>
      <c r="L405" s="6">
        <v>1</v>
      </c>
      <c r="M405" s="4">
        <v>1</v>
      </c>
      <c r="N405" s="3">
        <v>1</v>
      </c>
      <c r="O405">
        <f t="shared" si="47"/>
        <v>1</v>
      </c>
      <c r="P405">
        <f t="shared" si="42"/>
        <v>1</v>
      </c>
      <c r="Q405">
        <f t="shared" si="43"/>
        <v>1</v>
      </c>
      <c r="R405">
        <f t="shared" si="48"/>
        <v>1</v>
      </c>
      <c r="T405">
        <f t="shared" si="44"/>
        <v>1</v>
      </c>
      <c r="U405">
        <f t="shared" si="45"/>
        <v>1</v>
      </c>
      <c r="V405">
        <f t="shared" si="46"/>
        <v>1</v>
      </c>
    </row>
    <row r="406" spans="1:22" x14ac:dyDescent="0.3">
      <c r="A406" t="s">
        <v>1996</v>
      </c>
      <c r="B406" t="s">
        <v>1996</v>
      </c>
      <c r="C406" t="s">
        <v>253</v>
      </c>
      <c r="D406" t="s">
        <v>253</v>
      </c>
      <c r="E406" t="s">
        <v>253</v>
      </c>
      <c r="F406" t="s">
        <v>1997</v>
      </c>
      <c r="G406" t="s">
        <v>1998</v>
      </c>
      <c r="H406" t="s">
        <v>1999</v>
      </c>
      <c r="I406" s="5">
        <v>929090</v>
      </c>
      <c r="J406" s="4">
        <v>1</v>
      </c>
      <c r="K406" s="3">
        <v>76031</v>
      </c>
      <c r="L406" s="6">
        <v>1250100</v>
      </c>
      <c r="M406" s="4">
        <v>1</v>
      </c>
      <c r="N406" s="3">
        <v>1</v>
      </c>
      <c r="O406">
        <f t="shared" si="47"/>
        <v>7.9993600511959048E-7</v>
      </c>
      <c r="P406">
        <f t="shared" si="42"/>
        <v>929090</v>
      </c>
      <c r="Q406">
        <f t="shared" si="43"/>
        <v>76031</v>
      </c>
      <c r="R406">
        <f t="shared" si="48"/>
        <v>8.1833837410799817E-2</v>
      </c>
      <c r="T406">
        <f t="shared" si="44"/>
        <v>1250100</v>
      </c>
      <c r="U406">
        <f t="shared" si="45"/>
        <v>1</v>
      </c>
      <c r="V406">
        <f t="shared" si="46"/>
        <v>7.9993600511959048E-7</v>
      </c>
    </row>
    <row r="407" spans="1:22" x14ac:dyDescent="0.3">
      <c r="A407" t="s">
        <v>2029</v>
      </c>
      <c r="B407" t="s">
        <v>2029</v>
      </c>
      <c r="C407" t="s">
        <v>406</v>
      </c>
      <c r="D407" t="s">
        <v>406</v>
      </c>
      <c r="E407" t="s">
        <v>406</v>
      </c>
      <c r="F407" t="s">
        <v>2030</v>
      </c>
      <c r="G407" t="s">
        <v>2031</v>
      </c>
      <c r="H407" t="s">
        <v>2032</v>
      </c>
      <c r="I407" s="5">
        <v>336470</v>
      </c>
      <c r="J407" s="4">
        <v>594250</v>
      </c>
      <c r="K407" s="3">
        <v>440410</v>
      </c>
      <c r="L407" s="6">
        <v>363190</v>
      </c>
      <c r="M407" s="4">
        <v>1</v>
      </c>
      <c r="N407" s="3">
        <v>1</v>
      </c>
      <c r="O407">
        <f t="shared" si="47"/>
        <v>2.7533797736721825E-6</v>
      </c>
      <c r="P407">
        <f t="shared" si="42"/>
        <v>0.56620950778291967</v>
      </c>
      <c r="Q407">
        <f t="shared" si="43"/>
        <v>0.7411190576356752</v>
      </c>
      <c r="R407">
        <f t="shared" si="48"/>
        <v>1.3089131274705024</v>
      </c>
      <c r="T407">
        <f t="shared" si="44"/>
        <v>363190</v>
      </c>
      <c r="U407">
        <f t="shared" si="45"/>
        <v>1</v>
      </c>
      <c r="V407">
        <f t="shared" si="46"/>
        <v>2.7533797736721825E-6</v>
      </c>
    </row>
    <row r="408" spans="1:22" x14ac:dyDescent="0.3">
      <c r="A408" t="s">
        <v>2058</v>
      </c>
      <c r="B408" t="s">
        <v>2058</v>
      </c>
      <c r="C408" t="s">
        <v>2059</v>
      </c>
      <c r="D408" t="s">
        <v>2060</v>
      </c>
      <c r="E408" t="s">
        <v>2060</v>
      </c>
      <c r="F408" t="s">
        <v>2061</v>
      </c>
      <c r="G408" t="s">
        <v>2062</v>
      </c>
      <c r="H408" t="s">
        <v>2063</v>
      </c>
      <c r="I408" s="5">
        <v>903300</v>
      </c>
      <c r="J408" s="4">
        <v>1044600</v>
      </c>
      <c r="K408" s="3">
        <v>793190</v>
      </c>
      <c r="L408" s="6">
        <v>1</v>
      </c>
      <c r="M408" s="4">
        <v>1</v>
      </c>
      <c r="N408" s="3">
        <v>1</v>
      </c>
      <c r="O408">
        <f t="shared" si="47"/>
        <v>1</v>
      </c>
      <c r="P408">
        <f t="shared" si="42"/>
        <v>0.86473291211947156</v>
      </c>
      <c r="Q408">
        <f t="shared" si="43"/>
        <v>0.75932414321271302</v>
      </c>
      <c r="R408">
        <f t="shared" si="48"/>
        <v>0.87810251300786013</v>
      </c>
      <c r="T408">
        <f t="shared" si="44"/>
        <v>1</v>
      </c>
      <c r="U408">
        <f t="shared" si="45"/>
        <v>1</v>
      </c>
      <c r="V408">
        <f t="shared" si="46"/>
        <v>1</v>
      </c>
    </row>
    <row r="409" spans="1:22" x14ac:dyDescent="0.3">
      <c r="A409" t="s">
        <v>2071</v>
      </c>
      <c r="B409" t="s">
        <v>2072</v>
      </c>
      <c r="C409" t="s">
        <v>2073</v>
      </c>
      <c r="D409" t="s">
        <v>2073</v>
      </c>
      <c r="E409" t="s">
        <v>2073</v>
      </c>
      <c r="F409" t="s">
        <v>2074</v>
      </c>
      <c r="G409" t="s">
        <v>2075</v>
      </c>
      <c r="H409" t="s">
        <v>2076</v>
      </c>
      <c r="I409" s="5">
        <v>12323000</v>
      </c>
      <c r="J409" s="4">
        <v>9887700</v>
      </c>
      <c r="K409" s="3">
        <v>3029700</v>
      </c>
      <c r="L409" s="6">
        <v>17763000</v>
      </c>
      <c r="M409" s="4">
        <v>2124600</v>
      </c>
      <c r="N409" s="3">
        <v>1</v>
      </c>
      <c r="O409">
        <f t="shared" si="47"/>
        <v>5.6296796712267073E-8</v>
      </c>
      <c r="P409">
        <f t="shared" si="42"/>
        <v>1.2462959029905842</v>
      </c>
      <c r="Q409">
        <f t="shared" si="43"/>
        <v>0.30641099547923178</v>
      </c>
      <c r="R409">
        <f t="shared" si="48"/>
        <v>0.24585733993345776</v>
      </c>
      <c r="T409">
        <f t="shared" si="44"/>
        <v>8.3606325896639362</v>
      </c>
      <c r="U409">
        <f t="shared" si="45"/>
        <v>4.7067683328626567E-7</v>
      </c>
      <c r="V409">
        <f t="shared" si="46"/>
        <v>5.6296796712267079E-8</v>
      </c>
    </row>
    <row r="410" spans="1:22" x14ac:dyDescent="0.3">
      <c r="A410" t="s">
        <v>2083</v>
      </c>
      <c r="B410" t="s">
        <v>2083</v>
      </c>
      <c r="C410" t="s">
        <v>953</v>
      </c>
      <c r="D410" t="s">
        <v>953</v>
      </c>
      <c r="E410" t="s">
        <v>953</v>
      </c>
      <c r="F410" t="s">
        <v>2084</v>
      </c>
      <c r="G410" t="s">
        <v>2085</v>
      </c>
      <c r="H410" t="s">
        <v>2086</v>
      </c>
      <c r="I410" s="5">
        <v>1</v>
      </c>
      <c r="J410" s="4">
        <v>1</v>
      </c>
      <c r="K410" s="3">
        <v>1</v>
      </c>
      <c r="L410" s="6">
        <v>1</v>
      </c>
      <c r="M410" s="4">
        <v>1</v>
      </c>
      <c r="N410" s="3">
        <v>1</v>
      </c>
      <c r="O410">
        <f t="shared" si="47"/>
        <v>1</v>
      </c>
      <c r="P410">
        <f t="shared" si="42"/>
        <v>1</v>
      </c>
      <c r="Q410">
        <f t="shared" si="43"/>
        <v>1</v>
      </c>
      <c r="R410">
        <f t="shared" si="48"/>
        <v>1</v>
      </c>
      <c r="T410">
        <f t="shared" si="44"/>
        <v>1</v>
      </c>
      <c r="U410">
        <f t="shared" si="45"/>
        <v>1</v>
      </c>
      <c r="V410">
        <f t="shared" si="46"/>
        <v>1</v>
      </c>
    </row>
    <row r="411" spans="1:22" x14ac:dyDescent="0.3">
      <c r="A411" t="s">
        <v>2088</v>
      </c>
      <c r="B411" t="s">
        <v>2088</v>
      </c>
      <c r="C411" t="s">
        <v>1385</v>
      </c>
      <c r="D411" t="s">
        <v>1385</v>
      </c>
      <c r="E411" t="s">
        <v>1385</v>
      </c>
      <c r="F411" t="s">
        <v>2089</v>
      </c>
      <c r="G411" t="s">
        <v>2090</v>
      </c>
      <c r="H411" t="s">
        <v>2091</v>
      </c>
      <c r="I411" s="5">
        <v>112380</v>
      </c>
      <c r="J411" s="4">
        <v>1</v>
      </c>
      <c r="K411" s="3">
        <v>1</v>
      </c>
      <c r="L411" s="6">
        <v>130840</v>
      </c>
      <c r="M411" s="4">
        <v>1</v>
      </c>
      <c r="N411" s="3">
        <v>1</v>
      </c>
      <c r="O411">
        <f t="shared" si="47"/>
        <v>7.6429226536227446E-6</v>
      </c>
      <c r="P411">
        <f t="shared" si="42"/>
        <v>112380</v>
      </c>
      <c r="Q411">
        <f t="shared" si="43"/>
        <v>1</v>
      </c>
      <c r="R411">
        <f t="shared" si="48"/>
        <v>8.8983804947499553E-6</v>
      </c>
      <c r="T411">
        <f t="shared" si="44"/>
        <v>130840</v>
      </c>
      <c r="U411">
        <f t="shared" si="45"/>
        <v>1</v>
      </c>
      <c r="V411">
        <f t="shared" si="46"/>
        <v>7.6429226536227446E-6</v>
      </c>
    </row>
    <row r="412" spans="1:22" x14ac:dyDescent="0.3">
      <c r="A412" t="s">
        <v>2097</v>
      </c>
      <c r="B412" t="s">
        <v>2097</v>
      </c>
      <c r="C412" t="s">
        <v>2098</v>
      </c>
      <c r="D412" t="s">
        <v>2098</v>
      </c>
      <c r="E412" t="s">
        <v>2098</v>
      </c>
      <c r="F412" t="s">
        <v>2099</v>
      </c>
      <c r="G412" t="s">
        <v>2100</v>
      </c>
      <c r="H412" t="s">
        <v>2101</v>
      </c>
      <c r="I412" s="5">
        <v>3253200</v>
      </c>
      <c r="J412" s="4">
        <v>666740</v>
      </c>
      <c r="K412" s="3">
        <v>5436900</v>
      </c>
      <c r="L412" s="6">
        <v>1</v>
      </c>
      <c r="M412" s="4">
        <v>3914200</v>
      </c>
      <c r="N412" s="3">
        <v>1</v>
      </c>
      <c r="O412">
        <f t="shared" si="47"/>
        <v>1</v>
      </c>
      <c r="P412">
        <f t="shared" si="42"/>
        <v>4.8792632810390861</v>
      </c>
      <c r="Q412">
        <f t="shared" si="43"/>
        <v>8.154453010168881</v>
      </c>
      <c r="R412">
        <f t="shared" si="48"/>
        <v>1.671246772408705</v>
      </c>
      <c r="T412">
        <f t="shared" si="44"/>
        <v>2.5548004700832863E-7</v>
      </c>
      <c r="U412">
        <f t="shared" si="45"/>
        <v>2.5548004700832863E-7</v>
      </c>
      <c r="V412">
        <f t="shared" si="46"/>
        <v>1</v>
      </c>
    </row>
    <row r="413" spans="1:22" x14ac:dyDescent="0.3">
      <c r="A413" t="s">
        <v>2107</v>
      </c>
      <c r="B413" t="s">
        <v>2107</v>
      </c>
      <c r="C413" t="s">
        <v>253</v>
      </c>
      <c r="D413" t="s">
        <v>253</v>
      </c>
      <c r="E413" t="s">
        <v>253</v>
      </c>
      <c r="F413" t="s">
        <v>2108</v>
      </c>
      <c r="G413" t="s">
        <v>2109</v>
      </c>
      <c r="H413" t="s">
        <v>2110</v>
      </c>
      <c r="I413" s="5">
        <v>1</v>
      </c>
      <c r="J413" s="4">
        <v>1</v>
      </c>
      <c r="K413" s="3">
        <v>1</v>
      </c>
      <c r="L413" s="6">
        <v>1073200</v>
      </c>
      <c r="M413" s="4">
        <v>1</v>
      </c>
      <c r="N413" s="3">
        <v>1</v>
      </c>
      <c r="O413">
        <f t="shared" si="47"/>
        <v>9.3179276928811036E-7</v>
      </c>
      <c r="P413">
        <f t="shared" si="42"/>
        <v>1</v>
      </c>
      <c r="Q413">
        <f t="shared" si="43"/>
        <v>1</v>
      </c>
      <c r="R413">
        <f t="shared" si="48"/>
        <v>1</v>
      </c>
      <c r="T413">
        <f t="shared" si="44"/>
        <v>1073200</v>
      </c>
      <c r="U413">
        <f t="shared" si="45"/>
        <v>1</v>
      </c>
      <c r="V413">
        <f t="shared" si="46"/>
        <v>9.3179276928811036E-7</v>
      </c>
    </row>
    <row r="414" spans="1:22" x14ac:dyDescent="0.3">
      <c r="A414" t="s">
        <v>2114</v>
      </c>
      <c r="B414" t="s">
        <v>2114</v>
      </c>
      <c r="C414" t="s">
        <v>1524</v>
      </c>
      <c r="D414" t="s">
        <v>1524</v>
      </c>
      <c r="E414" t="s">
        <v>1524</v>
      </c>
      <c r="F414" t="s">
        <v>2115</v>
      </c>
      <c r="G414" t="s">
        <v>2116</v>
      </c>
      <c r="H414" t="s">
        <v>2117</v>
      </c>
      <c r="I414" s="5">
        <v>2589300</v>
      </c>
      <c r="J414" s="4">
        <v>807240</v>
      </c>
      <c r="K414" s="3">
        <v>3013300</v>
      </c>
      <c r="L414" s="6">
        <v>1482600</v>
      </c>
      <c r="M414" s="4">
        <v>1</v>
      </c>
      <c r="N414" s="3">
        <v>1</v>
      </c>
      <c r="O414">
        <f t="shared" si="47"/>
        <v>6.7449075947659516E-7</v>
      </c>
      <c r="P414">
        <f t="shared" si="42"/>
        <v>3.2075962539021852</v>
      </c>
      <c r="Q414">
        <f t="shared" si="43"/>
        <v>3.7328427729052081</v>
      </c>
      <c r="R414">
        <f t="shared" si="48"/>
        <v>1.1637508206851273</v>
      </c>
      <c r="T414">
        <f t="shared" si="44"/>
        <v>1482600</v>
      </c>
      <c r="U414">
        <f t="shared" si="45"/>
        <v>1</v>
      </c>
      <c r="V414">
        <f t="shared" si="46"/>
        <v>6.7449075947659516E-7</v>
      </c>
    </row>
    <row r="415" spans="1:22" x14ac:dyDescent="0.3">
      <c r="A415" t="s">
        <v>2123</v>
      </c>
      <c r="B415" t="s">
        <v>2123</v>
      </c>
      <c r="C415" t="s">
        <v>623</v>
      </c>
      <c r="D415" t="s">
        <v>623</v>
      </c>
      <c r="E415" t="s">
        <v>623</v>
      </c>
      <c r="F415" t="s">
        <v>2124</v>
      </c>
      <c r="G415" t="s">
        <v>2125</v>
      </c>
      <c r="H415" t="s">
        <v>2126</v>
      </c>
      <c r="I415" s="5">
        <v>551380</v>
      </c>
      <c r="J415" s="4">
        <v>1</v>
      </c>
      <c r="K415" s="3">
        <v>401100</v>
      </c>
      <c r="L415" s="6">
        <v>1577100</v>
      </c>
      <c r="M415" s="4">
        <v>1</v>
      </c>
      <c r="N415" s="3">
        <v>1</v>
      </c>
      <c r="O415">
        <f t="shared" si="47"/>
        <v>6.3407520131887639E-7</v>
      </c>
      <c r="P415">
        <f t="shared" si="42"/>
        <v>551380</v>
      </c>
      <c r="Q415">
        <f t="shared" si="43"/>
        <v>401100</v>
      </c>
      <c r="R415">
        <f t="shared" si="48"/>
        <v>0.72744749537524034</v>
      </c>
      <c r="T415">
        <f t="shared" si="44"/>
        <v>1577100</v>
      </c>
      <c r="U415">
        <f t="shared" si="45"/>
        <v>1</v>
      </c>
      <c r="V415">
        <f t="shared" si="46"/>
        <v>6.3407520131887639E-7</v>
      </c>
    </row>
    <row r="416" spans="1:22" x14ac:dyDescent="0.3">
      <c r="A416" t="s">
        <v>2133</v>
      </c>
      <c r="B416" t="s">
        <v>2134</v>
      </c>
      <c r="C416" t="s">
        <v>2135</v>
      </c>
      <c r="D416" t="s">
        <v>2136</v>
      </c>
      <c r="E416" t="s">
        <v>2136</v>
      </c>
      <c r="F416" t="s">
        <v>2137</v>
      </c>
      <c r="G416" t="s">
        <v>2138</v>
      </c>
      <c r="H416" t="s">
        <v>2139</v>
      </c>
      <c r="I416" s="5">
        <v>528580</v>
      </c>
      <c r="J416" s="4">
        <v>476050</v>
      </c>
      <c r="K416" s="3">
        <v>1</v>
      </c>
      <c r="L416" s="6">
        <v>507420</v>
      </c>
      <c r="M416" s="4">
        <v>1</v>
      </c>
      <c r="N416" s="3">
        <v>1</v>
      </c>
      <c r="O416">
        <f t="shared" si="47"/>
        <v>1.9707540104844114E-6</v>
      </c>
      <c r="P416">
        <f t="shared" si="42"/>
        <v>1.1103455519378216</v>
      </c>
      <c r="Q416">
        <f t="shared" si="43"/>
        <v>2.1006196828064278E-6</v>
      </c>
      <c r="R416">
        <f t="shared" si="48"/>
        <v>1.8918612130614097E-6</v>
      </c>
      <c r="T416">
        <f t="shared" si="44"/>
        <v>507420</v>
      </c>
      <c r="U416">
        <f t="shared" si="45"/>
        <v>1</v>
      </c>
      <c r="V416">
        <f t="shared" si="46"/>
        <v>1.9707540104844114E-6</v>
      </c>
    </row>
    <row r="417" spans="1:22" x14ac:dyDescent="0.3">
      <c r="A417" t="s">
        <v>2160</v>
      </c>
      <c r="B417" t="s">
        <v>2160</v>
      </c>
      <c r="C417" t="s">
        <v>406</v>
      </c>
      <c r="D417" t="s">
        <v>406</v>
      </c>
      <c r="E417" t="s">
        <v>406</v>
      </c>
      <c r="F417" t="s">
        <v>2161</v>
      </c>
      <c r="G417" t="s">
        <v>2162</v>
      </c>
      <c r="H417" t="s">
        <v>2163</v>
      </c>
      <c r="I417" s="5">
        <v>648980</v>
      </c>
      <c r="J417" s="4">
        <v>912770</v>
      </c>
      <c r="K417" s="3">
        <v>610350</v>
      </c>
      <c r="L417" s="6">
        <v>218940</v>
      </c>
      <c r="M417" s="4">
        <v>1</v>
      </c>
      <c r="N417" s="3">
        <v>1</v>
      </c>
      <c r="O417">
        <f t="shared" si="47"/>
        <v>4.5674614049511283E-6</v>
      </c>
      <c r="P417">
        <f t="shared" si="42"/>
        <v>0.71100058065010896</v>
      </c>
      <c r="Q417">
        <f t="shared" si="43"/>
        <v>0.66867885666706839</v>
      </c>
      <c r="R417">
        <f t="shared" si="48"/>
        <v>0.94047582360011106</v>
      </c>
      <c r="T417">
        <f t="shared" si="44"/>
        <v>218940</v>
      </c>
      <c r="U417">
        <f t="shared" si="45"/>
        <v>1</v>
      </c>
      <c r="V417">
        <f t="shared" si="46"/>
        <v>4.5674614049511283E-6</v>
      </c>
    </row>
    <row r="418" spans="1:22" x14ac:dyDescent="0.3">
      <c r="A418" t="s">
        <v>2167</v>
      </c>
      <c r="B418" t="s">
        <v>2167</v>
      </c>
      <c r="C418" t="s">
        <v>253</v>
      </c>
      <c r="D418" t="s">
        <v>253</v>
      </c>
      <c r="E418" t="s">
        <v>253</v>
      </c>
      <c r="F418" t="s">
        <v>2168</v>
      </c>
      <c r="G418" t="s">
        <v>2169</v>
      </c>
      <c r="H418" t="s">
        <v>2170</v>
      </c>
      <c r="I418" s="5">
        <v>349250</v>
      </c>
      <c r="J418" s="4">
        <v>1</v>
      </c>
      <c r="K418" s="3">
        <v>152450</v>
      </c>
      <c r="L418" s="6">
        <v>442240</v>
      </c>
      <c r="M418" s="4">
        <v>1</v>
      </c>
      <c r="N418" s="3">
        <v>1</v>
      </c>
      <c r="O418">
        <f t="shared" si="47"/>
        <v>2.2612156295224312E-6</v>
      </c>
      <c r="P418">
        <f t="shared" si="42"/>
        <v>349250</v>
      </c>
      <c r="Q418">
        <f t="shared" si="43"/>
        <v>152450</v>
      </c>
      <c r="R418">
        <f t="shared" si="48"/>
        <v>0.43650680028632782</v>
      </c>
      <c r="T418">
        <f t="shared" si="44"/>
        <v>442240</v>
      </c>
      <c r="U418">
        <f t="shared" si="45"/>
        <v>1</v>
      </c>
      <c r="V418">
        <f t="shared" si="46"/>
        <v>2.2612156295224312E-6</v>
      </c>
    </row>
    <row r="419" spans="1:22" x14ac:dyDescent="0.3">
      <c r="A419" t="s">
        <v>2174</v>
      </c>
      <c r="B419" t="s">
        <v>2175</v>
      </c>
      <c r="C419" t="s">
        <v>2176</v>
      </c>
      <c r="D419" t="s">
        <v>2177</v>
      </c>
      <c r="E419" t="s">
        <v>2178</v>
      </c>
      <c r="F419" t="s">
        <v>2179</v>
      </c>
      <c r="G419" t="s">
        <v>2180</v>
      </c>
      <c r="H419" t="s">
        <v>2181</v>
      </c>
      <c r="I419" s="5">
        <v>842840</v>
      </c>
      <c r="J419" s="4">
        <v>1065000</v>
      </c>
      <c r="K419" s="3">
        <v>1484900</v>
      </c>
      <c r="L419" s="6">
        <v>2859100</v>
      </c>
      <c r="M419" s="4">
        <v>1</v>
      </c>
      <c r="N419" s="3">
        <v>1</v>
      </c>
      <c r="O419">
        <f t="shared" si="47"/>
        <v>3.4976041411633034E-7</v>
      </c>
      <c r="P419">
        <f t="shared" si="42"/>
        <v>0.79139906103286384</v>
      </c>
      <c r="Q419">
        <f t="shared" si="43"/>
        <v>1.3942723004694835</v>
      </c>
      <c r="R419">
        <f t="shared" si="48"/>
        <v>1.7617815955578757</v>
      </c>
      <c r="T419">
        <f t="shared" si="44"/>
        <v>2859100</v>
      </c>
      <c r="U419">
        <f t="shared" si="45"/>
        <v>1</v>
      </c>
      <c r="V419">
        <f t="shared" si="46"/>
        <v>3.4976041411633034E-7</v>
      </c>
    </row>
    <row r="420" spans="1:22" x14ac:dyDescent="0.3">
      <c r="A420" t="s">
        <v>2189</v>
      </c>
      <c r="B420" t="s">
        <v>2189</v>
      </c>
      <c r="C420" t="s">
        <v>406</v>
      </c>
      <c r="D420" t="s">
        <v>406</v>
      </c>
      <c r="E420" t="s">
        <v>406</v>
      </c>
      <c r="F420" t="s">
        <v>2190</v>
      </c>
      <c r="G420" t="s">
        <v>2191</v>
      </c>
      <c r="H420" t="s">
        <v>2192</v>
      </c>
      <c r="I420" s="5">
        <v>1</v>
      </c>
      <c r="J420" s="4">
        <v>1</v>
      </c>
      <c r="K420" s="3">
        <v>1</v>
      </c>
      <c r="L420" s="6">
        <v>1</v>
      </c>
      <c r="M420" s="4">
        <v>1</v>
      </c>
      <c r="N420" s="3">
        <v>1</v>
      </c>
      <c r="O420">
        <f t="shared" si="47"/>
        <v>1</v>
      </c>
      <c r="P420">
        <f t="shared" si="42"/>
        <v>1</v>
      </c>
      <c r="Q420">
        <f t="shared" si="43"/>
        <v>1</v>
      </c>
      <c r="R420">
        <f t="shared" si="48"/>
        <v>1</v>
      </c>
      <c r="T420">
        <f t="shared" si="44"/>
        <v>1</v>
      </c>
      <c r="U420">
        <f t="shared" si="45"/>
        <v>1</v>
      </c>
      <c r="V420">
        <f t="shared" si="46"/>
        <v>1</v>
      </c>
    </row>
    <row r="421" spans="1:22" x14ac:dyDescent="0.3">
      <c r="A421" t="s">
        <v>2194</v>
      </c>
      <c r="B421" t="s">
        <v>2194</v>
      </c>
      <c r="C421" t="s">
        <v>406</v>
      </c>
      <c r="D421" t="s">
        <v>406</v>
      </c>
      <c r="E421" t="s">
        <v>406</v>
      </c>
      <c r="F421" t="s">
        <v>2195</v>
      </c>
      <c r="G421" t="s">
        <v>2196</v>
      </c>
      <c r="H421" t="s">
        <v>2197</v>
      </c>
      <c r="I421" s="5">
        <v>1</v>
      </c>
      <c r="J421" s="4">
        <v>1</v>
      </c>
      <c r="K421" s="3">
        <v>1</v>
      </c>
      <c r="L421" s="6">
        <v>154370</v>
      </c>
      <c r="M421" s="4">
        <v>1</v>
      </c>
      <c r="N421" s="3">
        <v>1</v>
      </c>
      <c r="O421">
        <f t="shared" si="47"/>
        <v>6.4779426054285162E-6</v>
      </c>
      <c r="P421">
        <f t="shared" si="42"/>
        <v>1</v>
      </c>
      <c r="Q421">
        <f t="shared" si="43"/>
        <v>1</v>
      </c>
      <c r="R421">
        <f t="shared" si="48"/>
        <v>1</v>
      </c>
      <c r="T421">
        <f t="shared" si="44"/>
        <v>154370</v>
      </c>
      <c r="U421">
        <f t="shared" si="45"/>
        <v>1</v>
      </c>
      <c r="V421">
        <f t="shared" si="46"/>
        <v>6.4779426054285162E-6</v>
      </c>
    </row>
    <row r="422" spans="1:22" x14ac:dyDescent="0.3">
      <c r="A422" t="s">
        <v>2199</v>
      </c>
      <c r="B422" t="s">
        <v>2199</v>
      </c>
      <c r="C422" t="s">
        <v>406</v>
      </c>
      <c r="D422" t="s">
        <v>406</v>
      </c>
      <c r="E422" t="s">
        <v>406</v>
      </c>
      <c r="F422" t="s">
        <v>2200</v>
      </c>
      <c r="G422" t="s">
        <v>2201</v>
      </c>
      <c r="H422" t="s">
        <v>2202</v>
      </c>
      <c r="I422" s="5">
        <v>248070</v>
      </c>
      <c r="J422" s="4">
        <v>1</v>
      </c>
      <c r="K422" s="3">
        <v>1</v>
      </c>
      <c r="L422" s="6">
        <v>410270</v>
      </c>
      <c r="M422" s="4">
        <v>1</v>
      </c>
      <c r="N422" s="3">
        <v>1</v>
      </c>
      <c r="O422">
        <f t="shared" si="47"/>
        <v>2.4374192604869962E-6</v>
      </c>
      <c r="P422">
        <f t="shared" si="42"/>
        <v>248070</v>
      </c>
      <c r="Q422">
        <f t="shared" si="43"/>
        <v>1</v>
      </c>
      <c r="R422">
        <f t="shared" si="48"/>
        <v>4.0311202483170072E-6</v>
      </c>
      <c r="T422">
        <f t="shared" si="44"/>
        <v>410270</v>
      </c>
      <c r="U422">
        <f t="shared" si="45"/>
        <v>1</v>
      </c>
      <c r="V422">
        <f t="shared" si="46"/>
        <v>2.4374192604869962E-6</v>
      </c>
    </row>
    <row r="423" spans="1:22" x14ac:dyDescent="0.3">
      <c r="A423" t="s">
        <v>2206</v>
      </c>
      <c r="B423" t="s">
        <v>2206</v>
      </c>
      <c r="C423" t="s">
        <v>623</v>
      </c>
      <c r="D423" t="s">
        <v>623</v>
      </c>
      <c r="E423" t="s">
        <v>623</v>
      </c>
      <c r="F423" t="s">
        <v>2207</v>
      </c>
      <c r="G423" t="s">
        <v>2208</v>
      </c>
      <c r="H423" t="s">
        <v>2209</v>
      </c>
      <c r="I423" s="5">
        <v>716540</v>
      </c>
      <c r="J423" s="4">
        <v>1</v>
      </c>
      <c r="K423" s="3">
        <v>1</v>
      </c>
      <c r="L423" s="6">
        <v>908620</v>
      </c>
      <c r="M423" s="4">
        <v>1</v>
      </c>
      <c r="N423" s="3">
        <v>1</v>
      </c>
      <c r="O423">
        <f t="shared" si="47"/>
        <v>1.1005700953093702E-6</v>
      </c>
      <c r="P423">
        <f t="shared" si="42"/>
        <v>716540</v>
      </c>
      <c r="Q423">
        <f t="shared" si="43"/>
        <v>1</v>
      </c>
      <c r="R423">
        <f t="shared" si="48"/>
        <v>1.3955955006001061E-6</v>
      </c>
      <c r="T423">
        <f t="shared" si="44"/>
        <v>908620</v>
      </c>
      <c r="U423">
        <f t="shared" si="45"/>
        <v>1</v>
      </c>
      <c r="V423">
        <f t="shared" si="46"/>
        <v>1.1005700953093702E-6</v>
      </c>
    </row>
    <row r="424" spans="1:22" x14ac:dyDescent="0.3">
      <c r="A424" t="s">
        <v>2216</v>
      </c>
      <c r="B424" t="s">
        <v>2216</v>
      </c>
      <c r="C424" t="s">
        <v>253</v>
      </c>
      <c r="D424" t="s">
        <v>253</v>
      </c>
      <c r="E424" t="s">
        <v>253</v>
      </c>
      <c r="F424" t="s">
        <v>2217</v>
      </c>
      <c r="G424" t="s">
        <v>2218</v>
      </c>
      <c r="H424" t="s">
        <v>2219</v>
      </c>
      <c r="I424" s="5">
        <v>265550</v>
      </c>
      <c r="J424" s="4">
        <v>1</v>
      </c>
      <c r="K424" s="3">
        <v>1</v>
      </c>
      <c r="L424" s="6">
        <v>1</v>
      </c>
      <c r="M424" s="4">
        <v>1</v>
      </c>
      <c r="N424" s="3">
        <v>1</v>
      </c>
      <c r="O424">
        <f t="shared" si="47"/>
        <v>1</v>
      </c>
      <c r="P424">
        <f t="shared" si="42"/>
        <v>265550</v>
      </c>
      <c r="Q424">
        <f t="shared" si="43"/>
        <v>1</v>
      </c>
      <c r="R424">
        <f t="shared" si="48"/>
        <v>3.765769158350593E-6</v>
      </c>
      <c r="T424">
        <f t="shared" si="44"/>
        <v>1</v>
      </c>
      <c r="U424">
        <f t="shared" si="45"/>
        <v>1</v>
      </c>
      <c r="V424">
        <f t="shared" si="46"/>
        <v>1</v>
      </c>
    </row>
    <row r="425" spans="1:22" x14ac:dyDescent="0.3">
      <c r="A425" t="s">
        <v>2234</v>
      </c>
      <c r="B425" t="s">
        <v>2234</v>
      </c>
      <c r="C425" t="s">
        <v>2235</v>
      </c>
      <c r="D425" t="s">
        <v>2235</v>
      </c>
      <c r="E425" t="s">
        <v>2235</v>
      </c>
      <c r="F425" t="s">
        <v>2236</v>
      </c>
      <c r="G425" t="s">
        <v>2237</v>
      </c>
      <c r="H425" t="s">
        <v>2238</v>
      </c>
      <c r="I425" s="5">
        <v>619400</v>
      </c>
      <c r="J425" s="4">
        <v>1131700</v>
      </c>
      <c r="K425" s="3">
        <v>995390</v>
      </c>
      <c r="L425" s="6">
        <v>389850</v>
      </c>
      <c r="M425" s="4">
        <v>1</v>
      </c>
      <c r="N425" s="3">
        <v>1</v>
      </c>
      <c r="O425">
        <f t="shared" si="47"/>
        <v>2.5650891368475054E-6</v>
      </c>
      <c r="P425">
        <f t="shared" si="42"/>
        <v>0.54731819386763281</v>
      </c>
      <c r="Q425">
        <f t="shared" si="43"/>
        <v>0.87955288504020501</v>
      </c>
      <c r="R425">
        <f t="shared" si="48"/>
        <v>1.6070229254116886</v>
      </c>
      <c r="T425">
        <f t="shared" si="44"/>
        <v>389850</v>
      </c>
      <c r="U425">
        <f t="shared" si="45"/>
        <v>1</v>
      </c>
      <c r="V425">
        <f t="shared" si="46"/>
        <v>2.5650891368475054E-6</v>
      </c>
    </row>
    <row r="426" spans="1:22" x14ac:dyDescent="0.3">
      <c r="A426" t="s">
        <v>2245</v>
      </c>
      <c r="B426" t="s">
        <v>2245</v>
      </c>
      <c r="C426" t="s">
        <v>623</v>
      </c>
      <c r="D426" t="s">
        <v>623</v>
      </c>
      <c r="E426" t="s">
        <v>623</v>
      </c>
      <c r="F426" t="s">
        <v>2246</v>
      </c>
      <c r="G426" t="s">
        <v>2247</v>
      </c>
      <c r="H426" t="s">
        <v>2248</v>
      </c>
      <c r="I426" s="5">
        <v>124540</v>
      </c>
      <c r="J426" s="4">
        <v>1</v>
      </c>
      <c r="K426" s="3">
        <v>1</v>
      </c>
      <c r="L426" s="6">
        <v>228690</v>
      </c>
      <c r="M426" s="4">
        <v>1</v>
      </c>
      <c r="N426" s="3">
        <v>1</v>
      </c>
      <c r="O426">
        <f t="shared" si="47"/>
        <v>4.3727316454589182E-6</v>
      </c>
      <c r="P426">
        <f t="shared" si="42"/>
        <v>124540</v>
      </c>
      <c r="Q426">
        <f t="shared" si="43"/>
        <v>1</v>
      </c>
      <c r="R426">
        <f t="shared" si="48"/>
        <v>8.0295487393608477E-6</v>
      </c>
      <c r="T426">
        <f t="shared" si="44"/>
        <v>228690</v>
      </c>
      <c r="U426">
        <f t="shared" si="45"/>
        <v>1</v>
      </c>
      <c r="V426">
        <f t="shared" si="46"/>
        <v>4.3727316454589182E-6</v>
      </c>
    </row>
    <row r="427" spans="1:22" x14ac:dyDescent="0.3">
      <c r="A427" t="s">
        <v>2254</v>
      </c>
      <c r="B427" t="s">
        <v>2255</v>
      </c>
      <c r="C427" t="s">
        <v>2256</v>
      </c>
      <c r="D427" t="s">
        <v>2256</v>
      </c>
      <c r="E427" t="s">
        <v>2256</v>
      </c>
      <c r="F427" t="s">
        <v>2257</v>
      </c>
      <c r="G427" t="s">
        <v>2258</v>
      </c>
      <c r="H427" t="s">
        <v>2259</v>
      </c>
      <c r="I427" s="5">
        <v>374210</v>
      </c>
      <c r="J427" s="4">
        <v>101730</v>
      </c>
      <c r="K427" s="3">
        <v>1</v>
      </c>
      <c r="L427" s="6">
        <v>617540</v>
      </c>
      <c r="M427" s="4">
        <v>1</v>
      </c>
      <c r="N427" s="3">
        <v>1</v>
      </c>
      <c r="O427">
        <f t="shared" si="47"/>
        <v>1.6193283026200733E-6</v>
      </c>
      <c r="P427">
        <f t="shared" si="42"/>
        <v>3.6784625970706775</v>
      </c>
      <c r="Q427">
        <f t="shared" si="43"/>
        <v>9.8299420033421807E-6</v>
      </c>
      <c r="R427">
        <f t="shared" si="48"/>
        <v>2.6722963042142112E-6</v>
      </c>
      <c r="T427">
        <f t="shared" si="44"/>
        <v>617540</v>
      </c>
      <c r="U427">
        <f t="shared" si="45"/>
        <v>1</v>
      </c>
      <c r="V427">
        <f t="shared" si="46"/>
        <v>1.6193283026200733E-6</v>
      </c>
    </row>
    <row r="428" spans="1:22" x14ac:dyDescent="0.3">
      <c r="A428" t="s">
        <v>2265</v>
      </c>
      <c r="B428" t="s">
        <v>2265</v>
      </c>
      <c r="C428" t="s">
        <v>1297</v>
      </c>
      <c r="D428" t="s">
        <v>1297</v>
      </c>
      <c r="E428" t="s">
        <v>1297</v>
      </c>
      <c r="F428" t="s">
        <v>2266</v>
      </c>
      <c r="G428" t="s">
        <v>2267</v>
      </c>
      <c r="H428" t="s">
        <v>2268</v>
      </c>
      <c r="I428" s="5">
        <v>105420</v>
      </c>
      <c r="J428" s="4">
        <v>1</v>
      </c>
      <c r="K428" s="3">
        <v>1</v>
      </c>
      <c r="L428" s="6">
        <v>740560</v>
      </c>
      <c r="M428" s="4">
        <v>1</v>
      </c>
      <c r="N428" s="3">
        <v>1</v>
      </c>
      <c r="O428">
        <f t="shared" si="47"/>
        <v>1.350329480393216E-6</v>
      </c>
      <c r="P428">
        <f t="shared" si="42"/>
        <v>105420</v>
      </c>
      <c r="Q428">
        <f t="shared" si="43"/>
        <v>1</v>
      </c>
      <c r="R428">
        <f t="shared" si="48"/>
        <v>9.4858660595712381E-6</v>
      </c>
      <c r="T428">
        <f t="shared" si="44"/>
        <v>740560</v>
      </c>
      <c r="U428">
        <f t="shared" si="45"/>
        <v>1</v>
      </c>
      <c r="V428">
        <f t="shared" si="46"/>
        <v>1.350329480393216E-6</v>
      </c>
    </row>
    <row r="429" spans="1:22" x14ac:dyDescent="0.3">
      <c r="A429" t="s">
        <v>2271</v>
      </c>
      <c r="B429" t="s">
        <v>2271</v>
      </c>
      <c r="C429" t="s">
        <v>175</v>
      </c>
      <c r="D429" t="s">
        <v>175</v>
      </c>
      <c r="E429" t="s">
        <v>175</v>
      </c>
      <c r="F429" t="s">
        <v>2272</v>
      </c>
      <c r="G429" t="s">
        <v>2273</v>
      </c>
      <c r="H429" t="s">
        <v>2274</v>
      </c>
      <c r="I429" s="5">
        <v>275460</v>
      </c>
      <c r="J429" s="4">
        <v>1</v>
      </c>
      <c r="K429" s="3">
        <v>1</v>
      </c>
      <c r="L429" s="6">
        <v>85772</v>
      </c>
      <c r="M429" s="4">
        <v>1</v>
      </c>
      <c r="N429" s="3">
        <v>1</v>
      </c>
      <c r="O429">
        <f t="shared" si="47"/>
        <v>1.165881639695938E-5</v>
      </c>
      <c r="P429">
        <f t="shared" si="42"/>
        <v>275460</v>
      </c>
      <c r="Q429">
        <f t="shared" si="43"/>
        <v>1</v>
      </c>
      <c r="R429">
        <f t="shared" si="48"/>
        <v>3.630291149350178E-6</v>
      </c>
      <c r="T429">
        <f t="shared" si="44"/>
        <v>85772</v>
      </c>
      <c r="U429">
        <f t="shared" si="45"/>
        <v>1</v>
      </c>
      <c r="V429">
        <f t="shared" si="46"/>
        <v>1.165881639695938E-5</v>
      </c>
    </row>
    <row r="430" spans="1:22" x14ac:dyDescent="0.3">
      <c r="A430" t="s">
        <v>2292</v>
      </c>
      <c r="B430" t="s">
        <v>2293</v>
      </c>
      <c r="C430" t="s">
        <v>564</v>
      </c>
      <c r="D430" t="s">
        <v>564</v>
      </c>
      <c r="E430" t="s">
        <v>2294</v>
      </c>
      <c r="F430" t="s">
        <v>2295</v>
      </c>
      <c r="G430" t="s">
        <v>2296</v>
      </c>
      <c r="H430" t="s">
        <v>2297</v>
      </c>
      <c r="I430" s="5">
        <v>1329900</v>
      </c>
      <c r="J430" s="4">
        <v>766070</v>
      </c>
      <c r="K430" s="3">
        <v>3965500</v>
      </c>
      <c r="L430" s="6">
        <v>3193300</v>
      </c>
      <c r="M430" s="4">
        <v>1</v>
      </c>
      <c r="N430" s="3">
        <v>1</v>
      </c>
      <c r="O430">
        <f t="shared" si="47"/>
        <v>3.1315566968339962E-7</v>
      </c>
      <c r="P430">
        <f t="shared" si="42"/>
        <v>1.7360032373020742</v>
      </c>
      <c r="Q430">
        <f t="shared" si="43"/>
        <v>5.1764199094077563</v>
      </c>
      <c r="R430">
        <f t="shared" si="48"/>
        <v>2.9818031430934657</v>
      </c>
      <c r="T430">
        <f t="shared" si="44"/>
        <v>3193300</v>
      </c>
      <c r="U430">
        <f t="shared" si="45"/>
        <v>1</v>
      </c>
      <c r="V430">
        <f t="shared" si="46"/>
        <v>3.1315566968339962E-7</v>
      </c>
    </row>
    <row r="431" spans="1:22" x14ac:dyDescent="0.3">
      <c r="A431" t="s">
        <v>2303</v>
      </c>
      <c r="B431" t="s">
        <v>2303</v>
      </c>
      <c r="C431" t="s">
        <v>623</v>
      </c>
      <c r="D431" t="s">
        <v>623</v>
      </c>
      <c r="E431" t="s">
        <v>623</v>
      </c>
      <c r="F431" t="s">
        <v>2304</v>
      </c>
      <c r="G431" t="s">
        <v>2305</v>
      </c>
      <c r="H431" t="s">
        <v>2306</v>
      </c>
      <c r="I431" s="5">
        <v>979640</v>
      </c>
      <c r="J431" s="4">
        <v>1797800</v>
      </c>
      <c r="K431" s="3">
        <v>1197600</v>
      </c>
      <c r="L431" s="6">
        <v>1</v>
      </c>
      <c r="M431" s="4">
        <v>1</v>
      </c>
      <c r="N431" s="3">
        <v>1</v>
      </c>
      <c r="O431">
        <f t="shared" si="47"/>
        <v>1</v>
      </c>
      <c r="P431">
        <f t="shared" si="42"/>
        <v>0.54491044610078987</v>
      </c>
      <c r="Q431">
        <f t="shared" si="43"/>
        <v>0.66614751362776725</v>
      </c>
      <c r="R431">
        <f t="shared" si="48"/>
        <v>1.222489894246866</v>
      </c>
      <c r="T431">
        <f t="shared" si="44"/>
        <v>1</v>
      </c>
      <c r="U431">
        <f t="shared" si="45"/>
        <v>1</v>
      </c>
      <c r="V431">
        <f t="shared" si="46"/>
        <v>1</v>
      </c>
    </row>
    <row r="432" spans="1:22" x14ac:dyDescent="0.3">
      <c r="A432" t="s">
        <v>2313</v>
      </c>
      <c r="B432" t="s">
        <v>2313</v>
      </c>
      <c r="C432" t="s">
        <v>406</v>
      </c>
      <c r="D432" t="s">
        <v>406</v>
      </c>
      <c r="E432" t="s">
        <v>406</v>
      </c>
      <c r="F432" t="s">
        <v>2314</v>
      </c>
      <c r="G432" t="s">
        <v>2315</v>
      </c>
      <c r="H432" t="s">
        <v>2316</v>
      </c>
      <c r="I432" s="5">
        <v>273140</v>
      </c>
      <c r="J432" s="4">
        <v>231410</v>
      </c>
      <c r="K432" s="3">
        <v>1</v>
      </c>
      <c r="L432" s="6">
        <v>368400</v>
      </c>
      <c r="M432" s="4">
        <v>1</v>
      </c>
      <c r="N432" s="3">
        <v>1</v>
      </c>
      <c r="O432">
        <f t="shared" si="47"/>
        <v>2.7144408251900111E-6</v>
      </c>
      <c r="P432">
        <f t="shared" si="42"/>
        <v>1.1803292856834191</v>
      </c>
      <c r="Q432">
        <f t="shared" si="43"/>
        <v>4.3213344280713883E-6</v>
      </c>
      <c r="R432">
        <f t="shared" si="48"/>
        <v>3.6611261624075565E-6</v>
      </c>
      <c r="T432">
        <f t="shared" si="44"/>
        <v>368400</v>
      </c>
      <c r="U432">
        <f t="shared" si="45"/>
        <v>1</v>
      </c>
      <c r="V432">
        <f t="shared" si="46"/>
        <v>2.7144408251900111E-6</v>
      </c>
    </row>
    <row r="433" spans="1:22" x14ac:dyDescent="0.3">
      <c r="A433" t="s">
        <v>2319</v>
      </c>
      <c r="B433" t="s">
        <v>2319</v>
      </c>
      <c r="C433" t="s">
        <v>2060</v>
      </c>
      <c r="D433" t="s">
        <v>2060</v>
      </c>
      <c r="E433" t="s">
        <v>2060</v>
      </c>
      <c r="F433" t="s">
        <v>2320</v>
      </c>
      <c r="G433" t="s">
        <v>2321</v>
      </c>
      <c r="H433" t="s">
        <v>2322</v>
      </c>
      <c r="I433" s="5">
        <v>1631900</v>
      </c>
      <c r="J433" s="4">
        <v>2100900</v>
      </c>
      <c r="K433" s="3">
        <v>762600</v>
      </c>
      <c r="L433" s="6">
        <v>2744200</v>
      </c>
      <c r="M433" s="4">
        <v>1</v>
      </c>
      <c r="N433" s="3">
        <v>1</v>
      </c>
      <c r="O433">
        <f t="shared" si="47"/>
        <v>3.6440492675460972E-7</v>
      </c>
      <c r="P433">
        <f t="shared" si="42"/>
        <v>0.77676233994954547</v>
      </c>
      <c r="Q433">
        <f t="shared" si="43"/>
        <v>0.36298729116093104</v>
      </c>
      <c r="R433">
        <f t="shared" si="48"/>
        <v>0.46730804583614188</v>
      </c>
      <c r="T433">
        <f t="shared" si="44"/>
        <v>2744200</v>
      </c>
      <c r="U433">
        <f t="shared" si="45"/>
        <v>1</v>
      </c>
      <c r="V433">
        <f t="shared" si="46"/>
        <v>3.6440492675460972E-7</v>
      </c>
    </row>
    <row r="434" spans="1:22" x14ac:dyDescent="0.3">
      <c r="A434" t="s">
        <v>2329</v>
      </c>
      <c r="B434" t="s">
        <v>2330</v>
      </c>
      <c r="C434" t="s">
        <v>2331</v>
      </c>
      <c r="D434" t="s">
        <v>2331</v>
      </c>
      <c r="E434" t="s">
        <v>2331</v>
      </c>
      <c r="F434" t="s">
        <v>2332</v>
      </c>
      <c r="G434" t="s">
        <v>2333</v>
      </c>
      <c r="H434" t="s">
        <v>2334</v>
      </c>
      <c r="I434" s="5">
        <v>4967100</v>
      </c>
      <c r="J434" s="4">
        <v>5270600</v>
      </c>
      <c r="K434" s="3">
        <v>3602200</v>
      </c>
      <c r="L434" s="6">
        <v>3216300</v>
      </c>
      <c r="M434" s="4">
        <v>1</v>
      </c>
      <c r="N434" s="3">
        <v>1</v>
      </c>
      <c r="O434">
        <f t="shared" si="47"/>
        <v>3.1091627024842211E-7</v>
      </c>
      <c r="P434">
        <f t="shared" si="42"/>
        <v>0.94241642317762686</v>
      </c>
      <c r="Q434">
        <f t="shared" si="43"/>
        <v>0.68345159943839406</v>
      </c>
      <c r="R434">
        <f t="shared" si="48"/>
        <v>0.72521189426425881</v>
      </c>
      <c r="T434">
        <f t="shared" si="44"/>
        <v>3216300</v>
      </c>
      <c r="U434">
        <f t="shared" si="45"/>
        <v>1</v>
      </c>
      <c r="V434">
        <f t="shared" si="46"/>
        <v>3.1091627024842211E-7</v>
      </c>
    </row>
    <row r="435" spans="1:22" x14ac:dyDescent="0.3">
      <c r="A435" t="s">
        <v>2353</v>
      </c>
      <c r="B435" t="s">
        <v>2353</v>
      </c>
      <c r="C435" t="s">
        <v>427</v>
      </c>
      <c r="D435" t="s">
        <v>427</v>
      </c>
      <c r="E435" t="s">
        <v>427</v>
      </c>
      <c r="F435" t="s">
        <v>2354</v>
      </c>
      <c r="G435" t="s">
        <v>2355</v>
      </c>
      <c r="H435" t="s">
        <v>2356</v>
      </c>
      <c r="I435" s="5">
        <v>1</v>
      </c>
      <c r="J435" s="4">
        <v>1</v>
      </c>
      <c r="K435" s="3">
        <v>458190</v>
      </c>
      <c r="L435" s="6">
        <v>1316300</v>
      </c>
      <c r="M435" s="4">
        <v>1</v>
      </c>
      <c r="N435" s="3">
        <v>1</v>
      </c>
      <c r="O435">
        <f t="shared" si="47"/>
        <v>7.5970523436906479E-7</v>
      </c>
      <c r="P435">
        <f t="shared" si="42"/>
        <v>1</v>
      </c>
      <c r="Q435">
        <f t="shared" si="43"/>
        <v>458190</v>
      </c>
      <c r="R435">
        <f t="shared" si="48"/>
        <v>458190</v>
      </c>
      <c r="T435">
        <f t="shared" si="44"/>
        <v>1316300</v>
      </c>
      <c r="U435">
        <f t="shared" si="45"/>
        <v>1</v>
      </c>
      <c r="V435">
        <f t="shared" si="46"/>
        <v>7.5970523436906479E-7</v>
      </c>
    </row>
    <row r="436" spans="1:22" x14ac:dyDescent="0.3">
      <c r="A436" t="s">
        <v>2362</v>
      </c>
      <c r="B436" t="s">
        <v>2363</v>
      </c>
      <c r="C436" t="s">
        <v>2364</v>
      </c>
      <c r="D436" t="s">
        <v>2364</v>
      </c>
      <c r="E436" t="s">
        <v>2364</v>
      </c>
      <c r="F436" t="s">
        <v>2365</v>
      </c>
      <c r="G436" t="s">
        <v>2366</v>
      </c>
      <c r="H436" t="s">
        <v>2367</v>
      </c>
      <c r="I436" s="5">
        <v>668980</v>
      </c>
      <c r="J436" s="4">
        <v>759630</v>
      </c>
      <c r="K436" s="3">
        <v>893520</v>
      </c>
      <c r="L436" s="6">
        <v>699740</v>
      </c>
      <c r="M436" s="4">
        <v>1</v>
      </c>
      <c r="N436" s="3">
        <v>1</v>
      </c>
      <c r="O436">
        <f t="shared" si="47"/>
        <v>1.4291022379741046E-6</v>
      </c>
      <c r="P436">
        <f t="shared" si="42"/>
        <v>0.88066558719376542</v>
      </c>
      <c r="Q436">
        <f t="shared" si="43"/>
        <v>1.1762568618932903</v>
      </c>
      <c r="R436">
        <f t="shared" si="48"/>
        <v>1.3356453107716226</v>
      </c>
      <c r="T436">
        <f t="shared" si="44"/>
        <v>699740</v>
      </c>
      <c r="U436">
        <f t="shared" si="45"/>
        <v>1</v>
      </c>
      <c r="V436">
        <f t="shared" si="46"/>
        <v>1.4291022379741046E-6</v>
      </c>
    </row>
    <row r="437" spans="1:22" x14ac:dyDescent="0.3">
      <c r="A437" t="s">
        <v>2376</v>
      </c>
      <c r="B437" t="s">
        <v>2376</v>
      </c>
      <c r="C437" t="s">
        <v>541</v>
      </c>
      <c r="D437" t="s">
        <v>541</v>
      </c>
      <c r="E437" t="s">
        <v>541</v>
      </c>
      <c r="F437" t="s">
        <v>2377</v>
      </c>
      <c r="G437" t="s">
        <v>2378</v>
      </c>
      <c r="H437" t="s">
        <v>2379</v>
      </c>
      <c r="I437" s="5">
        <v>741430</v>
      </c>
      <c r="J437" s="4">
        <v>1</v>
      </c>
      <c r="K437" s="3">
        <v>43054</v>
      </c>
      <c r="L437" s="6">
        <v>1403900</v>
      </c>
      <c r="M437" s="4">
        <v>1</v>
      </c>
      <c r="N437" s="3">
        <v>1</v>
      </c>
      <c r="O437">
        <f t="shared" si="47"/>
        <v>7.1230144597193536E-7</v>
      </c>
      <c r="P437">
        <f t="shared" si="42"/>
        <v>741430</v>
      </c>
      <c r="Q437">
        <f t="shared" si="43"/>
        <v>43054</v>
      </c>
      <c r="R437">
        <f t="shared" si="48"/>
        <v>5.8068866919331559E-2</v>
      </c>
      <c r="T437">
        <f t="shared" si="44"/>
        <v>1403900</v>
      </c>
      <c r="U437">
        <f t="shared" si="45"/>
        <v>1</v>
      </c>
      <c r="V437">
        <f t="shared" si="46"/>
        <v>7.1230144597193536E-7</v>
      </c>
    </row>
    <row r="438" spans="1:22" x14ac:dyDescent="0.3">
      <c r="A438" t="s">
        <v>2386</v>
      </c>
      <c r="B438" t="s">
        <v>2386</v>
      </c>
      <c r="C438" t="s">
        <v>406</v>
      </c>
      <c r="D438" t="s">
        <v>406</v>
      </c>
      <c r="E438" t="s">
        <v>406</v>
      </c>
      <c r="F438" t="s">
        <v>2387</v>
      </c>
      <c r="G438" t="s">
        <v>2388</v>
      </c>
      <c r="H438" t="s">
        <v>2389</v>
      </c>
      <c r="I438" s="5">
        <v>126360</v>
      </c>
      <c r="J438" s="4">
        <v>235510</v>
      </c>
      <c r="K438" s="3">
        <v>1</v>
      </c>
      <c r="L438" s="6">
        <v>369120</v>
      </c>
      <c r="M438" s="4">
        <v>1</v>
      </c>
      <c r="N438" s="3">
        <v>1</v>
      </c>
      <c r="O438">
        <f t="shared" si="47"/>
        <v>2.7091460771564802E-6</v>
      </c>
      <c r="P438">
        <f t="shared" si="42"/>
        <v>0.53653772663581167</v>
      </c>
      <c r="Q438">
        <f t="shared" si="43"/>
        <v>4.246104199397053E-6</v>
      </c>
      <c r="R438">
        <f t="shared" si="48"/>
        <v>7.9138968027856906E-6</v>
      </c>
      <c r="T438">
        <f t="shared" si="44"/>
        <v>369120</v>
      </c>
      <c r="U438">
        <f t="shared" si="45"/>
        <v>1</v>
      </c>
      <c r="V438">
        <f t="shared" si="46"/>
        <v>2.7091460771564802E-6</v>
      </c>
    </row>
    <row r="439" spans="1:22" x14ac:dyDescent="0.3">
      <c r="A439" t="s">
        <v>2393</v>
      </c>
      <c r="B439" t="s">
        <v>2393</v>
      </c>
      <c r="C439" t="s">
        <v>253</v>
      </c>
      <c r="D439" t="s">
        <v>253</v>
      </c>
      <c r="E439" t="s">
        <v>253</v>
      </c>
      <c r="F439" t="s">
        <v>2394</v>
      </c>
      <c r="G439" t="s">
        <v>2395</v>
      </c>
      <c r="H439" t="s">
        <v>2396</v>
      </c>
      <c r="I439" s="5">
        <v>251890</v>
      </c>
      <c r="J439" s="4">
        <v>1</v>
      </c>
      <c r="K439" s="3">
        <v>1</v>
      </c>
      <c r="L439" s="6">
        <v>1</v>
      </c>
      <c r="M439" s="4">
        <v>1</v>
      </c>
      <c r="N439" s="3">
        <v>1</v>
      </c>
      <c r="O439">
        <f t="shared" si="47"/>
        <v>1</v>
      </c>
      <c r="P439">
        <f t="shared" si="42"/>
        <v>251890</v>
      </c>
      <c r="Q439">
        <f t="shared" si="43"/>
        <v>1</v>
      </c>
      <c r="R439">
        <f t="shared" si="48"/>
        <v>3.9699868990432335E-6</v>
      </c>
      <c r="T439">
        <f t="shared" si="44"/>
        <v>1</v>
      </c>
      <c r="U439">
        <f t="shared" si="45"/>
        <v>1</v>
      </c>
      <c r="V439">
        <f t="shared" si="46"/>
        <v>1</v>
      </c>
    </row>
    <row r="440" spans="1:22" x14ac:dyDescent="0.3">
      <c r="A440" t="s">
        <v>2398</v>
      </c>
      <c r="B440" t="s">
        <v>2398</v>
      </c>
      <c r="C440" t="s">
        <v>2060</v>
      </c>
      <c r="D440" t="s">
        <v>2060</v>
      </c>
      <c r="E440" t="s">
        <v>2060</v>
      </c>
      <c r="F440" t="s">
        <v>2399</v>
      </c>
      <c r="G440" t="s">
        <v>2400</v>
      </c>
      <c r="H440" t="s">
        <v>2401</v>
      </c>
      <c r="I440" s="5">
        <v>795310</v>
      </c>
      <c r="J440" s="4">
        <v>792550</v>
      </c>
      <c r="K440" s="3">
        <v>1</v>
      </c>
      <c r="L440" s="6">
        <v>1457500</v>
      </c>
      <c r="M440" s="4">
        <v>1</v>
      </c>
      <c r="N440" s="3">
        <v>1</v>
      </c>
      <c r="O440">
        <f t="shared" si="47"/>
        <v>6.8610634648370497E-7</v>
      </c>
      <c r="P440">
        <f t="shared" si="42"/>
        <v>1.0034824301305911</v>
      </c>
      <c r="Q440">
        <f t="shared" si="43"/>
        <v>1.2617500473156268E-6</v>
      </c>
      <c r="R440">
        <f t="shared" si="48"/>
        <v>1.257371339477688E-6</v>
      </c>
      <c r="T440">
        <f t="shared" si="44"/>
        <v>1457500</v>
      </c>
      <c r="U440">
        <f t="shared" si="45"/>
        <v>1</v>
      </c>
      <c r="V440">
        <f t="shared" si="46"/>
        <v>6.8610634648370497E-7</v>
      </c>
    </row>
    <row r="441" spans="1:22" x14ac:dyDescent="0.3">
      <c r="A441" t="s">
        <v>2408</v>
      </c>
      <c r="B441" t="s">
        <v>2408</v>
      </c>
      <c r="C441" t="s">
        <v>623</v>
      </c>
      <c r="D441" t="s">
        <v>623</v>
      </c>
      <c r="E441" t="s">
        <v>623</v>
      </c>
      <c r="F441" t="s">
        <v>2409</v>
      </c>
      <c r="G441" t="s">
        <v>2410</v>
      </c>
      <c r="H441" t="s">
        <v>2411</v>
      </c>
      <c r="I441" s="5">
        <v>438330</v>
      </c>
      <c r="J441" s="4">
        <v>568980</v>
      </c>
      <c r="K441" s="3">
        <v>367730</v>
      </c>
      <c r="L441" s="6">
        <v>2108000</v>
      </c>
      <c r="M441" s="4">
        <v>1</v>
      </c>
      <c r="N441" s="3">
        <v>1</v>
      </c>
      <c r="O441">
        <f t="shared" si="47"/>
        <v>4.7438330170777988E-7</v>
      </c>
      <c r="P441">
        <f t="shared" si="42"/>
        <v>0.77037857218179906</v>
      </c>
      <c r="Q441">
        <f t="shared" si="43"/>
        <v>0.64629688213996972</v>
      </c>
      <c r="R441">
        <f t="shared" si="48"/>
        <v>0.83893413638126513</v>
      </c>
      <c r="T441">
        <f t="shared" si="44"/>
        <v>2108000</v>
      </c>
      <c r="U441">
        <f t="shared" si="45"/>
        <v>1</v>
      </c>
      <c r="V441">
        <f t="shared" si="46"/>
        <v>4.7438330170777988E-7</v>
      </c>
    </row>
    <row r="442" spans="1:22" x14ac:dyDescent="0.3">
      <c r="A442" t="s">
        <v>2418</v>
      </c>
      <c r="B442" t="s">
        <v>2418</v>
      </c>
      <c r="C442" t="s">
        <v>406</v>
      </c>
      <c r="D442" t="s">
        <v>406</v>
      </c>
      <c r="E442" t="s">
        <v>406</v>
      </c>
      <c r="F442" t="s">
        <v>2419</v>
      </c>
      <c r="G442" t="s">
        <v>2420</v>
      </c>
      <c r="H442" t="s">
        <v>2421</v>
      </c>
      <c r="I442" s="5">
        <v>203840</v>
      </c>
      <c r="J442" s="4">
        <v>1</v>
      </c>
      <c r="K442" s="3">
        <v>265350</v>
      </c>
      <c r="L442" s="6">
        <v>195890</v>
      </c>
      <c r="M442" s="4">
        <v>1</v>
      </c>
      <c r="N442" s="3">
        <v>1</v>
      </c>
      <c r="O442">
        <f t="shared" si="47"/>
        <v>5.1049058144877226E-6</v>
      </c>
      <c r="P442">
        <f t="shared" si="42"/>
        <v>203840</v>
      </c>
      <c r="Q442">
        <f t="shared" si="43"/>
        <v>265350</v>
      </c>
      <c r="R442">
        <f t="shared" si="48"/>
        <v>1.3017562794348509</v>
      </c>
      <c r="T442">
        <f t="shared" si="44"/>
        <v>195890</v>
      </c>
      <c r="U442">
        <f t="shared" si="45"/>
        <v>1</v>
      </c>
      <c r="V442">
        <f t="shared" si="46"/>
        <v>5.1049058144877226E-6</v>
      </c>
    </row>
    <row r="443" spans="1:22" x14ac:dyDescent="0.3">
      <c r="A443" t="s">
        <v>2439</v>
      </c>
      <c r="B443" t="s">
        <v>2439</v>
      </c>
      <c r="C443" t="s">
        <v>360</v>
      </c>
      <c r="D443" t="s">
        <v>360</v>
      </c>
      <c r="E443" t="s">
        <v>360</v>
      </c>
      <c r="F443" t="s">
        <v>2440</v>
      </c>
      <c r="G443" t="s">
        <v>2441</v>
      </c>
      <c r="H443" t="s">
        <v>2442</v>
      </c>
      <c r="I443" s="5">
        <v>309500</v>
      </c>
      <c r="J443" s="4">
        <v>1</v>
      </c>
      <c r="K443" s="3">
        <v>1</v>
      </c>
      <c r="L443" s="6">
        <v>524670</v>
      </c>
      <c r="M443" s="4">
        <v>1</v>
      </c>
      <c r="N443" s="3">
        <v>1</v>
      </c>
      <c r="O443">
        <f t="shared" si="47"/>
        <v>1.9059599367221301E-6</v>
      </c>
      <c r="P443">
        <f t="shared" si="42"/>
        <v>309500</v>
      </c>
      <c r="Q443">
        <f t="shared" si="43"/>
        <v>1</v>
      </c>
      <c r="R443">
        <f t="shared" si="48"/>
        <v>3.2310177705977384E-6</v>
      </c>
      <c r="T443">
        <f t="shared" si="44"/>
        <v>524670</v>
      </c>
      <c r="U443">
        <f t="shared" si="45"/>
        <v>1</v>
      </c>
      <c r="V443">
        <f t="shared" si="46"/>
        <v>1.9059599367221301E-6</v>
      </c>
    </row>
    <row r="444" spans="1:22" x14ac:dyDescent="0.3">
      <c r="A444" t="s">
        <v>2446</v>
      </c>
      <c r="B444" t="s">
        <v>2446</v>
      </c>
      <c r="C444" t="s">
        <v>253</v>
      </c>
      <c r="D444" t="s">
        <v>253</v>
      </c>
      <c r="E444" t="s">
        <v>253</v>
      </c>
      <c r="F444" t="s">
        <v>2447</v>
      </c>
      <c r="G444" t="s">
        <v>2448</v>
      </c>
      <c r="H444" t="s">
        <v>2449</v>
      </c>
      <c r="I444" s="5">
        <v>229910</v>
      </c>
      <c r="J444" s="4">
        <v>1</v>
      </c>
      <c r="K444" s="3">
        <v>1</v>
      </c>
      <c r="L444" s="6">
        <v>1</v>
      </c>
      <c r="M444" s="4">
        <v>1</v>
      </c>
      <c r="N444" s="3">
        <v>1</v>
      </c>
      <c r="O444">
        <f t="shared" si="47"/>
        <v>1</v>
      </c>
      <c r="P444">
        <f t="shared" si="42"/>
        <v>229910</v>
      </c>
      <c r="Q444">
        <f t="shared" si="43"/>
        <v>1</v>
      </c>
      <c r="R444">
        <f t="shared" si="48"/>
        <v>4.349528076203732E-6</v>
      </c>
      <c r="T444">
        <f t="shared" si="44"/>
        <v>1</v>
      </c>
      <c r="U444">
        <f t="shared" si="45"/>
        <v>1</v>
      </c>
      <c r="V444">
        <f t="shared" si="46"/>
        <v>1</v>
      </c>
    </row>
    <row r="445" spans="1:22" x14ac:dyDescent="0.3">
      <c r="A445" t="s">
        <v>2463</v>
      </c>
      <c r="B445" t="s">
        <v>2463</v>
      </c>
      <c r="C445" t="s">
        <v>175</v>
      </c>
      <c r="D445" t="s">
        <v>175</v>
      </c>
      <c r="E445" t="s">
        <v>175</v>
      </c>
      <c r="F445" t="s">
        <v>2464</v>
      </c>
      <c r="G445" t="s">
        <v>2465</v>
      </c>
      <c r="H445" t="s">
        <v>2466</v>
      </c>
      <c r="I445" s="5">
        <v>1</v>
      </c>
      <c r="J445" s="4">
        <v>1</v>
      </c>
      <c r="K445" s="3">
        <v>1</v>
      </c>
      <c r="L445" s="6">
        <v>269020</v>
      </c>
      <c r="M445" s="4">
        <v>1</v>
      </c>
      <c r="N445" s="3">
        <v>1</v>
      </c>
      <c r="O445">
        <f t="shared" si="47"/>
        <v>3.717195747528065E-6</v>
      </c>
      <c r="P445">
        <f t="shared" si="42"/>
        <v>1</v>
      </c>
      <c r="Q445">
        <f t="shared" si="43"/>
        <v>1</v>
      </c>
      <c r="R445">
        <f t="shared" si="48"/>
        <v>1</v>
      </c>
      <c r="T445">
        <f t="shared" si="44"/>
        <v>269020</v>
      </c>
      <c r="U445">
        <f t="shared" si="45"/>
        <v>1</v>
      </c>
      <c r="V445">
        <f t="shared" si="46"/>
        <v>3.717195747528065E-6</v>
      </c>
    </row>
    <row r="446" spans="1:22" x14ac:dyDescent="0.3">
      <c r="A446" t="s">
        <v>2468</v>
      </c>
      <c r="B446" t="s">
        <v>2468</v>
      </c>
      <c r="C446" t="s">
        <v>253</v>
      </c>
      <c r="D446" t="s">
        <v>253</v>
      </c>
      <c r="E446" t="s">
        <v>253</v>
      </c>
      <c r="F446" t="s">
        <v>2469</v>
      </c>
      <c r="G446" t="s">
        <v>2470</v>
      </c>
      <c r="H446" t="s">
        <v>2471</v>
      </c>
      <c r="I446" s="5">
        <v>483100</v>
      </c>
      <c r="J446" s="4">
        <v>1</v>
      </c>
      <c r="K446" s="3">
        <v>1</v>
      </c>
      <c r="L446" s="6">
        <v>401390</v>
      </c>
      <c r="M446" s="4">
        <v>1</v>
      </c>
      <c r="N446" s="3">
        <v>1</v>
      </c>
      <c r="O446">
        <f t="shared" si="47"/>
        <v>2.4913425845187972E-6</v>
      </c>
      <c r="P446">
        <f t="shared" si="42"/>
        <v>483100</v>
      </c>
      <c r="Q446">
        <f t="shared" si="43"/>
        <v>1</v>
      </c>
      <c r="R446">
        <f t="shared" si="48"/>
        <v>2.0699648105982197E-6</v>
      </c>
      <c r="T446">
        <f t="shared" si="44"/>
        <v>401390</v>
      </c>
      <c r="U446">
        <f t="shared" si="45"/>
        <v>1</v>
      </c>
      <c r="V446">
        <f t="shared" si="46"/>
        <v>2.4913425845187972E-6</v>
      </c>
    </row>
    <row r="447" spans="1:22" x14ac:dyDescent="0.3">
      <c r="A447" t="s">
        <v>2490</v>
      </c>
      <c r="B447" t="s">
        <v>2490</v>
      </c>
      <c r="C447" t="s">
        <v>253</v>
      </c>
      <c r="D447" t="s">
        <v>253</v>
      </c>
      <c r="E447" t="s">
        <v>253</v>
      </c>
      <c r="F447" t="s">
        <v>2491</v>
      </c>
      <c r="G447" t="s">
        <v>2492</v>
      </c>
      <c r="H447" t="s">
        <v>2493</v>
      </c>
      <c r="I447" s="5">
        <v>1</v>
      </c>
      <c r="J447" s="4">
        <v>865690</v>
      </c>
      <c r="K447" s="3">
        <v>529580</v>
      </c>
      <c r="L447" s="6">
        <v>1192100</v>
      </c>
      <c r="M447" s="4">
        <v>1</v>
      </c>
      <c r="N447" s="3">
        <v>1</v>
      </c>
      <c r="O447">
        <f t="shared" si="47"/>
        <v>8.3885580068786179E-7</v>
      </c>
      <c r="P447">
        <f t="shared" si="42"/>
        <v>1.1551479166907322E-6</v>
      </c>
      <c r="Q447">
        <f t="shared" si="43"/>
        <v>0.61174323372107797</v>
      </c>
      <c r="R447">
        <f t="shared" si="48"/>
        <v>529580</v>
      </c>
      <c r="T447">
        <f t="shared" si="44"/>
        <v>1192100</v>
      </c>
      <c r="U447">
        <f t="shared" si="45"/>
        <v>1</v>
      </c>
      <c r="V447">
        <f t="shared" si="46"/>
        <v>8.3885580068786179E-7</v>
      </c>
    </row>
    <row r="448" spans="1:22" x14ac:dyDescent="0.3">
      <c r="A448" t="s">
        <v>2496</v>
      </c>
      <c r="B448" t="s">
        <v>2496</v>
      </c>
      <c r="C448" t="s">
        <v>360</v>
      </c>
      <c r="D448" t="s">
        <v>360</v>
      </c>
      <c r="E448" t="s">
        <v>360</v>
      </c>
      <c r="F448" t="s">
        <v>2497</v>
      </c>
      <c r="G448" t="s">
        <v>2498</v>
      </c>
      <c r="H448" t="s">
        <v>2499</v>
      </c>
      <c r="I448" s="5">
        <v>914500</v>
      </c>
      <c r="J448" s="4">
        <v>1</v>
      </c>
      <c r="K448" s="3">
        <v>623160</v>
      </c>
      <c r="L448" s="6">
        <v>1</v>
      </c>
      <c r="M448" s="4">
        <v>1</v>
      </c>
      <c r="N448" s="3">
        <v>1</v>
      </c>
      <c r="O448">
        <f t="shared" si="47"/>
        <v>1</v>
      </c>
      <c r="P448">
        <f t="shared" si="42"/>
        <v>914500</v>
      </c>
      <c r="Q448">
        <f t="shared" si="43"/>
        <v>623160</v>
      </c>
      <c r="R448">
        <f t="shared" si="48"/>
        <v>0.68142154182613446</v>
      </c>
      <c r="T448">
        <f t="shared" si="44"/>
        <v>1</v>
      </c>
      <c r="U448">
        <f t="shared" si="45"/>
        <v>1</v>
      </c>
      <c r="V448">
        <f t="shared" si="46"/>
        <v>1</v>
      </c>
    </row>
    <row r="449" spans="1:22" x14ac:dyDescent="0.3">
      <c r="A449" t="s">
        <v>2517</v>
      </c>
      <c r="B449" t="s">
        <v>2518</v>
      </c>
      <c r="C449" t="s">
        <v>2519</v>
      </c>
      <c r="D449" t="s">
        <v>2519</v>
      </c>
      <c r="E449" t="s">
        <v>2519</v>
      </c>
      <c r="F449" t="s">
        <v>2520</v>
      </c>
      <c r="G449" t="s">
        <v>2521</v>
      </c>
      <c r="H449" t="s">
        <v>2522</v>
      </c>
      <c r="I449" s="5">
        <v>8582400</v>
      </c>
      <c r="J449" s="4">
        <v>11209000</v>
      </c>
      <c r="K449" s="3">
        <v>42268000</v>
      </c>
      <c r="L449" s="6">
        <v>5900100</v>
      </c>
      <c r="M449" s="4">
        <v>1</v>
      </c>
      <c r="N449" s="3">
        <v>1</v>
      </c>
      <c r="O449">
        <f t="shared" si="47"/>
        <v>1.6948865273469941E-7</v>
      </c>
      <c r="P449">
        <f t="shared" si="42"/>
        <v>0.76567044339370149</v>
      </c>
      <c r="Q449">
        <f t="shared" si="43"/>
        <v>3.7708983852261575</v>
      </c>
      <c r="R449">
        <f t="shared" si="48"/>
        <v>4.9249627143922448</v>
      </c>
      <c r="T449">
        <f t="shared" si="44"/>
        <v>5900100</v>
      </c>
      <c r="U449">
        <f t="shared" si="45"/>
        <v>1</v>
      </c>
      <c r="V449">
        <f t="shared" si="46"/>
        <v>1.6948865273469941E-7</v>
      </c>
    </row>
    <row r="450" spans="1:22" x14ac:dyDescent="0.3">
      <c r="A450" t="s">
        <v>2529</v>
      </c>
      <c r="B450" t="s">
        <v>2529</v>
      </c>
      <c r="C450">
        <v>1</v>
      </c>
      <c r="D450">
        <v>1</v>
      </c>
      <c r="E450">
        <v>1</v>
      </c>
      <c r="G450" t="s">
        <v>2530</v>
      </c>
      <c r="H450" t="s">
        <v>2531</v>
      </c>
      <c r="I450" s="5">
        <v>783860</v>
      </c>
      <c r="J450" s="4">
        <v>9930200</v>
      </c>
      <c r="K450" s="3">
        <v>1170100</v>
      </c>
      <c r="L450" s="6">
        <v>428040</v>
      </c>
      <c r="M450" s="4">
        <v>1</v>
      </c>
      <c r="N450" s="3">
        <v>1</v>
      </c>
      <c r="O450">
        <f t="shared" si="47"/>
        <v>2.3362302588543128E-6</v>
      </c>
      <c r="P450">
        <f t="shared" si="42"/>
        <v>7.8936980121246295E-2</v>
      </c>
      <c r="Q450">
        <f t="shared" si="43"/>
        <v>0.11783247064510281</v>
      </c>
      <c r="R450">
        <f t="shared" si="48"/>
        <v>1.4927410506978287</v>
      </c>
      <c r="T450">
        <f t="shared" si="44"/>
        <v>428040</v>
      </c>
      <c r="U450">
        <f t="shared" si="45"/>
        <v>1</v>
      </c>
      <c r="V450">
        <f t="shared" si="46"/>
        <v>2.3362302588543128E-6</v>
      </c>
    </row>
    <row r="451" spans="1:22" x14ac:dyDescent="0.3">
      <c r="A451" t="s">
        <v>2534</v>
      </c>
      <c r="B451" t="s">
        <v>2535</v>
      </c>
      <c r="C451" t="s">
        <v>2536</v>
      </c>
      <c r="D451" t="s">
        <v>2536</v>
      </c>
      <c r="E451" t="s">
        <v>2536</v>
      </c>
      <c r="F451" t="s">
        <v>2537</v>
      </c>
      <c r="G451" t="s">
        <v>2538</v>
      </c>
      <c r="H451" t="s">
        <v>2539</v>
      </c>
      <c r="I451" s="5">
        <v>2973900</v>
      </c>
      <c r="J451" s="4">
        <v>4546000</v>
      </c>
      <c r="K451" s="3">
        <v>2934500</v>
      </c>
      <c r="L451" s="6">
        <v>4118400</v>
      </c>
      <c r="M451" s="4">
        <v>1</v>
      </c>
      <c r="N451" s="3">
        <v>1</v>
      </c>
      <c r="O451">
        <f t="shared" si="47"/>
        <v>2.4281274281274281E-7</v>
      </c>
      <c r="P451">
        <f t="shared" ref="P451:P514" si="49">I451/J451</f>
        <v>0.65417949846018475</v>
      </c>
      <c r="Q451">
        <f t="shared" ref="Q451:Q514" si="50">K451/J451</f>
        <v>0.64551253849538059</v>
      </c>
      <c r="R451">
        <f t="shared" si="48"/>
        <v>0.98675140388042648</v>
      </c>
      <c r="T451">
        <f t="shared" ref="T451:T514" si="51">L451/M451</f>
        <v>4118400</v>
      </c>
      <c r="U451">
        <f t="shared" ref="U451:U514" si="52">N451/M451</f>
        <v>1</v>
      </c>
      <c r="V451">
        <f t="shared" ref="V451:V514" si="53">U451/T451</f>
        <v>2.4281274281274281E-7</v>
      </c>
    </row>
    <row r="452" spans="1:22" x14ac:dyDescent="0.3">
      <c r="A452" t="s">
        <v>2546</v>
      </c>
      <c r="B452" t="s">
        <v>2547</v>
      </c>
      <c r="C452" t="s">
        <v>2548</v>
      </c>
      <c r="D452" t="s">
        <v>2548</v>
      </c>
      <c r="E452" t="s">
        <v>2548</v>
      </c>
      <c r="F452" t="s">
        <v>2549</v>
      </c>
      <c r="G452" t="s">
        <v>2550</v>
      </c>
      <c r="H452" t="s">
        <v>2551</v>
      </c>
      <c r="I452" s="5">
        <v>589130</v>
      </c>
      <c r="J452" s="4">
        <v>1147600</v>
      </c>
      <c r="K452" s="3">
        <v>905170</v>
      </c>
      <c r="L452" s="6">
        <v>979120</v>
      </c>
      <c r="M452" s="4">
        <v>1</v>
      </c>
      <c r="N452" s="3">
        <v>1</v>
      </c>
      <c r="O452">
        <f t="shared" ref="O452:O515" si="54">N452/L452</f>
        <v>1.0213252716725223E-6</v>
      </c>
      <c r="P452">
        <f t="shared" si="49"/>
        <v>0.51335831300104562</v>
      </c>
      <c r="Q452">
        <f t="shared" si="50"/>
        <v>0.78875043569187875</v>
      </c>
      <c r="R452">
        <f t="shared" ref="R452:R515" si="55">Q452/P452</f>
        <v>1.536452056422182</v>
      </c>
      <c r="T452">
        <f t="shared" si="51"/>
        <v>979120</v>
      </c>
      <c r="U452">
        <f t="shared" si="52"/>
        <v>1</v>
      </c>
      <c r="V452">
        <f t="shared" si="53"/>
        <v>1.0213252716725223E-6</v>
      </c>
    </row>
    <row r="453" spans="1:22" x14ac:dyDescent="0.3">
      <c r="A453" t="s">
        <v>2569</v>
      </c>
      <c r="B453" t="s">
        <v>2569</v>
      </c>
      <c r="C453" t="s">
        <v>467</v>
      </c>
      <c r="D453" t="s">
        <v>467</v>
      </c>
      <c r="E453" t="s">
        <v>467</v>
      </c>
      <c r="F453" t="s">
        <v>2570</v>
      </c>
      <c r="G453" t="s">
        <v>2571</v>
      </c>
      <c r="H453" t="s">
        <v>2572</v>
      </c>
      <c r="I453" s="5">
        <v>241020</v>
      </c>
      <c r="J453" s="4">
        <v>232540</v>
      </c>
      <c r="K453" s="3">
        <v>1</v>
      </c>
      <c r="L453" s="6">
        <v>392060</v>
      </c>
      <c r="M453" s="4">
        <v>1</v>
      </c>
      <c r="N453" s="3">
        <v>1</v>
      </c>
      <c r="O453">
        <f t="shared" si="54"/>
        <v>2.5506300056113859E-6</v>
      </c>
      <c r="P453">
        <f t="shared" si="49"/>
        <v>1.0364668444138643</v>
      </c>
      <c r="Q453">
        <f t="shared" si="50"/>
        <v>4.3003354261632407E-6</v>
      </c>
      <c r="R453">
        <f t="shared" si="55"/>
        <v>4.1490332752468679E-6</v>
      </c>
      <c r="T453">
        <f t="shared" si="51"/>
        <v>392060</v>
      </c>
      <c r="U453">
        <f t="shared" si="52"/>
        <v>1</v>
      </c>
      <c r="V453">
        <f t="shared" si="53"/>
        <v>2.5506300056113859E-6</v>
      </c>
    </row>
    <row r="454" spans="1:22" x14ac:dyDescent="0.3">
      <c r="A454" t="s">
        <v>2575</v>
      </c>
      <c r="B454" t="s">
        <v>2575</v>
      </c>
      <c r="C454" t="s">
        <v>406</v>
      </c>
      <c r="D454" t="s">
        <v>406</v>
      </c>
      <c r="E454" t="s">
        <v>406</v>
      </c>
      <c r="F454" t="s">
        <v>2576</v>
      </c>
      <c r="G454" t="s">
        <v>2577</v>
      </c>
      <c r="H454" t="s">
        <v>2578</v>
      </c>
      <c r="I454" s="5">
        <v>388450</v>
      </c>
      <c r="J454" s="4">
        <v>1</v>
      </c>
      <c r="K454" s="3">
        <v>277070</v>
      </c>
      <c r="L454" s="6">
        <v>513860</v>
      </c>
      <c r="M454" s="4">
        <v>1</v>
      </c>
      <c r="N454" s="3">
        <v>1</v>
      </c>
      <c r="O454">
        <f t="shared" si="54"/>
        <v>1.9460553458140351E-6</v>
      </c>
      <c r="P454">
        <f t="shared" si="49"/>
        <v>388450</v>
      </c>
      <c r="Q454">
        <f t="shared" si="50"/>
        <v>277070</v>
      </c>
      <c r="R454">
        <f t="shared" si="55"/>
        <v>0.71327069120864972</v>
      </c>
      <c r="T454">
        <f t="shared" si="51"/>
        <v>513860</v>
      </c>
      <c r="U454">
        <f t="shared" si="52"/>
        <v>1</v>
      </c>
      <c r="V454">
        <f t="shared" si="53"/>
        <v>1.9460553458140351E-6</v>
      </c>
    </row>
    <row r="455" spans="1:22" x14ac:dyDescent="0.3">
      <c r="A455" t="s">
        <v>2581</v>
      </c>
      <c r="B455" t="s">
        <v>2581</v>
      </c>
      <c r="C455" t="s">
        <v>623</v>
      </c>
      <c r="D455" t="s">
        <v>623</v>
      </c>
      <c r="E455" t="s">
        <v>623</v>
      </c>
      <c r="F455" t="s">
        <v>2582</v>
      </c>
      <c r="G455" t="s">
        <v>2583</v>
      </c>
      <c r="H455" t="s">
        <v>2584</v>
      </c>
      <c r="I455" s="5">
        <v>4503100</v>
      </c>
      <c r="J455" s="4">
        <v>1090400</v>
      </c>
      <c r="K455" s="3">
        <v>3960300</v>
      </c>
      <c r="L455" s="6">
        <v>3974500</v>
      </c>
      <c r="M455" s="4">
        <v>1</v>
      </c>
      <c r="N455" s="3">
        <v>1</v>
      </c>
      <c r="O455">
        <f t="shared" si="54"/>
        <v>2.516039753428104E-7</v>
      </c>
      <c r="P455">
        <f t="shared" si="49"/>
        <v>4.12976889214967</v>
      </c>
      <c r="Q455">
        <f t="shared" si="50"/>
        <v>3.6319699192956714</v>
      </c>
      <c r="R455">
        <f t="shared" si="55"/>
        <v>0.87946081588239211</v>
      </c>
      <c r="T455">
        <f t="shared" si="51"/>
        <v>3974500</v>
      </c>
      <c r="U455">
        <f t="shared" si="52"/>
        <v>1</v>
      </c>
      <c r="V455">
        <f t="shared" si="53"/>
        <v>2.516039753428104E-7</v>
      </c>
    </row>
    <row r="456" spans="1:22" x14ac:dyDescent="0.3">
      <c r="A456" t="s">
        <v>2591</v>
      </c>
      <c r="B456" t="s">
        <v>2592</v>
      </c>
      <c r="C456" t="s">
        <v>2593</v>
      </c>
      <c r="D456" t="s">
        <v>2593</v>
      </c>
      <c r="E456" t="s">
        <v>2593</v>
      </c>
      <c r="F456" t="s">
        <v>2594</v>
      </c>
      <c r="G456" t="s">
        <v>2595</v>
      </c>
      <c r="H456" t="s">
        <v>2596</v>
      </c>
      <c r="I456" s="5">
        <v>377230</v>
      </c>
      <c r="J456" s="4">
        <v>538130</v>
      </c>
      <c r="K456" s="3">
        <v>404420</v>
      </c>
      <c r="L456" s="6">
        <v>720330</v>
      </c>
      <c r="M456" s="4">
        <v>1</v>
      </c>
      <c r="N456" s="3">
        <v>1</v>
      </c>
      <c r="O456">
        <f t="shared" si="54"/>
        <v>1.3882526064442685E-6</v>
      </c>
      <c r="P456">
        <f t="shared" si="49"/>
        <v>0.70100161670971695</v>
      </c>
      <c r="Q456">
        <f t="shared" si="50"/>
        <v>0.75152844108300965</v>
      </c>
      <c r="R456">
        <f t="shared" si="55"/>
        <v>1.0720780425734964</v>
      </c>
      <c r="T456">
        <f t="shared" si="51"/>
        <v>720330</v>
      </c>
      <c r="U456">
        <f t="shared" si="52"/>
        <v>1</v>
      </c>
      <c r="V456">
        <f t="shared" si="53"/>
        <v>1.3882526064442685E-6</v>
      </c>
    </row>
    <row r="457" spans="1:22" x14ac:dyDescent="0.3">
      <c r="A457" t="s">
        <v>2602</v>
      </c>
      <c r="B457" t="s">
        <v>2602</v>
      </c>
      <c r="C457" t="s">
        <v>2603</v>
      </c>
      <c r="D457" t="s">
        <v>674</v>
      </c>
      <c r="E457" t="s">
        <v>674</v>
      </c>
      <c r="F457" t="s">
        <v>2604</v>
      </c>
      <c r="G457" t="s">
        <v>2605</v>
      </c>
      <c r="H457" t="s">
        <v>2606</v>
      </c>
      <c r="I457" s="5">
        <v>1</v>
      </c>
      <c r="J457" s="4">
        <v>1</v>
      </c>
      <c r="K457" s="3">
        <v>219800</v>
      </c>
      <c r="L457" s="6">
        <v>2701900</v>
      </c>
      <c r="M457" s="4">
        <v>1</v>
      </c>
      <c r="N457" s="3">
        <v>1</v>
      </c>
      <c r="O457">
        <f t="shared" si="54"/>
        <v>3.7010992264702619E-7</v>
      </c>
      <c r="P457">
        <f t="shared" si="49"/>
        <v>1</v>
      </c>
      <c r="Q457">
        <f t="shared" si="50"/>
        <v>219800</v>
      </c>
      <c r="R457">
        <f t="shared" si="55"/>
        <v>219800</v>
      </c>
      <c r="T457">
        <f t="shared" si="51"/>
        <v>2701900</v>
      </c>
      <c r="U457">
        <f t="shared" si="52"/>
        <v>1</v>
      </c>
      <c r="V457">
        <f t="shared" si="53"/>
        <v>3.7010992264702619E-7</v>
      </c>
    </row>
    <row r="458" spans="1:22" x14ac:dyDescent="0.3">
      <c r="A458" t="s">
        <v>2628</v>
      </c>
      <c r="B458" t="s">
        <v>2628</v>
      </c>
      <c r="C458" t="s">
        <v>253</v>
      </c>
      <c r="D458" t="s">
        <v>253</v>
      </c>
      <c r="E458" t="s">
        <v>253</v>
      </c>
      <c r="F458" t="s">
        <v>2629</v>
      </c>
      <c r="G458" t="s">
        <v>2630</v>
      </c>
      <c r="H458" t="s">
        <v>2631</v>
      </c>
      <c r="I458" s="5">
        <v>452780</v>
      </c>
      <c r="J458" s="4">
        <v>1</v>
      </c>
      <c r="K458" s="3">
        <v>1</v>
      </c>
      <c r="L458" s="6">
        <v>425470</v>
      </c>
      <c r="M458" s="4">
        <v>1</v>
      </c>
      <c r="N458" s="3">
        <v>1</v>
      </c>
      <c r="O458">
        <f t="shared" si="54"/>
        <v>2.3503419747573273E-6</v>
      </c>
      <c r="P458">
        <f t="shared" si="49"/>
        <v>452780</v>
      </c>
      <c r="Q458">
        <f t="shared" si="50"/>
        <v>1</v>
      </c>
      <c r="R458">
        <f t="shared" si="55"/>
        <v>2.2085781174080129E-6</v>
      </c>
      <c r="T458">
        <f t="shared" si="51"/>
        <v>425470</v>
      </c>
      <c r="U458">
        <f t="shared" si="52"/>
        <v>1</v>
      </c>
      <c r="V458">
        <f t="shared" si="53"/>
        <v>2.3503419747573273E-6</v>
      </c>
    </row>
    <row r="459" spans="1:22" x14ac:dyDescent="0.3">
      <c r="A459" t="s">
        <v>2634</v>
      </c>
      <c r="B459" t="s">
        <v>2634</v>
      </c>
      <c r="C459" t="s">
        <v>427</v>
      </c>
      <c r="D459" t="s">
        <v>427</v>
      </c>
      <c r="E459" t="s">
        <v>427</v>
      </c>
      <c r="F459" t="s">
        <v>2635</v>
      </c>
      <c r="G459" t="s">
        <v>2636</v>
      </c>
      <c r="H459" t="s">
        <v>2637</v>
      </c>
      <c r="I459" s="5">
        <v>492070</v>
      </c>
      <c r="J459" s="4">
        <v>1</v>
      </c>
      <c r="K459" s="3">
        <v>1</v>
      </c>
      <c r="L459" s="6">
        <v>828320</v>
      </c>
      <c r="M459" s="4">
        <v>1</v>
      </c>
      <c r="N459" s="3">
        <v>1</v>
      </c>
      <c r="O459">
        <f t="shared" si="54"/>
        <v>1.2072628935677033E-6</v>
      </c>
      <c r="P459">
        <f t="shared" si="49"/>
        <v>492070</v>
      </c>
      <c r="Q459">
        <f t="shared" si="50"/>
        <v>1</v>
      </c>
      <c r="R459">
        <f t="shared" si="55"/>
        <v>2.0322311866197897E-6</v>
      </c>
      <c r="T459">
        <f t="shared" si="51"/>
        <v>828320</v>
      </c>
      <c r="U459">
        <f t="shared" si="52"/>
        <v>1</v>
      </c>
      <c r="V459">
        <f t="shared" si="53"/>
        <v>1.2072628935677033E-6</v>
      </c>
    </row>
    <row r="460" spans="1:22" x14ac:dyDescent="0.3">
      <c r="A460" t="s">
        <v>2643</v>
      </c>
      <c r="B460" t="s">
        <v>2643</v>
      </c>
      <c r="C460" t="s">
        <v>2644</v>
      </c>
      <c r="D460" t="s">
        <v>1039</v>
      </c>
      <c r="E460" t="s">
        <v>1039</v>
      </c>
      <c r="F460" t="s">
        <v>2645</v>
      </c>
      <c r="G460" t="s">
        <v>2646</v>
      </c>
      <c r="H460" t="s">
        <v>2647</v>
      </c>
      <c r="I460" s="5">
        <v>1084000</v>
      </c>
      <c r="J460" s="4">
        <v>458940</v>
      </c>
      <c r="K460" s="3">
        <v>479680</v>
      </c>
      <c r="L460" s="6">
        <v>2306500</v>
      </c>
      <c r="M460" s="4">
        <v>1</v>
      </c>
      <c r="N460" s="3">
        <v>1</v>
      </c>
      <c r="O460">
        <f t="shared" si="54"/>
        <v>4.3355733795794492E-7</v>
      </c>
      <c r="P460">
        <f t="shared" si="49"/>
        <v>2.3619645269534142</v>
      </c>
      <c r="Q460">
        <f t="shared" si="50"/>
        <v>1.0451910925175405</v>
      </c>
      <c r="R460">
        <f t="shared" si="55"/>
        <v>0.44250922509225099</v>
      </c>
      <c r="T460">
        <f t="shared" si="51"/>
        <v>2306500</v>
      </c>
      <c r="U460">
        <f t="shared" si="52"/>
        <v>1</v>
      </c>
      <c r="V460">
        <f t="shared" si="53"/>
        <v>4.3355733795794492E-7</v>
      </c>
    </row>
    <row r="461" spans="1:22" x14ac:dyDescent="0.3">
      <c r="A461" t="s">
        <v>2655</v>
      </c>
      <c r="B461" t="s">
        <v>2655</v>
      </c>
      <c r="C461" t="s">
        <v>406</v>
      </c>
      <c r="D461" t="s">
        <v>406</v>
      </c>
      <c r="E461" t="s">
        <v>406</v>
      </c>
      <c r="F461" t="s">
        <v>2656</v>
      </c>
      <c r="G461" t="s">
        <v>2657</v>
      </c>
      <c r="H461" t="s">
        <v>2658</v>
      </c>
      <c r="I461" s="5">
        <v>1</v>
      </c>
      <c r="J461" s="4">
        <v>1</v>
      </c>
      <c r="K461" s="3">
        <v>1</v>
      </c>
      <c r="L461" s="6">
        <v>528950</v>
      </c>
      <c r="M461" s="4">
        <v>1</v>
      </c>
      <c r="N461" s="3">
        <v>1</v>
      </c>
      <c r="O461">
        <f t="shared" si="54"/>
        <v>1.8905378580206069E-6</v>
      </c>
      <c r="P461">
        <f t="shared" si="49"/>
        <v>1</v>
      </c>
      <c r="Q461">
        <f t="shared" si="50"/>
        <v>1</v>
      </c>
      <c r="R461">
        <f t="shared" si="55"/>
        <v>1</v>
      </c>
      <c r="T461">
        <f t="shared" si="51"/>
        <v>528950</v>
      </c>
      <c r="U461">
        <f t="shared" si="52"/>
        <v>1</v>
      </c>
      <c r="V461">
        <f t="shared" si="53"/>
        <v>1.8905378580206069E-6</v>
      </c>
    </row>
    <row r="462" spans="1:22" x14ac:dyDescent="0.3">
      <c r="A462" t="s">
        <v>2660</v>
      </c>
      <c r="B462" t="s">
        <v>2660</v>
      </c>
      <c r="C462" t="s">
        <v>406</v>
      </c>
      <c r="D462" t="s">
        <v>406</v>
      </c>
      <c r="E462" t="s">
        <v>406</v>
      </c>
      <c r="F462" t="s">
        <v>2661</v>
      </c>
      <c r="G462" t="s">
        <v>2662</v>
      </c>
      <c r="H462" t="s">
        <v>2663</v>
      </c>
      <c r="I462" s="5">
        <v>565310</v>
      </c>
      <c r="J462" s="4">
        <v>676490</v>
      </c>
      <c r="K462" s="3">
        <v>188920</v>
      </c>
      <c r="L462" s="6">
        <v>529200</v>
      </c>
      <c r="M462" s="4">
        <v>1</v>
      </c>
      <c r="N462" s="3">
        <v>1</v>
      </c>
      <c r="O462">
        <f t="shared" si="54"/>
        <v>1.8896447467876038E-6</v>
      </c>
      <c r="P462">
        <f t="shared" si="49"/>
        <v>0.8356516726041775</v>
      </c>
      <c r="Q462">
        <f t="shared" si="50"/>
        <v>0.27926502978610179</v>
      </c>
      <c r="R462">
        <f t="shared" si="55"/>
        <v>0.33418832145194671</v>
      </c>
      <c r="T462">
        <f t="shared" si="51"/>
        <v>529200</v>
      </c>
      <c r="U462">
        <f t="shared" si="52"/>
        <v>1</v>
      </c>
      <c r="V462">
        <f t="shared" si="53"/>
        <v>1.8896447467876038E-6</v>
      </c>
    </row>
    <row r="463" spans="1:22" x14ac:dyDescent="0.3">
      <c r="A463" t="s">
        <v>2668</v>
      </c>
      <c r="B463" t="s">
        <v>2668</v>
      </c>
      <c r="C463" t="s">
        <v>406</v>
      </c>
      <c r="D463" t="s">
        <v>406</v>
      </c>
      <c r="E463" t="s">
        <v>406</v>
      </c>
      <c r="F463" t="s">
        <v>2669</v>
      </c>
      <c r="G463" t="s">
        <v>2670</v>
      </c>
      <c r="H463" t="s">
        <v>2671</v>
      </c>
      <c r="I463" s="5">
        <v>200320</v>
      </c>
      <c r="J463" s="4">
        <v>1</v>
      </c>
      <c r="K463" s="3">
        <v>1</v>
      </c>
      <c r="L463" s="6">
        <v>91795</v>
      </c>
      <c r="M463" s="4">
        <v>1</v>
      </c>
      <c r="N463" s="3">
        <v>1</v>
      </c>
      <c r="O463">
        <f t="shared" si="54"/>
        <v>1.0893839533743669E-5</v>
      </c>
      <c r="P463">
        <f t="shared" si="49"/>
        <v>200320</v>
      </c>
      <c r="Q463">
        <f t="shared" si="50"/>
        <v>1</v>
      </c>
      <c r="R463">
        <f t="shared" si="55"/>
        <v>4.9920127795527158E-6</v>
      </c>
      <c r="T463">
        <f t="shared" si="51"/>
        <v>91795</v>
      </c>
      <c r="U463">
        <f t="shared" si="52"/>
        <v>1</v>
      </c>
      <c r="V463">
        <f t="shared" si="53"/>
        <v>1.0893839533743669E-5</v>
      </c>
    </row>
    <row r="464" spans="1:22" x14ac:dyDescent="0.3">
      <c r="A464" t="s">
        <v>2685</v>
      </c>
      <c r="B464" t="s">
        <v>2685</v>
      </c>
      <c r="C464" t="s">
        <v>552</v>
      </c>
      <c r="D464" t="s">
        <v>552</v>
      </c>
      <c r="E464" t="s">
        <v>552</v>
      </c>
      <c r="F464" t="s">
        <v>2686</v>
      </c>
      <c r="G464" t="s">
        <v>2687</v>
      </c>
      <c r="H464" t="s">
        <v>2688</v>
      </c>
      <c r="I464" s="5">
        <v>3022900</v>
      </c>
      <c r="J464" s="4">
        <v>2187100</v>
      </c>
      <c r="K464" s="3">
        <v>4972100</v>
      </c>
      <c r="L464" s="6">
        <v>2162900</v>
      </c>
      <c r="M464" s="4">
        <v>1</v>
      </c>
      <c r="N464" s="3">
        <v>1</v>
      </c>
      <c r="O464">
        <f t="shared" si="54"/>
        <v>4.6234222571547462E-7</v>
      </c>
      <c r="P464">
        <f t="shared" si="49"/>
        <v>1.3821498788349871</v>
      </c>
      <c r="Q464">
        <f t="shared" si="50"/>
        <v>2.2733757029856889</v>
      </c>
      <c r="R464">
        <f t="shared" si="55"/>
        <v>1.6448112739422409</v>
      </c>
      <c r="T464">
        <f t="shared" si="51"/>
        <v>2162900</v>
      </c>
      <c r="U464">
        <f t="shared" si="52"/>
        <v>1</v>
      </c>
      <c r="V464">
        <f t="shared" si="53"/>
        <v>4.6234222571547462E-7</v>
      </c>
    </row>
    <row r="465" spans="1:22" x14ac:dyDescent="0.3">
      <c r="A465" t="s">
        <v>2695</v>
      </c>
      <c r="B465" t="s">
        <v>2695</v>
      </c>
      <c r="C465" t="s">
        <v>406</v>
      </c>
      <c r="D465" t="s">
        <v>406</v>
      </c>
      <c r="E465" t="s">
        <v>406</v>
      </c>
      <c r="F465" t="s">
        <v>2696</v>
      </c>
      <c r="G465" t="s">
        <v>2697</v>
      </c>
      <c r="H465" t="s">
        <v>2698</v>
      </c>
      <c r="I465" s="5">
        <v>417550</v>
      </c>
      <c r="J465" s="4">
        <v>1</v>
      </c>
      <c r="K465" s="3">
        <v>1</v>
      </c>
      <c r="L465" s="6">
        <v>1</v>
      </c>
      <c r="M465" s="4">
        <v>1</v>
      </c>
      <c r="N465" s="3">
        <v>1</v>
      </c>
      <c r="O465">
        <f t="shared" si="54"/>
        <v>1</v>
      </c>
      <c r="P465">
        <f t="shared" si="49"/>
        <v>417550</v>
      </c>
      <c r="Q465">
        <f t="shared" si="50"/>
        <v>1</v>
      </c>
      <c r="R465">
        <f t="shared" si="55"/>
        <v>2.3949227637408695E-6</v>
      </c>
      <c r="T465">
        <f t="shared" si="51"/>
        <v>1</v>
      </c>
      <c r="U465">
        <f t="shared" si="52"/>
        <v>1</v>
      </c>
      <c r="V465">
        <f t="shared" si="53"/>
        <v>1</v>
      </c>
    </row>
    <row r="466" spans="1:22" x14ac:dyDescent="0.3">
      <c r="A466" t="s">
        <v>2707</v>
      </c>
      <c r="B466" t="s">
        <v>2707</v>
      </c>
      <c r="C466" t="s">
        <v>360</v>
      </c>
      <c r="D466" t="s">
        <v>360</v>
      </c>
      <c r="E466" t="s">
        <v>360</v>
      </c>
      <c r="F466" t="s">
        <v>2708</v>
      </c>
      <c r="G466" t="s">
        <v>2709</v>
      </c>
      <c r="H466" t="s">
        <v>2710</v>
      </c>
      <c r="I466" s="5">
        <v>175110</v>
      </c>
      <c r="J466" s="4">
        <v>1</v>
      </c>
      <c r="K466" s="3">
        <v>1</v>
      </c>
      <c r="L466" s="6">
        <v>1644800</v>
      </c>
      <c r="M466" s="4">
        <v>1</v>
      </c>
      <c r="N466" s="3">
        <v>1</v>
      </c>
      <c r="O466">
        <f t="shared" si="54"/>
        <v>6.079766536964981E-7</v>
      </c>
      <c r="P466">
        <f t="shared" si="49"/>
        <v>175110</v>
      </c>
      <c r="Q466">
        <f t="shared" si="50"/>
        <v>1</v>
      </c>
      <c r="R466">
        <f t="shared" si="55"/>
        <v>5.7106961338587174E-6</v>
      </c>
      <c r="T466">
        <f t="shared" si="51"/>
        <v>1644800</v>
      </c>
      <c r="U466">
        <f t="shared" si="52"/>
        <v>1</v>
      </c>
      <c r="V466">
        <f t="shared" si="53"/>
        <v>6.079766536964981E-7</v>
      </c>
    </row>
    <row r="467" spans="1:22" x14ac:dyDescent="0.3">
      <c r="A467" t="s">
        <v>2714</v>
      </c>
      <c r="B467" t="s">
        <v>2714</v>
      </c>
      <c r="C467" t="s">
        <v>406</v>
      </c>
      <c r="D467" t="s">
        <v>406</v>
      </c>
      <c r="E467" t="s">
        <v>406</v>
      </c>
      <c r="F467" t="s">
        <v>2715</v>
      </c>
      <c r="G467" t="s">
        <v>2716</v>
      </c>
      <c r="H467" t="s">
        <v>2717</v>
      </c>
      <c r="I467" s="5">
        <v>296990</v>
      </c>
      <c r="J467" s="4">
        <v>1</v>
      </c>
      <c r="K467" s="3">
        <v>391320</v>
      </c>
      <c r="L467" s="6">
        <v>529540</v>
      </c>
      <c r="M467" s="4">
        <v>1</v>
      </c>
      <c r="N467" s="3">
        <v>1</v>
      </c>
      <c r="O467">
        <f t="shared" si="54"/>
        <v>1.8884314688219964E-6</v>
      </c>
      <c r="P467">
        <f t="shared" si="49"/>
        <v>296990</v>
      </c>
      <c r="Q467">
        <f t="shared" si="50"/>
        <v>391320</v>
      </c>
      <c r="R467">
        <f t="shared" si="55"/>
        <v>1.317620121889626</v>
      </c>
      <c r="T467">
        <f t="shared" si="51"/>
        <v>529540</v>
      </c>
      <c r="U467">
        <f t="shared" si="52"/>
        <v>1</v>
      </c>
      <c r="V467">
        <f t="shared" si="53"/>
        <v>1.8884314688219964E-6</v>
      </c>
    </row>
    <row r="468" spans="1:22" x14ac:dyDescent="0.3">
      <c r="A468" t="s">
        <v>2720</v>
      </c>
      <c r="B468" t="s">
        <v>2720</v>
      </c>
      <c r="C468" t="s">
        <v>406</v>
      </c>
      <c r="D468" t="s">
        <v>406</v>
      </c>
      <c r="E468" t="s">
        <v>406</v>
      </c>
      <c r="F468" t="s">
        <v>2721</v>
      </c>
      <c r="G468" t="s">
        <v>2722</v>
      </c>
      <c r="H468" t="s">
        <v>2723</v>
      </c>
      <c r="I468" s="5">
        <v>284870</v>
      </c>
      <c r="J468" s="4">
        <v>1</v>
      </c>
      <c r="K468" s="3">
        <v>1</v>
      </c>
      <c r="L468" s="6">
        <v>371420</v>
      </c>
      <c r="M468" s="4">
        <v>1</v>
      </c>
      <c r="N468" s="3">
        <v>1</v>
      </c>
      <c r="O468">
        <f t="shared" si="54"/>
        <v>2.6923698239190135E-6</v>
      </c>
      <c r="P468">
        <f t="shared" si="49"/>
        <v>284870</v>
      </c>
      <c r="Q468">
        <f t="shared" si="50"/>
        <v>1</v>
      </c>
      <c r="R468">
        <f t="shared" si="55"/>
        <v>3.5103731526661282E-6</v>
      </c>
      <c r="T468">
        <f t="shared" si="51"/>
        <v>371420</v>
      </c>
      <c r="U468">
        <f t="shared" si="52"/>
        <v>1</v>
      </c>
      <c r="V468">
        <f t="shared" si="53"/>
        <v>2.6923698239190135E-6</v>
      </c>
    </row>
    <row r="469" spans="1:22" x14ac:dyDescent="0.3">
      <c r="A469" t="s">
        <v>2726</v>
      </c>
      <c r="B469" t="s">
        <v>2727</v>
      </c>
      <c r="C469" t="s">
        <v>2728</v>
      </c>
      <c r="D469" t="s">
        <v>2728</v>
      </c>
      <c r="E469" t="s">
        <v>2728</v>
      </c>
      <c r="F469" t="s">
        <v>2729</v>
      </c>
      <c r="G469" t="s">
        <v>2730</v>
      </c>
      <c r="H469" t="s">
        <v>2731</v>
      </c>
      <c r="I469" s="5">
        <v>385370</v>
      </c>
      <c r="J469" s="4">
        <v>528760</v>
      </c>
      <c r="K469" s="3">
        <v>482800</v>
      </c>
      <c r="L469" s="6">
        <v>664290</v>
      </c>
      <c r="M469" s="4">
        <v>1</v>
      </c>
      <c r="N469" s="3">
        <v>1</v>
      </c>
      <c r="O469">
        <f t="shared" si="54"/>
        <v>1.5053666320432341E-6</v>
      </c>
      <c r="P469">
        <f t="shared" si="49"/>
        <v>0.72881836750132389</v>
      </c>
      <c r="Q469">
        <f t="shared" si="50"/>
        <v>0.91307965806793256</v>
      </c>
      <c r="R469">
        <f t="shared" si="55"/>
        <v>1.2528219633079898</v>
      </c>
      <c r="T469">
        <f t="shared" si="51"/>
        <v>664290</v>
      </c>
      <c r="U469">
        <f t="shared" si="52"/>
        <v>1</v>
      </c>
      <c r="V469">
        <f t="shared" si="53"/>
        <v>1.5053666320432341E-6</v>
      </c>
    </row>
    <row r="470" spans="1:22" x14ac:dyDescent="0.3">
      <c r="A470" t="s">
        <v>2752</v>
      </c>
      <c r="B470" t="s">
        <v>2753</v>
      </c>
      <c r="C470" t="s">
        <v>2754</v>
      </c>
      <c r="D470" t="s">
        <v>2754</v>
      </c>
      <c r="E470" t="s">
        <v>2754</v>
      </c>
      <c r="F470" t="s">
        <v>2755</v>
      </c>
      <c r="G470" t="s">
        <v>2756</v>
      </c>
      <c r="H470" t="s">
        <v>2757</v>
      </c>
      <c r="I470" s="5">
        <v>3410000</v>
      </c>
      <c r="J470" s="4">
        <v>1901800</v>
      </c>
      <c r="K470" s="3">
        <v>1193400</v>
      </c>
      <c r="L470" s="6">
        <v>4141600</v>
      </c>
      <c r="M470" s="4">
        <v>1</v>
      </c>
      <c r="N470" s="3">
        <v>1</v>
      </c>
      <c r="O470">
        <f t="shared" si="54"/>
        <v>2.4145257871354068E-7</v>
      </c>
      <c r="P470">
        <f t="shared" si="49"/>
        <v>1.7930381743611317</v>
      </c>
      <c r="Q470">
        <f t="shared" si="50"/>
        <v>0.62751077926175203</v>
      </c>
      <c r="R470">
        <f t="shared" si="55"/>
        <v>0.34997067448680352</v>
      </c>
      <c r="T470">
        <f t="shared" si="51"/>
        <v>4141600</v>
      </c>
      <c r="U470">
        <f t="shared" si="52"/>
        <v>1</v>
      </c>
      <c r="V470">
        <f t="shared" si="53"/>
        <v>2.4145257871354068E-7</v>
      </c>
    </row>
    <row r="471" spans="1:22" x14ac:dyDescent="0.3">
      <c r="A471" t="s">
        <v>2778</v>
      </c>
      <c r="B471" t="s">
        <v>2779</v>
      </c>
      <c r="C471" t="s">
        <v>2780</v>
      </c>
      <c r="D471" t="s">
        <v>253</v>
      </c>
      <c r="E471" t="s">
        <v>253</v>
      </c>
      <c r="F471" t="s">
        <v>2781</v>
      </c>
      <c r="G471" t="s">
        <v>1240</v>
      </c>
      <c r="H471" t="s">
        <v>2782</v>
      </c>
      <c r="I471" s="5">
        <v>1</v>
      </c>
      <c r="J471" s="4">
        <v>1</v>
      </c>
      <c r="K471" s="3">
        <v>872870</v>
      </c>
      <c r="L471" s="6">
        <v>1520600</v>
      </c>
      <c r="M471" s="4">
        <v>1</v>
      </c>
      <c r="N471" s="3">
        <v>1</v>
      </c>
      <c r="O471">
        <f t="shared" si="54"/>
        <v>6.5763514402209651E-7</v>
      </c>
      <c r="P471">
        <f t="shared" si="49"/>
        <v>1</v>
      </c>
      <c r="Q471">
        <f t="shared" si="50"/>
        <v>872870</v>
      </c>
      <c r="R471">
        <f t="shared" si="55"/>
        <v>872870</v>
      </c>
      <c r="T471">
        <f t="shared" si="51"/>
        <v>1520600</v>
      </c>
      <c r="U471">
        <f t="shared" si="52"/>
        <v>1</v>
      </c>
      <c r="V471">
        <f t="shared" si="53"/>
        <v>6.5763514402209651E-7</v>
      </c>
    </row>
    <row r="472" spans="1:22" x14ac:dyDescent="0.3">
      <c r="A472" t="s">
        <v>2790</v>
      </c>
      <c r="B472" t="s">
        <v>2790</v>
      </c>
      <c r="C472" t="s">
        <v>623</v>
      </c>
      <c r="D472" t="s">
        <v>623</v>
      </c>
      <c r="E472" t="s">
        <v>623</v>
      </c>
      <c r="F472" t="s">
        <v>2791</v>
      </c>
      <c r="G472" t="s">
        <v>2792</v>
      </c>
      <c r="H472" t="s">
        <v>2793</v>
      </c>
      <c r="I472" s="5">
        <v>1</v>
      </c>
      <c r="J472" s="4">
        <v>1</v>
      </c>
      <c r="K472" s="3">
        <v>1</v>
      </c>
      <c r="L472" s="6">
        <v>583250</v>
      </c>
      <c r="M472" s="4">
        <v>1</v>
      </c>
      <c r="N472" s="3">
        <v>1</v>
      </c>
      <c r="O472">
        <f t="shared" si="54"/>
        <v>1.7145306472353193E-6</v>
      </c>
      <c r="P472">
        <f t="shared" si="49"/>
        <v>1</v>
      </c>
      <c r="Q472">
        <f t="shared" si="50"/>
        <v>1</v>
      </c>
      <c r="R472">
        <f t="shared" si="55"/>
        <v>1</v>
      </c>
      <c r="T472">
        <f t="shared" si="51"/>
        <v>583250</v>
      </c>
      <c r="U472">
        <f t="shared" si="52"/>
        <v>1</v>
      </c>
      <c r="V472">
        <f t="shared" si="53"/>
        <v>1.7145306472353193E-6</v>
      </c>
    </row>
    <row r="473" spans="1:22" x14ac:dyDescent="0.3">
      <c r="A473" t="s">
        <v>2799</v>
      </c>
      <c r="B473" t="s">
        <v>2800</v>
      </c>
      <c r="C473" t="s">
        <v>2801</v>
      </c>
      <c r="D473" t="s">
        <v>2801</v>
      </c>
      <c r="E473" t="s">
        <v>2801</v>
      </c>
      <c r="F473" t="s">
        <v>2802</v>
      </c>
      <c r="G473" t="s">
        <v>2803</v>
      </c>
      <c r="H473" t="s">
        <v>2804</v>
      </c>
      <c r="I473" s="5">
        <v>397680</v>
      </c>
      <c r="J473" s="4">
        <v>1</v>
      </c>
      <c r="K473" s="3">
        <v>1</v>
      </c>
      <c r="L473" s="6">
        <v>1786800</v>
      </c>
      <c r="M473" s="4">
        <v>1</v>
      </c>
      <c r="N473" s="3">
        <v>1</v>
      </c>
      <c r="O473">
        <f t="shared" si="54"/>
        <v>5.5965972688605325E-7</v>
      </c>
      <c r="P473">
        <f t="shared" si="49"/>
        <v>397680</v>
      </c>
      <c r="Q473">
        <f t="shared" si="50"/>
        <v>1</v>
      </c>
      <c r="R473">
        <f t="shared" si="55"/>
        <v>2.5145845906256285E-6</v>
      </c>
      <c r="T473">
        <f t="shared" si="51"/>
        <v>1786800</v>
      </c>
      <c r="U473">
        <f t="shared" si="52"/>
        <v>1</v>
      </c>
      <c r="V473">
        <f t="shared" si="53"/>
        <v>5.5965972688605325E-7</v>
      </c>
    </row>
    <row r="474" spans="1:22" x14ac:dyDescent="0.3">
      <c r="A474" t="s">
        <v>2811</v>
      </c>
      <c r="B474" t="s">
        <v>2812</v>
      </c>
      <c r="C474" t="s">
        <v>2813</v>
      </c>
      <c r="D474" t="s">
        <v>2813</v>
      </c>
      <c r="E474" t="s">
        <v>2813</v>
      </c>
      <c r="G474" t="s">
        <v>2814</v>
      </c>
      <c r="H474" t="s">
        <v>2815</v>
      </c>
      <c r="I474" s="5">
        <v>1020400</v>
      </c>
      <c r="J474" s="4">
        <v>1</v>
      </c>
      <c r="K474" s="3">
        <v>1178000</v>
      </c>
      <c r="L474" s="6">
        <v>1165900</v>
      </c>
      <c r="M474" s="4">
        <v>1</v>
      </c>
      <c r="N474" s="3">
        <v>1</v>
      </c>
      <c r="O474">
        <f t="shared" si="54"/>
        <v>8.5770649283815075E-7</v>
      </c>
      <c r="P474">
        <f t="shared" si="49"/>
        <v>1020400</v>
      </c>
      <c r="Q474">
        <f t="shared" si="50"/>
        <v>1178000</v>
      </c>
      <c r="R474">
        <f t="shared" si="55"/>
        <v>1.1544492355938847</v>
      </c>
      <c r="T474">
        <f t="shared" si="51"/>
        <v>1165900</v>
      </c>
      <c r="U474">
        <f t="shared" si="52"/>
        <v>1</v>
      </c>
      <c r="V474">
        <f t="shared" si="53"/>
        <v>8.5770649283815075E-7</v>
      </c>
    </row>
    <row r="475" spans="1:22" x14ac:dyDescent="0.3">
      <c r="A475" t="s">
        <v>2822</v>
      </c>
      <c r="B475" t="s">
        <v>2822</v>
      </c>
      <c r="C475" t="s">
        <v>406</v>
      </c>
      <c r="D475" t="s">
        <v>406</v>
      </c>
      <c r="E475" t="s">
        <v>406</v>
      </c>
      <c r="F475" t="s">
        <v>2823</v>
      </c>
      <c r="G475" t="s">
        <v>2824</v>
      </c>
      <c r="H475" t="s">
        <v>2825</v>
      </c>
      <c r="I475" s="5">
        <v>459990</v>
      </c>
      <c r="J475" s="4">
        <v>1</v>
      </c>
      <c r="K475" s="3">
        <v>1</v>
      </c>
      <c r="L475" s="6">
        <v>724030</v>
      </c>
      <c r="M475" s="4">
        <v>1</v>
      </c>
      <c r="N475" s="3">
        <v>1</v>
      </c>
      <c r="O475">
        <f t="shared" si="54"/>
        <v>1.3811582392994766E-6</v>
      </c>
      <c r="P475">
        <f t="shared" si="49"/>
        <v>459990</v>
      </c>
      <c r="Q475">
        <f t="shared" si="50"/>
        <v>1</v>
      </c>
      <c r="R475">
        <f t="shared" si="55"/>
        <v>2.1739603034848586E-6</v>
      </c>
      <c r="T475">
        <f t="shared" si="51"/>
        <v>724030</v>
      </c>
      <c r="U475">
        <f t="shared" si="52"/>
        <v>1</v>
      </c>
      <c r="V475">
        <f t="shared" si="53"/>
        <v>1.3811582392994766E-6</v>
      </c>
    </row>
    <row r="476" spans="1:22" x14ac:dyDescent="0.3">
      <c r="A476" t="s">
        <v>2828</v>
      </c>
      <c r="B476" t="s">
        <v>2828</v>
      </c>
      <c r="C476" t="s">
        <v>406</v>
      </c>
      <c r="D476" t="s">
        <v>406</v>
      </c>
      <c r="E476" t="s">
        <v>406</v>
      </c>
      <c r="F476" t="s">
        <v>2829</v>
      </c>
      <c r="G476" t="s">
        <v>2830</v>
      </c>
      <c r="H476" t="s">
        <v>2831</v>
      </c>
      <c r="I476" s="5">
        <v>1</v>
      </c>
      <c r="J476" s="4">
        <v>1</v>
      </c>
      <c r="K476" s="3">
        <v>1</v>
      </c>
      <c r="L476" s="6">
        <v>1</v>
      </c>
      <c r="M476" s="4">
        <v>1</v>
      </c>
      <c r="N476" s="3">
        <v>1</v>
      </c>
      <c r="O476">
        <f t="shared" si="54"/>
        <v>1</v>
      </c>
      <c r="P476">
        <f t="shared" si="49"/>
        <v>1</v>
      </c>
      <c r="Q476">
        <f t="shared" si="50"/>
        <v>1</v>
      </c>
      <c r="R476">
        <f t="shared" si="55"/>
        <v>1</v>
      </c>
      <c r="T476">
        <f t="shared" si="51"/>
        <v>1</v>
      </c>
      <c r="U476">
        <f t="shared" si="52"/>
        <v>1</v>
      </c>
      <c r="V476">
        <f t="shared" si="53"/>
        <v>1</v>
      </c>
    </row>
    <row r="477" spans="1:22" x14ac:dyDescent="0.3">
      <c r="A477" t="s">
        <v>2833</v>
      </c>
      <c r="B477" t="s">
        <v>2833</v>
      </c>
      <c r="C477" t="s">
        <v>1068</v>
      </c>
      <c r="D477" t="s">
        <v>1068</v>
      </c>
      <c r="E477" t="s">
        <v>1068</v>
      </c>
      <c r="F477" t="s">
        <v>2834</v>
      </c>
      <c r="G477" t="s">
        <v>2835</v>
      </c>
      <c r="H477" t="s">
        <v>2836</v>
      </c>
      <c r="I477" s="5">
        <v>612260</v>
      </c>
      <c r="J477" s="4">
        <v>281010</v>
      </c>
      <c r="K477" s="3">
        <v>629290</v>
      </c>
      <c r="L477" s="6">
        <v>433130</v>
      </c>
      <c r="M477" s="4">
        <v>1</v>
      </c>
      <c r="N477" s="3">
        <v>1</v>
      </c>
      <c r="O477">
        <f t="shared" si="54"/>
        <v>2.3087756562694802E-6</v>
      </c>
      <c r="P477">
        <f t="shared" si="49"/>
        <v>2.1787836731788905</v>
      </c>
      <c r="Q477">
        <f t="shared" si="50"/>
        <v>2.2393864987011138</v>
      </c>
      <c r="R477">
        <f t="shared" si="55"/>
        <v>1.0278149805638126</v>
      </c>
      <c r="T477">
        <f t="shared" si="51"/>
        <v>433130</v>
      </c>
      <c r="U477">
        <f t="shared" si="52"/>
        <v>1</v>
      </c>
      <c r="V477">
        <f t="shared" si="53"/>
        <v>2.3087756562694802E-6</v>
      </c>
    </row>
    <row r="478" spans="1:22" x14ac:dyDescent="0.3">
      <c r="A478" t="s">
        <v>2843</v>
      </c>
      <c r="B478" t="s">
        <v>2843</v>
      </c>
      <c r="C478">
        <v>1</v>
      </c>
      <c r="D478">
        <v>1</v>
      </c>
      <c r="E478">
        <v>1</v>
      </c>
      <c r="G478" t="s">
        <v>2844</v>
      </c>
      <c r="H478" t="s">
        <v>2845</v>
      </c>
      <c r="I478" s="5">
        <v>813790</v>
      </c>
      <c r="J478" s="4">
        <v>2412100</v>
      </c>
      <c r="K478" s="3">
        <v>775320</v>
      </c>
      <c r="L478" s="6">
        <v>1</v>
      </c>
      <c r="M478" s="4">
        <v>1</v>
      </c>
      <c r="N478" s="3">
        <v>1</v>
      </c>
      <c r="O478">
        <f t="shared" si="54"/>
        <v>1</v>
      </c>
      <c r="P478">
        <f t="shared" si="49"/>
        <v>0.33737821815015961</v>
      </c>
      <c r="Q478">
        <f t="shared" si="50"/>
        <v>0.32142945980680737</v>
      </c>
      <c r="R478">
        <f t="shared" si="55"/>
        <v>0.9527273620958725</v>
      </c>
      <c r="T478">
        <f t="shared" si="51"/>
        <v>1</v>
      </c>
      <c r="U478">
        <f t="shared" si="52"/>
        <v>1</v>
      </c>
      <c r="V478">
        <f t="shared" si="53"/>
        <v>1</v>
      </c>
    </row>
    <row r="479" spans="1:22" x14ac:dyDescent="0.3">
      <c r="A479" t="s">
        <v>2847</v>
      </c>
      <c r="B479" t="s">
        <v>2847</v>
      </c>
      <c r="C479" t="s">
        <v>552</v>
      </c>
      <c r="D479" t="s">
        <v>552</v>
      </c>
      <c r="E479" t="s">
        <v>552</v>
      </c>
      <c r="F479" t="s">
        <v>2848</v>
      </c>
      <c r="G479" t="s">
        <v>2849</v>
      </c>
      <c r="H479" t="s">
        <v>2850</v>
      </c>
      <c r="I479" s="5">
        <v>1752200</v>
      </c>
      <c r="J479" s="4">
        <v>1636500</v>
      </c>
      <c r="K479" s="3">
        <v>1040700</v>
      </c>
      <c r="L479" s="6">
        <v>1403100</v>
      </c>
      <c r="M479" s="4">
        <v>2953500</v>
      </c>
      <c r="N479" s="3">
        <v>1</v>
      </c>
      <c r="O479">
        <f t="shared" si="54"/>
        <v>7.1270757608153373E-7</v>
      </c>
      <c r="P479">
        <f t="shared" si="49"/>
        <v>1.0706996639168957</v>
      </c>
      <c r="Q479">
        <f t="shared" si="50"/>
        <v>0.63593033913840513</v>
      </c>
      <c r="R479">
        <f t="shared" si="55"/>
        <v>0.59393904805387521</v>
      </c>
      <c r="T479">
        <f t="shared" si="51"/>
        <v>0.47506348400203147</v>
      </c>
      <c r="U479">
        <f t="shared" si="52"/>
        <v>3.3858134416793636E-7</v>
      </c>
      <c r="V479">
        <f t="shared" si="53"/>
        <v>7.1270757608153383E-7</v>
      </c>
    </row>
    <row r="480" spans="1:22" x14ac:dyDescent="0.3">
      <c r="A480" t="s">
        <v>2857</v>
      </c>
      <c r="B480" t="s">
        <v>2857</v>
      </c>
      <c r="C480" t="s">
        <v>2858</v>
      </c>
      <c r="D480" t="s">
        <v>2858</v>
      </c>
      <c r="E480" t="s">
        <v>2858</v>
      </c>
      <c r="F480" t="s">
        <v>2859</v>
      </c>
      <c r="G480" t="s">
        <v>2860</v>
      </c>
      <c r="H480" t="s">
        <v>2861</v>
      </c>
      <c r="I480" s="5">
        <v>9979800</v>
      </c>
      <c r="J480" s="4">
        <v>10819000</v>
      </c>
      <c r="K480" s="3">
        <v>12454000</v>
      </c>
      <c r="L480" s="6">
        <v>5336200</v>
      </c>
      <c r="M480" s="4">
        <v>1</v>
      </c>
      <c r="N480" s="3">
        <v>1</v>
      </c>
      <c r="O480">
        <f t="shared" si="54"/>
        <v>1.8739927289082119E-7</v>
      </c>
      <c r="P480">
        <f t="shared" si="49"/>
        <v>0.92243275718643125</v>
      </c>
      <c r="Q480">
        <f t="shared" si="50"/>
        <v>1.151123024309086</v>
      </c>
      <c r="R480">
        <f t="shared" si="55"/>
        <v>1.2479208000160324</v>
      </c>
      <c r="T480">
        <f t="shared" si="51"/>
        <v>5336200</v>
      </c>
      <c r="U480">
        <f t="shared" si="52"/>
        <v>1</v>
      </c>
      <c r="V480">
        <f t="shared" si="53"/>
        <v>1.8739927289082119E-7</v>
      </c>
    </row>
    <row r="481" spans="1:22" x14ac:dyDescent="0.3">
      <c r="A481" t="s">
        <v>2868</v>
      </c>
      <c r="B481" t="s">
        <v>2869</v>
      </c>
      <c r="C481" t="s">
        <v>2870</v>
      </c>
      <c r="D481" t="s">
        <v>2870</v>
      </c>
      <c r="E481" t="s">
        <v>2870</v>
      </c>
      <c r="F481" t="s">
        <v>2871</v>
      </c>
      <c r="G481" t="s">
        <v>2872</v>
      </c>
      <c r="H481" t="s">
        <v>2873</v>
      </c>
      <c r="I481" s="5">
        <v>992290</v>
      </c>
      <c r="J481" s="4">
        <v>263060</v>
      </c>
      <c r="K481" s="3">
        <v>756120</v>
      </c>
      <c r="L481" s="6">
        <v>752650</v>
      </c>
      <c r="M481" s="4">
        <v>1</v>
      </c>
      <c r="N481" s="3">
        <v>1</v>
      </c>
      <c r="O481">
        <f t="shared" si="54"/>
        <v>1.3286388095396266E-6</v>
      </c>
      <c r="P481">
        <f t="shared" si="49"/>
        <v>3.7721052231430092</v>
      </c>
      <c r="Q481">
        <f t="shared" si="50"/>
        <v>2.8743252489926254</v>
      </c>
      <c r="R481">
        <f t="shared" si="55"/>
        <v>0.76199498130586829</v>
      </c>
      <c r="T481">
        <f t="shared" si="51"/>
        <v>752650</v>
      </c>
      <c r="U481">
        <f t="shared" si="52"/>
        <v>1</v>
      </c>
      <c r="V481">
        <f t="shared" si="53"/>
        <v>1.3286388095396266E-6</v>
      </c>
    </row>
    <row r="482" spans="1:22" x14ac:dyDescent="0.3">
      <c r="A482" t="s">
        <v>2890</v>
      </c>
      <c r="B482" t="s">
        <v>2890</v>
      </c>
      <c r="C482" t="s">
        <v>406</v>
      </c>
      <c r="D482" t="s">
        <v>406</v>
      </c>
      <c r="E482" t="s">
        <v>406</v>
      </c>
      <c r="F482" t="s">
        <v>2891</v>
      </c>
      <c r="G482" t="s">
        <v>2892</v>
      </c>
      <c r="H482" t="s">
        <v>2893</v>
      </c>
      <c r="I482" s="5">
        <v>3812500</v>
      </c>
      <c r="J482" s="4">
        <v>5684200</v>
      </c>
      <c r="K482" s="3">
        <v>1409700</v>
      </c>
      <c r="L482" s="6">
        <v>2913500</v>
      </c>
      <c r="M482" s="4">
        <v>1</v>
      </c>
      <c r="N482" s="3">
        <v>1</v>
      </c>
      <c r="O482">
        <f t="shared" si="54"/>
        <v>3.4322979234597561E-7</v>
      </c>
      <c r="P482">
        <f t="shared" si="49"/>
        <v>0.67071883466450866</v>
      </c>
      <c r="Q482">
        <f t="shared" si="50"/>
        <v>0.24800323704303157</v>
      </c>
      <c r="R482">
        <f t="shared" si="55"/>
        <v>0.36975737704918032</v>
      </c>
      <c r="T482">
        <f t="shared" si="51"/>
        <v>2913500</v>
      </c>
      <c r="U482">
        <f t="shared" si="52"/>
        <v>1</v>
      </c>
      <c r="V482">
        <f t="shared" si="53"/>
        <v>3.4322979234597561E-7</v>
      </c>
    </row>
    <row r="483" spans="1:22" x14ac:dyDescent="0.3">
      <c r="A483" t="s">
        <v>2896</v>
      </c>
      <c r="B483" t="s">
        <v>2896</v>
      </c>
      <c r="C483" t="s">
        <v>623</v>
      </c>
      <c r="D483" t="s">
        <v>623</v>
      </c>
      <c r="E483" t="s">
        <v>623</v>
      </c>
      <c r="F483" t="s">
        <v>2897</v>
      </c>
      <c r="G483" t="s">
        <v>2898</v>
      </c>
      <c r="H483" t="s">
        <v>2899</v>
      </c>
      <c r="I483" s="5">
        <v>5994400</v>
      </c>
      <c r="J483" s="4">
        <v>3341200</v>
      </c>
      <c r="K483" s="3">
        <v>1898500</v>
      </c>
      <c r="L483" s="6">
        <v>5313700</v>
      </c>
      <c r="M483" s="4">
        <v>2112200</v>
      </c>
      <c r="N483" s="3">
        <v>1</v>
      </c>
      <c r="O483">
        <f t="shared" si="54"/>
        <v>1.8819278468863504E-7</v>
      </c>
      <c r="P483">
        <f t="shared" si="49"/>
        <v>1.7940859571411469</v>
      </c>
      <c r="Q483">
        <f t="shared" si="50"/>
        <v>0.56820902669699513</v>
      </c>
      <c r="R483">
        <f t="shared" si="55"/>
        <v>0.31671226478046177</v>
      </c>
      <c r="T483">
        <f t="shared" si="51"/>
        <v>2.5157182085029826</v>
      </c>
      <c r="U483">
        <f t="shared" si="52"/>
        <v>4.7344001515008046E-7</v>
      </c>
      <c r="V483">
        <f t="shared" si="53"/>
        <v>1.8819278468863504E-7</v>
      </c>
    </row>
    <row r="484" spans="1:22" x14ac:dyDescent="0.3">
      <c r="A484" t="s">
        <v>2906</v>
      </c>
      <c r="B484" t="s">
        <v>2907</v>
      </c>
      <c r="C484" t="s">
        <v>2908</v>
      </c>
      <c r="D484" t="s">
        <v>2908</v>
      </c>
      <c r="E484" t="s">
        <v>2908</v>
      </c>
      <c r="F484" t="s">
        <v>2909</v>
      </c>
      <c r="G484" t="s">
        <v>2910</v>
      </c>
      <c r="H484" t="s">
        <v>2911</v>
      </c>
      <c r="I484" s="5">
        <v>1</v>
      </c>
      <c r="J484" s="4">
        <v>1</v>
      </c>
      <c r="K484" s="3">
        <v>119300</v>
      </c>
      <c r="L484" s="6">
        <v>386770</v>
      </c>
      <c r="M484" s="4">
        <v>1</v>
      </c>
      <c r="N484" s="3">
        <v>1</v>
      </c>
      <c r="O484">
        <f t="shared" si="54"/>
        <v>2.5855159397057681E-6</v>
      </c>
      <c r="P484">
        <f t="shared" si="49"/>
        <v>1</v>
      </c>
      <c r="Q484">
        <f t="shared" si="50"/>
        <v>119300</v>
      </c>
      <c r="R484">
        <f t="shared" si="55"/>
        <v>119300</v>
      </c>
      <c r="T484">
        <f t="shared" si="51"/>
        <v>386770</v>
      </c>
      <c r="U484">
        <f t="shared" si="52"/>
        <v>1</v>
      </c>
      <c r="V484">
        <f t="shared" si="53"/>
        <v>2.5855159397057681E-6</v>
      </c>
    </row>
    <row r="485" spans="1:22" x14ac:dyDescent="0.3">
      <c r="A485" t="s">
        <v>2918</v>
      </c>
      <c r="B485" t="s">
        <v>2918</v>
      </c>
      <c r="C485" t="s">
        <v>552</v>
      </c>
      <c r="D485" t="s">
        <v>552</v>
      </c>
      <c r="E485" t="s">
        <v>552</v>
      </c>
      <c r="F485" t="s">
        <v>2919</v>
      </c>
      <c r="G485" t="s">
        <v>2920</v>
      </c>
      <c r="H485" t="s">
        <v>2921</v>
      </c>
      <c r="I485" s="5">
        <v>399930</v>
      </c>
      <c r="J485" s="4">
        <v>1</v>
      </c>
      <c r="K485" s="3">
        <v>1</v>
      </c>
      <c r="L485" s="6">
        <v>925920</v>
      </c>
      <c r="M485" s="4">
        <v>1</v>
      </c>
      <c r="N485" s="3">
        <v>1</v>
      </c>
      <c r="O485">
        <f t="shared" si="54"/>
        <v>1.0800069120442371E-6</v>
      </c>
      <c r="P485">
        <f t="shared" si="49"/>
        <v>399930</v>
      </c>
      <c r="Q485">
        <f t="shared" si="50"/>
        <v>1</v>
      </c>
      <c r="R485">
        <f t="shared" si="55"/>
        <v>2.5004375765759008E-6</v>
      </c>
      <c r="T485">
        <f t="shared" si="51"/>
        <v>925920</v>
      </c>
      <c r="U485">
        <f t="shared" si="52"/>
        <v>1</v>
      </c>
      <c r="V485">
        <f t="shared" si="53"/>
        <v>1.0800069120442371E-6</v>
      </c>
    </row>
    <row r="486" spans="1:22" x14ac:dyDescent="0.3">
      <c r="A486" t="s">
        <v>2939</v>
      </c>
      <c r="B486" t="s">
        <v>2939</v>
      </c>
      <c r="C486" t="s">
        <v>253</v>
      </c>
      <c r="D486" t="s">
        <v>253</v>
      </c>
      <c r="E486" t="s">
        <v>253</v>
      </c>
      <c r="F486" t="s">
        <v>2940</v>
      </c>
      <c r="G486" t="s">
        <v>2941</v>
      </c>
      <c r="H486" t="s">
        <v>2942</v>
      </c>
      <c r="I486" s="5">
        <v>353540</v>
      </c>
      <c r="J486" s="4">
        <v>1</v>
      </c>
      <c r="K486" s="3">
        <v>1</v>
      </c>
      <c r="L486" s="6">
        <v>1</v>
      </c>
      <c r="M486" s="4">
        <v>1</v>
      </c>
      <c r="N486" s="3">
        <v>1</v>
      </c>
      <c r="O486">
        <f t="shared" si="54"/>
        <v>1</v>
      </c>
      <c r="P486">
        <f t="shared" si="49"/>
        <v>353540</v>
      </c>
      <c r="Q486">
        <f t="shared" si="50"/>
        <v>1</v>
      </c>
      <c r="R486">
        <f t="shared" si="55"/>
        <v>2.8285342535498105E-6</v>
      </c>
      <c r="T486">
        <f t="shared" si="51"/>
        <v>1</v>
      </c>
      <c r="U486">
        <f t="shared" si="52"/>
        <v>1</v>
      </c>
      <c r="V486">
        <f t="shared" si="53"/>
        <v>1</v>
      </c>
    </row>
    <row r="487" spans="1:22" x14ac:dyDescent="0.3">
      <c r="A487" t="s">
        <v>2957</v>
      </c>
      <c r="B487" t="s">
        <v>2957</v>
      </c>
      <c r="C487" t="s">
        <v>175</v>
      </c>
      <c r="D487" t="s">
        <v>175</v>
      </c>
      <c r="E487" t="s">
        <v>175</v>
      </c>
      <c r="F487" t="s">
        <v>2958</v>
      </c>
      <c r="G487" t="s">
        <v>2959</v>
      </c>
      <c r="H487" t="s">
        <v>2960</v>
      </c>
      <c r="I487" s="5">
        <v>610710</v>
      </c>
      <c r="J487" s="4">
        <v>461980</v>
      </c>
      <c r="K487" s="3">
        <v>1190500</v>
      </c>
      <c r="L487" s="6">
        <v>521470</v>
      </c>
      <c r="M487" s="4">
        <v>1</v>
      </c>
      <c r="N487" s="3">
        <v>1</v>
      </c>
      <c r="O487">
        <f t="shared" si="54"/>
        <v>1.9176558574798168E-6</v>
      </c>
      <c r="P487">
        <f t="shared" si="49"/>
        <v>1.3219403437378241</v>
      </c>
      <c r="Q487">
        <f t="shared" si="50"/>
        <v>2.5769513831767608</v>
      </c>
      <c r="R487">
        <f t="shared" si="55"/>
        <v>1.9493704049385141</v>
      </c>
      <c r="T487">
        <f t="shared" si="51"/>
        <v>521470</v>
      </c>
      <c r="U487">
        <f t="shared" si="52"/>
        <v>1</v>
      </c>
      <c r="V487">
        <f t="shared" si="53"/>
        <v>1.9176558574798168E-6</v>
      </c>
    </row>
    <row r="488" spans="1:22" x14ac:dyDescent="0.3">
      <c r="A488" t="s">
        <v>2964</v>
      </c>
      <c r="B488" t="s">
        <v>2965</v>
      </c>
      <c r="C488" t="s">
        <v>2966</v>
      </c>
      <c r="D488" t="s">
        <v>2966</v>
      </c>
      <c r="E488" t="s">
        <v>2966</v>
      </c>
      <c r="F488" t="s">
        <v>2967</v>
      </c>
      <c r="G488" t="s">
        <v>2968</v>
      </c>
      <c r="H488" t="s">
        <v>2969</v>
      </c>
      <c r="I488" s="5">
        <v>431700</v>
      </c>
      <c r="J488" s="4">
        <v>484800</v>
      </c>
      <c r="K488" s="3">
        <v>1</v>
      </c>
      <c r="L488" s="6">
        <v>12271000</v>
      </c>
      <c r="M488" s="4">
        <v>1</v>
      </c>
      <c r="N488" s="3">
        <v>1</v>
      </c>
      <c r="O488">
        <f t="shared" si="54"/>
        <v>8.1492950859750635E-8</v>
      </c>
      <c r="P488">
        <f t="shared" si="49"/>
        <v>0.89047029702970293</v>
      </c>
      <c r="Q488">
        <f t="shared" si="50"/>
        <v>2.0627062706270626E-6</v>
      </c>
      <c r="R488">
        <f t="shared" si="55"/>
        <v>2.3164234422052349E-6</v>
      </c>
      <c r="T488">
        <f t="shared" si="51"/>
        <v>12271000</v>
      </c>
      <c r="U488">
        <f t="shared" si="52"/>
        <v>1</v>
      </c>
      <c r="V488">
        <f t="shared" si="53"/>
        <v>8.1492950859750635E-8</v>
      </c>
    </row>
    <row r="489" spans="1:22" x14ac:dyDescent="0.3">
      <c r="A489" t="s">
        <v>2976</v>
      </c>
      <c r="B489" t="s">
        <v>2976</v>
      </c>
      <c r="C489" t="s">
        <v>2977</v>
      </c>
      <c r="D489" t="s">
        <v>2977</v>
      </c>
      <c r="E489" t="s">
        <v>2977</v>
      </c>
      <c r="F489" t="s">
        <v>2978</v>
      </c>
      <c r="G489" t="s">
        <v>2979</v>
      </c>
      <c r="H489" t="s">
        <v>2980</v>
      </c>
      <c r="I489" s="5">
        <v>1592000</v>
      </c>
      <c r="J489" s="4">
        <v>891190</v>
      </c>
      <c r="K489" s="3">
        <v>1596100</v>
      </c>
      <c r="L489" s="6">
        <v>1792800</v>
      </c>
      <c r="M489" s="4">
        <v>1</v>
      </c>
      <c r="N489" s="3">
        <v>1</v>
      </c>
      <c r="O489">
        <f t="shared" si="54"/>
        <v>5.5778670236501563E-7</v>
      </c>
      <c r="P489">
        <f t="shared" si="49"/>
        <v>1.7863755203716378</v>
      </c>
      <c r="Q489">
        <f t="shared" si="50"/>
        <v>1.7909761105937005</v>
      </c>
      <c r="R489">
        <f t="shared" si="55"/>
        <v>1.0025753768844221</v>
      </c>
      <c r="T489">
        <f t="shared" si="51"/>
        <v>1792800</v>
      </c>
      <c r="U489">
        <f t="shared" si="52"/>
        <v>1</v>
      </c>
      <c r="V489">
        <f t="shared" si="53"/>
        <v>5.5778670236501563E-7</v>
      </c>
    </row>
    <row r="490" spans="1:22" x14ac:dyDescent="0.3">
      <c r="A490" t="s">
        <v>2987</v>
      </c>
      <c r="B490" t="s">
        <v>2987</v>
      </c>
      <c r="C490" t="s">
        <v>253</v>
      </c>
      <c r="D490" t="s">
        <v>253</v>
      </c>
      <c r="E490" t="s">
        <v>253</v>
      </c>
      <c r="F490" t="s">
        <v>2988</v>
      </c>
      <c r="G490" t="s">
        <v>2989</v>
      </c>
      <c r="H490" t="s">
        <v>2990</v>
      </c>
      <c r="I490" s="5">
        <v>1034300</v>
      </c>
      <c r="J490" s="4">
        <v>87175</v>
      </c>
      <c r="K490" s="3">
        <v>1</v>
      </c>
      <c r="L490" s="6">
        <v>957380</v>
      </c>
      <c r="M490" s="4">
        <v>1</v>
      </c>
      <c r="N490" s="3">
        <v>1</v>
      </c>
      <c r="O490">
        <f t="shared" si="54"/>
        <v>1.0445173285424804E-6</v>
      </c>
      <c r="P490">
        <f t="shared" si="49"/>
        <v>11.864640091769429</v>
      </c>
      <c r="Q490">
        <f t="shared" si="50"/>
        <v>1.1471178663607686E-5</v>
      </c>
      <c r="R490">
        <f t="shared" si="55"/>
        <v>9.6683747462051642E-7</v>
      </c>
      <c r="T490">
        <f t="shared" si="51"/>
        <v>957380</v>
      </c>
      <c r="U490">
        <f t="shared" si="52"/>
        <v>1</v>
      </c>
      <c r="V490">
        <f t="shared" si="53"/>
        <v>1.0445173285424804E-6</v>
      </c>
    </row>
    <row r="491" spans="1:22" x14ac:dyDescent="0.3">
      <c r="A491" t="s">
        <v>2994</v>
      </c>
      <c r="B491" t="s">
        <v>2994</v>
      </c>
      <c r="C491" t="s">
        <v>406</v>
      </c>
      <c r="D491" t="s">
        <v>406</v>
      </c>
      <c r="E491" t="s">
        <v>406</v>
      </c>
      <c r="F491" t="s">
        <v>2995</v>
      </c>
      <c r="G491" t="s">
        <v>2996</v>
      </c>
      <c r="H491" t="s">
        <v>2997</v>
      </c>
      <c r="I491" s="5">
        <v>421060</v>
      </c>
      <c r="J491" s="4">
        <v>392000</v>
      </c>
      <c r="K491" s="3">
        <v>407220</v>
      </c>
      <c r="L491" s="6">
        <v>408340</v>
      </c>
      <c r="M491" s="4">
        <v>1</v>
      </c>
      <c r="N491" s="3">
        <v>1</v>
      </c>
      <c r="O491">
        <f t="shared" si="54"/>
        <v>2.4489396091492383E-6</v>
      </c>
      <c r="P491">
        <f t="shared" si="49"/>
        <v>1.0741326530612245</v>
      </c>
      <c r="Q491">
        <f t="shared" si="50"/>
        <v>1.0388265306122448</v>
      </c>
      <c r="R491">
        <f t="shared" si="55"/>
        <v>0.96713057521493362</v>
      </c>
      <c r="T491">
        <f t="shared" si="51"/>
        <v>408340</v>
      </c>
      <c r="U491">
        <f t="shared" si="52"/>
        <v>1</v>
      </c>
      <c r="V491">
        <f t="shared" si="53"/>
        <v>2.4489396091492383E-6</v>
      </c>
    </row>
    <row r="492" spans="1:22" x14ac:dyDescent="0.3">
      <c r="A492" t="s">
        <v>3000</v>
      </c>
      <c r="B492" t="s">
        <v>3001</v>
      </c>
      <c r="C492" t="s">
        <v>3002</v>
      </c>
      <c r="D492" t="s">
        <v>3002</v>
      </c>
      <c r="E492" t="s">
        <v>3002</v>
      </c>
      <c r="F492" t="s">
        <v>3003</v>
      </c>
      <c r="G492" t="s">
        <v>3004</v>
      </c>
      <c r="H492" t="s">
        <v>3005</v>
      </c>
      <c r="I492" s="5">
        <v>1206100</v>
      </c>
      <c r="J492" s="4">
        <v>240500</v>
      </c>
      <c r="K492" s="3">
        <v>1325400</v>
      </c>
      <c r="L492" s="6">
        <v>4336300</v>
      </c>
      <c r="M492" s="4">
        <v>4986400</v>
      </c>
      <c r="N492" s="3">
        <v>1</v>
      </c>
      <c r="O492">
        <f t="shared" si="54"/>
        <v>2.3061135069068099E-7</v>
      </c>
      <c r="P492">
        <f t="shared" si="49"/>
        <v>5.0149688149688147</v>
      </c>
      <c r="Q492">
        <f t="shared" si="50"/>
        <v>5.5110187110187114</v>
      </c>
      <c r="R492">
        <f t="shared" si="55"/>
        <v>1.0989138545725894</v>
      </c>
      <c r="T492">
        <f t="shared" si="51"/>
        <v>0.86962538103641907</v>
      </c>
      <c r="U492">
        <f t="shared" si="52"/>
        <v>2.0054548371570671E-7</v>
      </c>
      <c r="V492">
        <f t="shared" si="53"/>
        <v>2.3061135069068099E-7</v>
      </c>
    </row>
    <row r="493" spans="1:22" x14ac:dyDescent="0.3">
      <c r="A493" t="s">
        <v>3011</v>
      </c>
      <c r="B493" t="s">
        <v>3011</v>
      </c>
      <c r="C493" t="s">
        <v>541</v>
      </c>
      <c r="D493" t="s">
        <v>541</v>
      </c>
      <c r="E493" t="s">
        <v>541</v>
      </c>
      <c r="F493" t="s">
        <v>3012</v>
      </c>
      <c r="G493" t="s">
        <v>3013</v>
      </c>
      <c r="H493" t="s">
        <v>3014</v>
      </c>
      <c r="I493" s="5">
        <v>409480</v>
      </c>
      <c r="J493" s="4">
        <v>1</v>
      </c>
      <c r="K493" s="3">
        <v>154880</v>
      </c>
      <c r="L493" s="6">
        <v>463170</v>
      </c>
      <c r="M493" s="4">
        <v>1</v>
      </c>
      <c r="N493" s="3">
        <v>1</v>
      </c>
      <c r="O493">
        <f t="shared" si="54"/>
        <v>2.1590344797806419E-6</v>
      </c>
      <c r="P493">
        <f t="shared" si="49"/>
        <v>409480</v>
      </c>
      <c r="Q493">
        <f t="shared" si="50"/>
        <v>154880</v>
      </c>
      <c r="R493">
        <f t="shared" si="55"/>
        <v>0.37823581127283384</v>
      </c>
      <c r="T493">
        <f t="shared" si="51"/>
        <v>463170</v>
      </c>
      <c r="U493">
        <f t="shared" si="52"/>
        <v>1</v>
      </c>
      <c r="V493">
        <f t="shared" si="53"/>
        <v>2.1590344797806419E-6</v>
      </c>
    </row>
    <row r="494" spans="1:22" x14ac:dyDescent="0.3">
      <c r="A494" t="s">
        <v>3021</v>
      </c>
      <c r="B494" t="s">
        <v>3021</v>
      </c>
      <c r="C494" t="s">
        <v>406</v>
      </c>
      <c r="D494" t="s">
        <v>406</v>
      </c>
      <c r="E494" t="s">
        <v>406</v>
      </c>
      <c r="F494" t="s">
        <v>3022</v>
      </c>
      <c r="G494" t="s">
        <v>3023</v>
      </c>
      <c r="H494" t="s">
        <v>3024</v>
      </c>
      <c r="I494" s="5">
        <v>494600</v>
      </c>
      <c r="J494" s="4">
        <v>1047000</v>
      </c>
      <c r="K494" s="3">
        <v>1</v>
      </c>
      <c r="L494" s="6">
        <v>1</v>
      </c>
      <c r="M494" s="4">
        <v>1</v>
      </c>
      <c r="N494" s="3">
        <v>1</v>
      </c>
      <c r="O494">
        <f t="shared" si="54"/>
        <v>1</v>
      </c>
      <c r="P494">
        <f t="shared" si="49"/>
        <v>0.47239732569245463</v>
      </c>
      <c r="Q494">
        <f t="shared" si="50"/>
        <v>9.5510983763132751E-7</v>
      </c>
      <c r="R494">
        <f t="shared" si="55"/>
        <v>2.0218358269308532E-6</v>
      </c>
      <c r="T494">
        <f t="shared" si="51"/>
        <v>1</v>
      </c>
      <c r="U494">
        <f t="shared" si="52"/>
        <v>1</v>
      </c>
      <c r="V494">
        <f t="shared" si="53"/>
        <v>1</v>
      </c>
    </row>
    <row r="495" spans="1:22" x14ac:dyDescent="0.3">
      <c r="A495" t="s">
        <v>3028</v>
      </c>
      <c r="B495" t="s">
        <v>3028</v>
      </c>
      <c r="C495">
        <v>5</v>
      </c>
      <c r="D495">
        <v>1</v>
      </c>
      <c r="E495">
        <v>1</v>
      </c>
      <c r="G495" t="s">
        <v>3029</v>
      </c>
      <c r="H495" t="s">
        <v>3030</v>
      </c>
      <c r="I495" s="5">
        <v>1813700</v>
      </c>
      <c r="J495" s="4">
        <v>2866900</v>
      </c>
      <c r="K495" s="3">
        <v>3253300</v>
      </c>
      <c r="L495" s="6">
        <v>2132300</v>
      </c>
      <c r="M495" s="4">
        <v>1</v>
      </c>
      <c r="N495" s="3">
        <v>1</v>
      </c>
      <c r="O495">
        <f t="shared" si="54"/>
        <v>4.6897716081226847E-7</v>
      </c>
      <c r="P495">
        <f t="shared" si="49"/>
        <v>0.63263455300149984</v>
      </c>
      <c r="Q495">
        <f t="shared" si="50"/>
        <v>1.1347797272315043</v>
      </c>
      <c r="R495">
        <f t="shared" si="55"/>
        <v>1.7937365606219331</v>
      </c>
      <c r="T495">
        <f t="shared" si="51"/>
        <v>2132300</v>
      </c>
      <c r="U495">
        <f t="shared" si="52"/>
        <v>1</v>
      </c>
      <c r="V495">
        <f t="shared" si="53"/>
        <v>4.6897716081226847E-7</v>
      </c>
    </row>
    <row r="496" spans="1:22" x14ac:dyDescent="0.3">
      <c r="A496" t="s">
        <v>3036</v>
      </c>
      <c r="B496" t="s">
        <v>3036</v>
      </c>
      <c r="C496" t="s">
        <v>406</v>
      </c>
      <c r="D496" t="s">
        <v>406</v>
      </c>
      <c r="E496" t="s">
        <v>406</v>
      </c>
      <c r="F496" t="s">
        <v>3037</v>
      </c>
      <c r="G496" t="s">
        <v>3038</v>
      </c>
      <c r="H496" t="s">
        <v>3039</v>
      </c>
      <c r="I496" s="5">
        <v>1</v>
      </c>
      <c r="J496" s="4">
        <v>1</v>
      </c>
      <c r="K496" s="3">
        <v>1</v>
      </c>
      <c r="L496" s="6">
        <v>1</v>
      </c>
      <c r="M496" s="4">
        <v>1</v>
      </c>
      <c r="N496" s="3">
        <v>1</v>
      </c>
      <c r="O496">
        <f t="shared" si="54"/>
        <v>1</v>
      </c>
      <c r="P496">
        <f t="shared" si="49"/>
        <v>1</v>
      </c>
      <c r="Q496">
        <f t="shared" si="50"/>
        <v>1</v>
      </c>
      <c r="R496">
        <f t="shared" si="55"/>
        <v>1</v>
      </c>
      <c r="T496">
        <f t="shared" si="51"/>
        <v>1</v>
      </c>
      <c r="U496">
        <f t="shared" si="52"/>
        <v>1</v>
      </c>
      <c r="V496">
        <f t="shared" si="53"/>
        <v>1</v>
      </c>
    </row>
    <row r="497" spans="1:22" x14ac:dyDescent="0.3">
      <c r="A497" t="s">
        <v>3044</v>
      </c>
      <c r="B497" t="s">
        <v>3044</v>
      </c>
      <c r="C497" t="s">
        <v>623</v>
      </c>
      <c r="D497" t="s">
        <v>623</v>
      </c>
      <c r="E497" t="s">
        <v>623</v>
      </c>
      <c r="F497" t="s">
        <v>3045</v>
      </c>
      <c r="G497" t="s">
        <v>3046</v>
      </c>
      <c r="H497" t="s">
        <v>3047</v>
      </c>
      <c r="I497" s="5">
        <v>1805200</v>
      </c>
      <c r="J497" s="4">
        <v>4231500</v>
      </c>
      <c r="K497" s="3">
        <v>2402300</v>
      </c>
      <c r="L497" s="6">
        <v>1819300</v>
      </c>
      <c r="M497" s="4">
        <v>1</v>
      </c>
      <c r="N497" s="3">
        <v>1</v>
      </c>
      <c r="O497">
        <f t="shared" si="54"/>
        <v>5.4966195789589401E-7</v>
      </c>
      <c r="P497">
        <f t="shared" si="49"/>
        <v>0.42660994919059436</v>
      </c>
      <c r="Q497">
        <f t="shared" si="50"/>
        <v>0.5677183032021742</v>
      </c>
      <c r="R497">
        <f t="shared" si="55"/>
        <v>1.3307666740527366</v>
      </c>
      <c r="T497">
        <f t="shared" si="51"/>
        <v>1819300</v>
      </c>
      <c r="U497">
        <f t="shared" si="52"/>
        <v>1</v>
      </c>
      <c r="V497">
        <f t="shared" si="53"/>
        <v>5.4966195789589401E-7</v>
      </c>
    </row>
    <row r="498" spans="1:22" x14ac:dyDescent="0.3">
      <c r="A498" t="s">
        <v>3053</v>
      </c>
      <c r="B498" t="s">
        <v>3053</v>
      </c>
      <c r="C498" t="s">
        <v>623</v>
      </c>
      <c r="D498" t="s">
        <v>623</v>
      </c>
      <c r="E498" t="s">
        <v>623</v>
      </c>
      <c r="F498" t="s">
        <v>3054</v>
      </c>
      <c r="G498" t="s">
        <v>3055</v>
      </c>
      <c r="H498" t="s">
        <v>3056</v>
      </c>
      <c r="I498" s="5">
        <v>1026000</v>
      </c>
      <c r="J498" s="4">
        <v>1</v>
      </c>
      <c r="K498" s="3">
        <v>5352900</v>
      </c>
      <c r="L498" s="6">
        <v>984190</v>
      </c>
      <c r="M498" s="4">
        <v>1</v>
      </c>
      <c r="N498" s="3">
        <v>1</v>
      </c>
      <c r="O498">
        <f t="shared" si="54"/>
        <v>1.0160639713876387E-6</v>
      </c>
      <c r="P498">
        <f t="shared" si="49"/>
        <v>1026000</v>
      </c>
      <c r="Q498">
        <f t="shared" si="50"/>
        <v>5352900</v>
      </c>
      <c r="R498">
        <f t="shared" si="55"/>
        <v>5.2172514619883037</v>
      </c>
      <c r="T498">
        <f t="shared" si="51"/>
        <v>984190</v>
      </c>
      <c r="U498">
        <f t="shared" si="52"/>
        <v>1</v>
      </c>
      <c r="V498">
        <f t="shared" si="53"/>
        <v>1.0160639713876387E-6</v>
      </c>
    </row>
    <row r="499" spans="1:22" x14ac:dyDescent="0.3">
      <c r="A499" t="s">
        <v>3062</v>
      </c>
      <c r="B499" t="s">
        <v>3062</v>
      </c>
      <c r="C499" t="s">
        <v>541</v>
      </c>
      <c r="D499" t="s">
        <v>406</v>
      </c>
      <c r="E499" t="s">
        <v>406</v>
      </c>
      <c r="F499" t="s">
        <v>3063</v>
      </c>
      <c r="G499" t="s">
        <v>3064</v>
      </c>
      <c r="H499" t="s">
        <v>3065</v>
      </c>
      <c r="I499" s="5">
        <v>1</v>
      </c>
      <c r="J499" s="4">
        <v>148200</v>
      </c>
      <c r="K499" s="3">
        <v>1</v>
      </c>
      <c r="L499" s="6">
        <v>903430</v>
      </c>
      <c r="M499" s="4">
        <v>1</v>
      </c>
      <c r="N499" s="3">
        <v>1</v>
      </c>
      <c r="O499">
        <f t="shared" si="54"/>
        <v>1.1068926203469001E-6</v>
      </c>
      <c r="P499">
        <f t="shared" si="49"/>
        <v>6.7476383265856952E-6</v>
      </c>
      <c r="Q499">
        <f t="shared" si="50"/>
        <v>6.7476383265856952E-6</v>
      </c>
      <c r="R499">
        <f t="shared" si="55"/>
        <v>1</v>
      </c>
      <c r="T499">
        <f t="shared" si="51"/>
        <v>903430</v>
      </c>
      <c r="U499">
        <f t="shared" si="52"/>
        <v>1</v>
      </c>
      <c r="V499">
        <f t="shared" si="53"/>
        <v>1.1068926203469001E-6</v>
      </c>
    </row>
    <row r="500" spans="1:22" x14ac:dyDescent="0.3">
      <c r="A500" t="s">
        <v>3073</v>
      </c>
      <c r="B500" t="s">
        <v>3073</v>
      </c>
      <c r="C500" t="s">
        <v>623</v>
      </c>
      <c r="D500" t="s">
        <v>623</v>
      </c>
      <c r="E500" t="s">
        <v>623</v>
      </c>
      <c r="F500" t="s">
        <v>3074</v>
      </c>
      <c r="G500" t="s">
        <v>3075</v>
      </c>
      <c r="H500" t="s">
        <v>3076</v>
      </c>
      <c r="I500" s="5">
        <v>341880</v>
      </c>
      <c r="J500" s="4">
        <v>1</v>
      </c>
      <c r="K500" s="3">
        <v>449940</v>
      </c>
      <c r="L500" s="6">
        <v>1</v>
      </c>
      <c r="M500" s="4">
        <v>1</v>
      </c>
      <c r="N500" s="3">
        <v>1</v>
      </c>
      <c r="O500">
        <f t="shared" si="54"/>
        <v>1</v>
      </c>
      <c r="P500">
        <f t="shared" si="49"/>
        <v>341880</v>
      </c>
      <c r="Q500">
        <f t="shared" si="50"/>
        <v>449940</v>
      </c>
      <c r="R500">
        <f t="shared" si="55"/>
        <v>1.3160758160758161</v>
      </c>
      <c r="T500">
        <f t="shared" si="51"/>
        <v>1</v>
      </c>
      <c r="U500">
        <f t="shared" si="52"/>
        <v>1</v>
      </c>
      <c r="V500">
        <f t="shared" si="53"/>
        <v>1</v>
      </c>
    </row>
    <row r="501" spans="1:22" x14ac:dyDescent="0.3">
      <c r="A501" t="s">
        <v>3082</v>
      </c>
      <c r="B501" t="s">
        <v>3082</v>
      </c>
      <c r="C501" t="s">
        <v>406</v>
      </c>
      <c r="D501" t="s">
        <v>406</v>
      </c>
      <c r="E501" t="s">
        <v>406</v>
      </c>
      <c r="F501" t="s">
        <v>3083</v>
      </c>
      <c r="G501" t="s">
        <v>3084</v>
      </c>
      <c r="H501" t="s">
        <v>3085</v>
      </c>
      <c r="I501" s="5">
        <v>688170</v>
      </c>
      <c r="J501" s="4">
        <v>147810</v>
      </c>
      <c r="K501" s="3">
        <v>693290</v>
      </c>
      <c r="L501" s="6">
        <v>233050</v>
      </c>
      <c r="M501" s="4">
        <v>1</v>
      </c>
      <c r="N501" s="3">
        <v>1</v>
      </c>
      <c r="O501">
        <f t="shared" si="54"/>
        <v>4.2909246942716154E-6</v>
      </c>
      <c r="P501">
        <f t="shared" si="49"/>
        <v>4.655774304850822</v>
      </c>
      <c r="Q501">
        <f t="shared" si="50"/>
        <v>4.6904133685136324</v>
      </c>
      <c r="R501">
        <f t="shared" si="55"/>
        <v>1.0074400220875657</v>
      </c>
      <c r="T501">
        <f t="shared" si="51"/>
        <v>233050</v>
      </c>
      <c r="U501">
        <f t="shared" si="52"/>
        <v>1</v>
      </c>
      <c r="V501">
        <f t="shared" si="53"/>
        <v>4.2909246942716154E-6</v>
      </c>
    </row>
    <row r="502" spans="1:22" x14ac:dyDescent="0.3">
      <c r="A502" t="s">
        <v>3115</v>
      </c>
      <c r="B502" t="s">
        <v>3116</v>
      </c>
      <c r="C502" t="s">
        <v>2178</v>
      </c>
      <c r="D502" t="s">
        <v>2178</v>
      </c>
      <c r="E502" t="s">
        <v>2178</v>
      </c>
      <c r="F502" t="s">
        <v>3117</v>
      </c>
      <c r="G502" t="s">
        <v>3118</v>
      </c>
      <c r="H502" t="s">
        <v>3119</v>
      </c>
      <c r="I502" s="5">
        <v>1104800</v>
      </c>
      <c r="J502" s="4">
        <v>1253900</v>
      </c>
      <c r="K502" s="3">
        <v>1271000</v>
      </c>
      <c r="L502" s="6">
        <v>1674500</v>
      </c>
      <c r="M502" s="4">
        <v>1</v>
      </c>
      <c r="N502" s="3">
        <v>1</v>
      </c>
      <c r="O502">
        <f t="shared" si="54"/>
        <v>5.9719319199761121E-7</v>
      </c>
      <c r="P502">
        <f t="shared" si="49"/>
        <v>0.88109099609219232</v>
      </c>
      <c r="Q502">
        <f t="shared" si="50"/>
        <v>1.0136374511524044</v>
      </c>
      <c r="R502">
        <f t="shared" si="55"/>
        <v>1.1504344677769731</v>
      </c>
      <c r="T502">
        <f t="shared" si="51"/>
        <v>1674500</v>
      </c>
      <c r="U502">
        <f t="shared" si="52"/>
        <v>1</v>
      </c>
      <c r="V502">
        <f t="shared" si="53"/>
        <v>5.9719319199761121E-7</v>
      </c>
    </row>
    <row r="503" spans="1:22" x14ac:dyDescent="0.3">
      <c r="A503" t="s">
        <v>3126</v>
      </c>
      <c r="B503" t="s">
        <v>3126</v>
      </c>
      <c r="C503" t="s">
        <v>406</v>
      </c>
      <c r="D503" t="s">
        <v>406</v>
      </c>
      <c r="E503" t="s">
        <v>406</v>
      </c>
      <c r="F503" t="s">
        <v>3127</v>
      </c>
      <c r="G503" t="s">
        <v>3128</v>
      </c>
      <c r="H503" t="s">
        <v>3129</v>
      </c>
      <c r="I503" s="5">
        <v>3302300</v>
      </c>
      <c r="J503" s="4">
        <v>1</v>
      </c>
      <c r="K503" s="3">
        <v>7645300</v>
      </c>
      <c r="L503" s="6">
        <v>1975200</v>
      </c>
      <c r="M503" s="4">
        <v>1</v>
      </c>
      <c r="N503" s="3">
        <v>1</v>
      </c>
      <c r="O503">
        <f t="shared" si="54"/>
        <v>5.0627784528149046E-7</v>
      </c>
      <c r="P503">
        <f t="shared" si="49"/>
        <v>3302300</v>
      </c>
      <c r="Q503">
        <f t="shared" si="50"/>
        <v>7645300</v>
      </c>
      <c r="R503">
        <f t="shared" si="55"/>
        <v>2.3151439905520395</v>
      </c>
      <c r="T503">
        <f t="shared" si="51"/>
        <v>1975200</v>
      </c>
      <c r="U503">
        <f t="shared" si="52"/>
        <v>1</v>
      </c>
      <c r="V503">
        <f t="shared" si="53"/>
        <v>5.0627784528149046E-7</v>
      </c>
    </row>
    <row r="504" spans="1:22" x14ac:dyDescent="0.3">
      <c r="A504" t="s">
        <v>3133</v>
      </c>
      <c r="B504" t="s">
        <v>3134</v>
      </c>
      <c r="C504" t="s">
        <v>3135</v>
      </c>
      <c r="D504" t="s">
        <v>3135</v>
      </c>
      <c r="E504" t="s">
        <v>3135</v>
      </c>
      <c r="F504" t="s">
        <v>3136</v>
      </c>
      <c r="G504" t="s">
        <v>3137</v>
      </c>
      <c r="H504" t="s">
        <v>3138</v>
      </c>
      <c r="I504" s="5">
        <v>6456100</v>
      </c>
      <c r="J504" s="4">
        <v>443150</v>
      </c>
      <c r="K504" s="3">
        <v>4180800</v>
      </c>
      <c r="L504" s="6">
        <v>7095500</v>
      </c>
      <c r="M504" s="4">
        <v>1</v>
      </c>
      <c r="N504" s="3">
        <v>1</v>
      </c>
      <c r="O504">
        <f t="shared" si="54"/>
        <v>1.409343950391093E-7</v>
      </c>
      <c r="P504">
        <f t="shared" si="49"/>
        <v>14.568656211215163</v>
      </c>
      <c r="Q504">
        <f t="shared" si="50"/>
        <v>9.4342773327315808</v>
      </c>
      <c r="R504">
        <f t="shared" si="55"/>
        <v>0.64757361255246981</v>
      </c>
      <c r="T504">
        <f t="shared" si="51"/>
        <v>7095500</v>
      </c>
      <c r="U504">
        <f t="shared" si="52"/>
        <v>1</v>
      </c>
      <c r="V504">
        <f t="shared" si="53"/>
        <v>1.409343950391093E-7</v>
      </c>
    </row>
    <row r="505" spans="1:22" x14ac:dyDescent="0.3">
      <c r="A505" t="s">
        <v>3157</v>
      </c>
      <c r="B505" t="s">
        <v>3157</v>
      </c>
      <c r="C505" t="s">
        <v>406</v>
      </c>
      <c r="D505" t="s">
        <v>406</v>
      </c>
      <c r="E505" t="s">
        <v>406</v>
      </c>
      <c r="F505" t="s">
        <v>3158</v>
      </c>
      <c r="G505" t="s">
        <v>3159</v>
      </c>
      <c r="H505" t="s">
        <v>3160</v>
      </c>
      <c r="I505" s="5">
        <v>1</v>
      </c>
      <c r="J505" s="4">
        <v>1</v>
      </c>
      <c r="K505" s="3">
        <v>1</v>
      </c>
      <c r="L505" s="6">
        <v>1</v>
      </c>
      <c r="M505" s="4">
        <v>1</v>
      </c>
      <c r="N505" s="3">
        <v>1</v>
      </c>
      <c r="O505">
        <f t="shared" si="54"/>
        <v>1</v>
      </c>
      <c r="P505">
        <f t="shared" si="49"/>
        <v>1</v>
      </c>
      <c r="Q505">
        <f t="shared" si="50"/>
        <v>1</v>
      </c>
      <c r="R505">
        <f t="shared" si="55"/>
        <v>1</v>
      </c>
      <c r="T505">
        <f t="shared" si="51"/>
        <v>1</v>
      </c>
      <c r="U505">
        <f t="shared" si="52"/>
        <v>1</v>
      </c>
      <c r="V505">
        <f t="shared" si="53"/>
        <v>1</v>
      </c>
    </row>
    <row r="506" spans="1:22" x14ac:dyDescent="0.3">
      <c r="A506" t="s">
        <v>3162</v>
      </c>
      <c r="B506" t="s">
        <v>3162</v>
      </c>
      <c r="C506" t="s">
        <v>427</v>
      </c>
      <c r="D506" t="s">
        <v>427</v>
      </c>
      <c r="E506" t="s">
        <v>427</v>
      </c>
      <c r="F506" t="s">
        <v>3163</v>
      </c>
      <c r="G506" t="s">
        <v>3164</v>
      </c>
      <c r="H506" t="s">
        <v>3165</v>
      </c>
      <c r="I506" s="5">
        <v>683730</v>
      </c>
      <c r="J506" s="4">
        <v>1055100</v>
      </c>
      <c r="K506" s="3">
        <v>5650300</v>
      </c>
      <c r="L506" s="6">
        <v>2445200</v>
      </c>
      <c r="M506" s="4">
        <v>1</v>
      </c>
      <c r="N506" s="3">
        <v>1</v>
      </c>
      <c r="O506">
        <f t="shared" si="54"/>
        <v>4.0896450188123672E-7</v>
      </c>
      <c r="P506">
        <f t="shared" si="49"/>
        <v>0.6480238839920387</v>
      </c>
      <c r="Q506">
        <f t="shared" si="50"/>
        <v>5.3552269927021134</v>
      </c>
      <c r="R506">
        <f t="shared" si="55"/>
        <v>8.2639345940649083</v>
      </c>
      <c r="T506">
        <f t="shared" si="51"/>
        <v>2445200</v>
      </c>
      <c r="U506">
        <f t="shared" si="52"/>
        <v>1</v>
      </c>
      <c r="V506">
        <f t="shared" si="53"/>
        <v>4.0896450188123672E-7</v>
      </c>
    </row>
    <row r="507" spans="1:22" x14ac:dyDescent="0.3">
      <c r="A507" t="s">
        <v>3172</v>
      </c>
      <c r="B507" t="s">
        <v>3173</v>
      </c>
      <c r="C507" t="s">
        <v>323</v>
      </c>
      <c r="D507" t="s">
        <v>323</v>
      </c>
      <c r="E507" t="s">
        <v>323</v>
      </c>
      <c r="F507" t="s">
        <v>3174</v>
      </c>
      <c r="G507" t="s">
        <v>3175</v>
      </c>
      <c r="H507" t="s">
        <v>3176</v>
      </c>
      <c r="I507" s="5">
        <v>2238600</v>
      </c>
      <c r="J507" s="4">
        <v>3269100</v>
      </c>
      <c r="K507" s="3">
        <v>1886600</v>
      </c>
      <c r="L507" s="6">
        <v>2628800</v>
      </c>
      <c r="M507" s="4">
        <v>1</v>
      </c>
      <c r="N507" s="3">
        <v>1</v>
      </c>
      <c r="O507">
        <f t="shared" si="54"/>
        <v>3.8040170419963479E-7</v>
      </c>
      <c r="P507">
        <f t="shared" si="49"/>
        <v>0.68477562631917044</v>
      </c>
      <c r="Q507">
        <f t="shared" si="50"/>
        <v>0.57710073108806703</v>
      </c>
      <c r="R507">
        <f t="shared" si="55"/>
        <v>0.84275886714911097</v>
      </c>
      <c r="T507">
        <f t="shared" si="51"/>
        <v>2628800</v>
      </c>
      <c r="U507">
        <f t="shared" si="52"/>
        <v>1</v>
      </c>
      <c r="V507">
        <f t="shared" si="53"/>
        <v>3.8040170419963479E-7</v>
      </c>
    </row>
    <row r="508" spans="1:22" x14ac:dyDescent="0.3">
      <c r="A508" t="s">
        <v>3185</v>
      </c>
      <c r="B508" t="s">
        <v>3185</v>
      </c>
      <c r="C508" t="s">
        <v>541</v>
      </c>
      <c r="D508" t="s">
        <v>623</v>
      </c>
      <c r="E508" t="s">
        <v>623</v>
      </c>
      <c r="F508" t="s">
        <v>3186</v>
      </c>
      <c r="G508" t="s">
        <v>3187</v>
      </c>
      <c r="H508" t="s">
        <v>3188</v>
      </c>
      <c r="I508" s="5">
        <v>638510</v>
      </c>
      <c r="J508" s="4">
        <v>1</v>
      </c>
      <c r="K508" s="3">
        <v>355470</v>
      </c>
      <c r="L508" s="6">
        <v>248160</v>
      </c>
      <c r="M508" s="4">
        <v>1</v>
      </c>
      <c r="N508" s="3">
        <v>1</v>
      </c>
      <c r="O508">
        <f t="shared" si="54"/>
        <v>4.0296582849774341E-6</v>
      </c>
      <c r="P508">
        <f t="shared" si="49"/>
        <v>638510</v>
      </c>
      <c r="Q508">
        <f t="shared" si="50"/>
        <v>355470</v>
      </c>
      <c r="R508">
        <f t="shared" si="55"/>
        <v>0.55671798405663186</v>
      </c>
      <c r="T508">
        <f t="shared" si="51"/>
        <v>248160</v>
      </c>
      <c r="U508">
        <f t="shared" si="52"/>
        <v>1</v>
      </c>
      <c r="V508">
        <f t="shared" si="53"/>
        <v>4.0296582849774341E-6</v>
      </c>
    </row>
    <row r="509" spans="1:22" x14ac:dyDescent="0.3">
      <c r="A509" t="s">
        <v>3232</v>
      </c>
      <c r="B509" t="s">
        <v>3232</v>
      </c>
      <c r="C509" t="s">
        <v>175</v>
      </c>
      <c r="D509" t="s">
        <v>175</v>
      </c>
      <c r="E509" t="s">
        <v>175</v>
      </c>
      <c r="F509" t="s">
        <v>3233</v>
      </c>
      <c r="G509" t="s">
        <v>3234</v>
      </c>
      <c r="H509" t="s">
        <v>3235</v>
      </c>
      <c r="I509" s="5">
        <v>307060</v>
      </c>
      <c r="J509" s="4">
        <v>1</v>
      </c>
      <c r="K509" s="3">
        <v>1</v>
      </c>
      <c r="L509" s="6">
        <v>337170</v>
      </c>
      <c r="M509" s="4">
        <v>1</v>
      </c>
      <c r="N509" s="3">
        <v>1</v>
      </c>
      <c r="O509">
        <f t="shared" si="54"/>
        <v>2.9658629178159387E-6</v>
      </c>
      <c r="P509">
        <f t="shared" si="49"/>
        <v>307060</v>
      </c>
      <c r="Q509">
        <f t="shared" si="50"/>
        <v>1</v>
      </c>
      <c r="R509">
        <f t="shared" si="55"/>
        <v>3.2566925030938577E-6</v>
      </c>
      <c r="T509">
        <f t="shared" si="51"/>
        <v>337170</v>
      </c>
      <c r="U509">
        <f t="shared" si="52"/>
        <v>1</v>
      </c>
      <c r="V509">
        <f t="shared" si="53"/>
        <v>2.9658629178159387E-6</v>
      </c>
    </row>
    <row r="510" spans="1:22" x14ac:dyDescent="0.3">
      <c r="A510" t="s">
        <v>3238</v>
      </c>
      <c r="B510" t="s">
        <v>3238</v>
      </c>
      <c r="C510" t="s">
        <v>253</v>
      </c>
      <c r="D510" t="s">
        <v>253</v>
      </c>
      <c r="E510" t="s">
        <v>253</v>
      </c>
      <c r="F510" t="s">
        <v>3239</v>
      </c>
      <c r="G510" t="s">
        <v>3240</v>
      </c>
      <c r="H510" t="s">
        <v>3241</v>
      </c>
      <c r="I510" s="5">
        <v>662850</v>
      </c>
      <c r="J510" s="4">
        <v>222510</v>
      </c>
      <c r="K510" s="3">
        <v>221240</v>
      </c>
      <c r="L510" s="6">
        <v>564610</v>
      </c>
      <c r="M510" s="4">
        <v>1</v>
      </c>
      <c r="N510" s="3">
        <v>1</v>
      </c>
      <c r="O510">
        <f t="shared" si="54"/>
        <v>1.7711340571367847E-6</v>
      </c>
      <c r="P510">
        <f t="shared" si="49"/>
        <v>2.9789672374275313</v>
      </c>
      <c r="Q510">
        <f t="shared" si="50"/>
        <v>0.99429239135319758</v>
      </c>
      <c r="R510">
        <f t="shared" si="55"/>
        <v>0.33377083804782376</v>
      </c>
      <c r="T510">
        <f t="shared" si="51"/>
        <v>564610</v>
      </c>
      <c r="U510">
        <f t="shared" si="52"/>
        <v>1</v>
      </c>
      <c r="V510">
        <f t="shared" si="53"/>
        <v>1.7711340571367847E-6</v>
      </c>
    </row>
    <row r="511" spans="1:22" x14ac:dyDescent="0.3">
      <c r="A511" t="s">
        <v>3245</v>
      </c>
      <c r="B511" t="s">
        <v>3245</v>
      </c>
      <c r="C511" t="s">
        <v>406</v>
      </c>
      <c r="D511" t="s">
        <v>406</v>
      </c>
      <c r="E511" t="s">
        <v>406</v>
      </c>
      <c r="F511" t="s">
        <v>3246</v>
      </c>
      <c r="G511" t="s">
        <v>3247</v>
      </c>
      <c r="H511" t="s">
        <v>3248</v>
      </c>
      <c r="I511" s="5">
        <v>408460</v>
      </c>
      <c r="J511" s="4">
        <v>1</v>
      </c>
      <c r="K511" s="3">
        <v>1</v>
      </c>
      <c r="L511" s="6">
        <v>292450</v>
      </c>
      <c r="M511" s="4">
        <v>1</v>
      </c>
      <c r="N511" s="3">
        <v>1</v>
      </c>
      <c r="O511">
        <f t="shared" si="54"/>
        <v>3.4193879295606087E-6</v>
      </c>
      <c r="P511">
        <f t="shared" si="49"/>
        <v>408460</v>
      </c>
      <c r="Q511">
        <f t="shared" si="50"/>
        <v>1</v>
      </c>
      <c r="R511">
        <f t="shared" si="55"/>
        <v>2.4482201439553444E-6</v>
      </c>
      <c r="T511">
        <f t="shared" si="51"/>
        <v>292450</v>
      </c>
      <c r="U511">
        <f t="shared" si="52"/>
        <v>1</v>
      </c>
      <c r="V511">
        <f t="shared" si="53"/>
        <v>3.4193879295606087E-6</v>
      </c>
    </row>
    <row r="512" spans="1:22" x14ac:dyDescent="0.3">
      <c r="A512" t="s">
        <v>3251</v>
      </c>
      <c r="B512" t="s">
        <v>3251</v>
      </c>
      <c r="C512" t="s">
        <v>3252</v>
      </c>
      <c r="D512" t="s">
        <v>3252</v>
      </c>
      <c r="E512" t="s">
        <v>3252</v>
      </c>
      <c r="F512" t="s">
        <v>3253</v>
      </c>
      <c r="G512" t="s">
        <v>3254</v>
      </c>
      <c r="H512" t="s">
        <v>3255</v>
      </c>
      <c r="I512" s="5">
        <v>5686000</v>
      </c>
      <c r="J512" s="4">
        <v>3466200</v>
      </c>
      <c r="K512" s="3">
        <v>4831300</v>
      </c>
      <c r="L512" s="6">
        <v>7248400</v>
      </c>
      <c r="M512" s="4">
        <v>1</v>
      </c>
      <c r="N512" s="3">
        <v>1</v>
      </c>
      <c r="O512">
        <f t="shared" si="54"/>
        <v>1.3796148115446167E-7</v>
      </c>
      <c r="P512">
        <f t="shared" si="49"/>
        <v>1.6404131325370723</v>
      </c>
      <c r="Q512">
        <f t="shared" si="50"/>
        <v>1.3938318619814205</v>
      </c>
      <c r="R512">
        <f t="shared" si="55"/>
        <v>0.84968343299331683</v>
      </c>
      <c r="T512">
        <f t="shared" si="51"/>
        <v>7248400</v>
      </c>
      <c r="U512">
        <f t="shared" si="52"/>
        <v>1</v>
      </c>
      <c r="V512">
        <f t="shared" si="53"/>
        <v>1.3796148115446167E-7</v>
      </c>
    </row>
    <row r="513" spans="1:22" x14ac:dyDescent="0.3">
      <c r="A513" t="s">
        <v>3262</v>
      </c>
      <c r="B513" t="s">
        <v>3263</v>
      </c>
      <c r="C513" t="s">
        <v>3264</v>
      </c>
      <c r="D513" t="s">
        <v>3265</v>
      </c>
      <c r="E513" t="s">
        <v>3265</v>
      </c>
      <c r="F513" t="s">
        <v>3266</v>
      </c>
      <c r="G513" t="s">
        <v>3267</v>
      </c>
      <c r="H513" t="s">
        <v>3268</v>
      </c>
      <c r="I513" s="5">
        <v>1209200</v>
      </c>
      <c r="J513" s="4">
        <v>281820</v>
      </c>
      <c r="K513" s="3">
        <v>285390</v>
      </c>
      <c r="L513" s="6">
        <v>7622100</v>
      </c>
      <c r="M513" s="4">
        <v>1</v>
      </c>
      <c r="N513" s="3">
        <v>1</v>
      </c>
      <c r="O513">
        <f t="shared" si="54"/>
        <v>1.3119743902599021E-7</v>
      </c>
      <c r="P513">
        <f t="shared" si="49"/>
        <v>4.2906819956000284</v>
      </c>
      <c r="Q513">
        <f t="shared" si="50"/>
        <v>1.0126676602086437</v>
      </c>
      <c r="R513">
        <f t="shared" si="55"/>
        <v>0.23601554746940123</v>
      </c>
      <c r="T513">
        <f t="shared" si="51"/>
        <v>7622100</v>
      </c>
      <c r="U513">
        <f t="shared" si="52"/>
        <v>1</v>
      </c>
      <c r="V513">
        <f t="shared" si="53"/>
        <v>1.3119743902599021E-7</v>
      </c>
    </row>
    <row r="514" spans="1:22" x14ac:dyDescent="0.3">
      <c r="A514" t="s">
        <v>3289</v>
      </c>
      <c r="B514" t="s">
        <v>3289</v>
      </c>
      <c r="C514" t="s">
        <v>406</v>
      </c>
      <c r="D514" t="s">
        <v>406</v>
      </c>
      <c r="E514" t="s">
        <v>406</v>
      </c>
      <c r="F514" t="s">
        <v>3290</v>
      </c>
      <c r="G514" t="s">
        <v>3291</v>
      </c>
      <c r="H514" t="s">
        <v>3292</v>
      </c>
      <c r="I514" s="5">
        <v>1</v>
      </c>
      <c r="J514" s="4">
        <v>1</v>
      </c>
      <c r="K514" s="3">
        <v>5367800</v>
      </c>
      <c r="L514" s="6">
        <v>1184200</v>
      </c>
      <c r="M514" s="4">
        <v>1</v>
      </c>
      <c r="N514" s="3">
        <v>1</v>
      </c>
      <c r="O514">
        <f t="shared" si="54"/>
        <v>8.444519506840061E-7</v>
      </c>
      <c r="P514">
        <f t="shared" si="49"/>
        <v>1</v>
      </c>
      <c r="Q514">
        <f t="shared" si="50"/>
        <v>5367800</v>
      </c>
      <c r="R514">
        <f t="shared" si="55"/>
        <v>5367800</v>
      </c>
      <c r="T514">
        <f t="shared" si="51"/>
        <v>1184200</v>
      </c>
      <c r="U514">
        <f t="shared" si="52"/>
        <v>1</v>
      </c>
      <c r="V514">
        <f t="shared" si="53"/>
        <v>8.444519506840061E-7</v>
      </c>
    </row>
    <row r="515" spans="1:22" x14ac:dyDescent="0.3">
      <c r="A515" t="s">
        <v>3296</v>
      </c>
      <c r="B515" t="s">
        <v>3296</v>
      </c>
      <c r="C515" t="s">
        <v>3297</v>
      </c>
      <c r="D515" t="s">
        <v>3297</v>
      </c>
      <c r="E515" t="s">
        <v>3297</v>
      </c>
      <c r="F515" t="s">
        <v>3298</v>
      </c>
      <c r="G515" t="s">
        <v>3299</v>
      </c>
      <c r="H515" t="s">
        <v>3300</v>
      </c>
      <c r="I515" s="5">
        <v>572540</v>
      </c>
      <c r="J515" s="4">
        <v>1</v>
      </c>
      <c r="K515" s="3">
        <v>721440</v>
      </c>
      <c r="L515" s="6">
        <v>1249100</v>
      </c>
      <c r="M515" s="4">
        <v>1</v>
      </c>
      <c r="N515" s="3">
        <v>1</v>
      </c>
      <c r="O515">
        <f t="shared" si="54"/>
        <v>8.0057641501881356E-7</v>
      </c>
      <c r="P515">
        <f t="shared" ref="P515:P578" si="56">I515/J515</f>
        <v>572540</v>
      </c>
      <c r="Q515">
        <f t="shared" ref="Q515:Q578" si="57">K515/J515</f>
        <v>721440</v>
      </c>
      <c r="R515">
        <f t="shared" si="55"/>
        <v>1.2600691654731546</v>
      </c>
      <c r="T515">
        <f t="shared" ref="T515:T578" si="58">L515/M515</f>
        <v>1249100</v>
      </c>
      <c r="U515">
        <f t="shared" ref="U515:U578" si="59">N515/M515</f>
        <v>1</v>
      </c>
      <c r="V515">
        <f t="shared" ref="V515:V578" si="60">U515/T515</f>
        <v>8.0057641501881356E-7</v>
      </c>
    </row>
    <row r="516" spans="1:22" x14ac:dyDescent="0.3">
      <c r="A516" t="s">
        <v>3306</v>
      </c>
      <c r="B516" t="s">
        <v>3306</v>
      </c>
      <c r="C516" t="s">
        <v>509</v>
      </c>
      <c r="D516" t="s">
        <v>509</v>
      </c>
      <c r="E516" t="s">
        <v>509</v>
      </c>
      <c r="F516" t="s">
        <v>3307</v>
      </c>
      <c r="G516" t="s">
        <v>3308</v>
      </c>
      <c r="H516" t="s">
        <v>3309</v>
      </c>
      <c r="I516" s="5">
        <v>965080</v>
      </c>
      <c r="J516" s="4">
        <v>959590</v>
      </c>
      <c r="K516" s="3">
        <v>571100</v>
      </c>
      <c r="L516" s="6">
        <v>982430</v>
      </c>
      <c r="M516" s="4">
        <v>1</v>
      </c>
      <c r="N516" s="3">
        <v>1</v>
      </c>
      <c r="O516">
        <f t="shared" ref="O516:O579" si="61">N516/L516</f>
        <v>1.017884225848152E-6</v>
      </c>
      <c r="P516">
        <f t="shared" si="56"/>
        <v>1.0057211934263592</v>
      </c>
      <c r="Q516">
        <f t="shared" si="57"/>
        <v>0.59515001198428497</v>
      </c>
      <c r="R516">
        <f t="shared" ref="R516:R579" si="62">Q516/P516</f>
        <v>0.59176441331288598</v>
      </c>
      <c r="T516">
        <f t="shared" si="58"/>
        <v>982430</v>
      </c>
      <c r="U516">
        <f t="shared" si="59"/>
        <v>1</v>
      </c>
      <c r="V516">
        <f t="shared" si="60"/>
        <v>1.017884225848152E-6</v>
      </c>
    </row>
    <row r="517" spans="1:22" x14ac:dyDescent="0.3">
      <c r="A517" t="s">
        <v>3316</v>
      </c>
      <c r="B517" t="s">
        <v>3316</v>
      </c>
      <c r="C517" t="s">
        <v>406</v>
      </c>
      <c r="D517" t="s">
        <v>406</v>
      </c>
      <c r="E517" t="s">
        <v>406</v>
      </c>
      <c r="F517" t="s">
        <v>3317</v>
      </c>
      <c r="G517" t="s">
        <v>3318</v>
      </c>
      <c r="H517" t="s">
        <v>3319</v>
      </c>
      <c r="I517" s="5">
        <v>687550</v>
      </c>
      <c r="J517" s="4">
        <v>1</v>
      </c>
      <c r="K517" s="3">
        <v>438750</v>
      </c>
      <c r="L517" s="6">
        <v>714450</v>
      </c>
      <c r="M517" s="4">
        <v>1</v>
      </c>
      <c r="N517" s="3">
        <v>1</v>
      </c>
      <c r="O517">
        <f t="shared" si="61"/>
        <v>1.3996780740429702E-6</v>
      </c>
      <c r="P517">
        <f t="shared" si="56"/>
        <v>687550</v>
      </c>
      <c r="Q517">
        <f t="shared" si="57"/>
        <v>438750</v>
      </c>
      <c r="R517">
        <f t="shared" si="62"/>
        <v>0.63813540833393934</v>
      </c>
      <c r="T517">
        <f t="shared" si="58"/>
        <v>714450</v>
      </c>
      <c r="U517">
        <f t="shared" si="59"/>
        <v>1</v>
      </c>
      <c r="V517">
        <f t="shared" si="60"/>
        <v>1.3996780740429702E-6</v>
      </c>
    </row>
    <row r="518" spans="1:22" x14ac:dyDescent="0.3">
      <c r="A518" t="s">
        <v>3322</v>
      </c>
      <c r="B518" t="s">
        <v>3322</v>
      </c>
      <c r="C518" t="s">
        <v>623</v>
      </c>
      <c r="D518" t="s">
        <v>623</v>
      </c>
      <c r="E518" t="s">
        <v>623</v>
      </c>
      <c r="F518" t="s">
        <v>3323</v>
      </c>
      <c r="G518" t="s">
        <v>3324</v>
      </c>
      <c r="H518" t="s">
        <v>3325</v>
      </c>
      <c r="I518" s="5">
        <v>207910</v>
      </c>
      <c r="J518" s="4">
        <v>1</v>
      </c>
      <c r="K518" s="3">
        <v>1</v>
      </c>
      <c r="L518" s="6">
        <v>119710</v>
      </c>
      <c r="M518" s="4">
        <v>1</v>
      </c>
      <c r="N518" s="3">
        <v>1</v>
      </c>
      <c r="O518">
        <f t="shared" si="61"/>
        <v>8.3535210091053379E-6</v>
      </c>
      <c r="P518">
        <f t="shared" si="56"/>
        <v>207910</v>
      </c>
      <c r="Q518">
        <f t="shared" si="57"/>
        <v>1</v>
      </c>
      <c r="R518">
        <f t="shared" si="62"/>
        <v>4.8097734596700493E-6</v>
      </c>
      <c r="T518">
        <f t="shared" si="58"/>
        <v>119710</v>
      </c>
      <c r="U518">
        <f t="shared" si="59"/>
        <v>1</v>
      </c>
      <c r="V518">
        <f t="shared" si="60"/>
        <v>8.3535210091053379E-6</v>
      </c>
    </row>
    <row r="519" spans="1:22" x14ac:dyDescent="0.3">
      <c r="A519" t="s">
        <v>3331</v>
      </c>
      <c r="B519" t="s">
        <v>3331</v>
      </c>
      <c r="C519" t="s">
        <v>3332</v>
      </c>
      <c r="D519" t="s">
        <v>3332</v>
      </c>
      <c r="E519" t="s">
        <v>3332</v>
      </c>
      <c r="F519" t="s">
        <v>3333</v>
      </c>
      <c r="G519" t="s">
        <v>3334</v>
      </c>
      <c r="H519" t="s">
        <v>3335</v>
      </c>
      <c r="I519" s="5">
        <v>357290</v>
      </c>
      <c r="J519" s="4">
        <v>1</v>
      </c>
      <c r="K519" s="3">
        <v>486080</v>
      </c>
      <c r="L519" s="6">
        <v>356520</v>
      </c>
      <c r="M519" s="4">
        <v>1</v>
      </c>
      <c r="N519" s="3">
        <v>1</v>
      </c>
      <c r="O519">
        <f t="shared" si="61"/>
        <v>2.8048917311791765E-6</v>
      </c>
      <c r="P519">
        <f t="shared" si="56"/>
        <v>357290</v>
      </c>
      <c r="Q519">
        <f t="shared" si="57"/>
        <v>486080</v>
      </c>
      <c r="R519">
        <f t="shared" si="62"/>
        <v>1.3604634890425145</v>
      </c>
      <c r="T519">
        <f t="shared" si="58"/>
        <v>356520</v>
      </c>
      <c r="U519">
        <f t="shared" si="59"/>
        <v>1</v>
      </c>
      <c r="V519">
        <f t="shared" si="60"/>
        <v>2.8048917311791765E-6</v>
      </c>
    </row>
    <row r="520" spans="1:22" x14ac:dyDescent="0.3">
      <c r="A520" t="s">
        <v>3342</v>
      </c>
      <c r="B520" t="s">
        <v>3343</v>
      </c>
      <c r="C520" t="s">
        <v>3344</v>
      </c>
      <c r="D520" t="s">
        <v>3344</v>
      </c>
      <c r="E520" t="s">
        <v>3344</v>
      </c>
      <c r="F520" t="s">
        <v>3345</v>
      </c>
      <c r="G520" t="s">
        <v>3346</v>
      </c>
      <c r="H520" t="s">
        <v>3347</v>
      </c>
      <c r="I520" s="5">
        <v>5580800</v>
      </c>
      <c r="J520" s="4">
        <v>652160</v>
      </c>
      <c r="K520" s="3">
        <v>3779500</v>
      </c>
      <c r="L520" s="6">
        <v>4227200</v>
      </c>
      <c r="M520" s="4">
        <v>1</v>
      </c>
      <c r="N520" s="3">
        <v>1</v>
      </c>
      <c r="O520">
        <f t="shared" si="61"/>
        <v>2.3656320968962907E-7</v>
      </c>
      <c r="P520">
        <f t="shared" si="56"/>
        <v>8.5574092247301277</v>
      </c>
      <c r="Q520">
        <f t="shared" si="57"/>
        <v>5.7953569676153087</v>
      </c>
      <c r="R520">
        <f t="shared" si="62"/>
        <v>0.67723265481651373</v>
      </c>
      <c r="T520">
        <f t="shared" si="58"/>
        <v>4227200</v>
      </c>
      <c r="U520">
        <f t="shared" si="59"/>
        <v>1</v>
      </c>
      <c r="V520">
        <f t="shared" si="60"/>
        <v>2.3656320968962907E-7</v>
      </c>
    </row>
    <row r="521" spans="1:22" x14ac:dyDescent="0.3">
      <c r="A521" t="s">
        <v>3356</v>
      </c>
      <c r="B521" t="s">
        <v>3356</v>
      </c>
      <c r="C521" t="s">
        <v>406</v>
      </c>
      <c r="D521" t="s">
        <v>406</v>
      </c>
      <c r="E521" t="s">
        <v>406</v>
      </c>
      <c r="F521" t="s">
        <v>3357</v>
      </c>
      <c r="G521" t="s">
        <v>3358</v>
      </c>
      <c r="H521" t="s">
        <v>3359</v>
      </c>
      <c r="I521" s="5">
        <v>1</v>
      </c>
      <c r="J521" s="4">
        <v>1</v>
      </c>
      <c r="K521" s="3">
        <v>1</v>
      </c>
      <c r="L521" s="6">
        <v>1</v>
      </c>
      <c r="M521" s="4">
        <v>1</v>
      </c>
      <c r="N521" s="3">
        <v>1</v>
      </c>
      <c r="O521">
        <f t="shared" si="61"/>
        <v>1</v>
      </c>
      <c r="P521">
        <f t="shared" si="56"/>
        <v>1</v>
      </c>
      <c r="Q521">
        <f t="shared" si="57"/>
        <v>1</v>
      </c>
      <c r="R521">
        <f t="shared" si="62"/>
        <v>1</v>
      </c>
      <c r="T521">
        <f t="shared" si="58"/>
        <v>1</v>
      </c>
      <c r="U521">
        <f t="shared" si="59"/>
        <v>1</v>
      </c>
      <c r="V521">
        <f t="shared" si="60"/>
        <v>1</v>
      </c>
    </row>
    <row r="522" spans="1:22" x14ac:dyDescent="0.3">
      <c r="A522" t="s">
        <v>3363</v>
      </c>
      <c r="B522" t="s">
        <v>3363</v>
      </c>
      <c r="C522" t="s">
        <v>623</v>
      </c>
      <c r="D522" t="s">
        <v>623</v>
      </c>
      <c r="E522" t="s">
        <v>623</v>
      </c>
      <c r="F522" t="s">
        <v>3364</v>
      </c>
      <c r="G522" t="s">
        <v>3365</v>
      </c>
      <c r="H522" t="s">
        <v>3366</v>
      </c>
      <c r="I522" s="5">
        <v>1721500</v>
      </c>
      <c r="J522" s="4">
        <v>1</v>
      </c>
      <c r="K522" s="3">
        <v>1</v>
      </c>
      <c r="L522" s="6">
        <v>786960</v>
      </c>
      <c r="M522" s="4">
        <v>1</v>
      </c>
      <c r="N522" s="3">
        <v>1</v>
      </c>
      <c r="O522">
        <f t="shared" si="61"/>
        <v>1.2707126156348481E-6</v>
      </c>
      <c r="P522">
        <f t="shared" si="56"/>
        <v>1721500</v>
      </c>
      <c r="Q522">
        <f t="shared" si="57"/>
        <v>1</v>
      </c>
      <c r="R522">
        <f t="shared" si="62"/>
        <v>5.8088875980249787E-7</v>
      </c>
      <c r="T522">
        <f t="shared" si="58"/>
        <v>786960</v>
      </c>
      <c r="U522">
        <f t="shared" si="59"/>
        <v>1</v>
      </c>
      <c r="V522">
        <f t="shared" si="60"/>
        <v>1.2707126156348481E-6</v>
      </c>
    </row>
    <row r="523" spans="1:22" x14ac:dyDescent="0.3">
      <c r="A523" t="s">
        <v>3372</v>
      </c>
      <c r="B523" t="s">
        <v>3372</v>
      </c>
      <c r="C523" t="s">
        <v>406</v>
      </c>
      <c r="D523" t="s">
        <v>406</v>
      </c>
      <c r="E523" t="s">
        <v>406</v>
      </c>
      <c r="F523" t="s">
        <v>3373</v>
      </c>
      <c r="G523" t="s">
        <v>3374</v>
      </c>
      <c r="H523" t="s">
        <v>3375</v>
      </c>
      <c r="I523" s="5">
        <v>1</v>
      </c>
      <c r="J523" s="4">
        <v>1</v>
      </c>
      <c r="K523" s="3">
        <v>1</v>
      </c>
      <c r="L523" s="6">
        <v>1</v>
      </c>
      <c r="M523" s="4">
        <v>1</v>
      </c>
      <c r="N523" s="3">
        <v>1</v>
      </c>
      <c r="O523">
        <f t="shared" si="61"/>
        <v>1</v>
      </c>
      <c r="P523">
        <f t="shared" si="56"/>
        <v>1</v>
      </c>
      <c r="Q523">
        <f t="shared" si="57"/>
        <v>1</v>
      </c>
      <c r="R523">
        <f t="shared" si="62"/>
        <v>1</v>
      </c>
      <c r="T523">
        <f t="shared" si="58"/>
        <v>1</v>
      </c>
      <c r="U523">
        <f t="shared" si="59"/>
        <v>1</v>
      </c>
      <c r="V523">
        <f t="shared" si="60"/>
        <v>1</v>
      </c>
    </row>
    <row r="524" spans="1:22" x14ac:dyDescent="0.3">
      <c r="A524" t="s">
        <v>3405</v>
      </c>
      <c r="B524" t="s">
        <v>3405</v>
      </c>
      <c r="C524" t="s">
        <v>253</v>
      </c>
      <c r="D524" t="s">
        <v>253</v>
      </c>
      <c r="E524" t="s">
        <v>253</v>
      </c>
      <c r="F524" t="s">
        <v>3406</v>
      </c>
      <c r="G524" t="s">
        <v>3407</v>
      </c>
      <c r="H524" t="s">
        <v>3408</v>
      </c>
      <c r="I524" s="5">
        <v>415980</v>
      </c>
      <c r="J524" s="4">
        <v>1</v>
      </c>
      <c r="K524" s="3">
        <v>705650</v>
      </c>
      <c r="L524" s="6">
        <v>508680</v>
      </c>
      <c r="M524" s="4">
        <v>1</v>
      </c>
      <c r="N524" s="3">
        <v>1</v>
      </c>
      <c r="O524">
        <f t="shared" si="61"/>
        <v>1.965872454195172E-6</v>
      </c>
      <c r="P524">
        <f t="shared" si="56"/>
        <v>415980</v>
      </c>
      <c r="Q524">
        <f t="shared" si="57"/>
        <v>705650</v>
      </c>
      <c r="R524">
        <f t="shared" si="62"/>
        <v>1.6963555940189432</v>
      </c>
      <c r="T524">
        <f t="shared" si="58"/>
        <v>508680</v>
      </c>
      <c r="U524">
        <f t="shared" si="59"/>
        <v>1</v>
      </c>
      <c r="V524">
        <f t="shared" si="60"/>
        <v>1.965872454195172E-6</v>
      </c>
    </row>
    <row r="525" spans="1:22" x14ac:dyDescent="0.3">
      <c r="A525" t="s">
        <v>3412</v>
      </c>
      <c r="B525" t="s">
        <v>3412</v>
      </c>
      <c r="C525" t="s">
        <v>406</v>
      </c>
      <c r="D525" t="s">
        <v>406</v>
      </c>
      <c r="E525" t="s">
        <v>406</v>
      </c>
      <c r="F525" t="s">
        <v>3413</v>
      </c>
      <c r="G525" t="s">
        <v>3414</v>
      </c>
      <c r="H525" t="s">
        <v>3415</v>
      </c>
      <c r="I525" s="5">
        <v>1</v>
      </c>
      <c r="J525" s="4">
        <v>1</v>
      </c>
      <c r="K525" s="3">
        <v>1</v>
      </c>
      <c r="L525" s="6">
        <v>1</v>
      </c>
      <c r="M525" s="4">
        <v>1</v>
      </c>
      <c r="N525" s="3">
        <v>1</v>
      </c>
      <c r="O525">
        <f t="shared" si="61"/>
        <v>1</v>
      </c>
      <c r="P525">
        <f t="shared" si="56"/>
        <v>1</v>
      </c>
      <c r="Q525">
        <f t="shared" si="57"/>
        <v>1</v>
      </c>
      <c r="R525">
        <f t="shared" si="62"/>
        <v>1</v>
      </c>
      <c r="T525">
        <f t="shared" si="58"/>
        <v>1</v>
      </c>
      <c r="U525">
        <f t="shared" si="59"/>
        <v>1</v>
      </c>
      <c r="V525">
        <f t="shared" si="60"/>
        <v>1</v>
      </c>
    </row>
    <row r="526" spans="1:22" x14ac:dyDescent="0.3">
      <c r="A526" t="s">
        <v>3417</v>
      </c>
      <c r="B526" t="s">
        <v>3417</v>
      </c>
      <c r="C526" t="s">
        <v>253</v>
      </c>
      <c r="D526" t="s">
        <v>253</v>
      </c>
      <c r="E526" t="s">
        <v>253</v>
      </c>
      <c r="F526" t="s">
        <v>3418</v>
      </c>
      <c r="G526" t="s">
        <v>3419</v>
      </c>
      <c r="H526" t="s">
        <v>3420</v>
      </c>
      <c r="I526" s="5">
        <v>1</v>
      </c>
      <c r="J526" s="4">
        <v>1010200</v>
      </c>
      <c r="K526" s="3">
        <v>2270400</v>
      </c>
      <c r="L526" s="6">
        <v>3085900</v>
      </c>
      <c r="M526" s="4">
        <v>1</v>
      </c>
      <c r="N526" s="3">
        <v>1</v>
      </c>
      <c r="O526">
        <f t="shared" si="61"/>
        <v>3.24054570789721E-7</v>
      </c>
      <c r="P526">
        <f t="shared" si="56"/>
        <v>9.899029895070284E-7</v>
      </c>
      <c r="Q526">
        <f t="shared" si="57"/>
        <v>2.247475747376757</v>
      </c>
      <c r="R526">
        <f t="shared" si="62"/>
        <v>2270399.9999999995</v>
      </c>
      <c r="T526">
        <f t="shared" si="58"/>
        <v>3085900</v>
      </c>
      <c r="U526">
        <f t="shared" si="59"/>
        <v>1</v>
      </c>
      <c r="V526">
        <f t="shared" si="60"/>
        <v>3.24054570789721E-7</v>
      </c>
    </row>
    <row r="527" spans="1:22" x14ac:dyDescent="0.3">
      <c r="A527" t="s">
        <v>3423</v>
      </c>
      <c r="B527" t="s">
        <v>3424</v>
      </c>
      <c r="C527" t="s">
        <v>3425</v>
      </c>
      <c r="D527" t="s">
        <v>3425</v>
      </c>
      <c r="E527" t="s">
        <v>3425</v>
      </c>
      <c r="F527" t="s">
        <v>3426</v>
      </c>
      <c r="G527" t="s">
        <v>3427</v>
      </c>
      <c r="H527" t="s">
        <v>3428</v>
      </c>
      <c r="I527" s="5">
        <v>4934600</v>
      </c>
      <c r="J527" s="4">
        <v>2407800</v>
      </c>
      <c r="K527" s="3">
        <v>3133100</v>
      </c>
      <c r="L527" s="6">
        <v>3476800</v>
      </c>
      <c r="M527" s="4">
        <v>7390700</v>
      </c>
      <c r="N527" s="3">
        <v>1</v>
      </c>
      <c r="O527">
        <f t="shared" si="61"/>
        <v>2.8762080073630924E-7</v>
      </c>
      <c r="P527">
        <f t="shared" si="56"/>
        <v>2.0494227095273696</v>
      </c>
      <c r="Q527">
        <f t="shared" si="57"/>
        <v>1.3012293379848825</v>
      </c>
      <c r="R527">
        <f t="shared" si="62"/>
        <v>0.63492481660114286</v>
      </c>
      <c r="T527">
        <f t="shared" si="58"/>
        <v>0.470429052728429</v>
      </c>
      <c r="U527">
        <f t="shared" si="59"/>
        <v>1.353051808353742E-7</v>
      </c>
      <c r="V527">
        <f t="shared" si="60"/>
        <v>2.8762080073630924E-7</v>
      </c>
    </row>
    <row r="528" spans="1:22" x14ac:dyDescent="0.3">
      <c r="A528" t="s">
        <v>3452</v>
      </c>
      <c r="B528" t="s">
        <v>3452</v>
      </c>
      <c r="C528" t="s">
        <v>623</v>
      </c>
      <c r="D528" t="s">
        <v>623</v>
      </c>
      <c r="E528" t="s">
        <v>623</v>
      </c>
      <c r="F528" t="s">
        <v>3453</v>
      </c>
      <c r="G528" t="s">
        <v>3454</v>
      </c>
      <c r="H528" t="s">
        <v>3455</v>
      </c>
      <c r="I528" s="5">
        <v>2187200</v>
      </c>
      <c r="J528" s="4">
        <v>2030800</v>
      </c>
      <c r="K528" s="3">
        <v>1061800</v>
      </c>
      <c r="L528" s="6">
        <v>1349400</v>
      </c>
      <c r="M528" s="4">
        <v>3766700</v>
      </c>
      <c r="N528" s="3">
        <v>1</v>
      </c>
      <c r="O528">
        <f t="shared" si="61"/>
        <v>7.4107010523195496E-7</v>
      </c>
      <c r="P528">
        <f t="shared" si="56"/>
        <v>1.0770139846365965</v>
      </c>
      <c r="Q528">
        <f t="shared" si="57"/>
        <v>0.5228481386645657</v>
      </c>
      <c r="R528">
        <f t="shared" si="62"/>
        <v>0.48546086320409654</v>
      </c>
      <c r="T528">
        <f t="shared" si="58"/>
        <v>0.35824461730427165</v>
      </c>
      <c r="U528">
        <f t="shared" si="59"/>
        <v>2.6548437624445801E-7</v>
      </c>
      <c r="V528">
        <f t="shared" si="60"/>
        <v>7.4107010523195496E-7</v>
      </c>
    </row>
    <row r="529" spans="1:22" x14ac:dyDescent="0.3">
      <c r="A529" t="s">
        <v>3462</v>
      </c>
      <c r="B529" t="s">
        <v>3462</v>
      </c>
      <c r="C529" t="s">
        <v>3297</v>
      </c>
      <c r="D529" t="s">
        <v>3297</v>
      </c>
      <c r="E529" t="s">
        <v>3297</v>
      </c>
      <c r="F529" t="s">
        <v>3463</v>
      </c>
      <c r="G529" t="s">
        <v>3464</v>
      </c>
      <c r="H529" t="s">
        <v>3465</v>
      </c>
      <c r="I529" s="5">
        <v>773180</v>
      </c>
      <c r="J529" s="4">
        <v>1594300</v>
      </c>
      <c r="K529" s="3">
        <v>1</v>
      </c>
      <c r="L529" s="6">
        <v>753840</v>
      </c>
      <c r="M529" s="4">
        <v>1</v>
      </c>
      <c r="N529" s="3">
        <v>1</v>
      </c>
      <c r="O529">
        <f t="shared" si="61"/>
        <v>1.3265414411546216E-6</v>
      </c>
      <c r="P529">
        <f t="shared" si="56"/>
        <v>0.48496518848397419</v>
      </c>
      <c r="Q529">
        <f t="shared" si="57"/>
        <v>6.2723452298814523E-7</v>
      </c>
      <c r="R529">
        <f t="shared" si="62"/>
        <v>1.2933598903230812E-6</v>
      </c>
      <c r="T529">
        <f t="shared" si="58"/>
        <v>753840</v>
      </c>
      <c r="U529">
        <f t="shared" si="59"/>
        <v>1</v>
      </c>
      <c r="V529">
        <f t="shared" si="60"/>
        <v>1.3265414411546216E-6</v>
      </c>
    </row>
    <row r="530" spans="1:22" x14ac:dyDescent="0.3">
      <c r="A530" t="s">
        <v>3471</v>
      </c>
      <c r="B530" t="s">
        <v>3471</v>
      </c>
      <c r="C530" t="s">
        <v>406</v>
      </c>
      <c r="D530" t="s">
        <v>406</v>
      </c>
      <c r="E530" t="s">
        <v>406</v>
      </c>
      <c r="F530" t="s">
        <v>3472</v>
      </c>
      <c r="G530" t="s">
        <v>3473</v>
      </c>
      <c r="H530" t="s">
        <v>3474</v>
      </c>
      <c r="I530" s="5">
        <v>1</v>
      </c>
      <c r="J530" s="4">
        <v>1</v>
      </c>
      <c r="K530" s="3">
        <v>1</v>
      </c>
      <c r="L530" s="6">
        <v>284420</v>
      </c>
      <c r="M530" s="4">
        <v>1</v>
      </c>
      <c r="N530" s="3">
        <v>1</v>
      </c>
      <c r="O530">
        <f t="shared" si="61"/>
        <v>3.5159271499894524E-6</v>
      </c>
      <c r="P530">
        <f t="shared" si="56"/>
        <v>1</v>
      </c>
      <c r="Q530">
        <f t="shared" si="57"/>
        <v>1</v>
      </c>
      <c r="R530">
        <f t="shared" si="62"/>
        <v>1</v>
      </c>
      <c r="T530">
        <f t="shared" si="58"/>
        <v>284420</v>
      </c>
      <c r="U530">
        <f t="shared" si="59"/>
        <v>1</v>
      </c>
      <c r="V530">
        <f t="shared" si="60"/>
        <v>3.5159271499894524E-6</v>
      </c>
    </row>
    <row r="531" spans="1:22" x14ac:dyDescent="0.3">
      <c r="A531" t="s">
        <v>3476</v>
      </c>
      <c r="B531" t="s">
        <v>3476</v>
      </c>
      <c r="C531" t="s">
        <v>406</v>
      </c>
      <c r="D531" t="s">
        <v>406</v>
      </c>
      <c r="E531" t="s">
        <v>406</v>
      </c>
      <c r="F531" t="s">
        <v>3477</v>
      </c>
      <c r="G531" t="s">
        <v>3478</v>
      </c>
      <c r="H531" t="s">
        <v>3479</v>
      </c>
      <c r="I531" s="5">
        <v>1</v>
      </c>
      <c r="J531" s="4">
        <v>1</v>
      </c>
      <c r="K531" s="3">
        <v>1</v>
      </c>
      <c r="L531" s="6">
        <v>1107500</v>
      </c>
      <c r="M531" s="4">
        <v>1</v>
      </c>
      <c r="N531" s="3">
        <v>1</v>
      </c>
      <c r="O531">
        <f t="shared" si="61"/>
        <v>9.0293453724604962E-7</v>
      </c>
      <c r="P531">
        <f t="shared" si="56"/>
        <v>1</v>
      </c>
      <c r="Q531">
        <f t="shared" si="57"/>
        <v>1</v>
      </c>
      <c r="R531">
        <f t="shared" si="62"/>
        <v>1</v>
      </c>
      <c r="T531">
        <f t="shared" si="58"/>
        <v>1107500</v>
      </c>
      <c r="U531">
        <f t="shared" si="59"/>
        <v>1</v>
      </c>
      <c r="V531">
        <f t="shared" si="60"/>
        <v>9.0293453724604962E-7</v>
      </c>
    </row>
    <row r="532" spans="1:22" x14ac:dyDescent="0.3">
      <c r="A532" t="s">
        <v>3491</v>
      </c>
      <c r="B532" t="s">
        <v>3491</v>
      </c>
      <c r="C532" t="s">
        <v>253</v>
      </c>
      <c r="D532" t="s">
        <v>253</v>
      </c>
      <c r="E532" t="s">
        <v>253</v>
      </c>
      <c r="F532" t="s">
        <v>3492</v>
      </c>
      <c r="G532" t="s">
        <v>3493</v>
      </c>
      <c r="H532" t="s">
        <v>3494</v>
      </c>
      <c r="I532" s="5">
        <v>721140</v>
      </c>
      <c r="J532" s="4">
        <v>1</v>
      </c>
      <c r="K532" s="3">
        <v>1</v>
      </c>
      <c r="L532" s="6">
        <v>2339800</v>
      </c>
      <c r="M532" s="4">
        <v>1</v>
      </c>
      <c r="N532" s="3">
        <v>1</v>
      </c>
      <c r="O532">
        <f t="shared" si="61"/>
        <v>4.273869561500983E-7</v>
      </c>
      <c r="P532">
        <f t="shared" si="56"/>
        <v>721140</v>
      </c>
      <c r="Q532">
        <f t="shared" si="57"/>
        <v>1</v>
      </c>
      <c r="R532">
        <f t="shared" si="62"/>
        <v>1.3866932911778573E-6</v>
      </c>
      <c r="T532">
        <f t="shared" si="58"/>
        <v>2339800</v>
      </c>
      <c r="U532">
        <f t="shared" si="59"/>
        <v>1</v>
      </c>
      <c r="V532">
        <f t="shared" si="60"/>
        <v>4.273869561500983E-7</v>
      </c>
    </row>
    <row r="533" spans="1:22" x14ac:dyDescent="0.3">
      <c r="A533" t="s">
        <v>3497</v>
      </c>
      <c r="B533" t="s">
        <v>3498</v>
      </c>
      <c r="C533" t="s">
        <v>3499</v>
      </c>
      <c r="D533" t="s">
        <v>3499</v>
      </c>
      <c r="E533" t="s">
        <v>3499</v>
      </c>
      <c r="F533" t="s">
        <v>3500</v>
      </c>
      <c r="G533" t="s">
        <v>3501</v>
      </c>
      <c r="H533" t="s">
        <v>3502</v>
      </c>
      <c r="I533" s="5">
        <v>7547800</v>
      </c>
      <c r="J533" s="4">
        <v>7311600</v>
      </c>
      <c r="K533" s="3">
        <v>13499000</v>
      </c>
      <c r="L533" s="6">
        <v>4805100</v>
      </c>
      <c r="M533" s="4">
        <v>1</v>
      </c>
      <c r="N533" s="3">
        <v>1</v>
      </c>
      <c r="O533">
        <f t="shared" si="61"/>
        <v>2.0811221410584589E-7</v>
      </c>
      <c r="P533">
        <f t="shared" si="56"/>
        <v>1.0323048306800153</v>
      </c>
      <c r="Q533">
        <f t="shared" si="57"/>
        <v>1.8462443240877511</v>
      </c>
      <c r="R533">
        <f t="shared" si="62"/>
        <v>1.7884681629083972</v>
      </c>
      <c r="T533">
        <f t="shared" si="58"/>
        <v>4805100</v>
      </c>
      <c r="U533">
        <f t="shared" si="59"/>
        <v>1</v>
      </c>
      <c r="V533">
        <f t="shared" si="60"/>
        <v>2.0811221410584589E-7</v>
      </c>
    </row>
    <row r="534" spans="1:22" x14ac:dyDescent="0.3">
      <c r="A534" t="s">
        <v>3521</v>
      </c>
      <c r="B534" t="s">
        <v>3521</v>
      </c>
      <c r="C534" t="s">
        <v>253</v>
      </c>
      <c r="D534" t="s">
        <v>253</v>
      </c>
      <c r="E534" t="s">
        <v>253</v>
      </c>
      <c r="F534" t="s">
        <v>3522</v>
      </c>
      <c r="G534" t="s">
        <v>3523</v>
      </c>
      <c r="H534" t="s">
        <v>3524</v>
      </c>
      <c r="I534" s="5">
        <v>1</v>
      </c>
      <c r="J534" s="4">
        <v>1</v>
      </c>
      <c r="K534" s="3">
        <v>1</v>
      </c>
      <c r="L534" s="6">
        <v>1</v>
      </c>
      <c r="M534" s="4">
        <v>1</v>
      </c>
      <c r="N534" s="3">
        <v>1</v>
      </c>
      <c r="O534">
        <f t="shared" si="61"/>
        <v>1</v>
      </c>
      <c r="P534">
        <f t="shared" si="56"/>
        <v>1</v>
      </c>
      <c r="Q534">
        <f t="shared" si="57"/>
        <v>1</v>
      </c>
      <c r="R534">
        <f t="shared" si="62"/>
        <v>1</v>
      </c>
      <c r="T534">
        <f t="shared" si="58"/>
        <v>1</v>
      </c>
      <c r="U534">
        <f t="shared" si="59"/>
        <v>1</v>
      </c>
      <c r="V534">
        <f t="shared" si="60"/>
        <v>1</v>
      </c>
    </row>
    <row r="535" spans="1:22" x14ac:dyDescent="0.3">
      <c r="A535" t="s">
        <v>3538</v>
      </c>
      <c r="B535" t="s">
        <v>3538</v>
      </c>
      <c r="C535" t="s">
        <v>253</v>
      </c>
      <c r="D535" t="s">
        <v>253</v>
      </c>
      <c r="E535" t="s">
        <v>253</v>
      </c>
      <c r="F535" t="s">
        <v>3539</v>
      </c>
      <c r="G535" t="s">
        <v>3540</v>
      </c>
      <c r="H535" t="s">
        <v>3541</v>
      </c>
      <c r="I535" s="5">
        <v>333890</v>
      </c>
      <c r="J535" s="4">
        <v>1</v>
      </c>
      <c r="K535" s="3">
        <v>1</v>
      </c>
      <c r="L535" s="6">
        <v>532170</v>
      </c>
      <c r="M535" s="4">
        <v>1</v>
      </c>
      <c r="N535" s="3">
        <v>1</v>
      </c>
      <c r="O535">
        <f t="shared" si="61"/>
        <v>1.8790987842230866E-6</v>
      </c>
      <c r="P535">
        <f t="shared" si="56"/>
        <v>333890</v>
      </c>
      <c r="Q535">
        <f t="shared" si="57"/>
        <v>1</v>
      </c>
      <c r="R535">
        <f t="shared" si="62"/>
        <v>2.9949983527509058E-6</v>
      </c>
      <c r="T535">
        <f t="shared" si="58"/>
        <v>532170</v>
      </c>
      <c r="U535">
        <f t="shared" si="59"/>
        <v>1</v>
      </c>
      <c r="V535">
        <f t="shared" si="60"/>
        <v>1.8790987842230866E-6</v>
      </c>
    </row>
    <row r="536" spans="1:22" x14ac:dyDescent="0.3">
      <c r="A536" t="s">
        <v>3558</v>
      </c>
      <c r="B536" t="s">
        <v>3558</v>
      </c>
      <c r="C536" t="s">
        <v>406</v>
      </c>
      <c r="D536" t="s">
        <v>406</v>
      </c>
      <c r="E536" t="s">
        <v>406</v>
      </c>
      <c r="F536" t="s">
        <v>3559</v>
      </c>
      <c r="G536" t="s">
        <v>3560</v>
      </c>
      <c r="H536" t="s">
        <v>3561</v>
      </c>
      <c r="I536" s="5">
        <v>456620</v>
      </c>
      <c r="J536" s="4">
        <v>1</v>
      </c>
      <c r="K536" s="3">
        <v>389290</v>
      </c>
      <c r="L536" s="6">
        <v>531190</v>
      </c>
      <c r="M536" s="4">
        <v>1</v>
      </c>
      <c r="N536" s="3">
        <v>1</v>
      </c>
      <c r="O536">
        <f t="shared" si="61"/>
        <v>1.882565560345639E-6</v>
      </c>
      <c r="P536">
        <f t="shared" si="56"/>
        <v>456620</v>
      </c>
      <c r="Q536">
        <f t="shared" si="57"/>
        <v>389290</v>
      </c>
      <c r="R536">
        <f t="shared" si="62"/>
        <v>0.85254697560334636</v>
      </c>
      <c r="T536">
        <f t="shared" si="58"/>
        <v>531190</v>
      </c>
      <c r="U536">
        <f t="shared" si="59"/>
        <v>1</v>
      </c>
      <c r="V536">
        <f t="shared" si="60"/>
        <v>1.882565560345639E-6</v>
      </c>
    </row>
    <row r="537" spans="1:22" x14ac:dyDescent="0.3">
      <c r="A537" t="s">
        <v>3565</v>
      </c>
      <c r="B537" t="s">
        <v>3566</v>
      </c>
      <c r="C537" t="s">
        <v>1415</v>
      </c>
      <c r="D537" t="s">
        <v>1415</v>
      </c>
      <c r="E537" t="s">
        <v>1415</v>
      </c>
      <c r="F537" t="s">
        <v>3567</v>
      </c>
      <c r="G537" t="s">
        <v>3568</v>
      </c>
      <c r="H537" t="s">
        <v>3569</v>
      </c>
      <c r="I537" s="5">
        <v>1802900</v>
      </c>
      <c r="J537" s="4">
        <v>6989800</v>
      </c>
      <c r="K537" s="3">
        <v>4022500</v>
      </c>
      <c r="L537" s="6">
        <v>1486200</v>
      </c>
      <c r="M537" s="4">
        <v>1</v>
      </c>
      <c r="N537" s="3">
        <v>1</v>
      </c>
      <c r="O537">
        <f t="shared" si="61"/>
        <v>6.7285695061229985E-7</v>
      </c>
      <c r="P537">
        <f t="shared" si="56"/>
        <v>0.25793298806832815</v>
      </c>
      <c r="Q537">
        <f t="shared" si="57"/>
        <v>0.57548141577727541</v>
      </c>
      <c r="R537">
        <f t="shared" si="62"/>
        <v>2.2311276277109098</v>
      </c>
      <c r="T537">
        <f t="shared" si="58"/>
        <v>1486200</v>
      </c>
      <c r="U537">
        <f t="shared" si="59"/>
        <v>1</v>
      </c>
      <c r="V537">
        <f t="shared" si="60"/>
        <v>6.7285695061229985E-7</v>
      </c>
    </row>
    <row r="538" spans="1:22" x14ac:dyDescent="0.3">
      <c r="A538" t="s">
        <v>3587</v>
      </c>
      <c r="B538" t="s">
        <v>3587</v>
      </c>
      <c r="C538" t="s">
        <v>3588</v>
      </c>
      <c r="D538" t="s">
        <v>3588</v>
      </c>
      <c r="E538" t="s">
        <v>3588</v>
      </c>
      <c r="F538" t="s">
        <v>3589</v>
      </c>
      <c r="G538" t="s">
        <v>3590</v>
      </c>
      <c r="H538" t="s">
        <v>3591</v>
      </c>
      <c r="I538" s="5">
        <v>495990</v>
      </c>
      <c r="J538" s="4">
        <v>507270</v>
      </c>
      <c r="K538" s="3">
        <v>238270</v>
      </c>
      <c r="L538" s="6">
        <v>976520</v>
      </c>
      <c r="M538" s="4">
        <v>1</v>
      </c>
      <c r="N538" s="3">
        <v>1</v>
      </c>
      <c r="O538">
        <f t="shared" si="61"/>
        <v>1.0240445664195305E-6</v>
      </c>
      <c r="P538">
        <f t="shared" si="56"/>
        <v>0.97776332130817911</v>
      </c>
      <c r="Q538">
        <f t="shared" si="57"/>
        <v>0.46971041062944785</v>
      </c>
      <c r="R538">
        <f t="shared" si="62"/>
        <v>0.48039274985382768</v>
      </c>
      <c r="T538">
        <f t="shared" si="58"/>
        <v>976520</v>
      </c>
      <c r="U538">
        <f t="shared" si="59"/>
        <v>1</v>
      </c>
      <c r="V538">
        <f t="shared" si="60"/>
        <v>1.0240445664195305E-6</v>
      </c>
    </row>
    <row r="539" spans="1:22" x14ac:dyDescent="0.3">
      <c r="A539" t="s">
        <v>3597</v>
      </c>
      <c r="B539" t="s">
        <v>3597</v>
      </c>
      <c r="C539">
        <v>2</v>
      </c>
      <c r="D539">
        <v>2</v>
      </c>
      <c r="E539">
        <v>2</v>
      </c>
      <c r="F539" t="s">
        <v>3598</v>
      </c>
      <c r="G539" t="s">
        <v>3599</v>
      </c>
      <c r="H539" t="s">
        <v>3600</v>
      </c>
      <c r="I539" s="5">
        <v>358470</v>
      </c>
      <c r="J539" s="4">
        <v>449360</v>
      </c>
      <c r="K539" s="3">
        <v>341080</v>
      </c>
      <c r="L539" s="6">
        <v>187100</v>
      </c>
      <c r="M539" s="4">
        <v>1</v>
      </c>
      <c r="N539" s="3">
        <v>1</v>
      </c>
      <c r="O539">
        <f t="shared" si="61"/>
        <v>5.3447354355959382E-6</v>
      </c>
      <c r="P539">
        <f t="shared" si="56"/>
        <v>0.79773455581271147</v>
      </c>
      <c r="Q539">
        <f t="shared" si="57"/>
        <v>0.75903507210254584</v>
      </c>
      <c r="R539">
        <f t="shared" si="62"/>
        <v>0.95148826959020272</v>
      </c>
      <c r="T539">
        <f t="shared" si="58"/>
        <v>187100</v>
      </c>
      <c r="U539">
        <f t="shared" si="59"/>
        <v>1</v>
      </c>
      <c r="V539">
        <f t="shared" si="60"/>
        <v>5.3447354355959382E-6</v>
      </c>
    </row>
    <row r="540" spans="1:22" x14ac:dyDescent="0.3">
      <c r="A540" t="s">
        <v>3606</v>
      </c>
      <c r="B540" t="s">
        <v>3607</v>
      </c>
      <c r="C540" t="s">
        <v>3608</v>
      </c>
      <c r="D540" t="s">
        <v>3608</v>
      </c>
      <c r="E540" t="s">
        <v>3608</v>
      </c>
      <c r="F540" t="s">
        <v>3609</v>
      </c>
      <c r="G540" t="s">
        <v>3610</v>
      </c>
      <c r="H540" t="s">
        <v>3611</v>
      </c>
      <c r="I540" s="5">
        <v>3490300</v>
      </c>
      <c r="J540" s="4">
        <v>4515100</v>
      </c>
      <c r="K540" s="3">
        <v>1812800</v>
      </c>
      <c r="L540" s="6">
        <v>2740000</v>
      </c>
      <c r="M540" s="4">
        <v>1</v>
      </c>
      <c r="N540" s="3">
        <v>1</v>
      </c>
      <c r="O540">
        <f t="shared" si="61"/>
        <v>3.6496350364963505E-7</v>
      </c>
      <c r="P540">
        <f t="shared" si="56"/>
        <v>0.77302828287302605</v>
      </c>
      <c r="Q540">
        <f t="shared" si="57"/>
        <v>0.40149719829018182</v>
      </c>
      <c r="R540">
        <f t="shared" si="62"/>
        <v>0.51938228805546804</v>
      </c>
      <c r="T540">
        <f t="shared" si="58"/>
        <v>2740000</v>
      </c>
      <c r="U540">
        <f t="shared" si="59"/>
        <v>1</v>
      </c>
      <c r="V540">
        <f t="shared" si="60"/>
        <v>3.6496350364963505E-7</v>
      </c>
    </row>
    <row r="541" spans="1:22" x14ac:dyDescent="0.3">
      <c r="A541" t="s">
        <v>3618</v>
      </c>
      <c r="B541" t="s">
        <v>3618</v>
      </c>
      <c r="C541">
        <v>1</v>
      </c>
      <c r="D541">
        <v>1</v>
      </c>
      <c r="E541">
        <v>1</v>
      </c>
      <c r="F541" t="s">
        <v>3619</v>
      </c>
      <c r="G541" t="s">
        <v>3620</v>
      </c>
      <c r="H541" t="s">
        <v>3621</v>
      </c>
      <c r="I541" s="5">
        <v>194900</v>
      </c>
      <c r="J541" s="4">
        <v>1</v>
      </c>
      <c r="K541" s="3">
        <v>1</v>
      </c>
      <c r="L541" s="6">
        <v>191920</v>
      </c>
      <c r="M541" s="4">
        <v>1</v>
      </c>
      <c r="N541" s="3">
        <v>1</v>
      </c>
      <c r="O541">
        <f t="shared" si="61"/>
        <v>5.2105043768236761E-6</v>
      </c>
      <c r="P541">
        <f t="shared" si="56"/>
        <v>194900</v>
      </c>
      <c r="Q541">
        <f t="shared" si="57"/>
        <v>1</v>
      </c>
      <c r="R541">
        <f t="shared" si="62"/>
        <v>5.1308363263211906E-6</v>
      </c>
      <c r="T541">
        <f t="shared" si="58"/>
        <v>191920</v>
      </c>
      <c r="U541">
        <f t="shared" si="59"/>
        <v>1</v>
      </c>
      <c r="V541">
        <f t="shared" si="60"/>
        <v>5.2105043768236761E-6</v>
      </c>
    </row>
    <row r="542" spans="1:22" x14ac:dyDescent="0.3">
      <c r="A542" t="s">
        <v>3625</v>
      </c>
      <c r="B542" t="s">
        <v>3625</v>
      </c>
      <c r="C542">
        <v>6</v>
      </c>
      <c r="D542">
        <v>6</v>
      </c>
      <c r="E542">
        <v>6</v>
      </c>
      <c r="F542" t="s">
        <v>3626</v>
      </c>
      <c r="G542" t="s">
        <v>3627</v>
      </c>
      <c r="H542" t="s">
        <v>3628</v>
      </c>
      <c r="I542" s="5">
        <v>3654100</v>
      </c>
      <c r="J542" s="4">
        <v>10760000</v>
      </c>
      <c r="K542" s="3">
        <v>9450600</v>
      </c>
      <c r="L542" s="6">
        <v>3702100</v>
      </c>
      <c r="M542" s="4">
        <v>1</v>
      </c>
      <c r="N542" s="3">
        <v>1</v>
      </c>
      <c r="O542">
        <f t="shared" si="61"/>
        <v>2.7011696064395883E-7</v>
      </c>
      <c r="P542">
        <f t="shared" si="56"/>
        <v>0.33960037174721192</v>
      </c>
      <c r="Q542">
        <f t="shared" si="57"/>
        <v>0.87830855018587362</v>
      </c>
      <c r="R542">
        <f t="shared" si="62"/>
        <v>2.5863003201882817</v>
      </c>
      <c r="T542">
        <f t="shared" si="58"/>
        <v>3702100</v>
      </c>
      <c r="U542">
        <f t="shared" si="59"/>
        <v>1</v>
      </c>
      <c r="V542">
        <f t="shared" si="60"/>
        <v>2.7011696064395883E-7</v>
      </c>
    </row>
    <row r="543" spans="1:22" x14ac:dyDescent="0.3">
      <c r="A543" t="s">
        <v>3634</v>
      </c>
      <c r="B543" t="s">
        <v>3634</v>
      </c>
      <c r="C543">
        <v>1</v>
      </c>
      <c r="D543">
        <v>1</v>
      </c>
      <c r="E543">
        <v>1</v>
      </c>
      <c r="F543" t="s">
        <v>3635</v>
      </c>
      <c r="G543" t="s">
        <v>3636</v>
      </c>
      <c r="H543" t="s">
        <v>3637</v>
      </c>
      <c r="I543" s="5">
        <v>75730</v>
      </c>
      <c r="J543" s="4">
        <v>1</v>
      </c>
      <c r="K543" s="3">
        <v>1</v>
      </c>
      <c r="L543" s="6">
        <v>441850</v>
      </c>
      <c r="M543" s="4">
        <v>1</v>
      </c>
      <c r="N543" s="3">
        <v>1</v>
      </c>
      <c r="O543">
        <f t="shared" si="61"/>
        <v>2.2632114971144052E-6</v>
      </c>
      <c r="P543">
        <f t="shared" si="56"/>
        <v>75730</v>
      </c>
      <c r="Q543">
        <f t="shared" si="57"/>
        <v>1</v>
      </c>
      <c r="R543">
        <f t="shared" si="62"/>
        <v>1.3204806549584049E-5</v>
      </c>
      <c r="T543">
        <f t="shared" si="58"/>
        <v>441850</v>
      </c>
      <c r="U543">
        <f t="shared" si="59"/>
        <v>1</v>
      </c>
      <c r="V543">
        <f t="shared" si="60"/>
        <v>2.2632114971144052E-6</v>
      </c>
    </row>
    <row r="544" spans="1:22" x14ac:dyDescent="0.3">
      <c r="A544" t="s">
        <v>3639</v>
      </c>
      <c r="B544" t="s">
        <v>3639</v>
      </c>
      <c r="C544" t="s">
        <v>3640</v>
      </c>
      <c r="D544" t="s">
        <v>3640</v>
      </c>
      <c r="E544" t="s">
        <v>3640</v>
      </c>
      <c r="F544" t="s">
        <v>3641</v>
      </c>
      <c r="G544" t="s">
        <v>3642</v>
      </c>
      <c r="H544" t="s">
        <v>3643</v>
      </c>
      <c r="I544" s="5">
        <v>1165600</v>
      </c>
      <c r="J544" s="4">
        <v>1</v>
      </c>
      <c r="K544" s="3">
        <v>1</v>
      </c>
      <c r="L544" s="6">
        <v>1058800</v>
      </c>
      <c r="M544" s="4">
        <v>1</v>
      </c>
      <c r="N544" s="3">
        <v>1</v>
      </c>
      <c r="O544">
        <f t="shared" si="61"/>
        <v>9.4446543256516811E-7</v>
      </c>
      <c r="P544">
        <f t="shared" si="56"/>
        <v>1165600</v>
      </c>
      <c r="Q544">
        <f t="shared" si="57"/>
        <v>1</v>
      </c>
      <c r="R544">
        <f t="shared" si="62"/>
        <v>8.5792724776938917E-7</v>
      </c>
      <c r="T544">
        <f t="shared" si="58"/>
        <v>1058800</v>
      </c>
      <c r="U544">
        <f t="shared" si="59"/>
        <v>1</v>
      </c>
      <c r="V544">
        <f t="shared" si="60"/>
        <v>9.4446543256516811E-7</v>
      </c>
    </row>
    <row r="545" spans="1:22" x14ac:dyDescent="0.3">
      <c r="A545" t="s">
        <v>3649</v>
      </c>
      <c r="B545" t="s">
        <v>3650</v>
      </c>
      <c r="C545" t="s">
        <v>3651</v>
      </c>
      <c r="D545" t="s">
        <v>3651</v>
      </c>
      <c r="E545" t="s">
        <v>3651</v>
      </c>
      <c r="F545" t="s">
        <v>3652</v>
      </c>
      <c r="G545" t="s">
        <v>3653</v>
      </c>
      <c r="H545" t="s">
        <v>3654</v>
      </c>
      <c r="I545" s="5">
        <v>1157200</v>
      </c>
      <c r="J545" s="4">
        <v>2636400</v>
      </c>
      <c r="K545" s="3">
        <v>403510</v>
      </c>
      <c r="L545" s="6">
        <v>1480800</v>
      </c>
      <c r="M545" s="4">
        <v>1</v>
      </c>
      <c r="N545" s="3">
        <v>1</v>
      </c>
      <c r="O545">
        <f t="shared" si="61"/>
        <v>6.7531064289573202E-7</v>
      </c>
      <c r="P545">
        <f t="shared" si="56"/>
        <v>0.43893187680169926</v>
      </c>
      <c r="Q545">
        <f t="shared" si="57"/>
        <v>0.15305340615991503</v>
      </c>
      <c r="R545">
        <f t="shared" si="62"/>
        <v>0.34869512616660908</v>
      </c>
      <c r="T545">
        <f t="shared" si="58"/>
        <v>1480800</v>
      </c>
      <c r="U545">
        <f t="shared" si="59"/>
        <v>1</v>
      </c>
      <c r="V545">
        <f t="shared" si="60"/>
        <v>6.7531064289573202E-7</v>
      </c>
    </row>
    <row r="546" spans="1:22" x14ac:dyDescent="0.3">
      <c r="A546" t="s">
        <v>3661</v>
      </c>
      <c r="B546" t="s">
        <v>3662</v>
      </c>
      <c r="C546" t="s">
        <v>3663</v>
      </c>
      <c r="D546" t="s">
        <v>3664</v>
      </c>
      <c r="E546" t="s">
        <v>3664</v>
      </c>
      <c r="F546" t="s">
        <v>3665</v>
      </c>
      <c r="G546" t="s">
        <v>3666</v>
      </c>
      <c r="H546" t="s">
        <v>3667</v>
      </c>
      <c r="I546" s="5">
        <v>5543800</v>
      </c>
      <c r="J546" s="4">
        <v>3039400</v>
      </c>
      <c r="K546" s="3">
        <v>6904800</v>
      </c>
      <c r="L546" s="6">
        <v>6090800</v>
      </c>
      <c r="M546" s="4">
        <v>1</v>
      </c>
      <c r="N546" s="3">
        <v>1</v>
      </c>
      <c r="O546">
        <f t="shared" si="61"/>
        <v>1.6418204505155316E-7</v>
      </c>
      <c r="P546">
        <f t="shared" si="56"/>
        <v>1.8239784167927882</v>
      </c>
      <c r="Q546">
        <f t="shared" si="57"/>
        <v>2.271764163979733</v>
      </c>
      <c r="R546">
        <f t="shared" si="62"/>
        <v>1.2454994768931058</v>
      </c>
      <c r="T546">
        <f t="shared" si="58"/>
        <v>6090800</v>
      </c>
      <c r="U546">
        <f t="shared" si="59"/>
        <v>1</v>
      </c>
      <c r="V546">
        <f t="shared" si="60"/>
        <v>1.6418204505155316E-7</v>
      </c>
    </row>
    <row r="547" spans="1:22" x14ac:dyDescent="0.3">
      <c r="A547" t="s">
        <v>3675</v>
      </c>
      <c r="B547" t="s">
        <v>3675</v>
      </c>
      <c r="C547">
        <v>1</v>
      </c>
      <c r="D547">
        <v>1</v>
      </c>
      <c r="E547">
        <v>1</v>
      </c>
      <c r="F547" t="s">
        <v>3676</v>
      </c>
      <c r="G547" t="s">
        <v>3677</v>
      </c>
      <c r="H547" t="s">
        <v>3678</v>
      </c>
      <c r="I547" s="5">
        <v>435790</v>
      </c>
      <c r="J547" s="4">
        <v>1</v>
      </c>
      <c r="K547" s="3">
        <v>296130</v>
      </c>
      <c r="L547" s="6">
        <v>486300</v>
      </c>
      <c r="M547" s="4">
        <v>1</v>
      </c>
      <c r="N547" s="3">
        <v>1</v>
      </c>
      <c r="O547">
        <f t="shared" si="61"/>
        <v>2.056343820686819E-6</v>
      </c>
      <c r="P547">
        <f t="shared" si="56"/>
        <v>435790</v>
      </c>
      <c r="Q547">
        <f t="shared" si="57"/>
        <v>296130</v>
      </c>
      <c r="R547">
        <f t="shared" si="62"/>
        <v>0.67952454163702702</v>
      </c>
      <c r="T547">
        <f t="shared" si="58"/>
        <v>486300</v>
      </c>
      <c r="U547">
        <f t="shared" si="59"/>
        <v>1</v>
      </c>
      <c r="V547">
        <f t="shared" si="60"/>
        <v>2.056343820686819E-6</v>
      </c>
    </row>
    <row r="548" spans="1:22" x14ac:dyDescent="0.3">
      <c r="A548" t="s">
        <v>3681</v>
      </c>
      <c r="B548" t="s">
        <v>3681</v>
      </c>
      <c r="C548">
        <v>1</v>
      </c>
      <c r="D548">
        <v>1</v>
      </c>
      <c r="E548">
        <v>1</v>
      </c>
      <c r="F548" t="s">
        <v>3682</v>
      </c>
      <c r="G548" t="s">
        <v>3683</v>
      </c>
      <c r="H548" t="s">
        <v>3684</v>
      </c>
      <c r="I548" s="5">
        <v>919900</v>
      </c>
      <c r="J548" s="4">
        <v>1419300</v>
      </c>
      <c r="K548" s="3">
        <v>1278600</v>
      </c>
      <c r="L548" s="6">
        <v>880540</v>
      </c>
      <c r="M548" s="4">
        <v>1</v>
      </c>
      <c r="N548" s="3">
        <v>1</v>
      </c>
      <c r="O548">
        <f t="shared" si="61"/>
        <v>1.135666749948895E-6</v>
      </c>
      <c r="P548">
        <f t="shared" si="56"/>
        <v>0.64813640527020366</v>
      </c>
      <c r="Q548">
        <f t="shared" si="57"/>
        <v>0.90086662439230603</v>
      </c>
      <c r="R548">
        <f t="shared" si="62"/>
        <v>1.389933688444396</v>
      </c>
      <c r="T548">
        <f t="shared" si="58"/>
        <v>880540</v>
      </c>
      <c r="U548">
        <f t="shared" si="59"/>
        <v>1</v>
      </c>
      <c r="V548">
        <f t="shared" si="60"/>
        <v>1.135666749948895E-6</v>
      </c>
    </row>
    <row r="549" spans="1:22" x14ac:dyDescent="0.3">
      <c r="A549" t="s">
        <v>3687</v>
      </c>
      <c r="B549" t="s">
        <v>3687</v>
      </c>
      <c r="C549">
        <v>1</v>
      </c>
      <c r="D549">
        <v>1</v>
      </c>
      <c r="E549">
        <v>1</v>
      </c>
      <c r="F549" t="s">
        <v>3688</v>
      </c>
      <c r="G549" t="s">
        <v>3689</v>
      </c>
      <c r="H549" t="s">
        <v>3690</v>
      </c>
      <c r="I549" s="5">
        <v>1</v>
      </c>
      <c r="J549" s="4">
        <v>1</v>
      </c>
      <c r="K549" s="3">
        <v>1</v>
      </c>
      <c r="L549" s="6">
        <v>438250</v>
      </c>
      <c r="M549" s="4">
        <v>1</v>
      </c>
      <c r="N549" s="3">
        <v>1</v>
      </c>
      <c r="O549">
        <f t="shared" si="61"/>
        <v>2.2818026240730177E-6</v>
      </c>
      <c r="P549">
        <f t="shared" si="56"/>
        <v>1</v>
      </c>
      <c r="Q549">
        <f t="shared" si="57"/>
        <v>1</v>
      </c>
      <c r="R549">
        <f t="shared" si="62"/>
        <v>1</v>
      </c>
      <c r="T549">
        <f t="shared" si="58"/>
        <v>438250</v>
      </c>
      <c r="U549">
        <f t="shared" si="59"/>
        <v>1</v>
      </c>
      <c r="V549">
        <f t="shared" si="60"/>
        <v>2.2818026240730177E-6</v>
      </c>
    </row>
    <row r="550" spans="1:22" x14ac:dyDescent="0.3">
      <c r="A550" t="s">
        <v>3703</v>
      </c>
      <c r="B550" t="s">
        <v>3703</v>
      </c>
      <c r="C550">
        <v>5</v>
      </c>
      <c r="D550">
        <v>5</v>
      </c>
      <c r="E550">
        <v>5</v>
      </c>
      <c r="F550" t="s">
        <v>3704</v>
      </c>
      <c r="G550" t="s">
        <v>3705</v>
      </c>
      <c r="H550" t="s">
        <v>3706</v>
      </c>
      <c r="I550" s="5">
        <v>1128000</v>
      </c>
      <c r="J550" s="4">
        <v>1</v>
      </c>
      <c r="K550" s="3">
        <v>1</v>
      </c>
      <c r="L550" s="6">
        <v>2823500</v>
      </c>
      <c r="M550" s="4">
        <v>1</v>
      </c>
      <c r="N550" s="3">
        <v>1</v>
      </c>
      <c r="O550">
        <f t="shared" si="61"/>
        <v>3.5417035594120773E-7</v>
      </c>
      <c r="P550">
        <f t="shared" si="56"/>
        <v>1128000</v>
      </c>
      <c r="Q550">
        <f t="shared" si="57"/>
        <v>1</v>
      </c>
      <c r="R550">
        <f t="shared" si="62"/>
        <v>8.8652482269503547E-7</v>
      </c>
      <c r="T550">
        <f t="shared" si="58"/>
        <v>2823500</v>
      </c>
      <c r="U550">
        <f t="shared" si="59"/>
        <v>1</v>
      </c>
      <c r="V550">
        <f t="shared" si="60"/>
        <v>3.5417035594120773E-7</v>
      </c>
    </row>
    <row r="551" spans="1:22" x14ac:dyDescent="0.3">
      <c r="A551" t="s">
        <v>3712</v>
      </c>
      <c r="B551" t="s">
        <v>3712</v>
      </c>
      <c r="C551">
        <v>1</v>
      </c>
      <c r="D551">
        <v>1</v>
      </c>
      <c r="E551">
        <v>1</v>
      </c>
      <c r="F551" t="s">
        <v>3713</v>
      </c>
      <c r="G551" t="s">
        <v>3714</v>
      </c>
      <c r="H551" t="s">
        <v>3715</v>
      </c>
      <c r="I551" s="5">
        <v>1</v>
      </c>
      <c r="J551" s="4">
        <v>1</v>
      </c>
      <c r="K551" s="3">
        <v>1</v>
      </c>
      <c r="L551" s="6">
        <v>1</v>
      </c>
      <c r="M551" s="4">
        <v>1</v>
      </c>
      <c r="N551" s="3">
        <v>1</v>
      </c>
      <c r="O551">
        <f t="shared" si="61"/>
        <v>1</v>
      </c>
      <c r="P551">
        <f t="shared" si="56"/>
        <v>1</v>
      </c>
      <c r="Q551">
        <f t="shared" si="57"/>
        <v>1</v>
      </c>
      <c r="R551">
        <f t="shared" si="62"/>
        <v>1</v>
      </c>
      <c r="T551">
        <f t="shared" si="58"/>
        <v>1</v>
      </c>
      <c r="U551">
        <f t="shared" si="59"/>
        <v>1</v>
      </c>
      <c r="V551">
        <f t="shared" si="60"/>
        <v>1</v>
      </c>
    </row>
    <row r="552" spans="1:22" x14ac:dyDescent="0.3">
      <c r="A552" t="s">
        <v>3738</v>
      </c>
      <c r="B552" t="s">
        <v>3738</v>
      </c>
      <c r="C552" t="s">
        <v>3739</v>
      </c>
      <c r="D552" t="s">
        <v>3740</v>
      </c>
      <c r="E552" t="s">
        <v>3740</v>
      </c>
      <c r="F552" t="s">
        <v>3741</v>
      </c>
      <c r="G552" t="s">
        <v>3742</v>
      </c>
      <c r="H552" t="s">
        <v>3743</v>
      </c>
      <c r="I552" s="5">
        <v>7827100</v>
      </c>
      <c r="J552" s="4">
        <v>6234600</v>
      </c>
      <c r="K552" s="3">
        <v>6732800</v>
      </c>
      <c r="L552" s="6">
        <v>5099400</v>
      </c>
      <c r="M552" s="4">
        <v>2353200</v>
      </c>
      <c r="N552" s="3">
        <v>1</v>
      </c>
      <c r="O552">
        <f t="shared" si="61"/>
        <v>1.9610150213750636E-7</v>
      </c>
      <c r="P552">
        <f t="shared" si="56"/>
        <v>1.2554293779873609</v>
      </c>
      <c r="Q552">
        <f t="shared" si="57"/>
        <v>1.0799088955185576</v>
      </c>
      <c r="R552">
        <f t="shared" si="62"/>
        <v>0.86019087529225369</v>
      </c>
      <c r="T552">
        <f t="shared" si="58"/>
        <v>2.1670066292707801</v>
      </c>
      <c r="U552">
        <f t="shared" si="59"/>
        <v>4.249532551419344E-7</v>
      </c>
      <c r="V552">
        <f t="shared" si="60"/>
        <v>1.9610150213750639E-7</v>
      </c>
    </row>
    <row r="553" spans="1:22" x14ac:dyDescent="0.3">
      <c r="A553" t="s">
        <v>3753</v>
      </c>
      <c r="B553" t="s">
        <v>3754</v>
      </c>
      <c r="C553" t="s">
        <v>3755</v>
      </c>
      <c r="D553" t="s">
        <v>3755</v>
      </c>
      <c r="E553" t="s">
        <v>3755</v>
      </c>
      <c r="F553" t="s">
        <v>3756</v>
      </c>
      <c r="G553" t="s">
        <v>3757</v>
      </c>
      <c r="H553" t="s">
        <v>3758</v>
      </c>
      <c r="I553" s="5">
        <v>1</v>
      </c>
      <c r="J553" s="4">
        <v>2130700</v>
      </c>
      <c r="K553" s="3">
        <v>1</v>
      </c>
      <c r="L553" s="6">
        <v>2069500</v>
      </c>
      <c r="M553" s="4">
        <v>1</v>
      </c>
      <c r="N553" s="3">
        <v>1</v>
      </c>
      <c r="O553">
        <f t="shared" si="61"/>
        <v>4.8320850446967863E-7</v>
      </c>
      <c r="P553">
        <f t="shared" si="56"/>
        <v>4.6932932838973106E-7</v>
      </c>
      <c r="Q553">
        <f t="shared" si="57"/>
        <v>4.6932932838973106E-7</v>
      </c>
      <c r="R553">
        <f t="shared" si="62"/>
        <v>1</v>
      </c>
      <c r="T553">
        <f t="shared" si="58"/>
        <v>2069500</v>
      </c>
      <c r="U553">
        <f t="shared" si="59"/>
        <v>1</v>
      </c>
      <c r="V553">
        <f t="shared" si="60"/>
        <v>4.8320850446967863E-7</v>
      </c>
    </row>
    <row r="554" spans="1:22" x14ac:dyDescent="0.3">
      <c r="A554" t="s">
        <v>3765</v>
      </c>
      <c r="B554" t="s">
        <v>3765</v>
      </c>
      <c r="C554">
        <v>1</v>
      </c>
      <c r="D554">
        <v>1</v>
      </c>
      <c r="E554">
        <v>1</v>
      </c>
      <c r="F554" t="s">
        <v>3766</v>
      </c>
      <c r="G554" t="s">
        <v>3767</v>
      </c>
      <c r="H554" t="s">
        <v>3768</v>
      </c>
      <c r="I554" s="5">
        <v>1</v>
      </c>
      <c r="J554" s="4">
        <v>1</v>
      </c>
      <c r="K554" s="3">
        <v>1</v>
      </c>
      <c r="L554" s="6">
        <v>145310</v>
      </c>
      <c r="M554" s="4">
        <v>1</v>
      </c>
      <c r="N554" s="3">
        <v>1</v>
      </c>
      <c r="O554">
        <f t="shared" si="61"/>
        <v>6.8818388273346638E-6</v>
      </c>
      <c r="P554">
        <f t="shared" si="56"/>
        <v>1</v>
      </c>
      <c r="Q554">
        <f t="shared" si="57"/>
        <v>1</v>
      </c>
      <c r="R554">
        <f t="shared" si="62"/>
        <v>1</v>
      </c>
      <c r="T554">
        <f t="shared" si="58"/>
        <v>145310</v>
      </c>
      <c r="U554">
        <f t="shared" si="59"/>
        <v>1</v>
      </c>
      <c r="V554">
        <f t="shared" si="60"/>
        <v>6.8818388273346638E-6</v>
      </c>
    </row>
    <row r="555" spans="1:22" x14ac:dyDescent="0.3">
      <c r="A555" t="s">
        <v>3820</v>
      </c>
      <c r="B555" t="s">
        <v>3821</v>
      </c>
      <c r="C555" t="s">
        <v>3822</v>
      </c>
      <c r="D555" t="s">
        <v>3822</v>
      </c>
      <c r="E555" t="s">
        <v>3822</v>
      </c>
      <c r="F555" t="s">
        <v>3823</v>
      </c>
      <c r="G555" t="s">
        <v>3824</v>
      </c>
      <c r="H555" t="s">
        <v>3825</v>
      </c>
      <c r="I555" s="5">
        <v>1063700</v>
      </c>
      <c r="J555" s="4">
        <v>1634400</v>
      </c>
      <c r="K555" s="3">
        <v>2416000</v>
      </c>
      <c r="L555" s="6">
        <v>665880</v>
      </c>
      <c r="M555" s="4">
        <v>1</v>
      </c>
      <c r="N555" s="3">
        <v>1</v>
      </c>
      <c r="O555">
        <f t="shared" si="61"/>
        <v>1.5017720910674597E-6</v>
      </c>
      <c r="P555">
        <f t="shared" si="56"/>
        <v>0.65081987273617226</v>
      </c>
      <c r="Q555">
        <f t="shared" si="57"/>
        <v>1.478218306412139</v>
      </c>
      <c r="R555">
        <f t="shared" si="62"/>
        <v>2.271317100686284</v>
      </c>
      <c r="T555">
        <f t="shared" si="58"/>
        <v>665880</v>
      </c>
      <c r="U555">
        <f t="shared" si="59"/>
        <v>1</v>
      </c>
      <c r="V555">
        <f t="shared" si="60"/>
        <v>1.5017720910674597E-6</v>
      </c>
    </row>
    <row r="556" spans="1:22" x14ac:dyDescent="0.3">
      <c r="A556" t="s">
        <v>3832</v>
      </c>
      <c r="B556" t="s">
        <v>3833</v>
      </c>
      <c r="C556" t="s">
        <v>3834</v>
      </c>
      <c r="D556" t="s">
        <v>3834</v>
      </c>
      <c r="E556" t="s">
        <v>3834</v>
      </c>
      <c r="F556" t="s">
        <v>3835</v>
      </c>
      <c r="G556" t="s">
        <v>3836</v>
      </c>
      <c r="H556" t="s">
        <v>3837</v>
      </c>
      <c r="I556" s="5">
        <v>808850</v>
      </c>
      <c r="J556" s="4">
        <v>450370</v>
      </c>
      <c r="K556" s="3">
        <v>502720</v>
      </c>
      <c r="L556" s="6">
        <v>997160</v>
      </c>
      <c r="M556" s="4">
        <v>1</v>
      </c>
      <c r="N556" s="3">
        <v>1</v>
      </c>
      <c r="O556">
        <f t="shared" si="61"/>
        <v>1.0028480885715432E-6</v>
      </c>
      <c r="P556">
        <f t="shared" si="56"/>
        <v>1.7959677598419077</v>
      </c>
      <c r="Q556">
        <f t="shared" si="57"/>
        <v>1.1162377600639475</v>
      </c>
      <c r="R556">
        <f t="shared" si="62"/>
        <v>0.62152438647462449</v>
      </c>
      <c r="T556">
        <f t="shared" si="58"/>
        <v>997160</v>
      </c>
      <c r="U556">
        <f t="shared" si="59"/>
        <v>1</v>
      </c>
      <c r="V556">
        <f t="shared" si="60"/>
        <v>1.0028480885715432E-6</v>
      </c>
    </row>
    <row r="557" spans="1:22" x14ac:dyDescent="0.3">
      <c r="A557" t="s">
        <v>3844</v>
      </c>
      <c r="B557" t="s">
        <v>3844</v>
      </c>
      <c r="C557">
        <v>6</v>
      </c>
      <c r="D557">
        <v>6</v>
      </c>
      <c r="E557">
        <v>6</v>
      </c>
      <c r="F557" t="s">
        <v>3845</v>
      </c>
      <c r="G557" t="s">
        <v>3846</v>
      </c>
      <c r="H557" t="s">
        <v>3847</v>
      </c>
      <c r="I557" s="5">
        <v>4299300</v>
      </c>
      <c r="J557" s="4">
        <v>690920</v>
      </c>
      <c r="K557" s="3">
        <v>489910</v>
      </c>
      <c r="L557" s="6">
        <v>2909200</v>
      </c>
      <c r="M557" s="4">
        <v>1</v>
      </c>
      <c r="N557" s="3">
        <v>1</v>
      </c>
      <c r="O557">
        <f t="shared" si="61"/>
        <v>3.437371098583803E-7</v>
      </c>
      <c r="P557">
        <f t="shared" si="56"/>
        <v>6.222572801482082</v>
      </c>
      <c r="Q557">
        <f t="shared" si="57"/>
        <v>0.70906906733051578</v>
      </c>
      <c r="R557">
        <f t="shared" si="62"/>
        <v>0.11395110831995905</v>
      </c>
      <c r="T557">
        <f t="shared" si="58"/>
        <v>2909200</v>
      </c>
      <c r="U557">
        <f t="shared" si="59"/>
        <v>1</v>
      </c>
      <c r="V557">
        <f t="shared" si="60"/>
        <v>3.437371098583803E-7</v>
      </c>
    </row>
    <row r="558" spans="1:22" x14ac:dyDescent="0.3">
      <c r="A558" t="s">
        <v>3853</v>
      </c>
      <c r="B558" t="s">
        <v>3853</v>
      </c>
      <c r="C558">
        <v>1</v>
      </c>
      <c r="D558">
        <v>1</v>
      </c>
      <c r="E558">
        <v>1</v>
      </c>
      <c r="F558" t="s">
        <v>3854</v>
      </c>
      <c r="G558" t="s">
        <v>3855</v>
      </c>
      <c r="H558" t="s">
        <v>3856</v>
      </c>
      <c r="I558" s="5">
        <v>236720</v>
      </c>
      <c r="J558" s="4">
        <v>1</v>
      </c>
      <c r="K558" s="3">
        <v>1</v>
      </c>
      <c r="L558" s="6">
        <v>1</v>
      </c>
      <c r="M558" s="4">
        <v>1</v>
      </c>
      <c r="N558" s="3">
        <v>1</v>
      </c>
      <c r="O558">
        <f t="shared" si="61"/>
        <v>1</v>
      </c>
      <c r="P558">
        <f t="shared" si="56"/>
        <v>236720</v>
      </c>
      <c r="Q558">
        <f t="shared" si="57"/>
        <v>1</v>
      </c>
      <c r="R558">
        <f t="shared" si="62"/>
        <v>4.2244001351808042E-6</v>
      </c>
      <c r="T558">
        <f t="shared" si="58"/>
        <v>1</v>
      </c>
      <c r="U558">
        <f t="shared" si="59"/>
        <v>1</v>
      </c>
      <c r="V558">
        <f t="shared" si="60"/>
        <v>1</v>
      </c>
    </row>
    <row r="559" spans="1:22" x14ac:dyDescent="0.3">
      <c r="A559" t="s">
        <v>3869</v>
      </c>
      <c r="B559" t="s">
        <v>3869</v>
      </c>
      <c r="C559">
        <v>1</v>
      </c>
      <c r="D559">
        <v>1</v>
      </c>
      <c r="E559">
        <v>1</v>
      </c>
      <c r="F559" t="s">
        <v>3870</v>
      </c>
      <c r="G559" t="s">
        <v>3871</v>
      </c>
      <c r="H559" t="s">
        <v>3872</v>
      </c>
      <c r="I559" s="5">
        <v>857250</v>
      </c>
      <c r="J559" s="4">
        <v>1</v>
      </c>
      <c r="K559" s="3">
        <v>407790</v>
      </c>
      <c r="L559" s="6">
        <v>1559100</v>
      </c>
      <c r="M559" s="4">
        <v>1</v>
      </c>
      <c r="N559" s="3">
        <v>1</v>
      </c>
      <c r="O559">
        <f t="shared" si="61"/>
        <v>6.4139567699313702E-7</v>
      </c>
      <c r="P559">
        <f t="shared" si="56"/>
        <v>857250</v>
      </c>
      <c r="Q559">
        <f t="shared" si="57"/>
        <v>407790</v>
      </c>
      <c r="R559">
        <f t="shared" si="62"/>
        <v>0.47569553805774278</v>
      </c>
      <c r="T559">
        <f t="shared" si="58"/>
        <v>1559100</v>
      </c>
      <c r="U559">
        <f t="shared" si="59"/>
        <v>1</v>
      </c>
      <c r="V559">
        <f t="shared" si="60"/>
        <v>6.4139567699313702E-7</v>
      </c>
    </row>
    <row r="560" spans="1:22" x14ac:dyDescent="0.3">
      <c r="A560" t="s">
        <v>3886</v>
      </c>
      <c r="B560" t="s">
        <v>3886</v>
      </c>
      <c r="C560">
        <v>1</v>
      </c>
      <c r="D560">
        <v>1</v>
      </c>
      <c r="E560">
        <v>1</v>
      </c>
      <c r="F560" t="s">
        <v>3887</v>
      </c>
      <c r="G560" t="s">
        <v>3888</v>
      </c>
      <c r="H560" t="s">
        <v>3889</v>
      </c>
      <c r="I560" s="5">
        <v>349780</v>
      </c>
      <c r="J560" s="4">
        <v>1</v>
      </c>
      <c r="K560" s="3">
        <v>437560</v>
      </c>
      <c r="L560" s="6">
        <v>1</v>
      </c>
      <c r="M560" s="4">
        <v>1</v>
      </c>
      <c r="N560" s="3">
        <v>1</v>
      </c>
      <c r="O560">
        <f t="shared" si="61"/>
        <v>1</v>
      </c>
      <c r="P560">
        <f t="shared" si="56"/>
        <v>349780</v>
      </c>
      <c r="Q560">
        <f t="shared" si="57"/>
        <v>437560</v>
      </c>
      <c r="R560">
        <f t="shared" si="62"/>
        <v>1.2509577448682028</v>
      </c>
      <c r="T560">
        <f t="shared" si="58"/>
        <v>1</v>
      </c>
      <c r="U560">
        <f t="shared" si="59"/>
        <v>1</v>
      </c>
      <c r="V560">
        <f t="shared" si="60"/>
        <v>1</v>
      </c>
    </row>
    <row r="561" spans="1:22" x14ac:dyDescent="0.3">
      <c r="A561" t="s">
        <v>3891</v>
      </c>
      <c r="B561" t="s">
        <v>3891</v>
      </c>
      <c r="C561">
        <v>1</v>
      </c>
      <c r="D561">
        <v>1</v>
      </c>
      <c r="E561">
        <v>1</v>
      </c>
      <c r="F561" t="s">
        <v>3892</v>
      </c>
      <c r="G561" t="s">
        <v>3893</v>
      </c>
      <c r="H561" t="s">
        <v>3894</v>
      </c>
      <c r="I561" s="5">
        <v>849550</v>
      </c>
      <c r="J561" s="4">
        <v>223090</v>
      </c>
      <c r="K561" s="3">
        <v>1277800</v>
      </c>
      <c r="L561" s="6">
        <v>1</v>
      </c>
      <c r="M561" s="4">
        <v>1</v>
      </c>
      <c r="N561" s="3">
        <v>1</v>
      </c>
      <c r="O561">
        <f t="shared" si="61"/>
        <v>1</v>
      </c>
      <c r="P561">
        <f t="shared" si="56"/>
        <v>3.8081043525034741</v>
      </c>
      <c r="Q561">
        <f t="shared" si="57"/>
        <v>5.7277332018467879</v>
      </c>
      <c r="R561">
        <f t="shared" si="62"/>
        <v>1.5040904008004237</v>
      </c>
      <c r="T561">
        <f t="shared" si="58"/>
        <v>1</v>
      </c>
      <c r="U561">
        <f t="shared" si="59"/>
        <v>1</v>
      </c>
      <c r="V561">
        <f t="shared" si="60"/>
        <v>1</v>
      </c>
    </row>
    <row r="562" spans="1:22" x14ac:dyDescent="0.3">
      <c r="A562" t="s">
        <v>3896</v>
      </c>
      <c r="B562" t="s">
        <v>3897</v>
      </c>
      <c r="C562" t="s">
        <v>3834</v>
      </c>
      <c r="D562" t="s">
        <v>3834</v>
      </c>
      <c r="E562" t="s">
        <v>3834</v>
      </c>
      <c r="F562" t="s">
        <v>3898</v>
      </c>
      <c r="G562" t="s">
        <v>3899</v>
      </c>
      <c r="H562" t="s">
        <v>3900</v>
      </c>
      <c r="I562" s="5">
        <v>1489300</v>
      </c>
      <c r="J562" s="4">
        <v>555500</v>
      </c>
      <c r="K562" s="3">
        <v>717380</v>
      </c>
      <c r="L562" s="6">
        <v>1480000</v>
      </c>
      <c r="M562" s="4">
        <v>1</v>
      </c>
      <c r="N562" s="3">
        <v>1</v>
      </c>
      <c r="O562">
        <f t="shared" si="61"/>
        <v>6.7567567567567565E-7</v>
      </c>
      <c r="P562">
        <f t="shared" si="56"/>
        <v>2.681008100810081</v>
      </c>
      <c r="Q562">
        <f t="shared" si="57"/>
        <v>1.2914131413141314</v>
      </c>
      <c r="R562">
        <f t="shared" si="62"/>
        <v>0.48168938427449137</v>
      </c>
      <c r="T562">
        <f t="shared" si="58"/>
        <v>1480000</v>
      </c>
      <c r="U562">
        <f t="shared" si="59"/>
        <v>1</v>
      </c>
      <c r="V562">
        <f t="shared" si="60"/>
        <v>6.7567567567567565E-7</v>
      </c>
    </row>
    <row r="563" spans="1:22" x14ac:dyDescent="0.3">
      <c r="A563" t="s">
        <v>3907</v>
      </c>
      <c r="B563" t="s">
        <v>3907</v>
      </c>
      <c r="C563">
        <v>2</v>
      </c>
      <c r="D563">
        <v>2</v>
      </c>
      <c r="E563">
        <v>2</v>
      </c>
      <c r="F563" t="s">
        <v>3908</v>
      </c>
      <c r="G563" t="s">
        <v>3909</v>
      </c>
      <c r="H563" t="s">
        <v>3910</v>
      </c>
      <c r="I563" s="5">
        <v>6767500</v>
      </c>
      <c r="J563" s="4">
        <v>5404100</v>
      </c>
      <c r="K563" s="3">
        <v>3408600</v>
      </c>
      <c r="L563" s="6">
        <v>3078600</v>
      </c>
      <c r="M563" s="4">
        <v>5852000</v>
      </c>
      <c r="N563" s="3">
        <v>1</v>
      </c>
      <c r="O563">
        <f t="shared" si="61"/>
        <v>3.2482297148054312E-7</v>
      </c>
      <c r="P563">
        <f t="shared" si="56"/>
        <v>1.2522899280176163</v>
      </c>
      <c r="Q563">
        <f t="shared" si="57"/>
        <v>0.63074332451286985</v>
      </c>
      <c r="R563">
        <f t="shared" si="62"/>
        <v>0.50367196158108607</v>
      </c>
      <c r="T563">
        <f t="shared" si="58"/>
        <v>0.52607655502392348</v>
      </c>
      <c r="U563">
        <f t="shared" si="59"/>
        <v>1.7088174982911825E-7</v>
      </c>
      <c r="V563">
        <f t="shared" si="60"/>
        <v>3.2482297148054307E-7</v>
      </c>
    </row>
    <row r="564" spans="1:22" x14ac:dyDescent="0.3">
      <c r="A564" t="s">
        <v>3915</v>
      </c>
      <c r="B564" t="s">
        <v>3916</v>
      </c>
      <c r="C564" t="s">
        <v>3917</v>
      </c>
      <c r="D564" t="s">
        <v>3917</v>
      </c>
      <c r="E564" t="s">
        <v>3917</v>
      </c>
      <c r="F564" t="s">
        <v>3918</v>
      </c>
      <c r="G564" t="s">
        <v>3919</v>
      </c>
      <c r="H564" t="s">
        <v>3920</v>
      </c>
      <c r="I564" s="5">
        <v>4401700</v>
      </c>
      <c r="J564" s="4">
        <v>12264000</v>
      </c>
      <c r="K564" s="3">
        <v>2536000</v>
      </c>
      <c r="L564" s="6">
        <v>1531400</v>
      </c>
      <c r="M564" s="4">
        <v>1</v>
      </c>
      <c r="N564" s="3">
        <v>1</v>
      </c>
      <c r="O564">
        <f t="shared" si="61"/>
        <v>6.5299725741151882E-7</v>
      </c>
      <c r="P564">
        <f t="shared" si="56"/>
        <v>0.35891226353555122</v>
      </c>
      <c r="Q564">
        <f t="shared" si="57"/>
        <v>0.20678408349641225</v>
      </c>
      <c r="R564">
        <f t="shared" si="62"/>
        <v>0.57614103641774761</v>
      </c>
      <c r="T564">
        <f t="shared" si="58"/>
        <v>1531400</v>
      </c>
      <c r="U564">
        <f t="shared" si="59"/>
        <v>1</v>
      </c>
      <c r="V564">
        <f t="shared" si="60"/>
        <v>6.5299725741151882E-7</v>
      </c>
    </row>
    <row r="565" spans="1:22" x14ac:dyDescent="0.3">
      <c r="A565" t="s">
        <v>3927</v>
      </c>
      <c r="B565" t="s">
        <v>3928</v>
      </c>
      <c r="C565" t="s">
        <v>3929</v>
      </c>
      <c r="D565" t="s">
        <v>3929</v>
      </c>
      <c r="E565" t="s">
        <v>3929</v>
      </c>
      <c r="F565" t="s">
        <v>3930</v>
      </c>
      <c r="G565" t="s">
        <v>3931</v>
      </c>
      <c r="H565" t="s">
        <v>3932</v>
      </c>
      <c r="I565" s="5">
        <v>5983300</v>
      </c>
      <c r="J565" s="4">
        <v>138300</v>
      </c>
      <c r="K565" s="3">
        <v>1858300</v>
      </c>
      <c r="L565" s="6">
        <v>5556800</v>
      </c>
      <c r="M565" s="4">
        <v>1</v>
      </c>
      <c r="N565" s="3">
        <v>1</v>
      </c>
      <c r="O565">
        <f t="shared" si="61"/>
        <v>1.7995968902965736E-7</v>
      </c>
      <c r="P565">
        <f t="shared" si="56"/>
        <v>43.263195950831523</v>
      </c>
      <c r="Q565">
        <f t="shared" si="57"/>
        <v>13.436731742588576</v>
      </c>
      <c r="R565">
        <f t="shared" si="62"/>
        <v>0.31058111744355121</v>
      </c>
      <c r="T565">
        <f t="shared" si="58"/>
        <v>5556800</v>
      </c>
      <c r="U565">
        <f t="shared" si="59"/>
        <v>1</v>
      </c>
      <c r="V565">
        <f t="shared" si="60"/>
        <v>1.7995968902965736E-7</v>
      </c>
    </row>
    <row r="566" spans="1:22" x14ac:dyDescent="0.3">
      <c r="A566" t="s">
        <v>3939</v>
      </c>
      <c r="B566" t="s">
        <v>3939</v>
      </c>
      <c r="C566">
        <v>2</v>
      </c>
      <c r="D566">
        <v>2</v>
      </c>
      <c r="E566">
        <v>2</v>
      </c>
      <c r="F566" t="s">
        <v>3940</v>
      </c>
      <c r="G566" t="s">
        <v>3941</v>
      </c>
      <c r="H566" t="s">
        <v>3942</v>
      </c>
      <c r="I566" s="5">
        <v>988950</v>
      </c>
      <c r="J566" s="4">
        <v>1</v>
      </c>
      <c r="K566" s="3">
        <v>913230</v>
      </c>
      <c r="L566" s="6">
        <v>1137900</v>
      </c>
      <c r="M566" s="4">
        <v>1</v>
      </c>
      <c r="N566" s="3">
        <v>1</v>
      </c>
      <c r="O566">
        <f t="shared" si="61"/>
        <v>8.7881184638368924E-7</v>
      </c>
      <c r="P566">
        <f t="shared" si="56"/>
        <v>988950</v>
      </c>
      <c r="Q566">
        <f t="shared" si="57"/>
        <v>913230</v>
      </c>
      <c r="R566">
        <f t="shared" si="62"/>
        <v>0.92343394509328081</v>
      </c>
      <c r="T566">
        <f t="shared" si="58"/>
        <v>1137900</v>
      </c>
      <c r="U566">
        <f t="shared" si="59"/>
        <v>1</v>
      </c>
      <c r="V566">
        <f t="shared" si="60"/>
        <v>8.7881184638368924E-7</v>
      </c>
    </row>
    <row r="567" spans="1:22" x14ac:dyDescent="0.3">
      <c r="A567" t="s">
        <v>3948</v>
      </c>
      <c r="B567" t="s">
        <v>3948</v>
      </c>
      <c r="C567">
        <v>3</v>
      </c>
      <c r="D567">
        <v>3</v>
      </c>
      <c r="E567">
        <v>3</v>
      </c>
      <c r="F567" t="s">
        <v>3949</v>
      </c>
      <c r="G567" t="s">
        <v>3950</v>
      </c>
      <c r="H567" t="s">
        <v>3951</v>
      </c>
      <c r="I567" s="5">
        <v>489270</v>
      </c>
      <c r="J567" s="4">
        <v>445410</v>
      </c>
      <c r="K567" s="3">
        <v>1185600</v>
      </c>
      <c r="L567" s="6">
        <v>2493200</v>
      </c>
      <c r="M567" s="4">
        <v>1</v>
      </c>
      <c r="N567" s="3">
        <v>1</v>
      </c>
      <c r="O567">
        <f t="shared" si="61"/>
        <v>4.0109096743141343E-7</v>
      </c>
      <c r="P567">
        <f t="shared" si="56"/>
        <v>1.0984710715969557</v>
      </c>
      <c r="Q567">
        <f t="shared" si="57"/>
        <v>2.6618172021283759</v>
      </c>
      <c r="R567">
        <f t="shared" si="62"/>
        <v>2.4232019130541418</v>
      </c>
      <c r="T567">
        <f t="shared" si="58"/>
        <v>2493200</v>
      </c>
      <c r="U567">
        <f t="shared" si="59"/>
        <v>1</v>
      </c>
      <c r="V567">
        <f t="shared" si="60"/>
        <v>4.0109096743141343E-7</v>
      </c>
    </row>
    <row r="568" spans="1:22" x14ac:dyDescent="0.3">
      <c r="A568" t="s">
        <v>3957</v>
      </c>
      <c r="B568" t="s">
        <v>3957</v>
      </c>
      <c r="C568" t="s">
        <v>3640</v>
      </c>
      <c r="D568" t="s">
        <v>3640</v>
      </c>
      <c r="E568" t="s">
        <v>3640</v>
      </c>
      <c r="F568" t="s">
        <v>3958</v>
      </c>
      <c r="G568" t="s">
        <v>3959</v>
      </c>
      <c r="H568" t="s">
        <v>3960</v>
      </c>
      <c r="I568" s="5">
        <v>1137000</v>
      </c>
      <c r="J568" s="4">
        <v>1</v>
      </c>
      <c r="K568" s="3">
        <v>1097700</v>
      </c>
      <c r="L568" s="6">
        <v>1045000</v>
      </c>
      <c r="M568" s="4">
        <v>1</v>
      </c>
      <c r="N568" s="3">
        <v>1</v>
      </c>
      <c r="O568">
        <f t="shared" si="61"/>
        <v>9.569377990430622E-7</v>
      </c>
      <c r="P568">
        <f t="shared" si="56"/>
        <v>1137000</v>
      </c>
      <c r="Q568">
        <f t="shared" si="57"/>
        <v>1097700</v>
      </c>
      <c r="R568">
        <f t="shared" si="62"/>
        <v>0.96543535620052767</v>
      </c>
      <c r="T568">
        <f t="shared" si="58"/>
        <v>1045000</v>
      </c>
      <c r="U568">
        <f t="shared" si="59"/>
        <v>1</v>
      </c>
      <c r="V568">
        <f t="shared" si="60"/>
        <v>9.569377990430622E-7</v>
      </c>
    </row>
    <row r="569" spans="1:22" x14ac:dyDescent="0.3">
      <c r="A569" t="s">
        <v>3978</v>
      </c>
      <c r="B569" t="s">
        <v>3979</v>
      </c>
      <c r="C569" t="s">
        <v>3980</v>
      </c>
      <c r="D569" t="s">
        <v>3980</v>
      </c>
      <c r="E569" t="s">
        <v>3980</v>
      </c>
      <c r="F569" t="s">
        <v>3981</v>
      </c>
      <c r="G569" t="s">
        <v>3982</v>
      </c>
      <c r="H569" t="s">
        <v>3983</v>
      </c>
      <c r="I569" s="5">
        <v>396330</v>
      </c>
      <c r="J569" s="4">
        <v>1</v>
      </c>
      <c r="K569" s="3">
        <v>1</v>
      </c>
      <c r="L569" s="6">
        <v>466980</v>
      </c>
      <c r="M569" s="4">
        <v>1</v>
      </c>
      <c r="N569" s="3">
        <v>1</v>
      </c>
      <c r="O569">
        <f t="shared" si="61"/>
        <v>2.1414193327337361E-6</v>
      </c>
      <c r="P569">
        <f t="shared" si="56"/>
        <v>396330</v>
      </c>
      <c r="Q569">
        <f t="shared" si="57"/>
        <v>1</v>
      </c>
      <c r="R569">
        <f t="shared" si="62"/>
        <v>2.523149900335579E-6</v>
      </c>
      <c r="T569">
        <f t="shared" si="58"/>
        <v>466980</v>
      </c>
      <c r="U569">
        <f t="shared" si="59"/>
        <v>1</v>
      </c>
      <c r="V569">
        <f t="shared" si="60"/>
        <v>2.1414193327337361E-6</v>
      </c>
    </row>
    <row r="570" spans="1:22" x14ac:dyDescent="0.3">
      <c r="A570" t="s">
        <v>3989</v>
      </c>
      <c r="B570" t="s">
        <v>3989</v>
      </c>
      <c r="C570">
        <v>2</v>
      </c>
      <c r="D570">
        <v>2</v>
      </c>
      <c r="E570">
        <v>2</v>
      </c>
      <c r="F570" t="s">
        <v>3990</v>
      </c>
      <c r="G570" t="s">
        <v>3991</v>
      </c>
      <c r="H570" t="s">
        <v>3992</v>
      </c>
      <c r="I570" s="5">
        <v>1780000</v>
      </c>
      <c r="J570" s="4">
        <v>1139200</v>
      </c>
      <c r="K570" s="3">
        <v>929930</v>
      </c>
      <c r="L570" s="6">
        <v>1964900</v>
      </c>
      <c r="M570" s="4">
        <v>1</v>
      </c>
      <c r="N570" s="3">
        <v>1</v>
      </c>
      <c r="O570">
        <f t="shared" si="61"/>
        <v>5.08931752252023E-7</v>
      </c>
      <c r="P570">
        <f t="shared" si="56"/>
        <v>1.5625</v>
      </c>
      <c r="Q570">
        <f t="shared" si="57"/>
        <v>0.81630091292134832</v>
      </c>
      <c r="R570">
        <f t="shared" si="62"/>
        <v>0.52243258426966288</v>
      </c>
      <c r="T570">
        <f t="shared" si="58"/>
        <v>1964900</v>
      </c>
      <c r="U570">
        <f t="shared" si="59"/>
        <v>1</v>
      </c>
      <c r="V570">
        <f t="shared" si="60"/>
        <v>5.08931752252023E-7</v>
      </c>
    </row>
    <row r="571" spans="1:22" x14ac:dyDescent="0.3">
      <c r="A571" t="s">
        <v>3998</v>
      </c>
      <c r="B571" t="s">
        <v>3998</v>
      </c>
      <c r="C571">
        <v>3</v>
      </c>
      <c r="D571">
        <v>3</v>
      </c>
      <c r="E571">
        <v>3</v>
      </c>
      <c r="F571" t="s">
        <v>3999</v>
      </c>
      <c r="G571" t="s">
        <v>4000</v>
      </c>
      <c r="H571" t="s">
        <v>4001</v>
      </c>
      <c r="I571" s="5">
        <v>827920</v>
      </c>
      <c r="J571" s="4">
        <v>255490</v>
      </c>
      <c r="K571" s="3">
        <v>2108100</v>
      </c>
      <c r="L571" s="6">
        <v>965390</v>
      </c>
      <c r="M571" s="4">
        <v>1</v>
      </c>
      <c r="N571" s="3">
        <v>1</v>
      </c>
      <c r="O571">
        <f t="shared" si="61"/>
        <v>1.0358507960513367E-6</v>
      </c>
      <c r="P571">
        <f t="shared" si="56"/>
        <v>3.2405182198911895</v>
      </c>
      <c r="Q571">
        <f t="shared" si="57"/>
        <v>8.2512035696113344</v>
      </c>
      <c r="R571">
        <f t="shared" si="62"/>
        <v>2.5462605082616676</v>
      </c>
      <c r="T571">
        <f t="shared" si="58"/>
        <v>965390</v>
      </c>
      <c r="U571">
        <f t="shared" si="59"/>
        <v>1</v>
      </c>
      <c r="V571">
        <f t="shared" si="60"/>
        <v>1.0358507960513367E-6</v>
      </c>
    </row>
    <row r="572" spans="1:22" x14ac:dyDescent="0.3">
      <c r="A572" t="s">
        <v>4007</v>
      </c>
      <c r="B572" t="s">
        <v>4007</v>
      </c>
      <c r="C572">
        <v>3</v>
      </c>
      <c r="D572">
        <v>3</v>
      </c>
      <c r="E572">
        <v>3</v>
      </c>
      <c r="F572" t="s">
        <v>4008</v>
      </c>
      <c r="G572" t="s">
        <v>4009</v>
      </c>
      <c r="H572" t="s">
        <v>4010</v>
      </c>
      <c r="I572" s="5">
        <v>918720</v>
      </c>
      <c r="J572" s="4">
        <v>143950</v>
      </c>
      <c r="K572" s="3">
        <v>1166100</v>
      </c>
      <c r="L572" s="6">
        <v>680370</v>
      </c>
      <c r="M572" s="4">
        <v>1</v>
      </c>
      <c r="N572" s="3">
        <v>1</v>
      </c>
      <c r="O572">
        <f t="shared" si="61"/>
        <v>1.4697884974352191E-6</v>
      </c>
      <c r="P572">
        <f t="shared" si="56"/>
        <v>6.3822160472386242</v>
      </c>
      <c r="Q572">
        <f t="shared" si="57"/>
        <v>8.100729419937478</v>
      </c>
      <c r="R572">
        <f t="shared" si="62"/>
        <v>1.269265935214211</v>
      </c>
      <c r="T572">
        <f t="shared" si="58"/>
        <v>680370</v>
      </c>
      <c r="U572">
        <f t="shared" si="59"/>
        <v>1</v>
      </c>
      <c r="V572">
        <f t="shared" si="60"/>
        <v>1.4697884974352191E-6</v>
      </c>
    </row>
    <row r="573" spans="1:22" x14ac:dyDescent="0.3">
      <c r="A573" t="s">
        <v>4016</v>
      </c>
      <c r="B573" t="s">
        <v>4016</v>
      </c>
      <c r="C573">
        <v>1</v>
      </c>
      <c r="D573">
        <v>1</v>
      </c>
      <c r="E573">
        <v>1</v>
      </c>
      <c r="F573" t="s">
        <v>4017</v>
      </c>
      <c r="G573" t="s">
        <v>4018</v>
      </c>
      <c r="H573" t="s">
        <v>4019</v>
      </c>
      <c r="I573" s="5">
        <v>1261400</v>
      </c>
      <c r="J573" s="4">
        <v>8420400</v>
      </c>
      <c r="K573" s="3">
        <v>1</v>
      </c>
      <c r="L573" s="6">
        <v>1</v>
      </c>
      <c r="M573" s="4">
        <v>1</v>
      </c>
      <c r="N573" s="3">
        <v>1</v>
      </c>
      <c r="O573">
        <f t="shared" si="61"/>
        <v>1</v>
      </c>
      <c r="P573">
        <f t="shared" si="56"/>
        <v>0.14980285972162843</v>
      </c>
      <c r="Q573">
        <f t="shared" si="57"/>
        <v>1.1875920383829746E-7</v>
      </c>
      <c r="R573">
        <f t="shared" si="62"/>
        <v>7.9276993816394477E-7</v>
      </c>
      <c r="T573">
        <f t="shared" si="58"/>
        <v>1</v>
      </c>
      <c r="U573">
        <f t="shared" si="59"/>
        <v>1</v>
      </c>
      <c r="V573">
        <f t="shared" si="60"/>
        <v>1</v>
      </c>
    </row>
    <row r="574" spans="1:22" x14ac:dyDescent="0.3">
      <c r="A574" t="s">
        <v>4021</v>
      </c>
      <c r="B574" t="s">
        <v>4022</v>
      </c>
      <c r="C574" t="s">
        <v>4023</v>
      </c>
      <c r="D574" t="s">
        <v>4023</v>
      </c>
      <c r="E574" t="s">
        <v>4023</v>
      </c>
      <c r="F574" t="s">
        <v>4024</v>
      </c>
      <c r="G574" t="s">
        <v>4025</v>
      </c>
      <c r="H574" t="s">
        <v>4026</v>
      </c>
      <c r="I574" s="5">
        <v>11981000</v>
      </c>
      <c r="J574" s="4">
        <v>3639900</v>
      </c>
      <c r="K574" s="3">
        <v>4328900</v>
      </c>
      <c r="L574" s="6">
        <v>8031800</v>
      </c>
      <c r="M574" s="4">
        <v>1</v>
      </c>
      <c r="N574" s="3">
        <v>1</v>
      </c>
      <c r="O574">
        <f t="shared" si="61"/>
        <v>1.2450509225827337E-7</v>
      </c>
      <c r="P574">
        <f t="shared" si="56"/>
        <v>3.2915739443391301</v>
      </c>
      <c r="Q574">
        <f t="shared" si="57"/>
        <v>1.1892909145855655</v>
      </c>
      <c r="R574">
        <f t="shared" si="62"/>
        <v>0.36131374676571237</v>
      </c>
      <c r="T574">
        <f t="shared" si="58"/>
        <v>8031800</v>
      </c>
      <c r="U574">
        <f t="shared" si="59"/>
        <v>1</v>
      </c>
      <c r="V574">
        <f t="shared" si="60"/>
        <v>1.2450509225827337E-7</v>
      </c>
    </row>
    <row r="575" spans="1:22" x14ac:dyDescent="0.3">
      <c r="A575" t="s">
        <v>4039</v>
      </c>
      <c r="B575" t="s">
        <v>4039</v>
      </c>
      <c r="C575" t="s">
        <v>4040</v>
      </c>
      <c r="D575" t="s">
        <v>4040</v>
      </c>
      <c r="E575" t="s">
        <v>4040</v>
      </c>
      <c r="F575" t="s">
        <v>4041</v>
      </c>
      <c r="G575" t="s">
        <v>4042</v>
      </c>
      <c r="H575" t="s">
        <v>4043</v>
      </c>
      <c r="I575" s="5">
        <v>1068700</v>
      </c>
      <c r="J575" s="4">
        <v>1</v>
      </c>
      <c r="K575" s="3">
        <v>1742200</v>
      </c>
      <c r="L575" s="6">
        <v>488650</v>
      </c>
      <c r="M575" s="4">
        <v>1</v>
      </c>
      <c r="N575" s="3">
        <v>1</v>
      </c>
      <c r="O575">
        <f t="shared" si="61"/>
        <v>2.0464545175483474E-6</v>
      </c>
      <c r="P575">
        <f t="shared" si="56"/>
        <v>1068700</v>
      </c>
      <c r="Q575">
        <f t="shared" si="57"/>
        <v>1742200</v>
      </c>
      <c r="R575">
        <f t="shared" si="62"/>
        <v>1.6302049218676897</v>
      </c>
      <c r="T575">
        <f t="shared" si="58"/>
        <v>488650</v>
      </c>
      <c r="U575">
        <f t="shared" si="59"/>
        <v>1</v>
      </c>
      <c r="V575">
        <f t="shared" si="60"/>
        <v>2.0464545175483474E-6</v>
      </c>
    </row>
    <row r="576" spans="1:22" x14ac:dyDescent="0.3">
      <c r="A576" t="s">
        <v>4049</v>
      </c>
      <c r="B576" t="s">
        <v>4049</v>
      </c>
      <c r="C576" t="s">
        <v>3588</v>
      </c>
      <c r="D576" t="s">
        <v>3588</v>
      </c>
      <c r="E576" t="s">
        <v>3588</v>
      </c>
      <c r="F576" t="s">
        <v>4050</v>
      </c>
      <c r="G576" t="s">
        <v>4051</v>
      </c>
      <c r="H576" t="s">
        <v>4052</v>
      </c>
      <c r="I576" s="5">
        <v>893660</v>
      </c>
      <c r="J576" s="4">
        <v>1</v>
      </c>
      <c r="K576" s="3">
        <v>276110</v>
      </c>
      <c r="L576" s="6">
        <v>674400</v>
      </c>
      <c r="M576" s="4">
        <v>1</v>
      </c>
      <c r="N576" s="3">
        <v>1</v>
      </c>
      <c r="O576">
        <f t="shared" si="61"/>
        <v>1.4827995255041518E-6</v>
      </c>
      <c r="P576">
        <f t="shared" si="56"/>
        <v>893660</v>
      </c>
      <c r="Q576">
        <f t="shared" si="57"/>
        <v>276110</v>
      </c>
      <c r="R576">
        <f t="shared" si="62"/>
        <v>0.30896537833180404</v>
      </c>
      <c r="T576">
        <f t="shared" si="58"/>
        <v>674400</v>
      </c>
      <c r="U576">
        <f t="shared" si="59"/>
        <v>1</v>
      </c>
      <c r="V576">
        <f t="shared" si="60"/>
        <v>1.4827995255041518E-6</v>
      </c>
    </row>
    <row r="577" spans="1:22" x14ac:dyDescent="0.3">
      <c r="A577" t="s">
        <v>4059</v>
      </c>
      <c r="B577" t="s">
        <v>4059</v>
      </c>
      <c r="C577">
        <v>1</v>
      </c>
      <c r="D577">
        <v>1</v>
      </c>
      <c r="E577">
        <v>1</v>
      </c>
      <c r="F577" t="s">
        <v>4060</v>
      </c>
      <c r="G577" t="s">
        <v>4061</v>
      </c>
      <c r="H577" t="s">
        <v>4062</v>
      </c>
      <c r="I577" s="5">
        <v>313670</v>
      </c>
      <c r="J577" s="4">
        <v>1</v>
      </c>
      <c r="K577" s="3">
        <v>1</v>
      </c>
      <c r="L577" s="6">
        <v>251580</v>
      </c>
      <c r="M577" s="4">
        <v>1</v>
      </c>
      <c r="N577" s="3">
        <v>1</v>
      </c>
      <c r="O577">
        <f t="shared" si="61"/>
        <v>3.9748787661976307E-6</v>
      </c>
      <c r="P577">
        <f t="shared" si="56"/>
        <v>313670</v>
      </c>
      <c r="Q577">
        <f t="shared" si="57"/>
        <v>1</v>
      </c>
      <c r="R577">
        <f t="shared" si="62"/>
        <v>3.1880638888003317E-6</v>
      </c>
      <c r="T577">
        <f t="shared" si="58"/>
        <v>251580</v>
      </c>
      <c r="U577">
        <f t="shared" si="59"/>
        <v>1</v>
      </c>
      <c r="V577">
        <f t="shared" si="60"/>
        <v>3.9748787661976307E-6</v>
      </c>
    </row>
    <row r="578" spans="1:22" x14ac:dyDescent="0.3">
      <c r="A578" t="s">
        <v>4076</v>
      </c>
      <c r="B578" t="s">
        <v>4076</v>
      </c>
      <c r="C578">
        <v>3</v>
      </c>
      <c r="D578">
        <v>3</v>
      </c>
      <c r="E578">
        <v>3</v>
      </c>
      <c r="F578" t="s">
        <v>4077</v>
      </c>
      <c r="G578" t="s">
        <v>4078</v>
      </c>
      <c r="H578" t="s">
        <v>4079</v>
      </c>
      <c r="I578" s="5">
        <v>3058900</v>
      </c>
      <c r="J578" s="4">
        <v>1741500</v>
      </c>
      <c r="K578" s="3">
        <v>5579200</v>
      </c>
      <c r="L578" s="6">
        <v>328540</v>
      </c>
      <c r="M578" s="4">
        <v>1</v>
      </c>
      <c r="N578" s="3">
        <v>1</v>
      </c>
      <c r="O578">
        <f t="shared" si="61"/>
        <v>3.0437694040299506E-6</v>
      </c>
      <c r="P578">
        <f t="shared" si="56"/>
        <v>1.7564743037611255</v>
      </c>
      <c r="Q578">
        <f t="shared" si="57"/>
        <v>3.2036749928222799</v>
      </c>
      <c r="R578">
        <f t="shared" si="62"/>
        <v>1.8239236326784138</v>
      </c>
      <c r="T578">
        <f t="shared" si="58"/>
        <v>328540</v>
      </c>
      <c r="U578">
        <f t="shared" si="59"/>
        <v>1</v>
      </c>
      <c r="V578">
        <f t="shared" si="60"/>
        <v>3.0437694040299506E-6</v>
      </c>
    </row>
    <row r="579" spans="1:22" x14ac:dyDescent="0.3">
      <c r="A579" t="s">
        <v>4097</v>
      </c>
      <c r="B579" t="s">
        <v>4097</v>
      </c>
      <c r="C579">
        <v>1</v>
      </c>
      <c r="D579">
        <v>1</v>
      </c>
      <c r="E579">
        <v>1</v>
      </c>
      <c r="F579" t="s">
        <v>4098</v>
      </c>
      <c r="G579" t="s">
        <v>4099</v>
      </c>
      <c r="H579" t="s">
        <v>4100</v>
      </c>
      <c r="I579" s="5">
        <v>843720</v>
      </c>
      <c r="J579" s="4">
        <v>1</v>
      </c>
      <c r="K579" s="3">
        <v>357950</v>
      </c>
      <c r="L579" s="6">
        <v>803170</v>
      </c>
      <c r="M579" s="4">
        <v>1</v>
      </c>
      <c r="N579" s="3">
        <v>1</v>
      </c>
      <c r="O579">
        <f t="shared" si="61"/>
        <v>1.2450664242937361E-6</v>
      </c>
      <c r="P579">
        <f t="shared" ref="P579:P642" si="63">I579/J579</f>
        <v>843720</v>
      </c>
      <c r="Q579">
        <f t="shared" ref="Q579:Q642" si="64">K579/J579</f>
        <v>357950</v>
      </c>
      <c r="R579">
        <f t="shared" si="62"/>
        <v>0.42425212155691461</v>
      </c>
      <c r="T579">
        <f t="shared" ref="T579:T642" si="65">L579/M579</f>
        <v>803170</v>
      </c>
      <c r="U579">
        <f t="shared" ref="U579:U642" si="66">N579/M579</f>
        <v>1</v>
      </c>
      <c r="V579">
        <f t="shared" ref="V579:V642" si="67">U579/T579</f>
        <v>1.2450664242937361E-6</v>
      </c>
    </row>
    <row r="580" spans="1:22" x14ac:dyDescent="0.3">
      <c r="A580" t="s">
        <v>4103</v>
      </c>
      <c r="B580" t="s">
        <v>4103</v>
      </c>
      <c r="C580">
        <v>1</v>
      </c>
      <c r="D580">
        <v>1</v>
      </c>
      <c r="E580">
        <v>1</v>
      </c>
      <c r="F580" t="s">
        <v>4104</v>
      </c>
      <c r="G580" t="s">
        <v>4105</v>
      </c>
      <c r="H580" t="s">
        <v>4106</v>
      </c>
      <c r="I580" s="5">
        <v>1128400</v>
      </c>
      <c r="J580" s="4">
        <v>80539</v>
      </c>
      <c r="K580" s="3">
        <v>908070</v>
      </c>
      <c r="L580" s="6">
        <v>622920</v>
      </c>
      <c r="M580" s="4">
        <v>1</v>
      </c>
      <c r="N580" s="3">
        <v>1</v>
      </c>
      <c r="O580">
        <f t="shared" ref="O580:O643" si="68">N580/L580</f>
        <v>1.6053425801065949E-6</v>
      </c>
      <c r="P580">
        <f t="shared" si="63"/>
        <v>14.010603558524442</v>
      </c>
      <c r="Q580">
        <f t="shared" si="64"/>
        <v>11.274910291908268</v>
      </c>
      <c r="R580">
        <f t="shared" ref="R580:R643" si="69">Q580/P580</f>
        <v>0.80474122651542002</v>
      </c>
      <c r="T580">
        <f t="shared" si="65"/>
        <v>622920</v>
      </c>
      <c r="U580">
        <f t="shared" si="66"/>
        <v>1</v>
      </c>
      <c r="V580">
        <f t="shared" si="67"/>
        <v>1.6053425801065949E-6</v>
      </c>
    </row>
    <row r="581" spans="1:22" x14ac:dyDescent="0.3">
      <c r="A581" t="s">
        <v>4109</v>
      </c>
      <c r="B581" t="s">
        <v>4109</v>
      </c>
      <c r="C581">
        <v>1</v>
      </c>
      <c r="D581">
        <v>1</v>
      </c>
      <c r="E581">
        <v>1</v>
      </c>
      <c r="F581" t="s">
        <v>4110</v>
      </c>
      <c r="G581" t="s">
        <v>4111</v>
      </c>
      <c r="H581" t="s">
        <v>4112</v>
      </c>
      <c r="I581" s="5">
        <v>164600</v>
      </c>
      <c r="J581" s="4">
        <v>397940</v>
      </c>
      <c r="K581" s="3">
        <v>1</v>
      </c>
      <c r="L581" s="6">
        <v>456720</v>
      </c>
      <c r="M581" s="4">
        <v>1</v>
      </c>
      <c r="N581" s="3">
        <v>1</v>
      </c>
      <c r="O581">
        <f t="shared" si="68"/>
        <v>2.1895253109125942E-6</v>
      </c>
      <c r="P581">
        <f t="shared" si="63"/>
        <v>0.41363019550686031</v>
      </c>
      <c r="Q581">
        <f t="shared" si="64"/>
        <v>2.5129416494948988E-6</v>
      </c>
      <c r="R581">
        <f t="shared" si="69"/>
        <v>6.0753341433778859E-6</v>
      </c>
      <c r="T581">
        <f t="shared" si="65"/>
        <v>456720</v>
      </c>
      <c r="U581">
        <f t="shared" si="66"/>
        <v>1</v>
      </c>
      <c r="V581">
        <f t="shared" si="67"/>
        <v>2.1895253109125942E-6</v>
      </c>
    </row>
    <row r="582" spans="1:22" x14ac:dyDescent="0.3">
      <c r="A582" t="s">
        <v>4114</v>
      </c>
      <c r="B582" t="s">
        <v>4114</v>
      </c>
      <c r="C582">
        <v>1</v>
      </c>
      <c r="D582">
        <v>1</v>
      </c>
      <c r="E582">
        <v>1</v>
      </c>
      <c r="F582" t="s">
        <v>4115</v>
      </c>
      <c r="G582" t="s">
        <v>4116</v>
      </c>
      <c r="H582" t="s">
        <v>4117</v>
      </c>
      <c r="I582" s="5">
        <v>1</v>
      </c>
      <c r="J582" s="4">
        <v>1</v>
      </c>
      <c r="K582" s="3">
        <v>1</v>
      </c>
      <c r="L582" s="6">
        <v>1</v>
      </c>
      <c r="M582" s="4">
        <v>1</v>
      </c>
      <c r="N582" s="3">
        <v>1</v>
      </c>
      <c r="O582">
        <f t="shared" si="68"/>
        <v>1</v>
      </c>
      <c r="P582">
        <f t="shared" si="63"/>
        <v>1</v>
      </c>
      <c r="Q582">
        <f t="shared" si="64"/>
        <v>1</v>
      </c>
      <c r="R582">
        <f t="shared" si="69"/>
        <v>1</v>
      </c>
      <c r="T582">
        <f t="shared" si="65"/>
        <v>1</v>
      </c>
      <c r="U582">
        <f t="shared" si="66"/>
        <v>1</v>
      </c>
      <c r="V582">
        <f t="shared" si="67"/>
        <v>1</v>
      </c>
    </row>
    <row r="583" spans="1:22" x14ac:dyDescent="0.3">
      <c r="A583" t="s">
        <v>4120</v>
      </c>
      <c r="B583" t="s">
        <v>4120</v>
      </c>
      <c r="C583">
        <v>2</v>
      </c>
      <c r="D583">
        <v>2</v>
      </c>
      <c r="E583">
        <v>2</v>
      </c>
      <c r="F583" t="s">
        <v>4121</v>
      </c>
      <c r="G583" t="s">
        <v>4122</v>
      </c>
      <c r="H583" t="s">
        <v>4123</v>
      </c>
      <c r="I583" s="5">
        <v>637760</v>
      </c>
      <c r="J583" s="4">
        <v>1</v>
      </c>
      <c r="K583" s="3">
        <v>466490</v>
      </c>
      <c r="L583" s="6">
        <v>503580</v>
      </c>
      <c r="M583" s="4">
        <v>1</v>
      </c>
      <c r="N583" s="3">
        <v>1</v>
      </c>
      <c r="O583">
        <f t="shared" si="68"/>
        <v>1.9857818022955636E-6</v>
      </c>
      <c r="P583">
        <f t="shared" si="63"/>
        <v>637760</v>
      </c>
      <c r="Q583">
        <f t="shared" si="64"/>
        <v>466490</v>
      </c>
      <c r="R583">
        <f t="shared" si="69"/>
        <v>0.73145070245860511</v>
      </c>
      <c r="T583">
        <f t="shared" si="65"/>
        <v>503580</v>
      </c>
      <c r="U583">
        <f t="shared" si="66"/>
        <v>1</v>
      </c>
      <c r="V583">
        <f t="shared" si="67"/>
        <v>1.9857818022955636E-6</v>
      </c>
    </row>
    <row r="584" spans="1:22" x14ac:dyDescent="0.3">
      <c r="A584" t="s">
        <v>4128</v>
      </c>
      <c r="B584" t="s">
        <v>4128</v>
      </c>
      <c r="C584">
        <v>1</v>
      </c>
      <c r="D584">
        <v>1</v>
      </c>
      <c r="E584">
        <v>1</v>
      </c>
      <c r="F584" t="s">
        <v>4129</v>
      </c>
      <c r="G584" t="s">
        <v>4130</v>
      </c>
      <c r="H584" t="s">
        <v>4131</v>
      </c>
      <c r="I584" s="5">
        <v>372040</v>
      </c>
      <c r="J584" s="4">
        <v>1</v>
      </c>
      <c r="K584" s="3">
        <v>410870</v>
      </c>
      <c r="L584" s="6">
        <v>1</v>
      </c>
      <c r="M584" s="4">
        <v>1</v>
      </c>
      <c r="N584" s="3">
        <v>1</v>
      </c>
      <c r="O584">
        <f t="shared" si="68"/>
        <v>1</v>
      </c>
      <c r="P584">
        <f t="shared" si="63"/>
        <v>372040</v>
      </c>
      <c r="Q584">
        <f t="shared" si="64"/>
        <v>410870</v>
      </c>
      <c r="R584">
        <f t="shared" si="69"/>
        <v>1.1043704977959359</v>
      </c>
      <c r="T584">
        <f t="shared" si="65"/>
        <v>1</v>
      </c>
      <c r="U584">
        <f t="shared" si="66"/>
        <v>1</v>
      </c>
      <c r="V584">
        <f t="shared" si="67"/>
        <v>1</v>
      </c>
    </row>
    <row r="585" spans="1:22" x14ac:dyDescent="0.3">
      <c r="A585" t="s">
        <v>4134</v>
      </c>
      <c r="B585" t="s">
        <v>4134</v>
      </c>
      <c r="C585" t="s">
        <v>834</v>
      </c>
      <c r="D585" t="s">
        <v>834</v>
      </c>
      <c r="E585" t="s">
        <v>834</v>
      </c>
      <c r="F585" t="s">
        <v>4135</v>
      </c>
      <c r="G585" t="s">
        <v>4136</v>
      </c>
      <c r="H585" t="s">
        <v>4137</v>
      </c>
      <c r="I585" s="5">
        <v>1</v>
      </c>
      <c r="J585" s="4">
        <v>1</v>
      </c>
      <c r="K585" s="3">
        <v>1</v>
      </c>
      <c r="L585" s="6">
        <v>397910</v>
      </c>
      <c r="M585" s="4">
        <v>1</v>
      </c>
      <c r="N585" s="3">
        <v>1</v>
      </c>
      <c r="O585">
        <f t="shared" si="68"/>
        <v>2.5131311100500115E-6</v>
      </c>
      <c r="P585">
        <f t="shared" si="63"/>
        <v>1</v>
      </c>
      <c r="Q585">
        <f t="shared" si="64"/>
        <v>1</v>
      </c>
      <c r="R585">
        <f t="shared" si="69"/>
        <v>1</v>
      </c>
      <c r="T585">
        <f t="shared" si="65"/>
        <v>397910</v>
      </c>
      <c r="U585">
        <f t="shared" si="66"/>
        <v>1</v>
      </c>
      <c r="V585">
        <f t="shared" si="67"/>
        <v>2.5131311100500115E-6</v>
      </c>
    </row>
    <row r="586" spans="1:22" x14ac:dyDescent="0.3">
      <c r="A586" t="s">
        <v>4165</v>
      </c>
      <c r="B586" t="s">
        <v>4165</v>
      </c>
      <c r="C586">
        <v>4</v>
      </c>
      <c r="D586">
        <v>4</v>
      </c>
      <c r="E586">
        <v>4</v>
      </c>
      <c r="F586" t="s">
        <v>4166</v>
      </c>
      <c r="G586" t="s">
        <v>4167</v>
      </c>
      <c r="H586" t="s">
        <v>4168</v>
      </c>
      <c r="I586" s="5">
        <v>1968600</v>
      </c>
      <c r="J586" s="4">
        <v>613740</v>
      </c>
      <c r="K586" s="3">
        <v>1586600</v>
      </c>
      <c r="L586" s="6">
        <v>1033900</v>
      </c>
      <c r="M586" s="4">
        <v>1</v>
      </c>
      <c r="N586" s="3">
        <v>1</v>
      </c>
      <c r="O586">
        <f t="shared" si="68"/>
        <v>9.6721152916142757E-7</v>
      </c>
      <c r="P586">
        <f t="shared" si="63"/>
        <v>3.2075471698113209</v>
      </c>
      <c r="Q586">
        <f t="shared" si="64"/>
        <v>2.5851337700003261</v>
      </c>
      <c r="R586">
        <f t="shared" si="69"/>
        <v>0.8059534694706898</v>
      </c>
      <c r="T586">
        <f t="shared" si="65"/>
        <v>1033900</v>
      </c>
      <c r="U586">
        <f t="shared" si="66"/>
        <v>1</v>
      </c>
      <c r="V586">
        <f t="shared" si="67"/>
        <v>9.6721152916142757E-7</v>
      </c>
    </row>
    <row r="587" spans="1:22" x14ac:dyDescent="0.3">
      <c r="A587" t="s">
        <v>4214</v>
      </c>
      <c r="B587" t="s">
        <v>4214</v>
      </c>
      <c r="C587">
        <v>2</v>
      </c>
      <c r="D587">
        <v>2</v>
      </c>
      <c r="E587">
        <v>2</v>
      </c>
      <c r="F587" t="s">
        <v>4215</v>
      </c>
      <c r="G587" t="s">
        <v>4216</v>
      </c>
      <c r="H587" t="s">
        <v>4217</v>
      </c>
      <c r="I587" s="5">
        <v>1</v>
      </c>
      <c r="J587" s="4">
        <v>1</v>
      </c>
      <c r="K587" s="3">
        <v>1314200</v>
      </c>
      <c r="L587" s="6">
        <v>1</v>
      </c>
      <c r="M587" s="4">
        <v>1</v>
      </c>
      <c r="N587" s="3">
        <v>1</v>
      </c>
      <c r="O587">
        <f t="shared" si="68"/>
        <v>1</v>
      </c>
      <c r="P587">
        <f t="shared" si="63"/>
        <v>1</v>
      </c>
      <c r="Q587">
        <f t="shared" si="64"/>
        <v>1314200</v>
      </c>
      <c r="R587">
        <f t="shared" si="69"/>
        <v>1314200</v>
      </c>
      <c r="T587">
        <f t="shared" si="65"/>
        <v>1</v>
      </c>
      <c r="U587">
        <f t="shared" si="66"/>
        <v>1</v>
      </c>
      <c r="V587">
        <f t="shared" si="67"/>
        <v>1</v>
      </c>
    </row>
    <row r="588" spans="1:22" x14ac:dyDescent="0.3">
      <c r="A588" t="s">
        <v>4234</v>
      </c>
      <c r="B588" t="s">
        <v>4235</v>
      </c>
      <c r="C588" t="s">
        <v>4236</v>
      </c>
      <c r="D588" t="s">
        <v>4236</v>
      </c>
      <c r="E588" t="s">
        <v>4236</v>
      </c>
      <c r="F588" t="s">
        <v>4237</v>
      </c>
      <c r="G588" t="s">
        <v>4238</v>
      </c>
      <c r="H588" t="s">
        <v>4239</v>
      </c>
      <c r="I588" s="5">
        <v>808100</v>
      </c>
      <c r="J588" s="4">
        <v>908320</v>
      </c>
      <c r="K588" s="3">
        <v>903430</v>
      </c>
      <c r="L588" s="6">
        <v>517210</v>
      </c>
      <c r="M588" s="4">
        <v>1</v>
      </c>
      <c r="N588" s="3">
        <v>1</v>
      </c>
      <c r="O588">
        <f t="shared" si="68"/>
        <v>1.9334506293381798E-6</v>
      </c>
      <c r="P588">
        <f t="shared" si="63"/>
        <v>0.88966443544125418</v>
      </c>
      <c r="Q588">
        <f t="shared" si="64"/>
        <v>0.99461643473665673</v>
      </c>
      <c r="R588">
        <f t="shared" si="69"/>
        <v>1.1179680732582602</v>
      </c>
      <c r="T588">
        <f t="shared" si="65"/>
        <v>517210</v>
      </c>
      <c r="U588">
        <f t="shared" si="66"/>
        <v>1</v>
      </c>
      <c r="V588">
        <f t="shared" si="67"/>
        <v>1.9334506293381798E-6</v>
      </c>
    </row>
    <row r="589" spans="1:22" x14ac:dyDescent="0.3">
      <c r="A589" t="s">
        <v>4258</v>
      </c>
      <c r="B589" t="s">
        <v>4258</v>
      </c>
      <c r="C589" t="s">
        <v>406</v>
      </c>
      <c r="D589" t="s">
        <v>406</v>
      </c>
      <c r="E589" t="s">
        <v>406</v>
      </c>
      <c r="F589" t="s">
        <v>4259</v>
      </c>
      <c r="G589" t="s">
        <v>4260</v>
      </c>
      <c r="H589" t="s">
        <v>4261</v>
      </c>
      <c r="I589" s="5">
        <v>1</v>
      </c>
      <c r="J589" s="4">
        <v>1</v>
      </c>
      <c r="K589" s="3">
        <v>1</v>
      </c>
      <c r="L589" s="6">
        <v>1</v>
      </c>
      <c r="M589" s="4">
        <v>1</v>
      </c>
      <c r="N589" s="3">
        <v>1</v>
      </c>
      <c r="O589">
        <f t="shared" si="68"/>
        <v>1</v>
      </c>
      <c r="P589">
        <f t="shared" si="63"/>
        <v>1</v>
      </c>
      <c r="Q589">
        <f t="shared" si="64"/>
        <v>1</v>
      </c>
      <c r="R589">
        <f t="shared" si="69"/>
        <v>1</v>
      </c>
      <c r="T589">
        <f t="shared" si="65"/>
        <v>1</v>
      </c>
      <c r="U589">
        <f t="shared" si="66"/>
        <v>1</v>
      </c>
      <c r="V589">
        <f t="shared" si="67"/>
        <v>1</v>
      </c>
    </row>
    <row r="590" spans="1:22" x14ac:dyDescent="0.3">
      <c r="A590" t="s">
        <v>4278</v>
      </c>
      <c r="B590" t="s">
        <v>4278</v>
      </c>
      <c r="C590">
        <v>1</v>
      </c>
      <c r="D590">
        <v>1</v>
      </c>
      <c r="E590">
        <v>1</v>
      </c>
      <c r="F590" t="s">
        <v>4279</v>
      </c>
      <c r="G590" t="s">
        <v>4280</v>
      </c>
      <c r="H590" t="s">
        <v>4281</v>
      </c>
      <c r="I590" s="5">
        <v>1171200</v>
      </c>
      <c r="J590" s="4">
        <v>1</v>
      </c>
      <c r="K590" s="3">
        <v>282140</v>
      </c>
      <c r="L590" s="6">
        <v>2044300</v>
      </c>
      <c r="M590" s="4">
        <v>1</v>
      </c>
      <c r="N590" s="3">
        <v>1</v>
      </c>
      <c r="O590">
        <f t="shared" si="68"/>
        <v>4.8916499535293256E-7</v>
      </c>
      <c r="P590">
        <f t="shared" si="63"/>
        <v>1171200</v>
      </c>
      <c r="Q590">
        <f t="shared" si="64"/>
        <v>282140</v>
      </c>
      <c r="R590">
        <f t="shared" si="69"/>
        <v>0.24089822404371586</v>
      </c>
      <c r="T590">
        <f t="shared" si="65"/>
        <v>2044300</v>
      </c>
      <c r="U590">
        <f t="shared" si="66"/>
        <v>1</v>
      </c>
      <c r="V590">
        <f t="shared" si="67"/>
        <v>4.8916499535293256E-7</v>
      </c>
    </row>
    <row r="591" spans="1:22" x14ac:dyDescent="0.3">
      <c r="A591" t="s">
        <v>4304</v>
      </c>
      <c r="B591" t="s">
        <v>4304</v>
      </c>
      <c r="C591" t="s">
        <v>406</v>
      </c>
      <c r="D591" t="s">
        <v>406</v>
      </c>
      <c r="E591" t="s">
        <v>406</v>
      </c>
      <c r="F591" t="s">
        <v>4305</v>
      </c>
      <c r="G591" t="s">
        <v>4306</v>
      </c>
      <c r="H591" t="s">
        <v>4307</v>
      </c>
      <c r="I591" s="5">
        <v>1340800</v>
      </c>
      <c r="J591" s="4">
        <v>939570</v>
      </c>
      <c r="K591" s="3">
        <v>315850</v>
      </c>
      <c r="L591" s="6">
        <v>650860</v>
      </c>
      <c r="M591" s="4">
        <v>1</v>
      </c>
      <c r="N591" s="3">
        <v>1</v>
      </c>
      <c r="O591">
        <f t="shared" si="68"/>
        <v>1.536428725071444E-6</v>
      </c>
      <c r="P591">
        <f t="shared" si="63"/>
        <v>1.4270357716827911</v>
      </c>
      <c r="Q591">
        <f t="shared" si="64"/>
        <v>0.33616441563694033</v>
      </c>
      <c r="R591">
        <f t="shared" si="69"/>
        <v>0.23556831742243439</v>
      </c>
      <c r="T591">
        <f t="shared" si="65"/>
        <v>650860</v>
      </c>
      <c r="U591">
        <f t="shared" si="66"/>
        <v>1</v>
      </c>
      <c r="V591">
        <f t="shared" si="67"/>
        <v>1.536428725071444E-6</v>
      </c>
    </row>
    <row r="592" spans="1:22" x14ac:dyDescent="0.3">
      <c r="A592" t="s">
        <v>4310</v>
      </c>
      <c r="B592" t="s">
        <v>4310</v>
      </c>
      <c r="C592">
        <v>1</v>
      </c>
      <c r="D592">
        <v>1</v>
      </c>
      <c r="E592">
        <v>1</v>
      </c>
      <c r="F592" t="s">
        <v>4311</v>
      </c>
      <c r="G592" t="s">
        <v>4312</v>
      </c>
      <c r="H592" t="s">
        <v>4313</v>
      </c>
      <c r="I592" s="5">
        <v>605770</v>
      </c>
      <c r="J592" s="4">
        <v>1</v>
      </c>
      <c r="K592" s="3">
        <v>492610</v>
      </c>
      <c r="L592" s="6">
        <v>1</v>
      </c>
      <c r="M592" s="4">
        <v>1</v>
      </c>
      <c r="N592" s="3">
        <v>1</v>
      </c>
      <c r="O592">
        <f t="shared" si="68"/>
        <v>1</v>
      </c>
      <c r="P592">
        <f t="shared" si="63"/>
        <v>605770</v>
      </c>
      <c r="Q592">
        <f t="shared" si="64"/>
        <v>492610</v>
      </c>
      <c r="R592">
        <f t="shared" si="69"/>
        <v>0.81319642768707601</v>
      </c>
      <c r="T592">
        <f t="shared" si="65"/>
        <v>1</v>
      </c>
      <c r="U592">
        <f t="shared" si="66"/>
        <v>1</v>
      </c>
      <c r="V592">
        <f t="shared" si="67"/>
        <v>1</v>
      </c>
    </row>
    <row r="593" spans="1:22" x14ac:dyDescent="0.3">
      <c r="A593" t="s">
        <v>4330</v>
      </c>
      <c r="B593" t="s">
        <v>4330</v>
      </c>
      <c r="C593" t="s">
        <v>3640</v>
      </c>
      <c r="D593" t="s">
        <v>3640</v>
      </c>
      <c r="E593" t="s">
        <v>3640</v>
      </c>
      <c r="F593" t="s">
        <v>4331</v>
      </c>
      <c r="G593" t="s">
        <v>4332</v>
      </c>
      <c r="H593" t="s">
        <v>4333</v>
      </c>
      <c r="I593" s="5">
        <v>5749200</v>
      </c>
      <c r="J593" s="4">
        <v>3464000</v>
      </c>
      <c r="K593" s="3">
        <v>1863100</v>
      </c>
      <c r="L593" s="6">
        <v>3395000</v>
      </c>
      <c r="M593" s="4">
        <v>4072500</v>
      </c>
      <c r="N593" s="3">
        <v>1</v>
      </c>
      <c r="O593">
        <f t="shared" si="68"/>
        <v>2.9455081001472755E-7</v>
      </c>
      <c r="P593">
        <f t="shared" si="63"/>
        <v>1.6596997690531179</v>
      </c>
      <c r="Q593">
        <f t="shared" si="64"/>
        <v>0.53784642032332564</v>
      </c>
      <c r="R593">
        <f t="shared" si="69"/>
        <v>0.32406247825784457</v>
      </c>
      <c r="T593">
        <f t="shared" si="65"/>
        <v>0.83364027010435848</v>
      </c>
      <c r="U593">
        <f t="shared" si="66"/>
        <v>2.4554941682013507E-7</v>
      </c>
      <c r="V593">
        <f t="shared" si="67"/>
        <v>2.9455081001472755E-7</v>
      </c>
    </row>
    <row r="594" spans="1:22" x14ac:dyDescent="0.3">
      <c r="A594" t="s">
        <v>4363</v>
      </c>
      <c r="B594" t="s">
        <v>4364</v>
      </c>
      <c r="C594" t="s">
        <v>4365</v>
      </c>
      <c r="D594" t="s">
        <v>4365</v>
      </c>
      <c r="E594" t="s">
        <v>4365</v>
      </c>
      <c r="F594" t="s">
        <v>4366</v>
      </c>
      <c r="G594" t="s">
        <v>4367</v>
      </c>
      <c r="H594" t="s">
        <v>4368</v>
      </c>
      <c r="I594" s="5">
        <v>4919300</v>
      </c>
      <c r="J594" s="4">
        <v>8907600</v>
      </c>
      <c r="K594" s="3">
        <v>7042500</v>
      </c>
      <c r="L594" s="6">
        <v>2783600</v>
      </c>
      <c r="M594" s="4">
        <v>1</v>
      </c>
      <c r="N594" s="3">
        <v>1</v>
      </c>
      <c r="O594">
        <f t="shared" si="68"/>
        <v>3.5924701824974854E-7</v>
      </c>
      <c r="P594">
        <f t="shared" si="63"/>
        <v>0.55225874534105712</v>
      </c>
      <c r="Q594">
        <f t="shared" si="64"/>
        <v>0.79061700121244782</v>
      </c>
      <c r="R594">
        <f t="shared" si="69"/>
        <v>1.4316061228223527</v>
      </c>
      <c r="T594">
        <f t="shared" si="65"/>
        <v>2783600</v>
      </c>
      <c r="U594">
        <f t="shared" si="66"/>
        <v>1</v>
      </c>
      <c r="V594">
        <f t="shared" si="67"/>
        <v>3.5924701824974854E-7</v>
      </c>
    </row>
    <row r="595" spans="1:22" x14ac:dyDescent="0.3">
      <c r="A595" t="s">
        <v>4393</v>
      </c>
      <c r="B595" t="s">
        <v>4394</v>
      </c>
      <c r="C595" t="s">
        <v>4395</v>
      </c>
      <c r="D595" t="s">
        <v>4395</v>
      </c>
      <c r="E595" t="s">
        <v>4395</v>
      </c>
      <c r="F595" t="s">
        <v>4396</v>
      </c>
      <c r="G595" t="s">
        <v>4397</v>
      </c>
      <c r="H595" t="s">
        <v>4398</v>
      </c>
      <c r="I595" s="5">
        <v>47660000</v>
      </c>
      <c r="J595" s="4">
        <v>28115000</v>
      </c>
      <c r="K595" s="3">
        <v>31301000</v>
      </c>
      <c r="L595" s="6">
        <v>26219000</v>
      </c>
      <c r="M595" s="4">
        <v>1663500</v>
      </c>
      <c r="N595" s="3">
        <v>1</v>
      </c>
      <c r="O595">
        <f t="shared" si="68"/>
        <v>3.8140279949654829E-8</v>
      </c>
      <c r="P595">
        <f t="shared" si="63"/>
        <v>1.6951805086252889</v>
      </c>
      <c r="Q595">
        <f t="shared" si="64"/>
        <v>1.1133202916592566</v>
      </c>
      <c r="R595">
        <f t="shared" si="69"/>
        <v>0.65675618967687788</v>
      </c>
      <c r="T595">
        <f t="shared" si="65"/>
        <v>15.761346558461076</v>
      </c>
      <c r="U595">
        <f t="shared" si="66"/>
        <v>6.0114217012323411E-7</v>
      </c>
      <c r="V595">
        <f t="shared" si="67"/>
        <v>3.8140279949654829E-8</v>
      </c>
    </row>
    <row r="596" spans="1:22" x14ac:dyDescent="0.3">
      <c r="A596" t="s">
        <v>4463</v>
      </c>
      <c r="B596" t="s">
        <v>4463</v>
      </c>
      <c r="C596">
        <v>2</v>
      </c>
      <c r="D596">
        <v>2</v>
      </c>
      <c r="E596">
        <v>2</v>
      </c>
      <c r="F596" t="s">
        <v>4464</v>
      </c>
      <c r="G596" t="s">
        <v>4465</v>
      </c>
      <c r="H596" t="s">
        <v>4466</v>
      </c>
      <c r="I596" s="5">
        <v>702290</v>
      </c>
      <c r="J596" s="4">
        <v>852400</v>
      </c>
      <c r="K596" s="3">
        <v>1</v>
      </c>
      <c r="L596" s="6">
        <v>306880</v>
      </c>
      <c r="M596" s="4">
        <v>1</v>
      </c>
      <c r="N596" s="3">
        <v>1</v>
      </c>
      <c r="O596">
        <f t="shared" si="68"/>
        <v>3.2586027111574556E-6</v>
      </c>
      <c r="P596">
        <f t="shared" si="63"/>
        <v>0.8238972313467855</v>
      </c>
      <c r="Q596">
        <f t="shared" si="64"/>
        <v>1.1731581417175035E-6</v>
      </c>
      <c r="R596">
        <f t="shared" si="69"/>
        <v>1.4239131982514348E-6</v>
      </c>
      <c r="T596">
        <f t="shared" si="65"/>
        <v>306880</v>
      </c>
      <c r="U596">
        <f t="shared" si="66"/>
        <v>1</v>
      </c>
      <c r="V596">
        <f t="shared" si="67"/>
        <v>3.2586027111574556E-6</v>
      </c>
    </row>
    <row r="597" spans="1:22" x14ac:dyDescent="0.3">
      <c r="A597" t="s">
        <v>4484</v>
      </c>
      <c r="B597" t="s">
        <v>4484</v>
      </c>
      <c r="C597" t="s">
        <v>406</v>
      </c>
      <c r="D597" t="s">
        <v>406</v>
      </c>
      <c r="E597" t="s">
        <v>406</v>
      </c>
      <c r="F597" t="s">
        <v>4485</v>
      </c>
      <c r="G597" t="s">
        <v>4486</v>
      </c>
      <c r="H597" t="s">
        <v>4487</v>
      </c>
      <c r="I597" s="5">
        <v>403220</v>
      </c>
      <c r="J597" s="4">
        <v>198380</v>
      </c>
      <c r="K597" s="3">
        <v>1</v>
      </c>
      <c r="L597" s="6">
        <v>1167700</v>
      </c>
      <c r="M597" s="4">
        <v>1</v>
      </c>
      <c r="N597" s="3">
        <v>1</v>
      </c>
      <c r="O597">
        <f t="shared" si="68"/>
        <v>8.5638434529416801E-7</v>
      </c>
      <c r="P597">
        <f t="shared" si="63"/>
        <v>2.0325637665087206</v>
      </c>
      <c r="Q597">
        <f t="shared" si="64"/>
        <v>5.0408307289041236E-6</v>
      </c>
      <c r="R597">
        <f t="shared" si="69"/>
        <v>2.4800357125142603E-6</v>
      </c>
      <c r="T597">
        <f t="shared" si="65"/>
        <v>1167700</v>
      </c>
      <c r="U597">
        <f t="shared" si="66"/>
        <v>1</v>
      </c>
      <c r="V597">
        <f t="shared" si="67"/>
        <v>8.5638434529416801E-7</v>
      </c>
    </row>
    <row r="598" spans="1:22" x14ac:dyDescent="0.3">
      <c r="A598" t="s">
        <v>4491</v>
      </c>
      <c r="B598" t="s">
        <v>4491</v>
      </c>
      <c r="C598" t="s">
        <v>4492</v>
      </c>
      <c r="D598" t="s">
        <v>4492</v>
      </c>
      <c r="E598" t="s">
        <v>4492</v>
      </c>
      <c r="F598" t="s">
        <v>4493</v>
      </c>
      <c r="G598" t="s">
        <v>4494</v>
      </c>
      <c r="H598" t="s">
        <v>4495</v>
      </c>
      <c r="I598" s="5">
        <v>4139200</v>
      </c>
      <c r="J598" s="4">
        <v>2278400</v>
      </c>
      <c r="K598" s="3">
        <v>4050700</v>
      </c>
      <c r="L598" s="6">
        <v>3466500</v>
      </c>
      <c r="M598" s="4">
        <v>1</v>
      </c>
      <c r="N598" s="3">
        <v>1</v>
      </c>
      <c r="O598">
        <f t="shared" si="68"/>
        <v>2.8847540747151303E-7</v>
      </c>
      <c r="P598">
        <f t="shared" si="63"/>
        <v>1.8167134831460674</v>
      </c>
      <c r="Q598">
        <f t="shared" si="64"/>
        <v>1.7778704353932584</v>
      </c>
      <c r="R598">
        <f t="shared" si="69"/>
        <v>0.97861905682257444</v>
      </c>
      <c r="T598">
        <f t="shared" si="65"/>
        <v>3466500</v>
      </c>
      <c r="U598">
        <f t="shared" si="66"/>
        <v>1</v>
      </c>
      <c r="V598">
        <f t="shared" si="67"/>
        <v>2.8847540747151303E-7</v>
      </c>
    </row>
    <row r="599" spans="1:22" x14ac:dyDescent="0.3">
      <c r="A599" t="s">
        <v>4534</v>
      </c>
      <c r="B599" t="s">
        <v>4534</v>
      </c>
      <c r="C599" t="s">
        <v>541</v>
      </c>
      <c r="D599" t="s">
        <v>541</v>
      </c>
      <c r="E599" t="s">
        <v>541</v>
      </c>
      <c r="F599" t="s">
        <v>4535</v>
      </c>
      <c r="G599" t="s">
        <v>4536</v>
      </c>
      <c r="H599" t="s">
        <v>4537</v>
      </c>
      <c r="I599" s="5">
        <v>534780</v>
      </c>
      <c r="J599" s="4">
        <v>1502300</v>
      </c>
      <c r="K599" s="3">
        <v>5855400</v>
      </c>
      <c r="L599" s="6">
        <v>894800</v>
      </c>
      <c r="M599" s="4">
        <v>1</v>
      </c>
      <c r="N599" s="3">
        <v>1</v>
      </c>
      <c r="O599">
        <f t="shared" si="68"/>
        <v>1.1175681716584711E-6</v>
      </c>
      <c r="P599">
        <f t="shared" si="63"/>
        <v>0.35597417293483324</v>
      </c>
      <c r="Q599">
        <f t="shared" si="64"/>
        <v>3.8976236437462557</v>
      </c>
      <c r="R599">
        <f t="shared" si="69"/>
        <v>10.949175361831033</v>
      </c>
      <c r="T599">
        <f t="shared" si="65"/>
        <v>894800</v>
      </c>
      <c r="U599">
        <f t="shared" si="66"/>
        <v>1</v>
      </c>
      <c r="V599">
        <f t="shared" si="67"/>
        <v>1.1175681716584711E-6</v>
      </c>
    </row>
    <row r="600" spans="1:22" x14ac:dyDescent="0.3">
      <c r="A600" t="s">
        <v>4544</v>
      </c>
      <c r="B600" t="s">
        <v>4544</v>
      </c>
      <c r="C600" t="s">
        <v>623</v>
      </c>
      <c r="D600" t="s">
        <v>623</v>
      </c>
      <c r="E600" t="s">
        <v>623</v>
      </c>
      <c r="F600" t="s">
        <v>4545</v>
      </c>
      <c r="G600" t="s">
        <v>4546</v>
      </c>
      <c r="H600" t="s">
        <v>4547</v>
      </c>
      <c r="I600" s="5">
        <v>1132800</v>
      </c>
      <c r="J600" s="4">
        <v>961130</v>
      </c>
      <c r="K600" s="3">
        <v>1368800</v>
      </c>
      <c r="L600" s="6">
        <v>1702400</v>
      </c>
      <c r="M600" s="4">
        <v>1</v>
      </c>
      <c r="N600" s="3">
        <v>1</v>
      </c>
      <c r="O600">
        <f t="shared" si="68"/>
        <v>5.8740601503759396E-7</v>
      </c>
      <c r="P600">
        <f t="shared" si="63"/>
        <v>1.1786126746641974</v>
      </c>
      <c r="Q600">
        <f t="shared" si="64"/>
        <v>1.4241569818859052</v>
      </c>
      <c r="R600">
        <f t="shared" si="69"/>
        <v>1.2083333333333335</v>
      </c>
      <c r="T600">
        <f t="shared" si="65"/>
        <v>1702400</v>
      </c>
      <c r="U600">
        <f t="shared" si="66"/>
        <v>1</v>
      </c>
      <c r="V600">
        <f t="shared" si="67"/>
        <v>5.8740601503759396E-7</v>
      </c>
    </row>
    <row r="601" spans="1:22" x14ac:dyDescent="0.3">
      <c r="A601" t="s">
        <v>4564</v>
      </c>
      <c r="B601" t="s">
        <v>4564</v>
      </c>
      <c r="C601">
        <v>1</v>
      </c>
      <c r="D601">
        <v>1</v>
      </c>
      <c r="E601">
        <v>1</v>
      </c>
      <c r="F601" t="s">
        <v>4565</v>
      </c>
      <c r="G601" t="s">
        <v>4566</v>
      </c>
      <c r="H601" t="s">
        <v>4567</v>
      </c>
      <c r="I601" s="5">
        <v>551660</v>
      </c>
      <c r="J601" s="4">
        <v>1</v>
      </c>
      <c r="K601" s="3">
        <v>1</v>
      </c>
      <c r="L601" s="6">
        <v>1001600</v>
      </c>
      <c r="M601" s="4">
        <v>1</v>
      </c>
      <c r="N601" s="3">
        <v>1</v>
      </c>
      <c r="O601">
        <f t="shared" si="68"/>
        <v>9.9840255591054316E-7</v>
      </c>
      <c r="P601">
        <f t="shared" si="63"/>
        <v>551660</v>
      </c>
      <c r="Q601">
        <f t="shared" si="64"/>
        <v>1</v>
      </c>
      <c r="R601">
        <f t="shared" si="69"/>
        <v>1.8127107276220861E-6</v>
      </c>
      <c r="T601">
        <f t="shared" si="65"/>
        <v>1001600</v>
      </c>
      <c r="U601">
        <f t="shared" si="66"/>
        <v>1</v>
      </c>
      <c r="V601">
        <f t="shared" si="67"/>
        <v>9.9840255591054316E-7</v>
      </c>
    </row>
    <row r="602" spans="1:22" x14ac:dyDescent="0.3">
      <c r="A602" t="s">
        <v>4647</v>
      </c>
      <c r="B602" t="s">
        <v>4648</v>
      </c>
      <c r="C602" t="s">
        <v>4649</v>
      </c>
      <c r="D602" t="s">
        <v>4649</v>
      </c>
      <c r="E602" t="s">
        <v>4649</v>
      </c>
      <c r="F602" t="s">
        <v>4650</v>
      </c>
      <c r="G602" t="s">
        <v>4651</v>
      </c>
      <c r="H602" t="s">
        <v>4652</v>
      </c>
      <c r="I602" s="5">
        <v>1776900</v>
      </c>
      <c r="J602" s="4">
        <v>1</v>
      </c>
      <c r="K602" s="3">
        <v>1</v>
      </c>
      <c r="L602" s="6">
        <v>1271200</v>
      </c>
      <c r="M602" s="4">
        <v>1</v>
      </c>
      <c r="N602" s="3">
        <v>1</v>
      </c>
      <c r="O602">
        <f t="shared" si="68"/>
        <v>7.8665827564505981E-7</v>
      </c>
      <c r="P602">
        <f t="shared" si="63"/>
        <v>1776900</v>
      </c>
      <c r="Q602">
        <f t="shared" si="64"/>
        <v>1</v>
      </c>
      <c r="R602">
        <f t="shared" si="69"/>
        <v>5.6277787157408973E-7</v>
      </c>
      <c r="T602">
        <f t="shared" si="65"/>
        <v>1271200</v>
      </c>
      <c r="U602">
        <f t="shared" si="66"/>
        <v>1</v>
      </c>
      <c r="V602">
        <f t="shared" si="67"/>
        <v>7.8665827564505981E-7</v>
      </c>
    </row>
    <row r="603" spans="1:22" x14ac:dyDescent="0.3">
      <c r="A603" t="s">
        <v>4687</v>
      </c>
      <c r="B603" t="s">
        <v>4687</v>
      </c>
      <c r="C603" t="s">
        <v>4688</v>
      </c>
      <c r="D603" t="s">
        <v>253</v>
      </c>
      <c r="E603" t="s">
        <v>253</v>
      </c>
      <c r="F603" t="s">
        <v>4689</v>
      </c>
      <c r="G603" t="s">
        <v>4690</v>
      </c>
      <c r="H603" t="s">
        <v>4691</v>
      </c>
      <c r="I603" s="5">
        <v>208200</v>
      </c>
      <c r="J603" s="4">
        <v>296110</v>
      </c>
      <c r="K603" s="3">
        <v>570950</v>
      </c>
      <c r="L603" s="6">
        <v>485130</v>
      </c>
      <c r="M603" s="4">
        <v>1</v>
      </c>
      <c r="N603" s="3">
        <v>1</v>
      </c>
      <c r="O603">
        <f t="shared" si="68"/>
        <v>2.0613031558551316E-6</v>
      </c>
      <c r="P603">
        <f t="shared" si="63"/>
        <v>0.70311708486711022</v>
      </c>
      <c r="Q603">
        <f t="shared" si="64"/>
        <v>1.9281685859984465</v>
      </c>
      <c r="R603">
        <f t="shared" si="69"/>
        <v>2.7423150816522575</v>
      </c>
      <c r="T603">
        <f t="shared" si="65"/>
        <v>485130</v>
      </c>
      <c r="U603">
        <f t="shared" si="66"/>
        <v>1</v>
      </c>
      <c r="V603">
        <f t="shared" si="67"/>
        <v>2.0613031558551316E-6</v>
      </c>
    </row>
    <row r="604" spans="1:22" x14ac:dyDescent="0.3">
      <c r="A604" t="s">
        <v>4699</v>
      </c>
      <c r="B604" t="s">
        <v>4699</v>
      </c>
      <c r="C604">
        <v>6</v>
      </c>
      <c r="D604">
        <v>6</v>
      </c>
      <c r="E604">
        <v>6</v>
      </c>
      <c r="F604" t="s">
        <v>4700</v>
      </c>
      <c r="G604" t="s">
        <v>4701</v>
      </c>
      <c r="H604" t="s">
        <v>4702</v>
      </c>
      <c r="I604" s="5">
        <v>10305000</v>
      </c>
      <c r="J604" s="4">
        <v>9805800</v>
      </c>
      <c r="K604" s="3">
        <v>11768000</v>
      </c>
      <c r="L604" s="6">
        <v>7839600</v>
      </c>
      <c r="M604" s="4">
        <v>1</v>
      </c>
      <c r="N604" s="3">
        <v>1</v>
      </c>
      <c r="O604">
        <f t="shared" si="68"/>
        <v>1.2755752844532883E-7</v>
      </c>
      <c r="P604">
        <f t="shared" si="63"/>
        <v>1.0509086459034449</v>
      </c>
      <c r="Q604">
        <f t="shared" si="64"/>
        <v>1.2001060596789654</v>
      </c>
      <c r="R604">
        <f t="shared" si="69"/>
        <v>1.1419699175157689</v>
      </c>
      <c r="T604">
        <f t="shared" si="65"/>
        <v>7839600</v>
      </c>
      <c r="U604">
        <f t="shared" si="66"/>
        <v>1</v>
      </c>
      <c r="V604">
        <f t="shared" si="67"/>
        <v>1.2755752844532883E-7</v>
      </c>
    </row>
    <row r="605" spans="1:22" x14ac:dyDescent="0.3">
      <c r="A605" t="s">
        <v>4710</v>
      </c>
      <c r="B605" t="s">
        <v>4710</v>
      </c>
      <c r="C605" t="s">
        <v>4711</v>
      </c>
      <c r="D605" t="s">
        <v>4712</v>
      </c>
      <c r="E605" t="s">
        <v>4712</v>
      </c>
      <c r="F605" t="s">
        <v>4713</v>
      </c>
      <c r="G605" t="s">
        <v>4714</v>
      </c>
      <c r="H605" t="s">
        <v>4715</v>
      </c>
      <c r="I605" s="5">
        <v>2019800</v>
      </c>
      <c r="J605" s="4">
        <v>1</v>
      </c>
      <c r="K605" s="3">
        <v>1988600</v>
      </c>
      <c r="L605" s="6">
        <v>1458500</v>
      </c>
      <c r="M605" s="4">
        <v>1</v>
      </c>
      <c r="N605" s="3">
        <v>1</v>
      </c>
      <c r="O605">
        <f t="shared" si="68"/>
        <v>6.8563592732259169E-7</v>
      </c>
      <c r="P605">
        <f t="shared" si="63"/>
        <v>2019800</v>
      </c>
      <c r="Q605">
        <f t="shared" si="64"/>
        <v>1988600</v>
      </c>
      <c r="R605">
        <f t="shared" si="69"/>
        <v>0.9845529260322804</v>
      </c>
      <c r="T605">
        <f t="shared" si="65"/>
        <v>1458500</v>
      </c>
      <c r="U605">
        <f t="shared" si="66"/>
        <v>1</v>
      </c>
      <c r="V605">
        <f t="shared" si="67"/>
        <v>6.8563592732259169E-7</v>
      </c>
    </row>
    <row r="606" spans="1:22" x14ac:dyDescent="0.3">
      <c r="A606" s="2" t="s">
        <v>4800</v>
      </c>
      <c r="B606" s="2" t="s">
        <v>4800</v>
      </c>
      <c r="C606" s="2" t="s">
        <v>4801</v>
      </c>
      <c r="D606" s="2" t="s">
        <v>4801</v>
      </c>
      <c r="E606" s="2" t="s">
        <v>4801</v>
      </c>
      <c r="F606" s="2" t="s">
        <v>4802</v>
      </c>
      <c r="G606" s="2" t="s">
        <v>4803</v>
      </c>
      <c r="H606" s="2" t="s">
        <v>4804</v>
      </c>
      <c r="I606" s="5">
        <v>744200</v>
      </c>
      <c r="J606" s="4">
        <v>1135500</v>
      </c>
      <c r="K606" s="3">
        <v>1</v>
      </c>
      <c r="L606" s="6">
        <v>1153100</v>
      </c>
      <c r="M606" s="4">
        <v>1</v>
      </c>
      <c r="N606" s="3">
        <v>1</v>
      </c>
      <c r="O606">
        <f t="shared" si="68"/>
        <v>8.672274737663689E-7</v>
      </c>
      <c r="P606">
        <f t="shared" si="63"/>
        <v>0.65539409951563188</v>
      </c>
      <c r="Q606">
        <f t="shared" si="64"/>
        <v>8.8066930867459264E-7</v>
      </c>
      <c r="R606">
        <f t="shared" si="69"/>
        <v>1.3437248051599031E-6</v>
      </c>
      <c r="T606">
        <f t="shared" si="65"/>
        <v>1153100</v>
      </c>
      <c r="U606">
        <f t="shared" si="66"/>
        <v>1</v>
      </c>
      <c r="V606">
        <f t="shared" si="67"/>
        <v>8.672274737663689E-7</v>
      </c>
    </row>
    <row r="607" spans="1:22" x14ac:dyDescent="0.3">
      <c r="A607" t="s">
        <v>4811</v>
      </c>
      <c r="B607" t="s">
        <v>4811</v>
      </c>
      <c r="C607">
        <v>1</v>
      </c>
      <c r="D607">
        <v>1</v>
      </c>
      <c r="E607">
        <v>1</v>
      </c>
      <c r="F607" t="s">
        <v>4812</v>
      </c>
      <c r="G607" t="s">
        <v>4813</v>
      </c>
      <c r="H607" t="s">
        <v>4814</v>
      </c>
      <c r="I607" s="5">
        <v>529130</v>
      </c>
      <c r="J607" s="4">
        <v>732250</v>
      </c>
      <c r="K607" s="3">
        <v>507290</v>
      </c>
      <c r="L607" s="6">
        <v>302080</v>
      </c>
      <c r="M607" s="4">
        <v>1</v>
      </c>
      <c r="N607" s="3">
        <v>1</v>
      </c>
      <c r="O607">
        <f t="shared" si="68"/>
        <v>3.3103813559322033E-6</v>
      </c>
      <c r="P607">
        <f t="shared" si="63"/>
        <v>0.72260839877091154</v>
      </c>
      <c r="Q607">
        <f t="shared" si="64"/>
        <v>0.69278251963127346</v>
      </c>
      <c r="R607">
        <f t="shared" si="69"/>
        <v>0.95872469903426383</v>
      </c>
      <c r="T607">
        <f t="shared" si="65"/>
        <v>302080</v>
      </c>
      <c r="U607">
        <f t="shared" si="66"/>
        <v>1</v>
      </c>
      <c r="V607">
        <f t="shared" si="67"/>
        <v>3.3103813559322033E-6</v>
      </c>
    </row>
    <row r="608" spans="1:22" x14ac:dyDescent="0.3">
      <c r="A608" t="s">
        <v>4833</v>
      </c>
      <c r="B608" t="s">
        <v>4834</v>
      </c>
      <c r="C608" t="s">
        <v>4835</v>
      </c>
      <c r="D608" t="s">
        <v>4836</v>
      </c>
      <c r="E608" t="s">
        <v>4836</v>
      </c>
      <c r="F608" t="s">
        <v>4837</v>
      </c>
      <c r="G608" t="s">
        <v>4838</v>
      </c>
      <c r="H608" t="s">
        <v>4839</v>
      </c>
      <c r="I608" s="5">
        <v>7338400</v>
      </c>
      <c r="J608" s="4">
        <v>6269500</v>
      </c>
      <c r="K608" s="3">
        <v>5776000</v>
      </c>
      <c r="L608" s="6">
        <v>7841200</v>
      </c>
      <c r="M608" s="4">
        <v>1</v>
      </c>
      <c r="N608" s="3">
        <v>1</v>
      </c>
      <c r="O608">
        <f t="shared" si="68"/>
        <v>1.2753150028056931E-7</v>
      </c>
      <c r="P608">
        <f t="shared" si="63"/>
        <v>1.1704920647579551</v>
      </c>
      <c r="Q608">
        <f t="shared" si="64"/>
        <v>0.92128558896243717</v>
      </c>
      <c r="R608">
        <f t="shared" si="69"/>
        <v>0.7870925542352557</v>
      </c>
      <c r="T608">
        <f t="shared" si="65"/>
        <v>7841200</v>
      </c>
      <c r="U608">
        <f t="shared" si="66"/>
        <v>1</v>
      </c>
      <c r="V608">
        <f t="shared" si="67"/>
        <v>1.2753150028056931E-7</v>
      </c>
    </row>
    <row r="609" spans="1:22" x14ac:dyDescent="0.3">
      <c r="A609" t="s">
        <v>4872</v>
      </c>
      <c r="B609" t="s">
        <v>4872</v>
      </c>
      <c r="C609">
        <v>2</v>
      </c>
      <c r="D609">
        <v>2</v>
      </c>
      <c r="E609">
        <v>2</v>
      </c>
      <c r="F609" t="s">
        <v>4873</v>
      </c>
      <c r="G609" t="s">
        <v>4874</v>
      </c>
      <c r="H609" t="s">
        <v>4875</v>
      </c>
      <c r="I609" s="5">
        <v>1</v>
      </c>
      <c r="J609" s="4">
        <v>1</v>
      </c>
      <c r="K609" s="3">
        <v>1</v>
      </c>
      <c r="L609" s="6">
        <v>1</v>
      </c>
      <c r="M609" s="4">
        <v>1</v>
      </c>
      <c r="N609" s="3">
        <v>1</v>
      </c>
      <c r="O609">
        <f t="shared" si="68"/>
        <v>1</v>
      </c>
      <c r="P609">
        <f t="shared" si="63"/>
        <v>1</v>
      </c>
      <c r="Q609">
        <f t="shared" si="64"/>
        <v>1</v>
      </c>
      <c r="R609">
        <f t="shared" si="69"/>
        <v>1</v>
      </c>
      <c r="T609">
        <f t="shared" si="65"/>
        <v>1</v>
      </c>
      <c r="U609">
        <f t="shared" si="66"/>
        <v>1</v>
      </c>
      <c r="V609">
        <f t="shared" si="67"/>
        <v>1</v>
      </c>
    </row>
    <row r="610" spans="1:22" x14ac:dyDescent="0.3">
      <c r="A610" t="s">
        <v>4880</v>
      </c>
      <c r="B610" t="s">
        <v>4880</v>
      </c>
      <c r="C610" t="s">
        <v>406</v>
      </c>
      <c r="D610" t="s">
        <v>406</v>
      </c>
      <c r="E610" t="s">
        <v>406</v>
      </c>
      <c r="F610" t="s">
        <v>4881</v>
      </c>
      <c r="G610" t="s">
        <v>4882</v>
      </c>
      <c r="H610" t="s">
        <v>4883</v>
      </c>
      <c r="I610" s="5">
        <v>1098900</v>
      </c>
      <c r="J610" s="4">
        <v>505080</v>
      </c>
      <c r="K610" s="3">
        <v>1</v>
      </c>
      <c r="L610" s="6">
        <v>748270</v>
      </c>
      <c r="M610" s="4">
        <v>1</v>
      </c>
      <c r="N610" s="3">
        <v>1</v>
      </c>
      <c r="O610">
        <f t="shared" si="68"/>
        <v>1.3364159995723469E-6</v>
      </c>
      <c r="P610">
        <f t="shared" si="63"/>
        <v>2.1756949394155383</v>
      </c>
      <c r="Q610">
        <f t="shared" si="64"/>
        <v>1.9798843747525144E-6</v>
      </c>
      <c r="R610">
        <f t="shared" si="69"/>
        <v>9.1000091000090991E-7</v>
      </c>
      <c r="T610">
        <f t="shared" si="65"/>
        <v>748270</v>
      </c>
      <c r="U610">
        <f t="shared" si="66"/>
        <v>1</v>
      </c>
      <c r="V610">
        <f t="shared" si="67"/>
        <v>1.3364159995723469E-6</v>
      </c>
    </row>
    <row r="611" spans="1:22" x14ac:dyDescent="0.3">
      <c r="A611" t="s">
        <v>4888</v>
      </c>
      <c r="B611" t="s">
        <v>4888</v>
      </c>
      <c r="C611">
        <v>8</v>
      </c>
      <c r="D611">
        <v>1</v>
      </c>
      <c r="E611">
        <v>1</v>
      </c>
      <c r="F611" t="s">
        <v>4889</v>
      </c>
      <c r="G611" t="s">
        <v>4890</v>
      </c>
      <c r="H611" t="s">
        <v>4891</v>
      </c>
      <c r="I611" s="5">
        <v>251850</v>
      </c>
      <c r="J611" s="4">
        <v>1</v>
      </c>
      <c r="K611" s="3">
        <v>1</v>
      </c>
      <c r="L611" s="6">
        <v>521550</v>
      </c>
      <c r="M611" s="4">
        <v>1</v>
      </c>
      <c r="N611" s="3">
        <v>1</v>
      </c>
      <c r="O611">
        <f t="shared" si="68"/>
        <v>1.9173617102866456E-6</v>
      </c>
      <c r="P611">
        <f t="shared" si="63"/>
        <v>251850</v>
      </c>
      <c r="Q611">
        <f t="shared" si="64"/>
        <v>1</v>
      </c>
      <c r="R611">
        <f t="shared" si="69"/>
        <v>3.9706174310105218E-6</v>
      </c>
      <c r="T611">
        <f t="shared" si="65"/>
        <v>521550</v>
      </c>
      <c r="U611">
        <f t="shared" si="66"/>
        <v>1</v>
      </c>
      <c r="V611">
        <f t="shared" si="67"/>
        <v>1.9173617102866456E-6</v>
      </c>
    </row>
    <row r="612" spans="1:22" x14ac:dyDescent="0.3">
      <c r="A612" t="s">
        <v>4906</v>
      </c>
      <c r="B612" t="s">
        <v>4907</v>
      </c>
      <c r="C612" t="s">
        <v>4087</v>
      </c>
      <c r="D612" t="s">
        <v>4087</v>
      </c>
      <c r="E612" t="s">
        <v>4087</v>
      </c>
      <c r="F612" t="s">
        <v>4908</v>
      </c>
      <c r="G612" t="s">
        <v>4909</v>
      </c>
      <c r="H612" t="s">
        <v>4910</v>
      </c>
      <c r="I612" s="5">
        <v>2245100</v>
      </c>
      <c r="J612" s="4">
        <v>934610</v>
      </c>
      <c r="K612" s="3">
        <v>1998500</v>
      </c>
      <c r="L612" s="6">
        <v>1182100</v>
      </c>
      <c r="M612" s="4">
        <v>1</v>
      </c>
      <c r="N612" s="3">
        <v>1</v>
      </c>
      <c r="O612">
        <f t="shared" si="68"/>
        <v>8.4595211911005836E-7</v>
      </c>
      <c r="P612">
        <f t="shared" si="63"/>
        <v>2.4021784487647255</v>
      </c>
      <c r="Q612">
        <f t="shared" si="64"/>
        <v>2.1383250767699895</v>
      </c>
      <c r="R612">
        <f t="shared" si="69"/>
        <v>0.89016079461939324</v>
      </c>
      <c r="T612">
        <f t="shared" si="65"/>
        <v>1182100</v>
      </c>
      <c r="U612">
        <f t="shared" si="66"/>
        <v>1</v>
      </c>
      <c r="V612">
        <f t="shared" si="67"/>
        <v>8.4595211911005836E-7</v>
      </c>
    </row>
    <row r="613" spans="1:22" x14ac:dyDescent="0.3">
      <c r="A613" t="s">
        <v>4917</v>
      </c>
      <c r="B613" t="s">
        <v>4918</v>
      </c>
      <c r="C613" t="s">
        <v>4919</v>
      </c>
      <c r="D613" t="s">
        <v>3664</v>
      </c>
      <c r="E613" t="s">
        <v>3664</v>
      </c>
      <c r="F613" t="s">
        <v>4920</v>
      </c>
      <c r="G613" t="s">
        <v>4921</v>
      </c>
      <c r="H613" t="s">
        <v>4922</v>
      </c>
      <c r="I613" s="5">
        <v>8198400</v>
      </c>
      <c r="J613" s="4">
        <v>7086400</v>
      </c>
      <c r="K613" s="3">
        <v>8237400</v>
      </c>
      <c r="L613" s="6">
        <v>4222300</v>
      </c>
      <c r="M613" s="4">
        <v>1</v>
      </c>
      <c r="N613" s="3">
        <v>1</v>
      </c>
      <c r="O613">
        <f t="shared" si="68"/>
        <v>2.3683774246263884E-7</v>
      </c>
      <c r="P613">
        <f t="shared" si="63"/>
        <v>1.1569202980356739</v>
      </c>
      <c r="Q613">
        <f t="shared" si="64"/>
        <v>1.1624237976969971</v>
      </c>
      <c r="R613">
        <f t="shared" si="69"/>
        <v>1.0047570257611242</v>
      </c>
      <c r="T613">
        <f t="shared" si="65"/>
        <v>4222300</v>
      </c>
      <c r="U613">
        <f t="shared" si="66"/>
        <v>1</v>
      </c>
      <c r="V613">
        <f t="shared" si="67"/>
        <v>2.3683774246263884E-7</v>
      </c>
    </row>
    <row r="614" spans="1:22" x14ac:dyDescent="0.3">
      <c r="A614" t="s">
        <v>4955</v>
      </c>
      <c r="B614" t="s">
        <v>4955</v>
      </c>
      <c r="C614">
        <v>1</v>
      </c>
      <c r="D614">
        <v>1</v>
      </c>
      <c r="E614">
        <v>1</v>
      </c>
      <c r="F614" t="s">
        <v>4956</v>
      </c>
      <c r="G614" t="s">
        <v>4957</v>
      </c>
      <c r="H614" t="s">
        <v>4958</v>
      </c>
      <c r="I614" s="5">
        <v>454080</v>
      </c>
      <c r="J614" s="4">
        <v>70055</v>
      </c>
      <c r="K614" s="3">
        <v>353240</v>
      </c>
      <c r="L614" s="6">
        <v>867760</v>
      </c>
      <c r="M614" s="4">
        <v>1</v>
      </c>
      <c r="N614" s="3">
        <v>1</v>
      </c>
      <c r="O614">
        <f t="shared" si="68"/>
        <v>1.1523923665529639E-6</v>
      </c>
      <c r="P614">
        <f t="shared" si="63"/>
        <v>6.4817643280279782</v>
      </c>
      <c r="Q614">
        <f t="shared" si="64"/>
        <v>5.0423238883734207</v>
      </c>
      <c r="R614">
        <f t="shared" si="69"/>
        <v>0.77792459478505982</v>
      </c>
      <c r="T614">
        <f t="shared" si="65"/>
        <v>867760</v>
      </c>
      <c r="U614">
        <f t="shared" si="66"/>
        <v>1</v>
      </c>
      <c r="V614">
        <f t="shared" si="67"/>
        <v>1.1523923665529639E-6</v>
      </c>
    </row>
    <row r="615" spans="1:22" x14ac:dyDescent="0.3">
      <c r="A615" t="s">
        <v>4966</v>
      </c>
      <c r="B615" t="s">
        <v>4966</v>
      </c>
      <c r="C615" t="s">
        <v>3588</v>
      </c>
      <c r="D615" t="s">
        <v>3588</v>
      </c>
      <c r="E615" t="s">
        <v>3588</v>
      </c>
      <c r="F615" t="s">
        <v>4967</v>
      </c>
      <c r="G615" t="s">
        <v>4968</v>
      </c>
      <c r="H615" t="s">
        <v>4969</v>
      </c>
      <c r="I615" s="5">
        <v>3384200</v>
      </c>
      <c r="J615" s="4">
        <v>5803500</v>
      </c>
      <c r="K615" s="3">
        <v>2906400</v>
      </c>
      <c r="L615" s="6">
        <v>2246000</v>
      </c>
      <c r="M615" s="4">
        <v>1</v>
      </c>
      <c r="N615" s="3">
        <v>1</v>
      </c>
      <c r="O615">
        <f t="shared" si="68"/>
        <v>4.4523597506678542E-7</v>
      </c>
      <c r="P615">
        <f t="shared" si="63"/>
        <v>0.58313086930300684</v>
      </c>
      <c r="Q615">
        <f t="shared" si="64"/>
        <v>0.5008012406306539</v>
      </c>
      <c r="R615">
        <f t="shared" si="69"/>
        <v>0.85881449086933392</v>
      </c>
      <c r="T615">
        <f t="shared" si="65"/>
        <v>2246000</v>
      </c>
      <c r="U615">
        <f t="shared" si="66"/>
        <v>1</v>
      </c>
      <c r="V615">
        <f t="shared" si="67"/>
        <v>4.4523597506678542E-7</v>
      </c>
    </row>
    <row r="616" spans="1:22" x14ac:dyDescent="0.3">
      <c r="A616" t="s">
        <v>4999</v>
      </c>
      <c r="B616" t="s">
        <v>5000</v>
      </c>
      <c r="C616" t="s">
        <v>5001</v>
      </c>
      <c r="D616" t="s">
        <v>5002</v>
      </c>
      <c r="E616" t="s">
        <v>5002</v>
      </c>
      <c r="F616" t="s">
        <v>5003</v>
      </c>
      <c r="G616" t="s">
        <v>5004</v>
      </c>
      <c r="H616" t="s">
        <v>5005</v>
      </c>
      <c r="I616" s="5">
        <v>1</v>
      </c>
      <c r="J616" s="4">
        <v>1</v>
      </c>
      <c r="K616" s="3">
        <v>1</v>
      </c>
      <c r="L616" s="6">
        <v>1</v>
      </c>
      <c r="M616" s="4">
        <v>1</v>
      </c>
      <c r="N616" s="3">
        <v>1</v>
      </c>
      <c r="O616">
        <f t="shared" si="68"/>
        <v>1</v>
      </c>
      <c r="P616">
        <f t="shared" si="63"/>
        <v>1</v>
      </c>
      <c r="Q616">
        <f t="shared" si="64"/>
        <v>1</v>
      </c>
      <c r="R616">
        <f t="shared" si="69"/>
        <v>1</v>
      </c>
      <c r="T616">
        <f t="shared" si="65"/>
        <v>1</v>
      </c>
      <c r="U616">
        <f t="shared" si="66"/>
        <v>1</v>
      </c>
      <c r="V616">
        <f t="shared" si="67"/>
        <v>1</v>
      </c>
    </row>
    <row r="617" spans="1:22" x14ac:dyDescent="0.3">
      <c r="A617" t="s">
        <v>5038</v>
      </c>
      <c r="B617" t="s">
        <v>5038</v>
      </c>
      <c r="C617" t="s">
        <v>4712</v>
      </c>
      <c r="D617" t="s">
        <v>4712</v>
      </c>
      <c r="E617" t="s">
        <v>4712</v>
      </c>
      <c r="F617" t="s">
        <v>5039</v>
      </c>
      <c r="G617" t="s">
        <v>5040</v>
      </c>
      <c r="H617" t="s">
        <v>5041</v>
      </c>
      <c r="I617" s="5">
        <v>332690</v>
      </c>
      <c r="J617" s="4">
        <v>700830</v>
      </c>
      <c r="K617" s="3">
        <v>234230</v>
      </c>
      <c r="L617" s="6">
        <v>129940</v>
      </c>
      <c r="M617" s="4">
        <v>1</v>
      </c>
      <c r="N617" s="3">
        <v>1</v>
      </c>
      <c r="O617">
        <f t="shared" si="68"/>
        <v>7.6958596275203947E-6</v>
      </c>
      <c r="P617">
        <f t="shared" si="63"/>
        <v>0.47470855985046301</v>
      </c>
      <c r="Q617">
        <f t="shared" si="64"/>
        <v>0.3342179986587332</v>
      </c>
      <c r="R617">
        <f t="shared" si="69"/>
        <v>0.70404881421142806</v>
      </c>
      <c r="T617">
        <f t="shared" si="65"/>
        <v>129940</v>
      </c>
      <c r="U617">
        <f t="shared" si="66"/>
        <v>1</v>
      </c>
      <c r="V617">
        <f t="shared" si="67"/>
        <v>7.6958596275203947E-6</v>
      </c>
    </row>
    <row r="618" spans="1:22" x14ac:dyDescent="0.3">
      <c r="A618" t="s">
        <v>5047</v>
      </c>
      <c r="B618" t="s">
        <v>5047</v>
      </c>
      <c r="C618">
        <v>2</v>
      </c>
      <c r="D618">
        <v>2</v>
      </c>
      <c r="E618">
        <v>2</v>
      </c>
      <c r="F618" t="s">
        <v>5048</v>
      </c>
      <c r="G618" t="s">
        <v>5049</v>
      </c>
      <c r="H618" t="s">
        <v>5050</v>
      </c>
      <c r="I618" s="5">
        <v>371220</v>
      </c>
      <c r="J618" s="4">
        <v>1</v>
      </c>
      <c r="K618" s="3">
        <v>1</v>
      </c>
      <c r="L618" s="6">
        <v>1298500</v>
      </c>
      <c r="M618" s="4">
        <v>1</v>
      </c>
      <c r="N618" s="3">
        <v>1</v>
      </c>
      <c r="O618">
        <f t="shared" si="68"/>
        <v>7.7011936850211785E-7</v>
      </c>
      <c r="P618">
        <f t="shared" si="63"/>
        <v>371220</v>
      </c>
      <c r="Q618">
        <f t="shared" si="64"/>
        <v>1</v>
      </c>
      <c r="R618">
        <f t="shared" si="69"/>
        <v>2.6938203760573244E-6</v>
      </c>
      <c r="T618">
        <f t="shared" si="65"/>
        <v>1298500</v>
      </c>
      <c r="U618">
        <f t="shared" si="66"/>
        <v>1</v>
      </c>
      <c r="V618">
        <f t="shared" si="67"/>
        <v>7.7011936850211785E-7</v>
      </c>
    </row>
    <row r="619" spans="1:22" x14ac:dyDescent="0.3">
      <c r="A619" t="s">
        <v>5055</v>
      </c>
      <c r="B619" t="s">
        <v>5055</v>
      </c>
      <c r="C619">
        <v>1</v>
      </c>
      <c r="D619">
        <v>1</v>
      </c>
      <c r="E619">
        <v>1</v>
      </c>
      <c r="F619" t="s">
        <v>5056</v>
      </c>
      <c r="G619" t="s">
        <v>5057</v>
      </c>
      <c r="H619" t="s">
        <v>5058</v>
      </c>
      <c r="I619" s="5">
        <v>1</v>
      </c>
      <c r="J619" s="4">
        <v>1</v>
      </c>
      <c r="K619" s="3">
        <v>1</v>
      </c>
      <c r="L619" s="6">
        <v>339470</v>
      </c>
      <c r="M619" s="4">
        <v>1</v>
      </c>
      <c r="N619" s="3">
        <v>1</v>
      </c>
      <c r="O619">
        <f t="shared" si="68"/>
        <v>2.9457684036881021E-6</v>
      </c>
      <c r="P619">
        <f t="shared" si="63"/>
        <v>1</v>
      </c>
      <c r="Q619">
        <f t="shared" si="64"/>
        <v>1</v>
      </c>
      <c r="R619">
        <f t="shared" si="69"/>
        <v>1</v>
      </c>
      <c r="T619">
        <f t="shared" si="65"/>
        <v>339470</v>
      </c>
      <c r="U619">
        <f t="shared" si="66"/>
        <v>1</v>
      </c>
      <c r="V619">
        <f t="shared" si="67"/>
        <v>2.9457684036881021E-6</v>
      </c>
    </row>
    <row r="620" spans="1:22" x14ac:dyDescent="0.3">
      <c r="A620" t="s">
        <v>5059</v>
      </c>
      <c r="B620" t="s">
        <v>5059</v>
      </c>
      <c r="C620">
        <v>2</v>
      </c>
      <c r="D620">
        <v>1</v>
      </c>
      <c r="E620">
        <v>1</v>
      </c>
      <c r="F620" t="s">
        <v>5060</v>
      </c>
      <c r="G620" t="s">
        <v>5061</v>
      </c>
      <c r="H620" t="s">
        <v>5062</v>
      </c>
      <c r="I620" s="5">
        <v>1199400</v>
      </c>
      <c r="J620" s="4">
        <v>1</v>
      </c>
      <c r="K620" s="3">
        <v>782640</v>
      </c>
      <c r="L620" s="6">
        <v>2101800</v>
      </c>
      <c r="M620" s="4">
        <v>1</v>
      </c>
      <c r="N620" s="3">
        <v>1</v>
      </c>
      <c r="O620">
        <f t="shared" si="68"/>
        <v>4.7578266247977922E-7</v>
      </c>
      <c r="P620">
        <f t="shared" si="63"/>
        <v>1199400</v>
      </c>
      <c r="Q620">
        <f t="shared" si="64"/>
        <v>782640</v>
      </c>
      <c r="R620">
        <f t="shared" si="69"/>
        <v>0.65252626313156581</v>
      </c>
      <c r="T620">
        <f t="shared" si="65"/>
        <v>2101800</v>
      </c>
      <c r="U620">
        <f t="shared" si="66"/>
        <v>1</v>
      </c>
      <c r="V620">
        <f t="shared" si="67"/>
        <v>4.7578266247977922E-7</v>
      </c>
    </row>
    <row r="621" spans="1:22" x14ac:dyDescent="0.3">
      <c r="A621" t="s">
        <v>5086</v>
      </c>
      <c r="B621" t="s">
        <v>5087</v>
      </c>
      <c r="C621" t="s">
        <v>5088</v>
      </c>
      <c r="D621" t="s">
        <v>5088</v>
      </c>
      <c r="E621" t="s">
        <v>5088</v>
      </c>
      <c r="F621" t="s">
        <v>5089</v>
      </c>
      <c r="G621" t="s">
        <v>5090</v>
      </c>
      <c r="H621" t="s">
        <v>5091</v>
      </c>
      <c r="I621" s="5">
        <v>13364000</v>
      </c>
      <c r="J621" s="4">
        <v>13907000</v>
      </c>
      <c r="K621" s="3">
        <v>17814000</v>
      </c>
      <c r="L621" s="6">
        <v>7505300</v>
      </c>
      <c r="M621" s="4">
        <v>1</v>
      </c>
      <c r="N621" s="3">
        <v>1</v>
      </c>
      <c r="O621">
        <f t="shared" si="68"/>
        <v>1.3323917764779555E-7</v>
      </c>
      <c r="P621">
        <f t="shared" si="63"/>
        <v>0.96095491479111239</v>
      </c>
      <c r="Q621">
        <f t="shared" si="64"/>
        <v>1.2809376572948874</v>
      </c>
      <c r="R621">
        <f t="shared" si="69"/>
        <v>1.3329841364860819</v>
      </c>
      <c r="T621">
        <f t="shared" si="65"/>
        <v>7505300</v>
      </c>
      <c r="U621">
        <f t="shared" si="66"/>
        <v>1</v>
      </c>
      <c r="V621">
        <f t="shared" si="67"/>
        <v>1.3323917764779555E-7</v>
      </c>
    </row>
    <row r="622" spans="1:22" x14ac:dyDescent="0.3">
      <c r="A622" t="s">
        <v>5121</v>
      </c>
      <c r="B622" t="s">
        <v>5122</v>
      </c>
      <c r="C622" t="s">
        <v>5123</v>
      </c>
      <c r="D622" t="s">
        <v>5123</v>
      </c>
      <c r="E622" t="s">
        <v>5123</v>
      </c>
      <c r="F622" t="s">
        <v>5124</v>
      </c>
      <c r="G622" t="s">
        <v>5125</v>
      </c>
      <c r="H622" t="s">
        <v>5126</v>
      </c>
      <c r="I622" s="5">
        <v>3198100</v>
      </c>
      <c r="J622" s="4">
        <v>1808600</v>
      </c>
      <c r="K622" s="3">
        <v>3714000</v>
      </c>
      <c r="L622" s="6">
        <v>1638600</v>
      </c>
      <c r="M622" s="4">
        <v>1</v>
      </c>
      <c r="N622" s="3">
        <v>1</v>
      </c>
      <c r="O622">
        <f t="shared" si="68"/>
        <v>6.1027706578786773E-7</v>
      </c>
      <c r="P622">
        <f t="shared" si="63"/>
        <v>1.7682738029415017</v>
      </c>
      <c r="Q622">
        <f t="shared" si="64"/>
        <v>2.0535220612628553</v>
      </c>
      <c r="R622">
        <f t="shared" si="69"/>
        <v>1.1613145305024859</v>
      </c>
      <c r="T622">
        <f t="shared" si="65"/>
        <v>1638600</v>
      </c>
      <c r="U622">
        <f t="shared" si="66"/>
        <v>1</v>
      </c>
      <c r="V622">
        <f t="shared" si="67"/>
        <v>6.1027706578786773E-7</v>
      </c>
    </row>
    <row r="623" spans="1:22" x14ac:dyDescent="0.3">
      <c r="A623" t="s">
        <v>5198</v>
      </c>
      <c r="B623" t="s">
        <v>5199</v>
      </c>
      <c r="C623" t="s">
        <v>5200</v>
      </c>
      <c r="D623" t="s">
        <v>5200</v>
      </c>
      <c r="E623" t="s">
        <v>5200</v>
      </c>
      <c r="F623" t="s">
        <v>5201</v>
      </c>
      <c r="G623" t="s">
        <v>5202</v>
      </c>
      <c r="H623" t="s">
        <v>5203</v>
      </c>
      <c r="I623" s="5">
        <v>7167700</v>
      </c>
      <c r="J623" s="4">
        <v>7803900</v>
      </c>
      <c r="K623" s="3">
        <v>11182000</v>
      </c>
      <c r="L623" s="6">
        <v>5709900</v>
      </c>
      <c r="M623" s="4">
        <v>1</v>
      </c>
      <c r="N623" s="3">
        <v>1</v>
      </c>
      <c r="O623">
        <f t="shared" si="68"/>
        <v>1.7513441566402214E-7</v>
      </c>
      <c r="P623">
        <f t="shared" si="63"/>
        <v>0.91847665910634424</v>
      </c>
      <c r="Q623">
        <f t="shared" si="64"/>
        <v>1.4328733069362753</v>
      </c>
      <c r="R623">
        <f t="shared" si="69"/>
        <v>1.5600541317298435</v>
      </c>
      <c r="T623">
        <f t="shared" si="65"/>
        <v>5709900</v>
      </c>
      <c r="U623">
        <f t="shared" si="66"/>
        <v>1</v>
      </c>
      <c r="V623">
        <f t="shared" si="67"/>
        <v>1.7513441566402214E-7</v>
      </c>
    </row>
    <row r="624" spans="1:22" x14ac:dyDescent="0.3">
      <c r="A624" t="s">
        <v>5210</v>
      </c>
      <c r="B624" t="s">
        <v>5210</v>
      </c>
      <c r="C624" t="s">
        <v>3640</v>
      </c>
      <c r="D624" t="s">
        <v>3640</v>
      </c>
      <c r="E624" t="s">
        <v>3640</v>
      </c>
      <c r="F624" t="s">
        <v>5211</v>
      </c>
      <c r="G624" t="s">
        <v>5212</v>
      </c>
      <c r="H624" t="s">
        <v>5213</v>
      </c>
      <c r="I624" s="5">
        <v>544840</v>
      </c>
      <c r="J624" s="4">
        <v>902420</v>
      </c>
      <c r="K624" s="3">
        <v>334840</v>
      </c>
      <c r="L624" s="6">
        <v>725460</v>
      </c>
      <c r="M624" s="4">
        <v>1</v>
      </c>
      <c r="N624" s="3">
        <v>1</v>
      </c>
      <c r="O624">
        <f t="shared" si="68"/>
        <v>1.3784357511096408E-6</v>
      </c>
      <c r="P624">
        <f t="shared" si="63"/>
        <v>0.60375434941601469</v>
      </c>
      <c r="Q624">
        <f t="shared" si="64"/>
        <v>0.37104674098535051</v>
      </c>
      <c r="R624">
        <f t="shared" si="69"/>
        <v>0.6145657440716541</v>
      </c>
      <c r="T624">
        <f t="shared" si="65"/>
        <v>725460</v>
      </c>
      <c r="U624">
        <f t="shared" si="66"/>
        <v>1</v>
      </c>
      <c r="V624">
        <f t="shared" si="67"/>
        <v>1.3784357511096408E-6</v>
      </c>
    </row>
    <row r="625" spans="1:22" x14ac:dyDescent="0.3">
      <c r="A625" t="s">
        <v>5220</v>
      </c>
      <c r="B625" t="s">
        <v>5220</v>
      </c>
      <c r="C625">
        <v>1</v>
      </c>
      <c r="D625">
        <v>1</v>
      </c>
      <c r="E625">
        <v>1</v>
      </c>
      <c r="F625" t="s">
        <v>5221</v>
      </c>
      <c r="G625" t="s">
        <v>5222</v>
      </c>
      <c r="H625" t="s">
        <v>5223</v>
      </c>
      <c r="I625" s="5">
        <v>1</v>
      </c>
      <c r="J625" s="4">
        <v>449780</v>
      </c>
      <c r="K625" s="3">
        <v>1</v>
      </c>
      <c r="L625" s="6">
        <v>1</v>
      </c>
      <c r="M625" s="4">
        <v>1</v>
      </c>
      <c r="N625" s="3">
        <v>1</v>
      </c>
      <c r="O625">
        <f t="shared" si="68"/>
        <v>1</v>
      </c>
      <c r="P625">
        <f t="shared" si="63"/>
        <v>2.2233091733736492E-6</v>
      </c>
      <c r="Q625">
        <f t="shared" si="64"/>
        <v>2.2233091733736492E-6</v>
      </c>
      <c r="R625">
        <f t="shared" si="69"/>
        <v>1</v>
      </c>
      <c r="T625">
        <f t="shared" si="65"/>
        <v>1</v>
      </c>
      <c r="U625">
        <f t="shared" si="66"/>
        <v>1</v>
      </c>
      <c r="V625">
        <f t="shared" si="67"/>
        <v>1</v>
      </c>
    </row>
    <row r="626" spans="1:22" x14ac:dyDescent="0.3">
      <c r="A626" t="s">
        <v>5226</v>
      </c>
      <c r="B626" t="s">
        <v>5226</v>
      </c>
      <c r="C626">
        <v>3</v>
      </c>
      <c r="D626">
        <v>3</v>
      </c>
      <c r="E626">
        <v>3</v>
      </c>
      <c r="F626" t="s">
        <v>5227</v>
      </c>
      <c r="G626" t="s">
        <v>5228</v>
      </c>
      <c r="H626" t="s">
        <v>5229</v>
      </c>
      <c r="I626" s="5">
        <v>10938000</v>
      </c>
      <c r="J626" s="4">
        <v>4823700</v>
      </c>
      <c r="K626" s="3">
        <v>8083700</v>
      </c>
      <c r="L626" s="6">
        <v>7975200</v>
      </c>
      <c r="M626" s="4">
        <v>3123200</v>
      </c>
      <c r="N626" s="3">
        <v>1</v>
      </c>
      <c r="O626">
        <f t="shared" si="68"/>
        <v>1.2538870498545491E-7</v>
      </c>
      <c r="P626">
        <f t="shared" si="63"/>
        <v>2.2675539523602213</v>
      </c>
      <c r="Q626">
        <f t="shared" si="64"/>
        <v>1.6758297572402927</v>
      </c>
      <c r="R626">
        <f t="shared" si="69"/>
        <v>0.73904735783507047</v>
      </c>
      <c r="T626">
        <f t="shared" si="65"/>
        <v>2.5535348360655736</v>
      </c>
      <c r="U626">
        <f t="shared" si="66"/>
        <v>3.201844262295082E-7</v>
      </c>
      <c r="V626">
        <f t="shared" si="67"/>
        <v>1.2538870498545491E-7</v>
      </c>
    </row>
    <row r="627" spans="1:22" x14ac:dyDescent="0.3">
      <c r="A627" t="s">
        <v>5249</v>
      </c>
      <c r="B627" t="s">
        <v>5250</v>
      </c>
      <c r="C627" t="s">
        <v>3834</v>
      </c>
      <c r="D627" t="s">
        <v>3834</v>
      </c>
      <c r="E627" t="s">
        <v>3834</v>
      </c>
      <c r="F627" t="s">
        <v>5251</v>
      </c>
      <c r="G627" t="s">
        <v>5252</v>
      </c>
      <c r="H627" t="s">
        <v>5253</v>
      </c>
      <c r="I627" s="5">
        <v>697530</v>
      </c>
      <c r="J627" s="4">
        <v>862190</v>
      </c>
      <c r="K627" s="3">
        <v>1384700</v>
      </c>
      <c r="L627" s="6">
        <v>408040</v>
      </c>
      <c r="M627" s="4">
        <v>1</v>
      </c>
      <c r="N627" s="3">
        <v>1</v>
      </c>
      <c r="O627">
        <f t="shared" si="68"/>
        <v>2.4507401235173021E-6</v>
      </c>
      <c r="P627">
        <f t="shared" si="63"/>
        <v>0.80902121342163558</v>
      </c>
      <c r="Q627">
        <f t="shared" si="64"/>
        <v>1.6060265138774517</v>
      </c>
      <c r="R627">
        <f t="shared" si="69"/>
        <v>1.985147592218256</v>
      </c>
      <c r="T627">
        <f t="shared" si="65"/>
        <v>408040</v>
      </c>
      <c r="U627">
        <f t="shared" si="66"/>
        <v>1</v>
      </c>
      <c r="V627">
        <f t="shared" si="67"/>
        <v>2.4507401235173021E-6</v>
      </c>
    </row>
    <row r="628" spans="1:22" x14ac:dyDescent="0.3">
      <c r="A628" t="s">
        <v>5293</v>
      </c>
      <c r="B628" t="s">
        <v>5293</v>
      </c>
      <c r="C628">
        <v>2</v>
      </c>
      <c r="D628">
        <v>2</v>
      </c>
      <c r="E628">
        <v>2</v>
      </c>
      <c r="F628" t="s">
        <v>5294</v>
      </c>
      <c r="G628" t="s">
        <v>5295</v>
      </c>
      <c r="H628" t="s">
        <v>5296</v>
      </c>
      <c r="I628" s="5">
        <v>4439200</v>
      </c>
      <c r="J628" s="4">
        <v>5331000</v>
      </c>
      <c r="K628" s="3">
        <v>10109000</v>
      </c>
      <c r="L628" s="6">
        <v>6223900</v>
      </c>
      <c r="M628" s="4">
        <v>1</v>
      </c>
      <c r="N628" s="3">
        <v>1</v>
      </c>
      <c r="O628">
        <f t="shared" si="68"/>
        <v>1.6067096193704911E-7</v>
      </c>
      <c r="P628">
        <f t="shared" si="63"/>
        <v>0.8327143125117239</v>
      </c>
      <c r="Q628">
        <f t="shared" si="64"/>
        <v>1.8962671168636278</v>
      </c>
      <c r="R628">
        <f t="shared" si="69"/>
        <v>2.2772121102901424</v>
      </c>
      <c r="T628">
        <f t="shared" si="65"/>
        <v>6223900</v>
      </c>
      <c r="U628">
        <f t="shared" si="66"/>
        <v>1</v>
      </c>
      <c r="V628">
        <f t="shared" si="67"/>
        <v>1.6067096193704911E-7</v>
      </c>
    </row>
    <row r="629" spans="1:22" x14ac:dyDescent="0.3">
      <c r="A629" t="s">
        <v>5314</v>
      </c>
      <c r="B629" t="s">
        <v>5314</v>
      </c>
      <c r="C629" t="s">
        <v>4712</v>
      </c>
      <c r="D629" t="s">
        <v>4712</v>
      </c>
      <c r="E629" t="s">
        <v>4712</v>
      </c>
      <c r="F629" t="s">
        <v>5315</v>
      </c>
      <c r="G629" t="s">
        <v>5316</v>
      </c>
      <c r="H629" t="s">
        <v>5317</v>
      </c>
      <c r="I629" s="5">
        <v>1</v>
      </c>
      <c r="J629" s="4">
        <v>610640</v>
      </c>
      <c r="K629" s="3">
        <v>1</v>
      </c>
      <c r="L629" s="6">
        <v>236730</v>
      </c>
      <c r="M629" s="4">
        <v>1</v>
      </c>
      <c r="N629" s="3">
        <v>1</v>
      </c>
      <c r="O629">
        <f t="shared" si="68"/>
        <v>4.2242216871541419E-6</v>
      </c>
      <c r="P629">
        <f t="shared" si="63"/>
        <v>1.6376260972094851E-6</v>
      </c>
      <c r="Q629">
        <f t="shared" si="64"/>
        <v>1.6376260972094851E-6</v>
      </c>
      <c r="R629">
        <f t="shared" si="69"/>
        <v>1</v>
      </c>
      <c r="T629">
        <f t="shared" si="65"/>
        <v>236730</v>
      </c>
      <c r="U629">
        <f t="shared" si="66"/>
        <v>1</v>
      </c>
      <c r="V629">
        <f t="shared" si="67"/>
        <v>4.2242216871541419E-6</v>
      </c>
    </row>
    <row r="630" spans="1:22" x14ac:dyDescent="0.3">
      <c r="A630" t="s">
        <v>5332</v>
      </c>
      <c r="B630" t="s">
        <v>5332</v>
      </c>
      <c r="C630">
        <v>2</v>
      </c>
      <c r="D630">
        <v>2</v>
      </c>
      <c r="E630">
        <v>2</v>
      </c>
      <c r="F630" t="s">
        <v>5333</v>
      </c>
      <c r="G630" t="s">
        <v>5334</v>
      </c>
      <c r="H630" t="s">
        <v>5335</v>
      </c>
      <c r="I630" s="5">
        <v>426040</v>
      </c>
      <c r="J630" s="4">
        <v>970960</v>
      </c>
      <c r="K630" s="3">
        <v>722620</v>
      </c>
      <c r="L630" s="6">
        <v>381150</v>
      </c>
      <c r="M630" s="4">
        <v>1</v>
      </c>
      <c r="N630" s="3">
        <v>1</v>
      </c>
      <c r="O630">
        <f t="shared" si="68"/>
        <v>2.6236389872753508E-6</v>
      </c>
      <c r="P630">
        <f t="shared" si="63"/>
        <v>0.438782236137431</v>
      </c>
      <c r="Q630">
        <f t="shared" si="64"/>
        <v>0.74423251215292086</v>
      </c>
      <c r="R630">
        <f t="shared" si="69"/>
        <v>1.6961318186085814</v>
      </c>
      <c r="T630">
        <f t="shared" si="65"/>
        <v>381150</v>
      </c>
      <c r="U630">
        <f t="shared" si="66"/>
        <v>1</v>
      </c>
      <c r="V630">
        <f t="shared" si="67"/>
        <v>2.6236389872753508E-6</v>
      </c>
    </row>
    <row r="631" spans="1:22" x14ac:dyDescent="0.3">
      <c r="A631" t="s">
        <v>5364</v>
      </c>
      <c r="B631" t="s">
        <v>5364</v>
      </c>
      <c r="C631" t="s">
        <v>406</v>
      </c>
      <c r="D631" t="s">
        <v>406</v>
      </c>
      <c r="E631" t="s">
        <v>406</v>
      </c>
      <c r="F631" t="s">
        <v>5365</v>
      </c>
      <c r="G631" t="s">
        <v>5366</v>
      </c>
      <c r="H631" t="s">
        <v>5367</v>
      </c>
      <c r="I631" s="5">
        <v>371170</v>
      </c>
      <c r="J631" s="4">
        <v>1</v>
      </c>
      <c r="K631" s="3">
        <v>1</v>
      </c>
      <c r="L631" s="6">
        <v>1</v>
      </c>
      <c r="M631" s="4">
        <v>1</v>
      </c>
      <c r="N631" s="3">
        <v>1</v>
      </c>
      <c r="O631">
        <f t="shared" si="68"/>
        <v>1</v>
      </c>
      <c r="P631">
        <f t="shared" si="63"/>
        <v>371170</v>
      </c>
      <c r="Q631">
        <f t="shared" si="64"/>
        <v>1</v>
      </c>
      <c r="R631">
        <f t="shared" si="69"/>
        <v>2.6941832583452324E-6</v>
      </c>
      <c r="T631">
        <f t="shared" si="65"/>
        <v>1</v>
      </c>
      <c r="U631">
        <f t="shared" si="66"/>
        <v>1</v>
      </c>
      <c r="V631">
        <f t="shared" si="67"/>
        <v>1</v>
      </c>
    </row>
    <row r="632" spans="1:22" x14ac:dyDescent="0.3">
      <c r="A632" t="s">
        <v>5369</v>
      </c>
      <c r="B632" t="s">
        <v>5369</v>
      </c>
      <c r="C632">
        <v>2</v>
      </c>
      <c r="D632">
        <v>2</v>
      </c>
      <c r="E632">
        <v>2</v>
      </c>
      <c r="F632" t="s">
        <v>5370</v>
      </c>
      <c r="G632" t="s">
        <v>5371</v>
      </c>
      <c r="H632" t="s">
        <v>5372</v>
      </c>
      <c r="I632" s="5">
        <v>259940</v>
      </c>
      <c r="J632" s="4">
        <v>1</v>
      </c>
      <c r="K632" s="3">
        <v>1</v>
      </c>
      <c r="L632" s="6">
        <v>613850</v>
      </c>
      <c r="M632" s="4">
        <v>1</v>
      </c>
      <c r="N632" s="3">
        <v>1</v>
      </c>
      <c r="O632">
        <f t="shared" si="68"/>
        <v>1.6290624745458988E-6</v>
      </c>
      <c r="P632">
        <f t="shared" si="63"/>
        <v>259940</v>
      </c>
      <c r="Q632">
        <f t="shared" si="64"/>
        <v>1</v>
      </c>
      <c r="R632">
        <f t="shared" si="69"/>
        <v>3.8470416249903822E-6</v>
      </c>
      <c r="T632">
        <f t="shared" si="65"/>
        <v>613850</v>
      </c>
      <c r="U632">
        <f t="shared" si="66"/>
        <v>1</v>
      </c>
      <c r="V632">
        <f t="shared" si="67"/>
        <v>1.6290624745458988E-6</v>
      </c>
    </row>
    <row r="633" spans="1:22" x14ac:dyDescent="0.3">
      <c r="A633" t="s">
        <v>5377</v>
      </c>
      <c r="B633" t="s">
        <v>5377</v>
      </c>
      <c r="C633">
        <v>2</v>
      </c>
      <c r="D633">
        <v>2</v>
      </c>
      <c r="E633">
        <v>2</v>
      </c>
      <c r="F633" t="s">
        <v>5378</v>
      </c>
      <c r="G633" t="s">
        <v>5379</v>
      </c>
      <c r="H633" t="s">
        <v>5380</v>
      </c>
      <c r="I633" s="5">
        <v>671380</v>
      </c>
      <c r="J633" s="4">
        <v>1606500</v>
      </c>
      <c r="K633" s="3">
        <v>817400</v>
      </c>
      <c r="L633" s="6">
        <v>555880</v>
      </c>
      <c r="M633" s="4">
        <v>1</v>
      </c>
      <c r="N633" s="3">
        <v>1</v>
      </c>
      <c r="O633">
        <f t="shared" si="68"/>
        <v>1.7989494135424912E-6</v>
      </c>
      <c r="P633">
        <f t="shared" si="63"/>
        <v>0.41791472144413322</v>
      </c>
      <c r="Q633">
        <f t="shared" si="64"/>
        <v>0.50880796763149705</v>
      </c>
      <c r="R633">
        <f t="shared" si="69"/>
        <v>1.2174923292323274</v>
      </c>
      <c r="T633">
        <f t="shared" si="65"/>
        <v>555880</v>
      </c>
      <c r="U633">
        <f t="shared" si="66"/>
        <v>1</v>
      </c>
      <c r="V633">
        <f t="shared" si="67"/>
        <v>1.7989494135424912E-6</v>
      </c>
    </row>
    <row r="634" spans="1:22" x14ac:dyDescent="0.3">
      <c r="A634" t="s">
        <v>5386</v>
      </c>
      <c r="B634" t="s">
        <v>5386</v>
      </c>
      <c r="C634">
        <v>5</v>
      </c>
      <c r="D634">
        <v>5</v>
      </c>
      <c r="E634">
        <v>5</v>
      </c>
      <c r="F634" t="s">
        <v>5387</v>
      </c>
      <c r="G634" t="s">
        <v>5388</v>
      </c>
      <c r="H634" t="s">
        <v>5389</v>
      </c>
      <c r="I634" s="5">
        <v>13024000</v>
      </c>
      <c r="J634" s="4">
        <v>5126900</v>
      </c>
      <c r="K634" s="3">
        <v>5647600</v>
      </c>
      <c r="L634" s="6">
        <v>2523300</v>
      </c>
      <c r="M634" s="4">
        <v>1</v>
      </c>
      <c r="N634" s="3">
        <v>1</v>
      </c>
      <c r="O634">
        <f t="shared" si="68"/>
        <v>3.9630642412713512E-7</v>
      </c>
      <c r="P634">
        <f t="shared" si="63"/>
        <v>2.5403265130975834</v>
      </c>
      <c r="Q634">
        <f t="shared" si="64"/>
        <v>1.1015623476174687</v>
      </c>
      <c r="R634">
        <f t="shared" si="69"/>
        <v>0.43363022113022115</v>
      </c>
      <c r="T634">
        <f t="shared" si="65"/>
        <v>2523300</v>
      </c>
      <c r="U634">
        <f t="shared" si="66"/>
        <v>1</v>
      </c>
      <c r="V634">
        <f t="shared" si="67"/>
        <v>3.9630642412713512E-7</v>
      </c>
    </row>
    <row r="635" spans="1:22" x14ac:dyDescent="0.3">
      <c r="A635" t="s">
        <v>5395</v>
      </c>
      <c r="B635" t="s">
        <v>5395</v>
      </c>
      <c r="C635">
        <v>3</v>
      </c>
      <c r="D635">
        <v>3</v>
      </c>
      <c r="E635">
        <v>3</v>
      </c>
      <c r="F635" t="s">
        <v>5396</v>
      </c>
      <c r="G635" t="s">
        <v>5397</v>
      </c>
      <c r="H635" t="s">
        <v>5398</v>
      </c>
      <c r="I635" s="5">
        <v>2679600</v>
      </c>
      <c r="J635" s="4">
        <v>3429800</v>
      </c>
      <c r="K635" s="3">
        <v>2236700</v>
      </c>
      <c r="L635" s="6">
        <v>1603500</v>
      </c>
      <c r="M635" s="4">
        <v>1</v>
      </c>
      <c r="N635" s="3">
        <v>1</v>
      </c>
      <c r="O635">
        <f t="shared" si="68"/>
        <v>6.2363579669473027E-7</v>
      </c>
      <c r="P635">
        <f t="shared" si="63"/>
        <v>0.78127004490057728</v>
      </c>
      <c r="Q635">
        <f t="shared" si="64"/>
        <v>0.65213715085427726</v>
      </c>
      <c r="R635">
        <f t="shared" si="69"/>
        <v>0.83471413643827441</v>
      </c>
      <c r="T635">
        <f t="shared" si="65"/>
        <v>1603500</v>
      </c>
      <c r="U635">
        <f t="shared" si="66"/>
        <v>1</v>
      </c>
      <c r="V635">
        <f t="shared" si="67"/>
        <v>6.2363579669473027E-7</v>
      </c>
    </row>
    <row r="636" spans="1:22" x14ac:dyDescent="0.3">
      <c r="A636" t="s">
        <v>5403</v>
      </c>
      <c r="B636" t="s">
        <v>5404</v>
      </c>
      <c r="C636" t="s">
        <v>5405</v>
      </c>
      <c r="D636" t="s">
        <v>5405</v>
      </c>
      <c r="E636" t="s">
        <v>5405</v>
      </c>
      <c r="F636" t="s">
        <v>5406</v>
      </c>
      <c r="G636" t="s">
        <v>5407</v>
      </c>
      <c r="H636" t="s">
        <v>5408</v>
      </c>
      <c r="I636" s="5">
        <v>612530</v>
      </c>
      <c r="J636" s="4">
        <v>144050</v>
      </c>
      <c r="K636" s="3">
        <v>135530</v>
      </c>
      <c r="L636" s="6">
        <v>2078500</v>
      </c>
      <c r="M636" s="4">
        <v>1</v>
      </c>
      <c r="N636" s="3">
        <v>1</v>
      </c>
      <c r="O636">
        <f t="shared" si="68"/>
        <v>4.8111618955977867E-7</v>
      </c>
      <c r="P636">
        <f t="shared" si="63"/>
        <v>4.2522040958000691</v>
      </c>
      <c r="Q636">
        <f t="shared" si="64"/>
        <v>0.94085387018396394</v>
      </c>
      <c r="R636">
        <f t="shared" si="69"/>
        <v>0.22126263203434937</v>
      </c>
      <c r="T636">
        <f t="shared" si="65"/>
        <v>2078500</v>
      </c>
      <c r="U636">
        <f t="shared" si="66"/>
        <v>1</v>
      </c>
      <c r="V636">
        <f t="shared" si="67"/>
        <v>4.8111618955977867E-7</v>
      </c>
    </row>
    <row r="637" spans="1:22" x14ac:dyDescent="0.3">
      <c r="A637" t="s">
        <v>5444</v>
      </c>
      <c r="B637" t="s">
        <v>5444</v>
      </c>
      <c r="C637">
        <v>2</v>
      </c>
      <c r="D637">
        <v>2</v>
      </c>
      <c r="E637">
        <v>2</v>
      </c>
      <c r="F637" t="s">
        <v>5445</v>
      </c>
      <c r="G637" t="s">
        <v>5446</v>
      </c>
      <c r="H637" t="s">
        <v>5447</v>
      </c>
      <c r="I637" s="5">
        <v>1063500</v>
      </c>
      <c r="J637" s="4">
        <v>1</v>
      </c>
      <c r="K637" s="3">
        <v>1524000</v>
      </c>
      <c r="L637" s="6">
        <v>1061700</v>
      </c>
      <c r="M637" s="4">
        <v>1</v>
      </c>
      <c r="N637" s="3">
        <v>1</v>
      </c>
      <c r="O637">
        <f t="shared" si="68"/>
        <v>9.4188565508147312E-7</v>
      </c>
      <c r="P637">
        <f t="shared" si="63"/>
        <v>1063500</v>
      </c>
      <c r="Q637">
        <f t="shared" si="64"/>
        <v>1524000</v>
      </c>
      <c r="R637">
        <f t="shared" si="69"/>
        <v>1.4330042313117066</v>
      </c>
      <c r="T637">
        <f t="shared" si="65"/>
        <v>1061700</v>
      </c>
      <c r="U637">
        <f t="shared" si="66"/>
        <v>1</v>
      </c>
      <c r="V637">
        <f t="shared" si="67"/>
        <v>9.4188565508147312E-7</v>
      </c>
    </row>
    <row r="638" spans="1:22" x14ac:dyDescent="0.3">
      <c r="A638" t="s">
        <v>5453</v>
      </c>
      <c r="B638" t="s">
        <v>5454</v>
      </c>
      <c r="C638" t="s">
        <v>5455</v>
      </c>
      <c r="D638" t="s">
        <v>5455</v>
      </c>
      <c r="E638" t="s">
        <v>5455</v>
      </c>
      <c r="F638" t="s">
        <v>5456</v>
      </c>
      <c r="G638" t="s">
        <v>5457</v>
      </c>
      <c r="H638" t="s">
        <v>5458</v>
      </c>
      <c r="I638" s="5">
        <v>2572400</v>
      </c>
      <c r="J638" s="4">
        <v>1777500</v>
      </c>
      <c r="K638" s="3">
        <v>892900</v>
      </c>
      <c r="L638" s="6">
        <v>2728700</v>
      </c>
      <c r="M638" s="4">
        <v>1</v>
      </c>
      <c r="N638" s="3">
        <v>1</v>
      </c>
      <c r="O638">
        <f t="shared" si="68"/>
        <v>3.6647487814710303E-7</v>
      </c>
      <c r="P638">
        <f t="shared" si="63"/>
        <v>1.4472011251758088</v>
      </c>
      <c r="Q638">
        <f t="shared" si="64"/>
        <v>0.50233473980309429</v>
      </c>
      <c r="R638">
        <f t="shared" si="69"/>
        <v>0.34710775929093457</v>
      </c>
      <c r="T638">
        <f t="shared" si="65"/>
        <v>2728700</v>
      </c>
      <c r="U638">
        <f t="shared" si="66"/>
        <v>1</v>
      </c>
      <c r="V638">
        <f t="shared" si="67"/>
        <v>3.6647487814710303E-7</v>
      </c>
    </row>
    <row r="639" spans="1:22" x14ac:dyDescent="0.3">
      <c r="A639" t="s">
        <v>5465</v>
      </c>
      <c r="B639" t="s">
        <v>5466</v>
      </c>
      <c r="C639" t="s">
        <v>5467</v>
      </c>
      <c r="D639" t="s">
        <v>5467</v>
      </c>
      <c r="E639" t="s">
        <v>5467</v>
      </c>
      <c r="F639" t="s">
        <v>5468</v>
      </c>
      <c r="G639" t="s">
        <v>5469</v>
      </c>
      <c r="H639" t="s">
        <v>5470</v>
      </c>
      <c r="I639" s="5">
        <v>2108200</v>
      </c>
      <c r="J639" s="4">
        <v>1125200</v>
      </c>
      <c r="K639" s="3">
        <v>606500</v>
      </c>
      <c r="L639" s="6">
        <v>1360700</v>
      </c>
      <c r="M639" s="4">
        <v>1</v>
      </c>
      <c r="N639" s="3">
        <v>1</v>
      </c>
      <c r="O639">
        <f t="shared" si="68"/>
        <v>7.349158521349305E-7</v>
      </c>
      <c r="P639">
        <f t="shared" si="63"/>
        <v>1.873622467116957</v>
      </c>
      <c r="Q639">
        <f t="shared" si="64"/>
        <v>0.53901528617134731</v>
      </c>
      <c r="R639">
        <f t="shared" si="69"/>
        <v>0.28768617778199412</v>
      </c>
      <c r="T639">
        <f t="shared" si="65"/>
        <v>1360700</v>
      </c>
      <c r="U639">
        <f t="shared" si="66"/>
        <v>1</v>
      </c>
      <c r="V639">
        <f t="shared" si="67"/>
        <v>7.349158521349305E-7</v>
      </c>
    </row>
    <row r="640" spans="1:22" x14ac:dyDescent="0.3">
      <c r="A640" t="s">
        <v>5476</v>
      </c>
      <c r="B640" t="s">
        <v>5477</v>
      </c>
      <c r="C640" t="s">
        <v>5478</v>
      </c>
      <c r="D640" t="s">
        <v>5478</v>
      </c>
      <c r="E640" t="s">
        <v>5478</v>
      </c>
      <c r="F640" t="s">
        <v>5479</v>
      </c>
      <c r="G640" t="s">
        <v>5480</v>
      </c>
      <c r="H640" t="s">
        <v>5481</v>
      </c>
      <c r="I640" s="5">
        <v>6085500</v>
      </c>
      <c r="J640" s="4">
        <v>11077000</v>
      </c>
      <c r="K640" s="3">
        <v>9056900</v>
      </c>
      <c r="L640" s="6">
        <v>3207700</v>
      </c>
      <c r="M640" s="4">
        <v>1</v>
      </c>
      <c r="N640" s="3">
        <v>1</v>
      </c>
      <c r="O640">
        <f t="shared" si="68"/>
        <v>3.1174985191882032E-7</v>
      </c>
      <c r="P640">
        <f t="shared" si="63"/>
        <v>0.54938160151665616</v>
      </c>
      <c r="Q640">
        <f t="shared" si="64"/>
        <v>0.81763112756161416</v>
      </c>
      <c r="R640">
        <f t="shared" si="69"/>
        <v>1.4882754087585244</v>
      </c>
      <c r="T640">
        <f t="shared" si="65"/>
        <v>3207700</v>
      </c>
      <c r="U640">
        <f t="shared" si="66"/>
        <v>1</v>
      </c>
      <c r="V640">
        <f t="shared" si="67"/>
        <v>3.1174985191882032E-7</v>
      </c>
    </row>
    <row r="641" spans="1:22" x14ac:dyDescent="0.3">
      <c r="A641" t="s">
        <v>5490</v>
      </c>
      <c r="B641" t="s">
        <v>5490</v>
      </c>
      <c r="C641" t="s">
        <v>5491</v>
      </c>
      <c r="D641" t="s">
        <v>406</v>
      </c>
      <c r="E641" t="s">
        <v>406</v>
      </c>
      <c r="F641" t="s">
        <v>5492</v>
      </c>
      <c r="G641" t="s">
        <v>5493</v>
      </c>
      <c r="H641" t="s">
        <v>5494</v>
      </c>
      <c r="I641" s="5">
        <v>245700</v>
      </c>
      <c r="J641" s="4">
        <v>1</v>
      </c>
      <c r="K641" s="3">
        <v>341930</v>
      </c>
      <c r="L641" s="6">
        <v>821260</v>
      </c>
      <c r="M641" s="4">
        <v>1</v>
      </c>
      <c r="N641" s="3">
        <v>1</v>
      </c>
      <c r="O641">
        <f t="shared" si="68"/>
        <v>1.2176411854954582E-6</v>
      </c>
      <c r="P641">
        <f t="shared" si="63"/>
        <v>245700</v>
      </c>
      <c r="Q641">
        <f t="shared" si="64"/>
        <v>341930</v>
      </c>
      <c r="R641">
        <f t="shared" si="69"/>
        <v>1.3916564916564917</v>
      </c>
      <c r="T641">
        <f t="shared" si="65"/>
        <v>821260</v>
      </c>
      <c r="U641">
        <f t="shared" si="66"/>
        <v>1</v>
      </c>
      <c r="V641">
        <f t="shared" si="67"/>
        <v>1.2176411854954582E-6</v>
      </c>
    </row>
    <row r="642" spans="1:22" x14ac:dyDescent="0.3">
      <c r="A642" t="s">
        <v>5563</v>
      </c>
      <c r="B642" t="s">
        <v>5563</v>
      </c>
      <c r="C642">
        <v>2</v>
      </c>
      <c r="D642">
        <v>2</v>
      </c>
      <c r="E642">
        <v>2</v>
      </c>
      <c r="F642" t="s">
        <v>5564</v>
      </c>
      <c r="G642" t="s">
        <v>5565</v>
      </c>
      <c r="H642" t="s">
        <v>5566</v>
      </c>
      <c r="I642" s="5">
        <v>2904800</v>
      </c>
      <c r="J642" s="4">
        <v>967090</v>
      </c>
      <c r="K642" s="3">
        <v>2733200</v>
      </c>
      <c r="L642" s="6">
        <v>2439100</v>
      </c>
      <c r="M642" s="4">
        <v>1</v>
      </c>
      <c r="N642" s="3">
        <v>1</v>
      </c>
      <c r="O642">
        <f t="shared" si="68"/>
        <v>4.099872903939978E-7</v>
      </c>
      <c r="P642">
        <f t="shared" si="63"/>
        <v>3.003650125634636</v>
      </c>
      <c r="Q642">
        <f t="shared" si="64"/>
        <v>2.8262105905344899</v>
      </c>
      <c r="R642">
        <f t="shared" si="69"/>
        <v>0.94092536491324696</v>
      </c>
      <c r="T642">
        <f t="shared" si="65"/>
        <v>2439100</v>
      </c>
      <c r="U642">
        <f t="shared" si="66"/>
        <v>1</v>
      </c>
      <c r="V642">
        <f t="shared" si="67"/>
        <v>4.099872903939978E-7</v>
      </c>
    </row>
    <row r="643" spans="1:22" x14ac:dyDescent="0.3">
      <c r="A643" t="s">
        <v>5586</v>
      </c>
      <c r="B643" t="s">
        <v>5586</v>
      </c>
      <c r="C643" t="s">
        <v>4492</v>
      </c>
      <c r="D643" t="s">
        <v>4492</v>
      </c>
      <c r="E643" t="s">
        <v>4492</v>
      </c>
      <c r="F643" t="s">
        <v>5587</v>
      </c>
      <c r="G643" t="s">
        <v>5588</v>
      </c>
      <c r="H643" t="s">
        <v>5589</v>
      </c>
      <c r="I643" s="5">
        <v>1998400</v>
      </c>
      <c r="J643" s="4">
        <v>1655700</v>
      </c>
      <c r="K643" s="3">
        <v>636010</v>
      </c>
      <c r="L643" s="6">
        <v>1801300</v>
      </c>
      <c r="M643" s="4">
        <v>1</v>
      </c>
      <c r="N643" s="3">
        <v>1</v>
      </c>
      <c r="O643">
        <f t="shared" si="68"/>
        <v>5.5515461055904067E-7</v>
      </c>
      <c r="P643">
        <f t="shared" ref="P643:P706" si="70">I643/J643</f>
        <v>1.2069819411729179</v>
      </c>
      <c r="Q643">
        <f t="shared" ref="Q643:Q706" si="71">K643/J643</f>
        <v>0.38413359908195926</v>
      </c>
      <c r="R643">
        <f t="shared" si="69"/>
        <v>0.31825960768614886</v>
      </c>
      <c r="T643">
        <f t="shared" ref="T643:T706" si="72">L643/M643</f>
        <v>1801300</v>
      </c>
      <c r="U643">
        <f t="shared" ref="U643:U706" si="73">N643/M643</f>
        <v>1</v>
      </c>
      <c r="V643">
        <f t="shared" ref="V643:V706" si="74">U643/T643</f>
        <v>5.5515461055904067E-7</v>
      </c>
    </row>
    <row r="644" spans="1:22" x14ac:dyDescent="0.3">
      <c r="A644" t="s">
        <v>5596</v>
      </c>
      <c r="B644" t="s">
        <v>5596</v>
      </c>
      <c r="C644">
        <v>1</v>
      </c>
      <c r="D644">
        <v>1</v>
      </c>
      <c r="E644">
        <v>1</v>
      </c>
      <c r="F644" t="s">
        <v>5597</v>
      </c>
      <c r="G644" t="s">
        <v>5598</v>
      </c>
      <c r="H644" t="s">
        <v>5599</v>
      </c>
      <c r="I644" s="5">
        <v>467870</v>
      </c>
      <c r="J644" s="4">
        <v>1</v>
      </c>
      <c r="K644" s="3">
        <v>1</v>
      </c>
      <c r="L644" s="6">
        <v>562710</v>
      </c>
      <c r="M644" s="4">
        <v>1</v>
      </c>
      <c r="N644" s="3">
        <v>1</v>
      </c>
      <c r="O644">
        <f t="shared" ref="O644:O707" si="75">N644/L644</f>
        <v>1.7771143217643192E-6</v>
      </c>
      <c r="P644">
        <f t="shared" si="70"/>
        <v>467870</v>
      </c>
      <c r="Q644">
        <f t="shared" si="71"/>
        <v>1</v>
      </c>
      <c r="R644">
        <f t="shared" ref="R644:R707" si="76">Q644/P644</f>
        <v>2.1373458439310063E-6</v>
      </c>
      <c r="T644">
        <f t="shared" si="72"/>
        <v>562710</v>
      </c>
      <c r="U644">
        <f t="shared" si="73"/>
        <v>1</v>
      </c>
      <c r="V644">
        <f t="shared" si="74"/>
        <v>1.7771143217643192E-6</v>
      </c>
    </row>
    <row r="645" spans="1:22" x14ac:dyDescent="0.3">
      <c r="A645" t="s">
        <v>5601</v>
      </c>
      <c r="B645" t="s">
        <v>5601</v>
      </c>
      <c r="C645" t="s">
        <v>4040</v>
      </c>
      <c r="D645" t="s">
        <v>4040</v>
      </c>
      <c r="E645" t="s">
        <v>4040</v>
      </c>
      <c r="F645" t="s">
        <v>5602</v>
      </c>
      <c r="G645" t="s">
        <v>5603</v>
      </c>
      <c r="H645" t="s">
        <v>5604</v>
      </c>
      <c r="I645" s="5">
        <v>1754200</v>
      </c>
      <c r="J645" s="4">
        <v>895160</v>
      </c>
      <c r="K645" s="3">
        <v>1176500</v>
      </c>
      <c r="L645" s="6">
        <v>1</v>
      </c>
      <c r="M645" s="4">
        <v>1</v>
      </c>
      <c r="N645" s="3">
        <v>1</v>
      </c>
      <c r="O645">
        <f t="shared" si="75"/>
        <v>1</v>
      </c>
      <c r="P645">
        <f t="shared" si="70"/>
        <v>1.9596496715670941</v>
      </c>
      <c r="Q645">
        <f t="shared" si="71"/>
        <v>1.3142901827606237</v>
      </c>
      <c r="R645">
        <f t="shared" si="76"/>
        <v>0.67067609166571651</v>
      </c>
      <c r="T645">
        <f t="shared" si="72"/>
        <v>1</v>
      </c>
      <c r="U645">
        <f t="shared" si="73"/>
        <v>1</v>
      </c>
      <c r="V645">
        <f t="shared" si="74"/>
        <v>1</v>
      </c>
    </row>
    <row r="646" spans="1:22" x14ac:dyDescent="0.3">
      <c r="A646" t="s">
        <v>5610</v>
      </c>
      <c r="B646" t="s">
        <v>5610</v>
      </c>
      <c r="C646">
        <v>6</v>
      </c>
      <c r="D646">
        <v>6</v>
      </c>
      <c r="E646">
        <v>6</v>
      </c>
      <c r="F646" t="s">
        <v>5611</v>
      </c>
      <c r="G646" t="s">
        <v>5612</v>
      </c>
      <c r="H646" t="s">
        <v>5613</v>
      </c>
      <c r="I646" s="5">
        <v>3122800</v>
      </c>
      <c r="J646" s="4">
        <v>3686900</v>
      </c>
      <c r="K646" s="3">
        <v>2468200</v>
      </c>
      <c r="L646" s="6">
        <v>1587200</v>
      </c>
      <c r="M646" s="4">
        <v>1</v>
      </c>
      <c r="N646" s="3">
        <v>1</v>
      </c>
      <c r="O646">
        <f t="shared" si="75"/>
        <v>6.3004032258064516E-7</v>
      </c>
      <c r="P646">
        <f t="shared" si="70"/>
        <v>0.84699883370853568</v>
      </c>
      <c r="Q646">
        <f t="shared" si="71"/>
        <v>0.66945130055059809</v>
      </c>
      <c r="R646">
        <f t="shared" si="76"/>
        <v>0.79038042782118612</v>
      </c>
      <c r="T646">
        <f t="shared" si="72"/>
        <v>1587200</v>
      </c>
      <c r="U646">
        <f t="shared" si="73"/>
        <v>1</v>
      </c>
      <c r="V646">
        <f t="shared" si="74"/>
        <v>6.3004032258064516E-7</v>
      </c>
    </row>
    <row r="647" spans="1:22" x14ac:dyDescent="0.3">
      <c r="A647" t="s">
        <v>5619</v>
      </c>
      <c r="B647" t="s">
        <v>5620</v>
      </c>
      <c r="C647" t="s">
        <v>5621</v>
      </c>
      <c r="D647" t="s">
        <v>5621</v>
      </c>
      <c r="E647" t="s">
        <v>5621</v>
      </c>
      <c r="F647" t="s">
        <v>5622</v>
      </c>
      <c r="G647" t="s">
        <v>5623</v>
      </c>
      <c r="H647" t="s">
        <v>5624</v>
      </c>
      <c r="I647" s="5">
        <v>1600900</v>
      </c>
      <c r="J647" s="4">
        <v>2326900</v>
      </c>
      <c r="K647" s="3">
        <v>3066700</v>
      </c>
      <c r="L647" s="6">
        <v>1</v>
      </c>
      <c r="M647" s="4">
        <v>1</v>
      </c>
      <c r="N647" s="3">
        <v>1</v>
      </c>
      <c r="O647">
        <f t="shared" si="75"/>
        <v>1</v>
      </c>
      <c r="P647">
        <f t="shared" si="70"/>
        <v>0.68799690575443728</v>
      </c>
      <c r="Q647">
        <f t="shared" si="71"/>
        <v>1.3179337315741975</v>
      </c>
      <c r="R647">
        <f t="shared" si="76"/>
        <v>1.9156099693922168</v>
      </c>
      <c r="T647">
        <f t="shared" si="72"/>
        <v>1</v>
      </c>
      <c r="U647">
        <f t="shared" si="73"/>
        <v>1</v>
      </c>
      <c r="V647">
        <f t="shared" si="74"/>
        <v>1</v>
      </c>
    </row>
    <row r="648" spans="1:22" x14ac:dyDescent="0.3">
      <c r="A648" t="s">
        <v>5661</v>
      </c>
      <c r="B648" t="s">
        <v>5661</v>
      </c>
      <c r="C648" t="s">
        <v>623</v>
      </c>
      <c r="D648" t="s">
        <v>623</v>
      </c>
      <c r="E648" t="s">
        <v>623</v>
      </c>
      <c r="F648" t="s">
        <v>5662</v>
      </c>
      <c r="G648" t="s">
        <v>5663</v>
      </c>
      <c r="H648" t="s">
        <v>5664</v>
      </c>
      <c r="I648" s="5">
        <v>2025400</v>
      </c>
      <c r="J648" s="4">
        <v>459420</v>
      </c>
      <c r="K648" s="3">
        <v>236480</v>
      </c>
      <c r="L648" s="6">
        <v>1267600</v>
      </c>
      <c r="M648" s="4">
        <v>1</v>
      </c>
      <c r="N648" s="3">
        <v>1</v>
      </c>
      <c r="O648">
        <f t="shared" si="75"/>
        <v>7.8889239507731147E-7</v>
      </c>
      <c r="P648">
        <f t="shared" si="70"/>
        <v>4.408602150537634</v>
      </c>
      <c r="Q648">
        <f t="shared" si="71"/>
        <v>0.51473597144225325</v>
      </c>
      <c r="R648">
        <f t="shared" si="76"/>
        <v>0.11675718376616964</v>
      </c>
      <c r="T648">
        <f t="shared" si="72"/>
        <v>1267600</v>
      </c>
      <c r="U648">
        <f t="shared" si="73"/>
        <v>1</v>
      </c>
      <c r="V648">
        <f t="shared" si="74"/>
        <v>7.8889239507731147E-7</v>
      </c>
    </row>
    <row r="649" spans="1:22" x14ac:dyDescent="0.3">
      <c r="A649" t="s">
        <v>5682</v>
      </c>
      <c r="B649" t="s">
        <v>5682</v>
      </c>
      <c r="C649">
        <v>1</v>
      </c>
      <c r="D649">
        <v>1</v>
      </c>
      <c r="E649">
        <v>1</v>
      </c>
      <c r="F649" t="s">
        <v>5683</v>
      </c>
      <c r="G649" t="s">
        <v>5684</v>
      </c>
      <c r="H649" t="s">
        <v>5685</v>
      </c>
      <c r="I649" s="5">
        <v>445210</v>
      </c>
      <c r="J649" s="4">
        <v>612300</v>
      </c>
      <c r="K649" s="3">
        <v>444980</v>
      </c>
      <c r="L649" s="6">
        <v>416090</v>
      </c>
      <c r="M649" s="4">
        <v>1</v>
      </c>
      <c r="N649" s="3">
        <v>1</v>
      </c>
      <c r="O649">
        <f t="shared" si="75"/>
        <v>2.4033262034655964E-6</v>
      </c>
      <c r="P649">
        <f t="shared" si="70"/>
        <v>0.72711089335293155</v>
      </c>
      <c r="Q649">
        <f t="shared" si="71"/>
        <v>0.72673526049322223</v>
      </c>
      <c r="R649">
        <f t="shared" si="76"/>
        <v>0.99948338986096441</v>
      </c>
      <c r="T649">
        <f t="shared" si="72"/>
        <v>416090</v>
      </c>
      <c r="U649">
        <f t="shared" si="73"/>
        <v>1</v>
      </c>
      <c r="V649">
        <f t="shared" si="74"/>
        <v>2.4033262034655964E-6</v>
      </c>
    </row>
    <row r="650" spans="1:22" x14ac:dyDescent="0.3">
      <c r="A650" t="s">
        <v>5703</v>
      </c>
      <c r="B650" t="s">
        <v>5704</v>
      </c>
      <c r="C650" t="s">
        <v>5705</v>
      </c>
      <c r="D650" t="s">
        <v>5706</v>
      </c>
      <c r="E650" t="s">
        <v>5706</v>
      </c>
      <c r="F650" t="s">
        <v>5707</v>
      </c>
      <c r="G650" t="s">
        <v>5708</v>
      </c>
      <c r="H650" t="s">
        <v>5709</v>
      </c>
      <c r="I650" s="5">
        <v>1042600</v>
      </c>
      <c r="J650" s="4">
        <v>1</v>
      </c>
      <c r="K650" s="3">
        <v>1</v>
      </c>
      <c r="L650" s="6">
        <v>248290</v>
      </c>
      <c r="M650" s="4">
        <v>2198900</v>
      </c>
      <c r="N650" s="3">
        <v>1</v>
      </c>
      <c r="O650">
        <f t="shared" si="75"/>
        <v>4.0275484312698859E-6</v>
      </c>
      <c r="P650">
        <f t="shared" si="70"/>
        <v>1042600</v>
      </c>
      <c r="Q650">
        <f t="shared" si="71"/>
        <v>1</v>
      </c>
      <c r="R650">
        <f t="shared" si="76"/>
        <v>9.59140610013428E-7</v>
      </c>
      <c r="T650">
        <f t="shared" si="72"/>
        <v>0.11291554868343262</v>
      </c>
      <c r="U650">
        <f t="shared" si="73"/>
        <v>4.5477284096593749E-7</v>
      </c>
      <c r="V650">
        <f t="shared" si="74"/>
        <v>4.0275484312698859E-6</v>
      </c>
    </row>
    <row r="651" spans="1:22" x14ac:dyDescent="0.3">
      <c r="A651" t="s">
        <v>5767</v>
      </c>
      <c r="B651" t="s">
        <v>5767</v>
      </c>
      <c r="C651" t="s">
        <v>3588</v>
      </c>
      <c r="D651" t="s">
        <v>3588</v>
      </c>
      <c r="E651" t="s">
        <v>3588</v>
      </c>
      <c r="F651" t="s">
        <v>5768</v>
      </c>
      <c r="G651" t="s">
        <v>5769</v>
      </c>
      <c r="H651" t="s">
        <v>5770</v>
      </c>
      <c r="I651" s="5">
        <v>1</v>
      </c>
      <c r="J651" s="4">
        <v>1</v>
      </c>
      <c r="K651" s="3">
        <v>1</v>
      </c>
      <c r="L651" s="6">
        <v>439120</v>
      </c>
      <c r="M651" s="4">
        <v>1</v>
      </c>
      <c r="N651" s="3">
        <v>1</v>
      </c>
      <c r="O651">
        <f t="shared" si="75"/>
        <v>2.2772818364000727E-6</v>
      </c>
      <c r="P651">
        <f t="shared" si="70"/>
        <v>1</v>
      </c>
      <c r="Q651">
        <f t="shared" si="71"/>
        <v>1</v>
      </c>
      <c r="R651">
        <f t="shared" si="76"/>
        <v>1</v>
      </c>
      <c r="T651">
        <f t="shared" si="72"/>
        <v>439120</v>
      </c>
      <c r="U651">
        <f t="shared" si="73"/>
        <v>1</v>
      </c>
      <c r="V651">
        <f t="shared" si="74"/>
        <v>2.2772818364000727E-6</v>
      </c>
    </row>
    <row r="652" spans="1:22" x14ac:dyDescent="0.3">
      <c r="A652" t="s">
        <v>5776</v>
      </c>
      <c r="B652" t="s">
        <v>5777</v>
      </c>
      <c r="C652" t="s">
        <v>5778</v>
      </c>
      <c r="D652" t="s">
        <v>5778</v>
      </c>
      <c r="E652" t="s">
        <v>5778</v>
      </c>
      <c r="F652" t="s">
        <v>5779</v>
      </c>
      <c r="G652" t="s">
        <v>5780</v>
      </c>
      <c r="H652" t="s">
        <v>5781</v>
      </c>
      <c r="I652" s="5">
        <v>584600</v>
      </c>
      <c r="J652" s="4">
        <v>705540</v>
      </c>
      <c r="K652" s="3">
        <v>1</v>
      </c>
      <c r="L652" s="6">
        <v>958170</v>
      </c>
      <c r="M652" s="4">
        <v>1</v>
      </c>
      <c r="N652" s="3">
        <v>1</v>
      </c>
      <c r="O652">
        <f t="shared" si="75"/>
        <v>1.0436561361762527E-6</v>
      </c>
      <c r="P652">
        <f t="shared" si="70"/>
        <v>0.82858519715395296</v>
      </c>
      <c r="Q652">
        <f t="shared" si="71"/>
        <v>1.4173540833971142E-6</v>
      </c>
      <c r="R652">
        <f t="shared" si="76"/>
        <v>1.7105713308244955E-6</v>
      </c>
      <c r="T652">
        <f t="shared" si="72"/>
        <v>958170</v>
      </c>
      <c r="U652">
        <f t="shared" si="73"/>
        <v>1</v>
      </c>
      <c r="V652">
        <f t="shared" si="74"/>
        <v>1.0436561361762527E-6</v>
      </c>
    </row>
    <row r="653" spans="1:22" x14ac:dyDescent="0.3">
      <c r="A653" t="s">
        <v>5787</v>
      </c>
      <c r="B653" t="s">
        <v>5788</v>
      </c>
      <c r="C653" t="s">
        <v>5789</v>
      </c>
      <c r="D653" t="s">
        <v>5789</v>
      </c>
      <c r="E653" t="s">
        <v>5789</v>
      </c>
      <c r="F653" t="s">
        <v>5790</v>
      </c>
      <c r="G653" t="s">
        <v>5791</v>
      </c>
      <c r="H653" t="s">
        <v>5792</v>
      </c>
      <c r="I653" s="5">
        <v>2896300</v>
      </c>
      <c r="J653" s="4">
        <v>2686200</v>
      </c>
      <c r="K653" s="3">
        <v>2445200</v>
      </c>
      <c r="L653" s="6">
        <v>2488500</v>
      </c>
      <c r="M653" s="4">
        <v>1</v>
      </c>
      <c r="N653" s="3">
        <v>1</v>
      </c>
      <c r="O653">
        <f t="shared" si="75"/>
        <v>4.0184850311432587E-7</v>
      </c>
      <c r="P653">
        <f t="shared" si="70"/>
        <v>1.0782145782145782</v>
      </c>
      <c r="Q653">
        <f t="shared" si="71"/>
        <v>0.91028218300945574</v>
      </c>
      <c r="R653">
        <f t="shared" si="76"/>
        <v>0.84424955978317162</v>
      </c>
      <c r="T653">
        <f t="shared" si="72"/>
        <v>2488500</v>
      </c>
      <c r="U653">
        <f t="shared" si="73"/>
        <v>1</v>
      </c>
      <c r="V653">
        <f t="shared" si="74"/>
        <v>4.0184850311432587E-7</v>
      </c>
    </row>
    <row r="654" spans="1:22" x14ac:dyDescent="0.3">
      <c r="A654" t="s">
        <v>5799</v>
      </c>
      <c r="B654" t="s">
        <v>5799</v>
      </c>
      <c r="C654">
        <v>9</v>
      </c>
      <c r="D654">
        <v>1</v>
      </c>
      <c r="E654">
        <v>1</v>
      </c>
      <c r="F654" t="s">
        <v>5800</v>
      </c>
      <c r="G654" t="s">
        <v>5801</v>
      </c>
      <c r="H654" t="s">
        <v>5802</v>
      </c>
      <c r="I654" s="5">
        <v>313760</v>
      </c>
      <c r="J654" s="4">
        <v>1</v>
      </c>
      <c r="K654" s="3">
        <v>1</v>
      </c>
      <c r="L654" s="6">
        <v>584570</v>
      </c>
      <c r="M654" s="4">
        <v>1</v>
      </c>
      <c r="N654" s="3">
        <v>1</v>
      </c>
      <c r="O654">
        <f t="shared" si="75"/>
        <v>1.7106591169577638E-6</v>
      </c>
      <c r="P654">
        <f t="shared" si="70"/>
        <v>313760</v>
      </c>
      <c r="Q654">
        <f t="shared" si="71"/>
        <v>1</v>
      </c>
      <c r="R654">
        <f t="shared" si="76"/>
        <v>3.187149413564508E-6</v>
      </c>
      <c r="T654">
        <f t="shared" si="72"/>
        <v>584570</v>
      </c>
      <c r="U654">
        <f t="shared" si="73"/>
        <v>1</v>
      </c>
      <c r="V654">
        <f t="shared" si="74"/>
        <v>1.7106591169577638E-6</v>
      </c>
    </row>
    <row r="655" spans="1:22" x14ac:dyDescent="0.3">
      <c r="A655" t="s">
        <v>5821</v>
      </c>
      <c r="B655" t="s">
        <v>5821</v>
      </c>
      <c r="C655" t="s">
        <v>541</v>
      </c>
      <c r="D655" t="s">
        <v>541</v>
      </c>
      <c r="E655" t="s">
        <v>623</v>
      </c>
      <c r="F655" t="s">
        <v>5822</v>
      </c>
      <c r="G655" t="s">
        <v>5823</v>
      </c>
      <c r="H655" t="s">
        <v>5824</v>
      </c>
      <c r="I655" s="5">
        <v>4478900</v>
      </c>
      <c r="J655" s="4">
        <v>5462800</v>
      </c>
      <c r="K655" s="3">
        <v>2454500</v>
      </c>
      <c r="L655" s="6">
        <v>5060100</v>
      </c>
      <c r="M655" s="4">
        <v>1</v>
      </c>
      <c r="N655" s="3">
        <v>1</v>
      </c>
      <c r="O655">
        <f t="shared" si="75"/>
        <v>1.9762455287444911E-7</v>
      </c>
      <c r="P655">
        <f t="shared" si="70"/>
        <v>0.81989089844036023</v>
      </c>
      <c r="Q655">
        <f t="shared" si="71"/>
        <v>0.44931170828146738</v>
      </c>
      <c r="R655">
        <f t="shared" si="76"/>
        <v>0.54801402129987276</v>
      </c>
      <c r="T655">
        <f t="shared" si="72"/>
        <v>5060100</v>
      </c>
      <c r="U655">
        <f t="shared" si="73"/>
        <v>1</v>
      </c>
      <c r="V655">
        <f t="shared" si="74"/>
        <v>1.9762455287444911E-7</v>
      </c>
    </row>
    <row r="656" spans="1:22" x14ac:dyDescent="0.3">
      <c r="A656" t="s">
        <v>5831</v>
      </c>
      <c r="B656" t="s">
        <v>5832</v>
      </c>
      <c r="C656" t="s">
        <v>5833</v>
      </c>
      <c r="D656" t="s">
        <v>5833</v>
      </c>
      <c r="E656" t="s">
        <v>5833</v>
      </c>
      <c r="F656" t="s">
        <v>5834</v>
      </c>
      <c r="G656" t="s">
        <v>5835</v>
      </c>
      <c r="H656" t="s">
        <v>5836</v>
      </c>
      <c r="I656" s="5">
        <v>4206200</v>
      </c>
      <c r="J656" s="4">
        <v>863390</v>
      </c>
      <c r="K656" s="3">
        <v>3095100</v>
      </c>
      <c r="L656" s="6">
        <v>4886700</v>
      </c>
      <c r="M656" s="4">
        <v>1</v>
      </c>
      <c r="N656" s="3">
        <v>1</v>
      </c>
      <c r="O656">
        <f t="shared" si="75"/>
        <v>2.0463707614545604E-7</v>
      </c>
      <c r="P656">
        <f t="shared" si="70"/>
        <v>4.87172656620994</v>
      </c>
      <c r="Q656">
        <f t="shared" si="71"/>
        <v>3.5848226178204521</v>
      </c>
      <c r="R656">
        <f t="shared" si="76"/>
        <v>0.73584232799201177</v>
      </c>
      <c r="T656">
        <f t="shared" si="72"/>
        <v>4886700</v>
      </c>
      <c r="U656">
        <f t="shared" si="73"/>
        <v>1</v>
      </c>
      <c r="V656">
        <f t="shared" si="74"/>
        <v>2.0463707614545604E-7</v>
      </c>
    </row>
    <row r="657" spans="1:22" x14ac:dyDescent="0.3">
      <c r="A657" t="s">
        <v>5853</v>
      </c>
      <c r="B657" t="s">
        <v>5853</v>
      </c>
      <c r="C657">
        <v>1</v>
      </c>
      <c r="D657">
        <v>1</v>
      </c>
      <c r="E657">
        <v>1</v>
      </c>
      <c r="F657" t="s">
        <v>5854</v>
      </c>
      <c r="G657" t="s">
        <v>5855</v>
      </c>
      <c r="H657" t="s">
        <v>5856</v>
      </c>
      <c r="I657" s="5">
        <v>1</v>
      </c>
      <c r="J657" s="4">
        <v>1</v>
      </c>
      <c r="K657" s="3">
        <v>1</v>
      </c>
      <c r="L657" s="6">
        <v>374330</v>
      </c>
      <c r="M657" s="4">
        <v>1</v>
      </c>
      <c r="N657" s="3">
        <v>1</v>
      </c>
      <c r="O657">
        <f t="shared" si="75"/>
        <v>2.671439638821361E-6</v>
      </c>
      <c r="P657">
        <f t="shared" si="70"/>
        <v>1</v>
      </c>
      <c r="Q657">
        <f t="shared" si="71"/>
        <v>1</v>
      </c>
      <c r="R657">
        <f t="shared" si="76"/>
        <v>1</v>
      </c>
      <c r="T657">
        <f t="shared" si="72"/>
        <v>374330</v>
      </c>
      <c r="U657">
        <f t="shared" si="73"/>
        <v>1</v>
      </c>
      <c r="V657">
        <f t="shared" si="74"/>
        <v>2.671439638821361E-6</v>
      </c>
    </row>
    <row r="658" spans="1:22" x14ac:dyDescent="0.3">
      <c r="A658" t="s">
        <v>5859</v>
      </c>
      <c r="B658" t="s">
        <v>5859</v>
      </c>
      <c r="C658" t="s">
        <v>3640</v>
      </c>
      <c r="D658" t="s">
        <v>3640</v>
      </c>
      <c r="E658" t="s">
        <v>3640</v>
      </c>
      <c r="F658" t="s">
        <v>5860</v>
      </c>
      <c r="G658" t="s">
        <v>5861</v>
      </c>
      <c r="H658" t="s">
        <v>5862</v>
      </c>
      <c r="I658" s="5">
        <v>1413200</v>
      </c>
      <c r="J658" s="4">
        <v>1199200</v>
      </c>
      <c r="K658" s="3">
        <v>728120</v>
      </c>
      <c r="L658" s="6">
        <v>938130</v>
      </c>
      <c r="M658" s="4">
        <v>1</v>
      </c>
      <c r="N658" s="3">
        <v>1</v>
      </c>
      <c r="O658">
        <f t="shared" si="75"/>
        <v>1.0659503480327886E-6</v>
      </c>
      <c r="P658">
        <f t="shared" si="70"/>
        <v>1.1784523015343562</v>
      </c>
      <c r="Q658">
        <f t="shared" si="71"/>
        <v>0.60717144763175446</v>
      </c>
      <c r="R658">
        <f t="shared" si="76"/>
        <v>0.51522785168412111</v>
      </c>
      <c r="T658">
        <f t="shared" si="72"/>
        <v>938130</v>
      </c>
      <c r="U658">
        <f t="shared" si="73"/>
        <v>1</v>
      </c>
      <c r="V658">
        <f t="shared" si="74"/>
        <v>1.0659503480327886E-6</v>
      </c>
    </row>
    <row r="659" spans="1:22" x14ac:dyDescent="0.3">
      <c r="A659" t="s">
        <v>5869</v>
      </c>
      <c r="B659" t="s">
        <v>5869</v>
      </c>
      <c r="C659">
        <v>5</v>
      </c>
      <c r="D659">
        <v>5</v>
      </c>
      <c r="E659">
        <v>5</v>
      </c>
      <c r="F659" t="s">
        <v>5870</v>
      </c>
      <c r="G659" t="s">
        <v>5871</v>
      </c>
      <c r="H659" t="s">
        <v>5872</v>
      </c>
      <c r="I659" s="5">
        <v>3130100</v>
      </c>
      <c r="J659" s="4">
        <v>3950600</v>
      </c>
      <c r="K659" s="3">
        <v>2731700</v>
      </c>
      <c r="L659" s="6">
        <v>1926900</v>
      </c>
      <c r="M659" s="4">
        <v>1</v>
      </c>
      <c r="N659" s="3">
        <v>1</v>
      </c>
      <c r="O659">
        <f t="shared" si="75"/>
        <v>5.1896829103741756E-7</v>
      </c>
      <c r="P659">
        <f t="shared" si="70"/>
        <v>0.79231002885637625</v>
      </c>
      <c r="Q659">
        <f t="shared" si="71"/>
        <v>0.69146458765757102</v>
      </c>
      <c r="R659">
        <f t="shared" si="76"/>
        <v>0.87271972141465126</v>
      </c>
      <c r="T659">
        <f t="shared" si="72"/>
        <v>1926900</v>
      </c>
      <c r="U659">
        <f t="shared" si="73"/>
        <v>1</v>
      </c>
      <c r="V659">
        <f t="shared" si="74"/>
        <v>5.1896829103741756E-7</v>
      </c>
    </row>
    <row r="660" spans="1:22" x14ac:dyDescent="0.3">
      <c r="A660" t="s">
        <v>5878</v>
      </c>
      <c r="B660" t="s">
        <v>5879</v>
      </c>
      <c r="C660" t="s">
        <v>5880</v>
      </c>
      <c r="D660" t="s">
        <v>5880</v>
      </c>
      <c r="E660" t="s">
        <v>5880</v>
      </c>
      <c r="F660" t="s">
        <v>5881</v>
      </c>
      <c r="G660" t="s">
        <v>5882</v>
      </c>
      <c r="H660" t="s">
        <v>5883</v>
      </c>
      <c r="I660" s="5">
        <v>2512400</v>
      </c>
      <c r="J660" s="4">
        <v>2972400</v>
      </c>
      <c r="K660" s="3">
        <v>6754600</v>
      </c>
      <c r="L660" s="6">
        <v>2683500</v>
      </c>
      <c r="M660" s="4">
        <v>1</v>
      </c>
      <c r="N660" s="3">
        <v>1</v>
      </c>
      <c r="O660">
        <f t="shared" si="75"/>
        <v>3.7264766163592325E-7</v>
      </c>
      <c r="P660">
        <f t="shared" si="70"/>
        <v>0.84524290135917102</v>
      </c>
      <c r="Q660">
        <f t="shared" si="71"/>
        <v>2.2724397793029203</v>
      </c>
      <c r="R660">
        <f t="shared" si="76"/>
        <v>2.6885050151249801</v>
      </c>
      <c r="T660">
        <f t="shared" si="72"/>
        <v>2683500</v>
      </c>
      <c r="U660">
        <f t="shared" si="73"/>
        <v>1</v>
      </c>
      <c r="V660">
        <f t="shared" si="74"/>
        <v>3.7264766163592325E-7</v>
      </c>
    </row>
    <row r="661" spans="1:22" x14ac:dyDescent="0.3">
      <c r="A661" t="s">
        <v>5973</v>
      </c>
      <c r="B661" t="s">
        <v>5973</v>
      </c>
      <c r="C661">
        <v>1</v>
      </c>
      <c r="D661">
        <v>1</v>
      </c>
      <c r="E661">
        <v>1</v>
      </c>
      <c r="F661" t="s">
        <v>5974</v>
      </c>
      <c r="G661" t="s">
        <v>5975</v>
      </c>
      <c r="H661" t="s">
        <v>5976</v>
      </c>
      <c r="I661" s="5">
        <v>153420</v>
      </c>
      <c r="J661" s="4">
        <v>1</v>
      </c>
      <c r="K661" s="3">
        <v>1</v>
      </c>
      <c r="L661" s="6">
        <v>235830</v>
      </c>
      <c r="M661" s="4">
        <v>1</v>
      </c>
      <c r="N661" s="3">
        <v>1</v>
      </c>
      <c r="O661">
        <f t="shared" si="75"/>
        <v>4.2403426196836704E-6</v>
      </c>
      <c r="P661">
        <f t="shared" si="70"/>
        <v>153420</v>
      </c>
      <c r="Q661">
        <f t="shared" si="71"/>
        <v>1</v>
      </c>
      <c r="R661">
        <f t="shared" si="76"/>
        <v>6.5180550123843041E-6</v>
      </c>
      <c r="T661">
        <f t="shared" si="72"/>
        <v>235830</v>
      </c>
      <c r="U661">
        <f t="shared" si="73"/>
        <v>1</v>
      </c>
      <c r="V661">
        <f t="shared" si="74"/>
        <v>4.2403426196836704E-6</v>
      </c>
    </row>
    <row r="662" spans="1:22" x14ac:dyDescent="0.3">
      <c r="A662" t="s">
        <v>5978</v>
      </c>
      <c r="B662" t="s">
        <v>5978</v>
      </c>
      <c r="C662">
        <v>2</v>
      </c>
      <c r="D662">
        <v>2</v>
      </c>
      <c r="E662">
        <v>2</v>
      </c>
      <c r="F662" t="s">
        <v>5979</v>
      </c>
      <c r="G662" t="s">
        <v>5980</v>
      </c>
      <c r="H662" t="s">
        <v>5981</v>
      </c>
      <c r="I662" s="5">
        <v>533550</v>
      </c>
      <c r="J662" s="4">
        <v>1</v>
      </c>
      <c r="K662" s="3">
        <v>453940</v>
      </c>
      <c r="L662" s="6">
        <v>1</v>
      </c>
      <c r="M662" s="4">
        <v>1</v>
      </c>
      <c r="N662" s="3">
        <v>1</v>
      </c>
      <c r="O662">
        <f t="shared" si="75"/>
        <v>1</v>
      </c>
      <c r="P662">
        <f t="shared" si="70"/>
        <v>533550</v>
      </c>
      <c r="Q662">
        <f t="shared" si="71"/>
        <v>453940</v>
      </c>
      <c r="R662">
        <f t="shared" si="76"/>
        <v>0.85079186580451693</v>
      </c>
      <c r="T662">
        <f t="shared" si="72"/>
        <v>1</v>
      </c>
      <c r="U662">
        <f t="shared" si="73"/>
        <v>1</v>
      </c>
      <c r="V662">
        <f t="shared" si="74"/>
        <v>1</v>
      </c>
    </row>
    <row r="663" spans="1:22" x14ac:dyDescent="0.3">
      <c r="A663" t="s">
        <v>5995</v>
      </c>
      <c r="B663" t="s">
        <v>5995</v>
      </c>
      <c r="C663">
        <v>2</v>
      </c>
      <c r="D663">
        <v>2</v>
      </c>
      <c r="E663">
        <v>2</v>
      </c>
      <c r="F663" t="s">
        <v>5996</v>
      </c>
      <c r="G663" t="s">
        <v>5997</v>
      </c>
      <c r="H663" t="s">
        <v>5998</v>
      </c>
      <c r="I663" s="5">
        <v>183330</v>
      </c>
      <c r="J663" s="4">
        <v>1</v>
      </c>
      <c r="K663" s="3">
        <v>1</v>
      </c>
      <c r="L663" s="6">
        <v>285560</v>
      </c>
      <c r="M663" s="4">
        <v>1</v>
      </c>
      <c r="N663" s="3">
        <v>1</v>
      </c>
      <c r="O663">
        <f t="shared" si="75"/>
        <v>3.5018910211514218E-6</v>
      </c>
      <c r="P663">
        <f t="shared" si="70"/>
        <v>183330</v>
      </c>
      <c r="Q663">
        <f t="shared" si="71"/>
        <v>1</v>
      </c>
      <c r="R663">
        <f t="shared" si="76"/>
        <v>5.4546446299023622E-6</v>
      </c>
      <c r="T663">
        <f t="shared" si="72"/>
        <v>285560</v>
      </c>
      <c r="U663">
        <f t="shared" si="73"/>
        <v>1</v>
      </c>
      <c r="V663">
        <f t="shared" si="74"/>
        <v>3.5018910211514218E-6</v>
      </c>
    </row>
    <row r="664" spans="1:22" x14ac:dyDescent="0.3">
      <c r="A664" t="s">
        <v>6003</v>
      </c>
      <c r="B664" t="s">
        <v>6003</v>
      </c>
      <c r="C664" t="s">
        <v>6004</v>
      </c>
      <c r="D664" t="s">
        <v>6004</v>
      </c>
      <c r="E664" t="s">
        <v>6004</v>
      </c>
      <c r="F664" t="s">
        <v>6005</v>
      </c>
      <c r="G664" t="s">
        <v>6006</v>
      </c>
      <c r="H664" t="s">
        <v>6007</v>
      </c>
      <c r="I664" s="5">
        <v>567610</v>
      </c>
      <c r="J664" s="4">
        <v>691190</v>
      </c>
      <c r="K664" s="3">
        <v>1</v>
      </c>
      <c r="L664" s="6">
        <v>736950</v>
      </c>
      <c r="M664" s="4">
        <v>1</v>
      </c>
      <c r="N664" s="3">
        <v>1</v>
      </c>
      <c r="O664">
        <f t="shared" si="75"/>
        <v>1.356944161747744E-6</v>
      </c>
      <c r="P664">
        <f t="shared" si="70"/>
        <v>0.82120690403506991</v>
      </c>
      <c r="Q664">
        <f t="shared" si="71"/>
        <v>1.4467801906856291E-6</v>
      </c>
      <c r="R664">
        <f t="shared" si="76"/>
        <v>1.7617730483959058E-6</v>
      </c>
      <c r="T664">
        <f t="shared" si="72"/>
        <v>736950</v>
      </c>
      <c r="U664">
        <f t="shared" si="73"/>
        <v>1</v>
      </c>
      <c r="V664">
        <f t="shared" si="74"/>
        <v>1.356944161747744E-6</v>
      </c>
    </row>
    <row r="665" spans="1:22" x14ac:dyDescent="0.3">
      <c r="A665" t="s">
        <v>6027</v>
      </c>
      <c r="B665" t="s">
        <v>6028</v>
      </c>
      <c r="C665" t="s">
        <v>6029</v>
      </c>
      <c r="D665" t="s">
        <v>6029</v>
      </c>
      <c r="E665" t="s">
        <v>6029</v>
      </c>
      <c r="F665" t="s">
        <v>6030</v>
      </c>
      <c r="G665" t="s">
        <v>6031</v>
      </c>
      <c r="H665" t="s">
        <v>6032</v>
      </c>
      <c r="I665" s="5">
        <v>13520000</v>
      </c>
      <c r="J665" s="4">
        <v>11643000</v>
      </c>
      <c r="K665" s="3">
        <v>14389000</v>
      </c>
      <c r="L665" s="6">
        <v>18783000</v>
      </c>
      <c r="M665" s="4">
        <v>1</v>
      </c>
      <c r="N665" s="3">
        <v>1</v>
      </c>
      <c r="O665">
        <f t="shared" si="75"/>
        <v>5.3239631581749452E-8</v>
      </c>
      <c r="P665">
        <f t="shared" si="70"/>
        <v>1.161212745855879</v>
      </c>
      <c r="Q665">
        <f t="shared" si="71"/>
        <v>1.2358498668727991</v>
      </c>
      <c r="R665">
        <f t="shared" si="76"/>
        <v>1.0642751479289942</v>
      </c>
      <c r="T665">
        <f t="shared" si="72"/>
        <v>18783000</v>
      </c>
      <c r="U665">
        <f t="shared" si="73"/>
        <v>1</v>
      </c>
      <c r="V665">
        <f t="shared" si="74"/>
        <v>5.3239631581749452E-8</v>
      </c>
    </row>
    <row r="666" spans="1:22" x14ac:dyDescent="0.3">
      <c r="A666" t="s">
        <v>6055</v>
      </c>
      <c r="B666" t="s">
        <v>6055</v>
      </c>
      <c r="C666" t="s">
        <v>2644</v>
      </c>
      <c r="D666" t="s">
        <v>2644</v>
      </c>
      <c r="E666" t="s">
        <v>2644</v>
      </c>
      <c r="F666" t="s">
        <v>6056</v>
      </c>
      <c r="G666" t="s">
        <v>6057</v>
      </c>
      <c r="H666" t="s">
        <v>6058</v>
      </c>
      <c r="I666" s="5">
        <v>637760</v>
      </c>
      <c r="J666" s="4">
        <v>1</v>
      </c>
      <c r="K666" s="3">
        <v>796770</v>
      </c>
      <c r="L666" s="6">
        <v>1057000</v>
      </c>
      <c r="M666" s="4">
        <v>1</v>
      </c>
      <c r="N666" s="3">
        <v>1</v>
      </c>
      <c r="O666">
        <f t="shared" si="75"/>
        <v>9.46073793755913E-7</v>
      </c>
      <c r="P666">
        <f t="shared" si="70"/>
        <v>637760</v>
      </c>
      <c r="Q666">
        <f t="shared" si="71"/>
        <v>796770</v>
      </c>
      <c r="R666">
        <f t="shared" si="76"/>
        <v>1.2493257651781233</v>
      </c>
      <c r="T666">
        <f t="shared" si="72"/>
        <v>1057000</v>
      </c>
      <c r="U666">
        <f t="shared" si="73"/>
        <v>1</v>
      </c>
      <c r="V666">
        <f t="shared" si="74"/>
        <v>9.46073793755913E-7</v>
      </c>
    </row>
    <row r="667" spans="1:22" x14ac:dyDescent="0.3">
      <c r="A667" t="s">
        <v>6065</v>
      </c>
      <c r="B667" t="s">
        <v>6065</v>
      </c>
      <c r="C667">
        <v>1</v>
      </c>
      <c r="D667">
        <v>1</v>
      </c>
      <c r="E667">
        <v>1</v>
      </c>
      <c r="F667" t="s">
        <v>6066</v>
      </c>
      <c r="G667" t="s">
        <v>6067</v>
      </c>
      <c r="H667" t="s">
        <v>6068</v>
      </c>
      <c r="I667" s="5">
        <v>92840</v>
      </c>
      <c r="J667" s="4">
        <v>1</v>
      </c>
      <c r="K667" s="3">
        <v>1</v>
      </c>
      <c r="L667" s="6">
        <v>337370</v>
      </c>
      <c r="M667" s="4">
        <v>1</v>
      </c>
      <c r="N667" s="3">
        <v>1</v>
      </c>
      <c r="O667">
        <f t="shared" si="75"/>
        <v>2.9641046921777276E-6</v>
      </c>
      <c r="P667">
        <f t="shared" si="70"/>
        <v>92840</v>
      </c>
      <c r="Q667">
        <f t="shared" si="71"/>
        <v>1</v>
      </c>
      <c r="R667">
        <f t="shared" si="76"/>
        <v>1.0771219302024989E-5</v>
      </c>
      <c r="T667">
        <f t="shared" si="72"/>
        <v>337370</v>
      </c>
      <c r="U667">
        <f t="shared" si="73"/>
        <v>1</v>
      </c>
      <c r="V667">
        <f t="shared" si="74"/>
        <v>2.9641046921777276E-6</v>
      </c>
    </row>
    <row r="668" spans="1:22" x14ac:dyDescent="0.3">
      <c r="A668" t="s">
        <v>6082</v>
      </c>
      <c r="B668" t="s">
        <v>6082</v>
      </c>
      <c r="C668" t="s">
        <v>6083</v>
      </c>
      <c r="D668" t="s">
        <v>6083</v>
      </c>
      <c r="E668" t="s">
        <v>6083</v>
      </c>
      <c r="F668" t="s">
        <v>6084</v>
      </c>
      <c r="G668" t="s">
        <v>6085</v>
      </c>
      <c r="H668" t="s">
        <v>6086</v>
      </c>
      <c r="I668" s="5">
        <v>385480</v>
      </c>
      <c r="J668" s="4">
        <v>1</v>
      </c>
      <c r="K668" s="3">
        <v>1</v>
      </c>
      <c r="L668" s="6">
        <v>413160</v>
      </c>
      <c r="M668" s="4">
        <v>1</v>
      </c>
      <c r="N668" s="3">
        <v>1</v>
      </c>
      <c r="O668">
        <f t="shared" si="75"/>
        <v>2.4203698325104076E-6</v>
      </c>
      <c r="P668">
        <f t="shared" si="70"/>
        <v>385480</v>
      </c>
      <c r="Q668">
        <f t="shared" si="71"/>
        <v>1</v>
      </c>
      <c r="R668">
        <f t="shared" si="76"/>
        <v>2.5941683096399294E-6</v>
      </c>
      <c r="T668">
        <f t="shared" si="72"/>
        <v>413160</v>
      </c>
      <c r="U668">
        <f t="shared" si="73"/>
        <v>1</v>
      </c>
      <c r="V668">
        <f t="shared" si="74"/>
        <v>2.4203698325104076E-6</v>
      </c>
    </row>
    <row r="669" spans="1:22" x14ac:dyDescent="0.3">
      <c r="A669" t="s">
        <v>6139</v>
      </c>
      <c r="B669" t="s">
        <v>6139</v>
      </c>
      <c r="C669" t="s">
        <v>6140</v>
      </c>
      <c r="D669" t="s">
        <v>6140</v>
      </c>
      <c r="E669" t="s">
        <v>6140</v>
      </c>
      <c r="F669" t="s">
        <v>6141</v>
      </c>
      <c r="G669" t="s">
        <v>6142</v>
      </c>
      <c r="H669" t="s">
        <v>6143</v>
      </c>
      <c r="I669" s="5">
        <v>197200</v>
      </c>
      <c r="J669" s="4">
        <v>1</v>
      </c>
      <c r="K669" s="3">
        <v>1</v>
      </c>
      <c r="L669" s="6">
        <v>368030</v>
      </c>
      <c r="M669" s="4">
        <v>1</v>
      </c>
      <c r="N669" s="3">
        <v>1</v>
      </c>
      <c r="O669">
        <f t="shared" si="75"/>
        <v>2.7171697959405482E-6</v>
      </c>
      <c r="P669">
        <f t="shared" si="70"/>
        <v>197200</v>
      </c>
      <c r="Q669">
        <f t="shared" si="71"/>
        <v>1</v>
      </c>
      <c r="R669">
        <f t="shared" si="76"/>
        <v>5.070993914807302E-6</v>
      </c>
      <c r="T669">
        <f t="shared" si="72"/>
        <v>368030</v>
      </c>
      <c r="U669">
        <f t="shared" si="73"/>
        <v>1</v>
      </c>
      <c r="V669">
        <f t="shared" si="74"/>
        <v>2.7171697959405482E-6</v>
      </c>
    </row>
    <row r="670" spans="1:22" x14ac:dyDescent="0.3">
      <c r="A670" t="s">
        <v>6167</v>
      </c>
      <c r="B670" t="s">
        <v>6167</v>
      </c>
      <c r="C670">
        <v>2</v>
      </c>
      <c r="D670">
        <v>2</v>
      </c>
      <c r="E670">
        <v>2</v>
      </c>
      <c r="F670" t="s">
        <v>6168</v>
      </c>
      <c r="G670" t="s">
        <v>6169</v>
      </c>
      <c r="H670" t="s">
        <v>6170</v>
      </c>
      <c r="I670" s="5">
        <v>814090</v>
      </c>
      <c r="J670" s="4">
        <v>550360</v>
      </c>
      <c r="K670" s="3">
        <v>527710</v>
      </c>
      <c r="L670" s="6">
        <v>1939000</v>
      </c>
      <c r="M670" s="4">
        <v>1</v>
      </c>
      <c r="N670" s="3">
        <v>1</v>
      </c>
      <c r="O670">
        <f t="shared" si="75"/>
        <v>5.1572975760701392E-7</v>
      </c>
      <c r="P670">
        <f t="shared" si="70"/>
        <v>1.4791954357148049</v>
      </c>
      <c r="Q670">
        <f t="shared" si="71"/>
        <v>0.95884511955810747</v>
      </c>
      <c r="R670">
        <f t="shared" si="76"/>
        <v>0.64822071269761328</v>
      </c>
      <c r="T670">
        <f t="shared" si="72"/>
        <v>1939000</v>
      </c>
      <c r="U670">
        <f t="shared" si="73"/>
        <v>1</v>
      </c>
      <c r="V670">
        <f t="shared" si="74"/>
        <v>5.1572975760701392E-7</v>
      </c>
    </row>
    <row r="671" spans="1:22" x14ac:dyDescent="0.3">
      <c r="A671" t="s">
        <v>6176</v>
      </c>
      <c r="B671" t="s">
        <v>6177</v>
      </c>
      <c r="C671" t="s">
        <v>6178</v>
      </c>
      <c r="D671" t="s">
        <v>3834</v>
      </c>
      <c r="E671" t="s">
        <v>3834</v>
      </c>
      <c r="F671" t="s">
        <v>6179</v>
      </c>
      <c r="G671" t="s">
        <v>6180</v>
      </c>
      <c r="H671" t="s">
        <v>6181</v>
      </c>
      <c r="I671" s="5">
        <v>2755600</v>
      </c>
      <c r="J671" s="4">
        <v>1889000</v>
      </c>
      <c r="K671" s="3">
        <v>1692900</v>
      </c>
      <c r="L671" s="6">
        <v>1510200</v>
      </c>
      <c r="M671" s="4">
        <v>1</v>
      </c>
      <c r="N671" s="3">
        <v>1</v>
      </c>
      <c r="O671">
        <f t="shared" si="75"/>
        <v>6.6216395179446426E-7</v>
      </c>
      <c r="P671">
        <f t="shared" si="70"/>
        <v>1.4587612493382742</v>
      </c>
      <c r="Q671">
        <f t="shared" si="71"/>
        <v>0.89618845950238224</v>
      </c>
      <c r="R671">
        <f t="shared" si="76"/>
        <v>0.61434896211351431</v>
      </c>
      <c r="T671">
        <f t="shared" si="72"/>
        <v>1510200</v>
      </c>
      <c r="U671">
        <f t="shared" si="73"/>
        <v>1</v>
      </c>
      <c r="V671">
        <f t="shared" si="74"/>
        <v>6.6216395179446426E-7</v>
      </c>
    </row>
    <row r="672" spans="1:22" x14ac:dyDescent="0.3">
      <c r="A672" t="s">
        <v>6188</v>
      </c>
      <c r="B672" t="s">
        <v>6189</v>
      </c>
      <c r="C672" t="s">
        <v>6190</v>
      </c>
      <c r="D672" t="s">
        <v>6190</v>
      </c>
      <c r="E672" t="s">
        <v>6190</v>
      </c>
      <c r="F672" t="s">
        <v>6191</v>
      </c>
      <c r="G672" t="s">
        <v>6192</v>
      </c>
      <c r="H672" t="s">
        <v>6193</v>
      </c>
      <c r="I672" s="5">
        <v>760010</v>
      </c>
      <c r="J672" s="4">
        <v>530280</v>
      </c>
      <c r="K672" s="3">
        <v>1</v>
      </c>
      <c r="L672" s="6">
        <v>1054400</v>
      </c>
      <c r="M672" s="4">
        <v>1</v>
      </c>
      <c r="N672" s="3">
        <v>1</v>
      </c>
      <c r="O672">
        <f t="shared" si="75"/>
        <v>9.4840667678300453E-7</v>
      </c>
      <c r="P672">
        <f t="shared" si="70"/>
        <v>1.4332239571547107</v>
      </c>
      <c r="Q672">
        <f t="shared" si="71"/>
        <v>1.8857961831485254E-6</v>
      </c>
      <c r="R672">
        <f t="shared" si="76"/>
        <v>1.3157721608926198E-6</v>
      </c>
      <c r="T672">
        <f t="shared" si="72"/>
        <v>1054400</v>
      </c>
      <c r="U672">
        <f t="shared" si="73"/>
        <v>1</v>
      </c>
      <c r="V672">
        <f t="shared" si="74"/>
        <v>9.4840667678300453E-7</v>
      </c>
    </row>
    <row r="673" spans="1:22" x14ac:dyDescent="0.3">
      <c r="A673" t="s">
        <v>6200</v>
      </c>
      <c r="B673" t="s">
        <v>6201</v>
      </c>
      <c r="C673" t="s">
        <v>3834</v>
      </c>
      <c r="D673" t="s">
        <v>3834</v>
      </c>
      <c r="E673" t="s">
        <v>3834</v>
      </c>
      <c r="F673" t="s">
        <v>6202</v>
      </c>
      <c r="G673" t="s">
        <v>6203</v>
      </c>
      <c r="H673" t="s">
        <v>6204</v>
      </c>
      <c r="I673" s="5">
        <v>353140</v>
      </c>
      <c r="J673" s="4">
        <v>471400</v>
      </c>
      <c r="K673" s="3">
        <v>568440</v>
      </c>
      <c r="L673" s="6">
        <v>377610</v>
      </c>
      <c r="M673" s="4">
        <v>1</v>
      </c>
      <c r="N673" s="3">
        <v>1</v>
      </c>
      <c r="O673">
        <f t="shared" si="75"/>
        <v>2.6482349514048887E-6</v>
      </c>
      <c r="P673">
        <f t="shared" si="70"/>
        <v>0.74913025031820113</v>
      </c>
      <c r="Q673">
        <f t="shared" si="71"/>
        <v>1.2058549002969876</v>
      </c>
      <c r="R673">
        <f t="shared" si="76"/>
        <v>1.6096732174208528</v>
      </c>
      <c r="T673">
        <f t="shared" si="72"/>
        <v>377610</v>
      </c>
      <c r="U673">
        <f t="shared" si="73"/>
        <v>1</v>
      </c>
      <c r="V673">
        <f t="shared" si="74"/>
        <v>2.6482349514048887E-6</v>
      </c>
    </row>
    <row r="674" spans="1:22" x14ac:dyDescent="0.3">
      <c r="A674" t="s">
        <v>6224</v>
      </c>
      <c r="B674" t="s">
        <v>6224</v>
      </c>
      <c r="C674">
        <v>11</v>
      </c>
      <c r="D674">
        <v>11</v>
      </c>
      <c r="E674">
        <v>11</v>
      </c>
      <c r="F674" t="s">
        <v>6225</v>
      </c>
      <c r="G674" t="s">
        <v>6226</v>
      </c>
      <c r="H674" t="s">
        <v>6227</v>
      </c>
      <c r="I674" s="5">
        <v>5984800</v>
      </c>
      <c r="J674" s="4">
        <v>1162000</v>
      </c>
      <c r="K674" s="3">
        <v>1438700</v>
      </c>
      <c r="L674" s="6">
        <v>4050800</v>
      </c>
      <c r="M674" s="4">
        <v>1</v>
      </c>
      <c r="N674" s="3">
        <v>1</v>
      </c>
      <c r="O674">
        <f t="shared" si="75"/>
        <v>2.4686481682630592E-7</v>
      </c>
      <c r="P674">
        <f t="shared" si="70"/>
        <v>5.1504302925989673</v>
      </c>
      <c r="Q674">
        <f t="shared" si="71"/>
        <v>1.2381239242685025</v>
      </c>
      <c r="R674">
        <f t="shared" si="76"/>
        <v>0.24039232722898007</v>
      </c>
      <c r="T674">
        <f t="shared" si="72"/>
        <v>4050800</v>
      </c>
      <c r="U674">
        <f t="shared" si="73"/>
        <v>1</v>
      </c>
      <c r="V674">
        <f t="shared" si="74"/>
        <v>2.4686481682630592E-7</v>
      </c>
    </row>
    <row r="675" spans="1:22" x14ac:dyDescent="0.3">
      <c r="A675" t="s">
        <v>6233</v>
      </c>
      <c r="B675" t="s">
        <v>6234</v>
      </c>
      <c r="C675" t="s">
        <v>4236</v>
      </c>
      <c r="D675" t="s">
        <v>4236</v>
      </c>
      <c r="E675" t="s">
        <v>4236</v>
      </c>
      <c r="F675" t="s">
        <v>6235</v>
      </c>
      <c r="G675" t="s">
        <v>6236</v>
      </c>
      <c r="H675" t="s">
        <v>6237</v>
      </c>
      <c r="I675" s="5">
        <v>2002200</v>
      </c>
      <c r="J675" s="4">
        <v>589200</v>
      </c>
      <c r="K675" s="3">
        <v>2546200</v>
      </c>
      <c r="L675" s="6">
        <v>527840</v>
      </c>
      <c r="M675" s="4">
        <v>1</v>
      </c>
      <c r="N675" s="3">
        <v>1</v>
      </c>
      <c r="O675">
        <f t="shared" si="75"/>
        <v>1.8945134889360413E-6</v>
      </c>
      <c r="P675">
        <f t="shared" si="70"/>
        <v>3.3981670061099796</v>
      </c>
      <c r="Q675">
        <f t="shared" si="71"/>
        <v>4.3214528173794973</v>
      </c>
      <c r="R675">
        <f t="shared" si="76"/>
        <v>1.2717011287583657</v>
      </c>
      <c r="T675">
        <f t="shared" si="72"/>
        <v>527840</v>
      </c>
      <c r="U675">
        <f t="shared" si="73"/>
        <v>1</v>
      </c>
      <c r="V675">
        <f t="shared" si="74"/>
        <v>1.8945134889360413E-6</v>
      </c>
    </row>
    <row r="676" spans="1:22" x14ac:dyDescent="0.3">
      <c r="A676" t="s">
        <v>6244</v>
      </c>
      <c r="B676" t="s">
        <v>6244</v>
      </c>
      <c r="C676" t="s">
        <v>6245</v>
      </c>
      <c r="D676" t="s">
        <v>6245</v>
      </c>
      <c r="E676" t="s">
        <v>6245</v>
      </c>
      <c r="F676" t="s">
        <v>6246</v>
      </c>
      <c r="G676" t="s">
        <v>6247</v>
      </c>
      <c r="H676" t="s">
        <v>6248</v>
      </c>
      <c r="I676" s="5">
        <v>3064700</v>
      </c>
      <c r="J676" s="4">
        <v>2380800</v>
      </c>
      <c r="K676" s="3">
        <v>1799200</v>
      </c>
      <c r="L676" s="6">
        <v>1976100</v>
      </c>
      <c r="M676" s="4">
        <v>1</v>
      </c>
      <c r="N676" s="3">
        <v>1</v>
      </c>
      <c r="O676">
        <f t="shared" si="75"/>
        <v>5.0604726481453371E-7</v>
      </c>
      <c r="P676">
        <f t="shared" si="70"/>
        <v>1.2872563844086022</v>
      </c>
      <c r="Q676">
        <f t="shared" si="71"/>
        <v>0.75571236559139787</v>
      </c>
      <c r="R676">
        <f t="shared" si="76"/>
        <v>0.58707214409240704</v>
      </c>
      <c r="T676">
        <f t="shared" si="72"/>
        <v>1976100</v>
      </c>
      <c r="U676">
        <f t="shared" si="73"/>
        <v>1</v>
      </c>
      <c r="V676">
        <f t="shared" si="74"/>
        <v>5.0604726481453371E-7</v>
      </c>
    </row>
    <row r="677" spans="1:22" x14ac:dyDescent="0.3">
      <c r="A677" t="s">
        <v>6268</v>
      </c>
      <c r="B677" t="s">
        <v>6268</v>
      </c>
      <c r="C677">
        <v>5</v>
      </c>
      <c r="D677">
        <v>5</v>
      </c>
      <c r="E677">
        <v>5</v>
      </c>
      <c r="F677" t="s">
        <v>6269</v>
      </c>
      <c r="G677" t="s">
        <v>6270</v>
      </c>
      <c r="H677" t="s">
        <v>6271</v>
      </c>
      <c r="I677" s="5">
        <v>1011800</v>
      </c>
      <c r="J677" s="4">
        <v>923390</v>
      </c>
      <c r="K677" s="3">
        <v>2009400</v>
      </c>
      <c r="L677" s="6">
        <v>2169500</v>
      </c>
      <c r="M677" s="4">
        <v>1</v>
      </c>
      <c r="N677" s="3">
        <v>1</v>
      </c>
      <c r="O677">
        <f t="shared" si="75"/>
        <v>4.6093569946992394E-7</v>
      </c>
      <c r="P677">
        <f t="shared" si="70"/>
        <v>1.0957450264785193</v>
      </c>
      <c r="Q677">
        <f t="shared" si="71"/>
        <v>2.1761119353685876</v>
      </c>
      <c r="R677">
        <f t="shared" si="76"/>
        <v>1.9859656058509589</v>
      </c>
      <c r="T677">
        <f t="shared" si="72"/>
        <v>2169500</v>
      </c>
      <c r="U677">
        <f t="shared" si="73"/>
        <v>1</v>
      </c>
      <c r="V677">
        <f t="shared" si="74"/>
        <v>4.6093569946992394E-7</v>
      </c>
    </row>
    <row r="678" spans="1:22" x14ac:dyDescent="0.3">
      <c r="A678" t="s">
        <v>6276</v>
      </c>
      <c r="B678" t="s">
        <v>6277</v>
      </c>
      <c r="C678" t="s">
        <v>6278</v>
      </c>
      <c r="D678" t="s">
        <v>6278</v>
      </c>
      <c r="E678" t="s">
        <v>6278</v>
      </c>
      <c r="F678" t="s">
        <v>6279</v>
      </c>
      <c r="G678" t="s">
        <v>6280</v>
      </c>
      <c r="H678" t="s">
        <v>6281</v>
      </c>
      <c r="I678" s="5">
        <v>684750</v>
      </c>
      <c r="J678" s="4">
        <v>291190</v>
      </c>
      <c r="K678" s="3">
        <v>282260</v>
      </c>
      <c r="L678" s="6">
        <v>1399500</v>
      </c>
      <c r="M678" s="4">
        <v>1</v>
      </c>
      <c r="N678" s="3">
        <v>1</v>
      </c>
      <c r="O678">
        <f t="shared" si="75"/>
        <v>7.1454090746695248E-7</v>
      </c>
      <c r="P678">
        <f t="shared" si="70"/>
        <v>2.3515574023833237</v>
      </c>
      <c r="Q678">
        <f t="shared" si="71"/>
        <v>0.96933273807479647</v>
      </c>
      <c r="R678">
        <f t="shared" si="76"/>
        <v>0.41220883534136543</v>
      </c>
      <c r="T678">
        <f t="shared" si="72"/>
        <v>1399500</v>
      </c>
      <c r="U678">
        <f t="shared" si="73"/>
        <v>1</v>
      </c>
      <c r="V678">
        <f t="shared" si="74"/>
        <v>7.1454090746695248E-7</v>
      </c>
    </row>
    <row r="679" spans="1:22" x14ac:dyDescent="0.3">
      <c r="A679" t="s">
        <v>6288</v>
      </c>
      <c r="B679" t="s">
        <v>6289</v>
      </c>
      <c r="C679" t="s">
        <v>1807</v>
      </c>
      <c r="D679" t="s">
        <v>1807</v>
      </c>
      <c r="E679" t="s">
        <v>1807</v>
      </c>
      <c r="F679" t="s">
        <v>6290</v>
      </c>
      <c r="G679" t="s">
        <v>6291</v>
      </c>
      <c r="H679" t="s">
        <v>6292</v>
      </c>
      <c r="I679" s="5">
        <v>607880</v>
      </c>
      <c r="J679" s="4">
        <v>982700</v>
      </c>
      <c r="K679" s="3">
        <v>629580</v>
      </c>
      <c r="L679" s="6">
        <v>1400900</v>
      </c>
      <c r="M679" s="4">
        <v>1</v>
      </c>
      <c r="N679" s="3">
        <v>1</v>
      </c>
      <c r="O679">
        <f t="shared" si="75"/>
        <v>7.1382682561210651E-7</v>
      </c>
      <c r="P679">
        <f t="shared" si="70"/>
        <v>0.61858145924493746</v>
      </c>
      <c r="Q679">
        <f t="shared" si="71"/>
        <v>0.64066347817238223</v>
      </c>
      <c r="R679">
        <f t="shared" si="76"/>
        <v>1.0356978350990327</v>
      </c>
      <c r="T679">
        <f t="shared" si="72"/>
        <v>1400900</v>
      </c>
      <c r="U679">
        <f t="shared" si="73"/>
        <v>1</v>
      </c>
      <c r="V679">
        <f t="shared" si="74"/>
        <v>7.1382682561210651E-7</v>
      </c>
    </row>
    <row r="680" spans="1:22" x14ac:dyDescent="0.3">
      <c r="A680" t="s">
        <v>6299</v>
      </c>
      <c r="B680" t="s">
        <v>6299</v>
      </c>
      <c r="C680">
        <v>9</v>
      </c>
      <c r="D680">
        <v>9</v>
      </c>
      <c r="E680">
        <v>9</v>
      </c>
      <c r="F680" t="s">
        <v>6300</v>
      </c>
      <c r="G680" t="s">
        <v>6301</v>
      </c>
      <c r="H680" t="s">
        <v>6302</v>
      </c>
      <c r="I680" s="5">
        <v>10177000</v>
      </c>
      <c r="J680" s="4">
        <v>7175100</v>
      </c>
      <c r="K680" s="3">
        <v>7772600</v>
      </c>
      <c r="L680" s="6">
        <v>3520800</v>
      </c>
      <c r="M680" s="4">
        <v>1</v>
      </c>
      <c r="N680" s="3">
        <v>1</v>
      </c>
      <c r="O680">
        <f t="shared" si="75"/>
        <v>2.8402635764598952E-7</v>
      </c>
      <c r="P680">
        <f t="shared" si="70"/>
        <v>1.4183774442168053</v>
      </c>
      <c r="Q680">
        <f t="shared" si="71"/>
        <v>1.0832741007093978</v>
      </c>
      <c r="R680">
        <f t="shared" si="76"/>
        <v>0.76374177065932991</v>
      </c>
      <c r="T680">
        <f t="shared" si="72"/>
        <v>3520800</v>
      </c>
      <c r="U680">
        <f t="shared" si="73"/>
        <v>1</v>
      </c>
      <c r="V680">
        <f t="shared" si="74"/>
        <v>2.8402635764598952E-7</v>
      </c>
    </row>
    <row r="681" spans="1:22" x14ac:dyDescent="0.3">
      <c r="A681" t="s">
        <v>6310</v>
      </c>
      <c r="B681" t="s">
        <v>6311</v>
      </c>
      <c r="C681" t="s">
        <v>5621</v>
      </c>
      <c r="D681" t="s">
        <v>5621</v>
      </c>
      <c r="E681" t="s">
        <v>5621</v>
      </c>
      <c r="F681" t="s">
        <v>6312</v>
      </c>
      <c r="G681" t="s">
        <v>6313</v>
      </c>
      <c r="H681" t="s">
        <v>6314</v>
      </c>
      <c r="I681" s="5">
        <v>183830</v>
      </c>
      <c r="J681" s="4">
        <v>1</v>
      </c>
      <c r="K681" s="3">
        <v>328360</v>
      </c>
      <c r="L681" s="6">
        <v>2719500</v>
      </c>
      <c r="M681" s="4">
        <v>1</v>
      </c>
      <c r="N681" s="3">
        <v>1</v>
      </c>
      <c r="O681">
        <f t="shared" si="75"/>
        <v>3.6771465342893912E-7</v>
      </c>
      <c r="P681">
        <f t="shared" si="70"/>
        <v>183830</v>
      </c>
      <c r="Q681">
        <f t="shared" si="71"/>
        <v>328360</v>
      </c>
      <c r="R681">
        <f t="shared" si="76"/>
        <v>1.7862155252135126</v>
      </c>
      <c r="T681">
        <f t="shared" si="72"/>
        <v>2719500</v>
      </c>
      <c r="U681">
        <f t="shared" si="73"/>
        <v>1</v>
      </c>
      <c r="V681">
        <f t="shared" si="74"/>
        <v>3.6771465342893912E-7</v>
      </c>
    </row>
    <row r="682" spans="1:22" x14ac:dyDescent="0.3">
      <c r="A682" t="s">
        <v>6320</v>
      </c>
      <c r="B682" t="s">
        <v>6321</v>
      </c>
      <c r="C682" t="s">
        <v>6322</v>
      </c>
      <c r="D682" t="s">
        <v>6322</v>
      </c>
      <c r="E682" t="s">
        <v>6322</v>
      </c>
      <c r="F682" t="s">
        <v>6323</v>
      </c>
      <c r="G682" t="s">
        <v>6324</v>
      </c>
      <c r="H682" t="s">
        <v>6325</v>
      </c>
      <c r="I682" s="5">
        <v>633470</v>
      </c>
      <c r="J682" s="4">
        <v>1</v>
      </c>
      <c r="K682" s="3">
        <v>416610</v>
      </c>
      <c r="L682" s="6">
        <v>740030</v>
      </c>
      <c r="M682" s="4">
        <v>1</v>
      </c>
      <c r="N682" s="3">
        <v>1</v>
      </c>
      <c r="O682">
        <f t="shared" si="75"/>
        <v>1.3512965690580112E-6</v>
      </c>
      <c r="P682">
        <f t="shared" si="70"/>
        <v>633470</v>
      </c>
      <c r="Q682">
        <f t="shared" si="71"/>
        <v>416610</v>
      </c>
      <c r="R682">
        <f t="shared" si="76"/>
        <v>0.6576633463305287</v>
      </c>
      <c r="T682">
        <f t="shared" si="72"/>
        <v>740030</v>
      </c>
      <c r="U682">
        <f t="shared" si="73"/>
        <v>1</v>
      </c>
      <c r="V682">
        <f t="shared" si="74"/>
        <v>1.3512965690580112E-6</v>
      </c>
    </row>
    <row r="683" spans="1:22" x14ac:dyDescent="0.3">
      <c r="A683" t="s">
        <v>6346</v>
      </c>
      <c r="B683" t="s">
        <v>6347</v>
      </c>
      <c r="C683" t="s">
        <v>6348</v>
      </c>
      <c r="D683" t="s">
        <v>6348</v>
      </c>
      <c r="E683" t="s">
        <v>6348</v>
      </c>
      <c r="F683" t="s">
        <v>6349</v>
      </c>
      <c r="G683" t="s">
        <v>6350</v>
      </c>
      <c r="H683" t="s">
        <v>6351</v>
      </c>
      <c r="I683" s="5">
        <v>15611000</v>
      </c>
      <c r="J683" s="4">
        <v>1910400</v>
      </c>
      <c r="K683" s="3">
        <v>1608100</v>
      </c>
      <c r="L683" s="6">
        <v>9921400</v>
      </c>
      <c r="M683" s="4">
        <v>1</v>
      </c>
      <c r="N683" s="3">
        <v>1</v>
      </c>
      <c r="O683">
        <f t="shared" si="75"/>
        <v>1.007922269034612E-7</v>
      </c>
      <c r="P683">
        <f t="shared" si="70"/>
        <v>8.1715871021775541</v>
      </c>
      <c r="Q683">
        <f t="shared" si="71"/>
        <v>0.84176088777219427</v>
      </c>
      <c r="R683">
        <f t="shared" si="76"/>
        <v>0.1030106975850362</v>
      </c>
      <c r="T683">
        <f t="shared" si="72"/>
        <v>9921400</v>
      </c>
      <c r="U683">
        <f t="shared" si="73"/>
        <v>1</v>
      </c>
      <c r="V683">
        <f t="shared" si="74"/>
        <v>1.007922269034612E-7</v>
      </c>
    </row>
    <row r="684" spans="1:22" x14ac:dyDescent="0.3">
      <c r="A684" t="s">
        <v>6358</v>
      </c>
      <c r="B684" t="s">
        <v>6358</v>
      </c>
      <c r="C684">
        <v>1</v>
      </c>
      <c r="D684">
        <v>1</v>
      </c>
      <c r="E684">
        <v>1</v>
      </c>
      <c r="F684" t="s">
        <v>6359</v>
      </c>
      <c r="G684" t="s">
        <v>6360</v>
      </c>
      <c r="H684" t="s">
        <v>6361</v>
      </c>
      <c r="I684" s="5">
        <v>2392400</v>
      </c>
      <c r="J684" s="4">
        <v>1968900</v>
      </c>
      <c r="K684" s="3">
        <v>3470400</v>
      </c>
      <c r="L684" s="6">
        <v>3055600</v>
      </c>
      <c r="M684" s="4">
        <v>1</v>
      </c>
      <c r="N684" s="3">
        <v>1</v>
      </c>
      <c r="O684">
        <f t="shared" si="75"/>
        <v>3.2726796701138892E-7</v>
      </c>
      <c r="P684">
        <f t="shared" si="70"/>
        <v>1.2150947229417441</v>
      </c>
      <c r="Q684">
        <f t="shared" si="71"/>
        <v>1.7626085631570927</v>
      </c>
      <c r="R684">
        <f t="shared" si="76"/>
        <v>1.4505935462297272</v>
      </c>
      <c r="T684">
        <f t="shared" si="72"/>
        <v>3055600</v>
      </c>
      <c r="U684">
        <f t="shared" si="73"/>
        <v>1</v>
      </c>
      <c r="V684">
        <f t="shared" si="74"/>
        <v>3.2726796701138892E-7</v>
      </c>
    </row>
    <row r="685" spans="1:22" x14ac:dyDescent="0.3">
      <c r="A685" t="s">
        <v>6364</v>
      </c>
      <c r="B685" t="s">
        <v>6365</v>
      </c>
      <c r="C685" t="s">
        <v>6178</v>
      </c>
      <c r="D685" t="s">
        <v>6178</v>
      </c>
      <c r="E685" t="s">
        <v>6178</v>
      </c>
      <c r="F685" t="s">
        <v>6366</v>
      </c>
      <c r="G685" t="s">
        <v>6367</v>
      </c>
      <c r="H685" t="s">
        <v>6368</v>
      </c>
      <c r="I685" s="5">
        <v>2699000</v>
      </c>
      <c r="J685" s="4">
        <v>1437400</v>
      </c>
      <c r="K685" s="3">
        <v>1374600</v>
      </c>
      <c r="L685" s="6">
        <v>6170300</v>
      </c>
      <c r="M685" s="4">
        <v>1</v>
      </c>
      <c r="N685" s="3">
        <v>1</v>
      </c>
      <c r="O685">
        <f t="shared" si="75"/>
        <v>1.6206667422977812E-7</v>
      </c>
      <c r="P685">
        <f t="shared" si="70"/>
        <v>1.8776958397105885</v>
      </c>
      <c r="Q685">
        <f t="shared" si="71"/>
        <v>0.95631000417420342</v>
      </c>
      <c r="R685">
        <f t="shared" si="76"/>
        <v>0.5092997406446832</v>
      </c>
      <c r="T685">
        <f t="shared" si="72"/>
        <v>6170300</v>
      </c>
      <c r="U685">
        <f t="shared" si="73"/>
        <v>1</v>
      </c>
      <c r="V685">
        <f t="shared" si="74"/>
        <v>1.6206667422977812E-7</v>
      </c>
    </row>
    <row r="686" spans="1:22" x14ac:dyDescent="0.3">
      <c r="A686" t="s">
        <v>6375</v>
      </c>
      <c r="B686" t="s">
        <v>6375</v>
      </c>
      <c r="C686" t="s">
        <v>4040</v>
      </c>
      <c r="D686" t="s">
        <v>4040</v>
      </c>
      <c r="E686" t="s">
        <v>4040</v>
      </c>
      <c r="F686" t="s">
        <v>6376</v>
      </c>
      <c r="G686" t="s">
        <v>6377</v>
      </c>
      <c r="H686" t="s">
        <v>6378</v>
      </c>
      <c r="I686" s="5">
        <v>528730</v>
      </c>
      <c r="J686" s="4">
        <v>1</v>
      </c>
      <c r="K686" s="3">
        <v>1</v>
      </c>
      <c r="L686" s="6">
        <v>1</v>
      </c>
      <c r="M686" s="4">
        <v>1</v>
      </c>
      <c r="N686" s="3">
        <v>1</v>
      </c>
      <c r="O686">
        <f t="shared" si="75"/>
        <v>1</v>
      </c>
      <c r="P686">
        <f t="shared" si="70"/>
        <v>528730</v>
      </c>
      <c r="Q686">
        <f t="shared" si="71"/>
        <v>1</v>
      </c>
      <c r="R686">
        <f t="shared" si="76"/>
        <v>1.8913244945435289E-6</v>
      </c>
      <c r="T686">
        <f t="shared" si="72"/>
        <v>1</v>
      </c>
      <c r="U686">
        <f t="shared" si="73"/>
        <v>1</v>
      </c>
      <c r="V686">
        <f t="shared" si="74"/>
        <v>1</v>
      </c>
    </row>
    <row r="687" spans="1:22" x14ac:dyDescent="0.3">
      <c r="A687" t="s">
        <v>6446</v>
      </c>
      <c r="B687" t="s">
        <v>6447</v>
      </c>
      <c r="C687" t="s">
        <v>3651</v>
      </c>
      <c r="D687" t="s">
        <v>3651</v>
      </c>
      <c r="E687" t="s">
        <v>3651</v>
      </c>
      <c r="F687" t="s">
        <v>6448</v>
      </c>
      <c r="G687" t="s">
        <v>6449</v>
      </c>
      <c r="H687" t="s">
        <v>6450</v>
      </c>
      <c r="I687" s="5">
        <v>1517900</v>
      </c>
      <c r="J687" s="4">
        <v>1</v>
      </c>
      <c r="K687" s="3">
        <v>1152100</v>
      </c>
      <c r="L687" s="6">
        <v>780990</v>
      </c>
      <c r="M687" s="4">
        <v>1</v>
      </c>
      <c r="N687" s="3">
        <v>1</v>
      </c>
      <c r="O687">
        <f t="shared" si="75"/>
        <v>1.2804261258146711E-6</v>
      </c>
      <c r="P687">
        <f t="shared" si="70"/>
        <v>1517900</v>
      </c>
      <c r="Q687">
        <f t="shared" si="71"/>
        <v>1152100</v>
      </c>
      <c r="R687">
        <f t="shared" si="76"/>
        <v>0.75900915738849728</v>
      </c>
      <c r="T687">
        <f t="shared" si="72"/>
        <v>780990</v>
      </c>
      <c r="U687">
        <f t="shared" si="73"/>
        <v>1</v>
      </c>
      <c r="V687">
        <f t="shared" si="74"/>
        <v>1.2804261258146711E-6</v>
      </c>
    </row>
    <row r="688" spans="1:22" x14ac:dyDescent="0.3">
      <c r="A688" t="s">
        <v>6467</v>
      </c>
      <c r="B688" t="s">
        <v>6468</v>
      </c>
      <c r="C688" t="s">
        <v>6469</v>
      </c>
      <c r="D688" t="s">
        <v>6469</v>
      </c>
      <c r="E688" t="s">
        <v>552</v>
      </c>
      <c r="F688" t="s">
        <v>6470</v>
      </c>
      <c r="G688" t="s">
        <v>6471</v>
      </c>
      <c r="H688" t="s">
        <v>6472</v>
      </c>
      <c r="I688" s="5">
        <v>1199200</v>
      </c>
      <c r="J688" s="4">
        <v>1</v>
      </c>
      <c r="K688" s="3">
        <v>1132600</v>
      </c>
      <c r="L688" s="6">
        <v>467770</v>
      </c>
      <c r="M688" s="4">
        <v>1</v>
      </c>
      <c r="N688" s="3">
        <v>1</v>
      </c>
      <c r="O688">
        <f t="shared" si="75"/>
        <v>2.1378027663167795E-6</v>
      </c>
      <c r="P688">
        <f t="shared" si="70"/>
        <v>1199200</v>
      </c>
      <c r="Q688">
        <f t="shared" si="71"/>
        <v>1132600</v>
      </c>
      <c r="R688">
        <f t="shared" si="76"/>
        <v>0.94446297531687795</v>
      </c>
      <c r="T688">
        <f t="shared" si="72"/>
        <v>467770</v>
      </c>
      <c r="U688">
        <f t="shared" si="73"/>
        <v>1</v>
      </c>
      <c r="V688">
        <f t="shared" si="74"/>
        <v>2.1378027663167795E-6</v>
      </c>
    </row>
    <row r="689" spans="1:22" x14ac:dyDescent="0.3">
      <c r="A689" t="s">
        <v>6541</v>
      </c>
      <c r="B689" t="s">
        <v>6541</v>
      </c>
      <c r="C689" t="s">
        <v>4712</v>
      </c>
      <c r="D689" t="s">
        <v>4712</v>
      </c>
      <c r="E689" t="s">
        <v>4712</v>
      </c>
      <c r="F689" t="s">
        <v>6542</v>
      </c>
      <c r="G689" t="s">
        <v>6543</v>
      </c>
      <c r="H689" t="s">
        <v>6544</v>
      </c>
      <c r="I689" s="5">
        <v>5085000</v>
      </c>
      <c r="J689" s="4">
        <v>1289000</v>
      </c>
      <c r="K689" s="3">
        <v>2173800</v>
      </c>
      <c r="L689" s="6">
        <v>1</v>
      </c>
      <c r="M689" s="4">
        <v>1</v>
      </c>
      <c r="N689" s="3">
        <v>1</v>
      </c>
      <c r="O689">
        <f t="shared" si="75"/>
        <v>1</v>
      </c>
      <c r="P689">
        <f t="shared" si="70"/>
        <v>3.9449185415050425</v>
      </c>
      <c r="Q689">
        <f t="shared" si="71"/>
        <v>1.686423584173778</v>
      </c>
      <c r="R689">
        <f t="shared" si="76"/>
        <v>0.42749262536873156</v>
      </c>
      <c r="T689">
        <f t="shared" si="72"/>
        <v>1</v>
      </c>
      <c r="U689">
        <f t="shared" si="73"/>
        <v>1</v>
      </c>
      <c r="V689">
        <f t="shared" si="74"/>
        <v>1</v>
      </c>
    </row>
    <row r="690" spans="1:22" x14ac:dyDescent="0.3">
      <c r="A690" t="s">
        <v>6551</v>
      </c>
      <c r="B690" t="s">
        <v>6551</v>
      </c>
      <c r="C690" t="s">
        <v>4712</v>
      </c>
      <c r="D690" t="s">
        <v>4712</v>
      </c>
      <c r="E690" t="s">
        <v>4712</v>
      </c>
      <c r="F690" t="s">
        <v>6552</v>
      </c>
      <c r="G690" t="s">
        <v>6553</v>
      </c>
      <c r="H690" t="s">
        <v>6554</v>
      </c>
      <c r="I690" s="5">
        <v>2965300</v>
      </c>
      <c r="J690" s="4">
        <v>7629700</v>
      </c>
      <c r="K690" s="3">
        <v>3410600</v>
      </c>
      <c r="L690" s="6">
        <v>1</v>
      </c>
      <c r="M690" s="4">
        <v>1</v>
      </c>
      <c r="N690" s="3">
        <v>1</v>
      </c>
      <c r="O690">
        <f t="shared" si="75"/>
        <v>1</v>
      </c>
      <c r="P690">
        <f t="shared" si="70"/>
        <v>0.38865224058613052</v>
      </c>
      <c r="Q690">
        <f t="shared" si="71"/>
        <v>0.44701626538396005</v>
      </c>
      <c r="R690">
        <f t="shared" si="76"/>
        <v>1.1501703031733721</v>
      </c>
      <c r="T690">
        <f t="shared" si="72"/>
        <v>1</v>
      </c>
      <c r="U690">
        <f t="shared" si="73"/>
        <v>1</v>
      </c>
      <c r="V690">
        <f t="shared" si="74"/>
        <v>1</v>
      </c>
    </row>
    <row r="691" spans="1:22" x14ac:dyDescent="0.3">
      <c r="A691" t="s">
        <v>6560</v>
      </c>
      <c r="B691" t="s">
        <v>6561</v>
      </c>
      <c r="C691" t="s">
        <v>6190</v>
      </c>
      <c r="D691" t="s">
        <v>6190</v>
      </c>
      <c r="E691" t="s">
        <v>6190</v>
      </c>
      <c r="F691" t="s">
        <v>6562</v>
      </c>
      <c r="G691" t="s">
        <v>6563</v>
      </c>
      <c r="H691" t="s">
        <v>6564</v>
      </c>
      <c r="I691" s="5">
        <v>1</v>
      </c>
      <c r="J691" s="4">
        <v>21206000</v>
      </c>
      <c r="K691" s="3">
        <v>1</v>
      </c>
      <c r="L691" s="6">
        <v>1179300</v>
      </c>
      <c r="M691" s="4">
        <v>15097000</v>
      </c>
      <c r="N691" s="3">
        <v>1</v>
      </c>
      <c r="O691">
        <f t="shared" si="75"/>
        <v>8.4796065462562538E-7</v>
      </c>
      <c r="P691">
        <f t="shared" si="70"/>
        <v>4.7156465151372254E-8</v>
      </c>
      <c r="Q691">
        <f t="shared" si="71"/>
        <v>4.7156465151372254E-8</v>
      </c>
      <c r="R691">
        <f t="shared" si="76"/>
        <v>1</v>
      </c>
      <c r="T691">
        <f t="shared" si="72"/>
        <v>7.8114857256408557E-2</v>
      </c>
      <c r="U691">
        <f t="shared" si="73"/>
        <v>6.6238325495131483E-8</v>
      </c>
      <c r="V691">
        <f t="shared" si="74"/>
        <v>8.4796065462562538E-7</v>
      </c>
    </row>
    <row r="692" spans="1:22" x14ac:dyDescent="0.3">
      <c r="A692" t="s">
        <v>6571</v>
      </c>
      <c r="B692" t="s">
        <v>6571</v>
      </c>
      <c r="C692" t="s">
        <v>3588</v>
      </c>
      <c r="D692" t="s">
        <v>3588</v>
      </c>
      <c r="E692" t="s">
        <v>3588</v>
      </c>
      <c r="F692" t="s">
        <v>6572</v>
      </c>
      <c r="G692" t="s">
        <v>6573</v>
      </c>
      <c r="H692" t="s">
        <v>6574</v>
      </c>
      <c r="I692" s="5">
        <v>637570</v>
      </c>
      <c r="J692" s="4">
        <v>1</v>
      </c>
      <c r="K692" s="3">
        <v>1</v>
      </c>
      <c r="L692" s="6">
        <v>636780</v>
      </c>
      <c r="M692" s="4">
        <v>1</v>
      </c>
      <c r="N692" s="3">
        <v>1</v>
      </c>
      <c r="O692">
        <f t="shared" si="75"/>
        <v>1.5704010804359434E-6</v>
      </c>
      <c r="P692">
        <f t="shared" si="70"/>
        <v>637570</v>
      </c>
      <c r="Q692">
        <f t="shared" si="71"/>
        <v>1</v>
      </c>
      <c r="R692">
        <f t="shared" si="76"/>
        <v>1.5684552284455041E-6</v>
      </c>
      <c r="T692">
        <f t="shared" si="72"/>
        <v>636780</v>
      </c>
      <c r="U692">
        <f t="shared" si="73"/>
        <v>1</v>
      </c>
      <c r="V692">
        <f t="shared" si="74"/>
        <v>1.5704010804359434E-6</v>
      </c>
    </row>
    <row r="693" spans="1:22" x14ac:dyDescent="0.3">
      <c r="A693" t="s">
        <v>6605</v>
      </c>
      <c r="B693" t="s">
        <v>6605</v>
      </c>
      <c r="C693">
        <v>7</v>
      </c>
      <c r="D693">
        <v>7</v>
      </c>
      <c r="E693">
        <v>7</v>
      </c>
      <c r="F693" t="s">
        <v>6606</v>
      </c>
      <c r="G693" t="s">
        <v>6607</v>
      </c>
      <c r="H693" t="s">
        <v>6608</v>
      </c>
      <c r="I693" s="5">
        <v>7532800</v>
      </c>
      <c r="J693" s="4">
        <v>3458300</v>
      </c>
      <c r="K693" s="3">
        <v>7024900</v>
      </c>
      <c r="L693" s="6">
        <v>5243400</v>
      </c>
      <c r="M693" s="4">
        <v>1</v>
      </c>
      <c r="N693" s="3">
        <v>1</v>
      </c>
      <c r="O693">
        <f t="shared" si="75"/>
        <v>1.9071594766754396E-7</v>
      </c>
      <c r="P693">
        <f t="shared" si="70"/>
        <v>2.178180030650898</v>
      </c>
      <c r="Q693">
        <f t="shared" si="71"/>
        <v>2.031315964491224</v>
      </c>
      <c r="R693">
        <f t="shared" si="76"/>
        <v>0.93257487255734905</v>
      </c>
      <c r="T693">
        <f t="shared" si="72"/>
        <v>5243400</v>
      </c>
      <c r="U693">
        <f t="shared" si="73"/>
        <v>1</v>
      </c>
      <c r="V693">
        <f t="shared" si="74"/>
        <v>1.9071594766754396E-7</v>
      </c>
    </row>
    <row r="694" spans="1:22" x14ac:dyDescent="0.3">
      <c r="A694" t="s">
        <v>6626</v>
      </c>
      <c r="B694" t="s">
        <v>6626</v>
      </c>
      <c r="C694" t="s">
        <v>761</v>
      </c>
      <c r="D694" t="s">
        <v>761</v>
      </c>
      <c r="E694" t="s">
        <v>761</v>
      </c>
      <c r="F694" t="s">
        <v>6627</v>
      </c>
      <c r="G694" t="s">
        <v>6628</v>
      </c>
      <c r="H694" t="s">
        <v>6629</v>
      </c>
      <c r="I694" s="5">
        <v>40080000</v>
      </c>
      <c r="J694" s="4">
        <v>35640000</v>
      </c>
      <c r="K694" s="3">
        <v>27971000</v>
      </c>
      <c r="L694" s="6">
        <v>43177000</v>
      </c>
      <c r="M694" s="4">
        <v>1</v>
      </c>
      <c r="N694" s="3">
        <v>1</v>
      </c>
      <c r="O694">
        <f t="shared" si="75"/>
        <v>2.3160478958704865E-8</v>
      </c>
      <c r="P694">
        <f t="shared" si="70"/>
        <v>1.1245791245791246</v>
      </c>
      <c r="Q694">
        <f t="shared" si="71"/>
        <v>0.78482042648709316</v>
      </c>
      <c r="R694">
        <f t="shared" si="76"/>
        <v>0.69787924151696612</v>
      </c>
      <c r="T694">
        <f t="shared" si="72"/>
        <v>43177000</v>
      </c>
      <c r="U694">
        <f t="shared" si="73"/>
        <v>1</v>
      </c>
      <c r="V694">
        <f t="shared" si="74"/>
        <v>2.3160478958704865E-8</v>
      </c>
    </row>
    <row r="695" spans="1:22" x14ac:dyDescent="0.3">
      <c r="A695" t="s">
        <v>6648</v>
      </c>
      <c r="B695" t="s">
        <v>6649</v>
      </c>
      <c r="C695" t="s">
        <v>6650</v>
      </c>
      <c r="D695" t="s">
        <v>4040</v>
      </c>
      <c r="E695" t="s">
        <v>4040</v>
      </c>
      <c r="F695" t="s">
        <v>6651</v>
      </c>
      <c r="G695" t="s">
        <v>6652</v>
      </c>
      <c r="H695" t="s">
        <v>6653</v>
      </c>
      <c r="I695" s="5">
        <v>1311900</v>
      </c>
      <c r="J695" s="4">
        <v>1292900</v>
      </c>
      <c r="K695" s="3">
        <v>1684100</v>
      </c>
      <c r="L695" s="6">
        <v>1461200</v>
      </c>
      <c r="M695" s="4">
        <v>1</v>
      </c>
      <c r="N695" s="3">
        <v>1</v>
      </c>
      <c r="O695">
        <f t="shared" si="75"/>
        <v>6.8436901177114705E-7</v>
      </c>
      <c r="P695">
        <f t="shared" si="70"/>
        <v>1.0146956454482172</v>
      </c>
      <c r="Q695">
        <f t="shared" si="71"/>
        <v>1.302575605228556</v>
      </c>
      <c r="R695">
        <f t="shared" si="76"/>
        <v>1.2837106486774907</v>
      </c>
      <c r="T695">
        <f t="shared" si="72"/>
        <v>1461200</v>
      </c>
      <c r="U695">
        <f t="shared" si="73"/>
        <v>1</v>
      </c>
      <c r="V695">
        <f t="shared" si="74"/>
        <v>6.8436901177114705E-7</v>
      </c>
    </row>
    <row r="696" spans="1:22" x14ac:dyDescent="0.3">
      <c r="A696" t="s">
        <v>6695</v>
      </c>
      <c r="B696" t="s">
        <v>6695</v>
      </c>
      <c r="C696">
        <v>1</v>
      </c>
      <c r="D696">
        <v>1</v>
      </c>
      <c r="E696">
        <v>1</v>
      </c>
      <c r="F696" t="s">
        <v>6696</v>
      </c>
      <c r="G696" t="s">
        <v>6697</v>
      </c>
      <c r="H696" t="s">
        <v>6698</v>
      </c>
      <c r="I696" s="5">
        <v>2097900</v>
      </c>
      <c r="J696" s="4">
        <v>3533800</v>
      </c>
      <c r="K696" s="3">
        <v>9011600</v>
      </c>
      <c r="L696" s="6">
        <v>3174500</v>
      </c>
      <c r="M696" s="4">
        <v>1</v>
      </c>
      <c r="N696" s="3">
        <v>1</v>
      </c>
      <c r="O696">
        <f t="shared" si="75"/>
        <v>3.1501023783272955E-7</v>
      </c>
      <c r="P696">
        <f t="shared" si="70"/>
        <v>0.59366687418642816</v>
      </c>
      <c r="Q696">
        <f t="shared" si="71"/>
        <v>2.5501160224121344</v>
      </c>
      <c r="R696">
        <f t="shared" si="76"/>
        <v>4.2955336288669628</v>
      </c>
      <c r="T696">
        <f t="shared" si="72"/>
        <v>3174500</v>
      </c>
      <c r="U696">
        <f t="shared" si="73"/>
        <v>1</v>
      </c>
      <c r="V696">
        <f t="shared" si="74"/>
        <v>3.1501023783272955E-7</v>
      </c>
    </row>
    <row r="697" spans="1:22" x14ac:dyDescent="0.3">
      <c r="A697" t="s">
        <v>6712</v>
      </c>
      <c r="B697" t="s">
        <v>6712</v>
      </c>
      <c r="C697">
        <v>1</v>
      </c>
      <c r="D697">
        <v>1</v>
      </c>
      <c r="E697">
        <v>1</v>
      </c>
      <c r="F697" t="s">
        <v>6713</v>
      </c>
      <c r="G697" t="s">
        <v>6714</v>
      </c>
      <c r="H697" t="s">
        <v>6715</v>
      </c>
      <c r="I697" s="5">
        <v>293750</v>
      </c>
      <c r="J697" s="4">
        <v>1</v>
      </c>
      <c r="K697" s="3">
        <v>1</v>
      </c>
      <c r="L697" s="6">
        <v>315810</v>
      </c>
      <c r="M697" s="4">
        <v>1</v>
      </c>
      <c r="N697" s="3">
        <v>1</v>
      </c>
      <c r="O697">
        <f t="shared" si="75"/>
        <v>3.1664608467116302E-6</v>
      </c>
      <c r="P697">
        <f t="shared" si="70"/>
        <v>293750</v>
      </c>
      <c r="Q697">
        <f t="shared" si="71"/>
        <v>1</v>
      </c>
      <c r="R697">
        <f t="shared" si="76"/>
        <v>3.4042553191489363E-6</v>
      </c>
      <c r="T697">
        <f t="shared" si="72"/>
        <v>315810</v>
      </c>
      <c r="U697">
        <f t="shared" si="73"/>
        <v>1</v>
      </c>
      <c r="V697">
        <f t="shared" si="74"/>
        <v>3.1664608467116302E-6</v>
      </c>
    </row>
    <row r="698" spans="1:22" x14ac:dyDescent="0.3">
      <c r="A698" t="s">
        <v>6717</v>
      </c>
      <c r="B698" t="s">
        <v>6717</v>
      </c>
      <c r="C698" t="s">
        <v>4712</v>
      </c>
      <c r="D698" t="s">
        <v>4712</v>
      </c>
      <c r="E698" t="s">
        <v>4712</v>
      </c>
      <c r="F698" t="s">
        <v>6718</v>
      </c>
      <c r="G698" t="s">
        <v>6719</v>
      </c>
      <c r="H698" t="s">
        <v>6720</v>
      </c>
      <c r="I698" s="5">
        <v>1470600</v>
      </c>
      <c r="J698" s="4">
        <v>961090</v>
      </c>
      <c r="K698" s="3">
        <v>1701900</v>
      </c>
      <c r="L698" s="6">
        <v>1557500</v>
      </c>
      <c r="M698" s="4">
        <v>1</v>
      </c>
      <c r="N698" s="3">
        <v>1</v>
      </c>
      <c r="O698">
        <f t="shared" si="75"/>
        <v>6.4205457463884435E-7</v>
      </c>
      <c r="P698">
        <f t="shared" si="70"/>
        <v>1.530137656202853</v>
      </c>
      <c r="Q698">
        <f t="shared" si="71"/>
        <v>1.7708019020070962</v>
      </c>
      <c r="R698">
        <f t="shared" si="76"/>
        <v>1.1572827417380662</v>
      </c>
      <c r="T698">
        <f t="shared" si="72"/>
        <v>1557500</v>
      </c>
      <c r="U698">
        <f t="shared" si="73"/>
        <v>1</v>
      </c>
      <c r="V698">
        <f t="shared" si="74"/>
        <v>6.4205457463884435E-7</v>
      </c>
    </row>
    <row r="699" spans="1:22" x14ac:dyDescent="0.3">
      <c r="A699" t="s">
        <v>6789</v>
      </c>
      <c r="B699" t="s">
        <v>6790</v>
      </c>
      <c r="C699" t="s">
        <v>6791</v>
      </c>
      <c r="D699" t="s">
        <v>6791</v>
      </c>
      <c r="E699" t="s">
        <v>6791</v>
      </c>
      <c r="F699" t="s">
        <v>6792</v>
      </c>
      <c r="G699" t="s">
        <v>6793</v>
      </c>
      <c r="H699" t="s">
        <v>6794</v>
      </c>
      <c r="I699" s="5">
        <v>25290000</v>
      </c>
      <c r="J699" s="4">
        <v>18880000</v>
      </c>
      <c r="K699" s="3">
        <v>21291000</v>
      </c>
      <c r="L699" s="6">
        <v>30214000</v>
      </c>
      <c r="M699" s="4">
        <v>1</v>
      </c>
      <c r="N699" s="3">
        <v>1</v>
      </c>
      <c r="O699">
        <f t="shared" si="75"/>
        <v>3.3097239690209835E-8</v>
      </c>
      <c r="P699">
        <f t="shared" si="70"/>
        <v>1.3395127118644068</v>
      </c>
      <c r="Q699">
        <f t="shared" si="71"/>
        <v>1.1277012711864407</v>
      </c>
      <c r="R699">
        <f t="shared" si="76"/>
        <v>0.84187425860023724</v>
      </c>
      <c r="T699">
        <f t="shared" si="72"/>
        <v>30214000</v>
      </c>
      <c r="U699">
        <f t="shared" si="73"/>
        <v>1</v>
      </c>
      <c r="V699">
        <f t="shared" si="74"/>
        <v>3.3097239690209835E-8</v>
      </c>
    </row>
    <row r="700" spans="1:22" x14ac:dyDescent="0.3">
      <c r="A700" t="s">
        <v>6824</v>
      </c>
      <c r="B700" t="s">
        <v>6824</v>
      </c>
      <c r="C700">
        <v>1</v>
      </c>
      <c r="D700">
        <v>1</v>
      </c>
      <c r="E700">
        <v>1</v>
      </c>
      <c r="F700" t="s">
        <v>6825</v>
      </c>
      <c r="G700" t="s">
        <v>6826</v>
      </c>
      <c r="H700" t="s">
        <v>6827</v>
      </c>
      <c r="I700" s="5">
        <v>546960</v>
      </c>
      <c r="J700" s="4">
        <v>1418100</v>
      </c>
      <c r="K700" s="3">
        <v>628810</v>
      </c>
      <c r="L700" s="6">
        <v>892800</v>
      </c>
      <c r="M700" s="4">
        <v>1</v>
      </c>
      <c r="N700" s="3">
        <v>1</v>
      </c>
      <c r="O700">
        <f t="shared" si="75"/>
        <v>1.1200716845878136E-6</v>
      </c>
      <c r="P700">
        <f t="shared" si="70"/>
        <v>0.38569917495240108</v>
      </c>
      <c r="Q700">
        <f t="shared" si="71"/>
        <v>0.44341724843099922</v>
      </c>
      <c r="R700">
        <f t="shared" si="76"/>
        <v>1.149645312271464</v>
      </c>
      <c r="T700">
        <f t="shared" si="72"/>
        <v>892800</v>
      </c>
      <c r="U700">
        <f t="shared" si="73"/>
        <v>1</v>
      </c>
      <c r="V700">
        <f t="shared" si="74"/>
        <v>1.1200716845878136E-6</v>
      </c>
    </row>
    <row r="701" spans="1:22" x14ac:dyDescent="0.3">
      <c r="A701" t="s">
        <v>6849</v>
      </c>
      <c r="B701" t="s">
        <v>6849</v>
      </c>
      <c r="C701">
        <v>11</v>
      </c>
      <c r="D701">
        <v>11</v>
      </c>
      <c r="E701">
        <v>11</v>
      </c>
      <c r="F701" t="s">
        <v>6850</v>
      </c>
      <c r="G701" t="s">
        <v>6851</v>
      </c>
      <c r="H701" t="s">
        <v>6852</v>
      </c>
      <c r="I701" s="5">
        <v>30441000</v>
      </c>
      <c r="J701" s="4">
        <v>26260000</v>
      </c>
      <c r="K701" s="3">
        <v>25566000</v>
      </c>
      <c r="L701" s="6">
        <v>46616000</v>
      </c>
      <c r="M701" s="4">
        <v>3234000</v>
      </c>
      <c r="N701" s="3">
        <v>1</v>
      </c>
      <c r="O701">
        <f t="shared" si="75"/>
        <v>2.1451862021623475E-8</v>
      </c>
      <c r="P701">
        <f t="shared" si="70"/>
        <v>1.1592155369383093</v>
      </c>
      <c r="Q701">
        <f t="shared" si="71"/>
        <v>0.97357197258187356</v>
      </c>
      <c r="R701">
        <f t="shared" si="76"/>
        <v>0.83985414408199466</v>
      </c>
      <c r="T701">
        <f t="shared" si="72"/>
        <v>14.4143475572047</v>
      </c>
      <c r="U701">
        <f t="shared" si="73"/>
        <v>3.0921459492888062E-7</v>
      </c>
      <c r="V701">
        <f t="shared" si="74"/>
        <v>2.1451862021623475E-8</v>
      </c>
    </row>
    <row r="702" spans="1:22" x14ac:dyDescent="0.3">
      <c r="A702" t="s">
        <v>6884</v>
      </c>
      <c r="B702" t="s">
        <v>6885</v>
      </c>
      <c r="C702" t="s">
        <v>6886</v>
      </c>
      <c r="D702" t="s">
        <v>6886</v>
      </c>
      <c r="E702" t="s">
        <v>6886</v>
      </c>
      <c r="F702" t="s">
        <v>6887</v>
      </c>
      <c r="G702" t="s">
        <v>6888</v>
      </c>
      <c r="H702" t="s">
        <v>6889</v>
      </c>
      <c r="I702" s="5">
        <v>7395300</v>
      </c>
      <c r="J702" s="4">
        <v>4086800</v>
      </c>
      <c r="K702" s="3">
        <v>5425000</v>
      </c>
      <c r="L702" s="6">
        <v>5305700</v>
      </c>
      <c r="M702" s="4">
        <v>1</v>
      </c>
      <c r="N702" s="3">
        <v>1</v>
      </c>
      <c r="O702">
        <f t="shared" si="75"/>
        <v>1.8847654409408748E-7</v>
      </c>
      <c r="P702">
        <f t="shared" si="70"/>
        <v>1.8095576000783009</v>
      </c>
      <c r="Q702">
        <f t="shared" si="71"/>
        <v>1.3274444553195655</v>
      </c>
      <c r="R702">
        <f t="shared" si="76"/>
        <v>0.73357402674671746</v>
      </c>
      <c r="T702">
        <f t="shared" si="72"/>
        <v>5305700</v>
      </c>
      <c r="U702">
        <f t="shared" si="73"/>
        <v>1</v>
      </c>
      <c r="V702">
        <f t="shared" si="74"/>
        <v>1.8847654409408748E-7</v>
      </c>
    </row>
    <row r="703" spans="1:22" x14ac:dyDescent="0.3">
      <c r="A703" t="s">
        <v>6898</v>
      </c>
      <c r="B703" t="s">
        <v>6899</v>
      </c>
      <c r="C703" t="s">
        <v>6900</v>
      </c>
      <c r="D703" t="s">
        <v>6900</v>
      </c>
      <c r="E703" t="s">
        <v>6900</v>
      </c>
      <c r="F703" t="s">
        <v>6901</v>
      </c>
      <c r="G703" t="s">
        <v>6902</v>
      </c>
      <c r="H703" t="s">
        <v>6903</v>
      </c>
      <c r="I703" s="5">
        <v>1</v>
      </c>
      <c r="J703" s="4">
        <v>2543100</v>
      </c>
      <c r="K703" s="3">
        <v>966430</v>
      </c>
      <c r="L703" s="6">
        <v>2442200</v>
      </c>
      <c r="M703" s="4">
        <v>1</v>
      </c>
      <c r="N703" s="3">
        <v>1</v>
      </c>
      <c r="O703">
        <f t="shared" si="75"/>
        <v>4.0946687412988288E-7</v>
      </c>
      <c r="P703">
        <f t="shared" si="70"/>
        <v>3.9322087216389448E-7</v>
      </c>
      <c r="Q703">
        <f t="shared" si="71"/>
        <v>0.38002044748535252</v>
      </c>
      <c r="R703">
        <f t="shared" si="76"/>
        <v>966430</v>
      </c>
      <c r="T703">
        <f t="shared" si="72"/>
        <v>2442200</v>
      </c>
      <c r="U703">
        <f t="shared" si="73"/>
        <v>1</v>
      </c>
      <c r="V703">
        <f t="shared" si="74"/>
        <v>4.0946687412988288E-7</v>
      </c>
    </row>
    <row r="704" spans="1:22" x14ac:dyDescent="0.3">
      <c r="A704" t="s">
        <v>6910</v>
      </c>
      <c r="B704" t="s">
        <v>6910</v>
      </c>
      <c r="C704" t="s">
        <v>406</v>
      </c>
      <c r="D704" t="s">
        <v>406</v>
      </c>
      <c r="E704" t="s">
        <v>406</v>
      </c>
      <c r="F704" t="s">
        <v>6911</v>
      </c>
      <c r="G704" t="s">
        <v>6912</v>
      </c>
      <c r="H704" t="s">
        <v>6913</v>
      </c>
      <c r="I704" s="5">
        <v>459620</v>
      </c>
      <c r="J704" s="4">
        <v>2552100</v>
      </c>
      <c r="K704" s="3">
        <v>1172600</v>
      </c>
      <c r="L704" s="6">
        <v>627840</v>
      </c>
      <c r="M704" s="4">
        <v>1</v>
      </c>
      <c r="N704" s="3">
        <v>1</v>
      </c>
      <c r="O704">
        <f t="shared" si="75"/>
        <v>1.5927624872579001E-6</v>
      </c>
      <c r="P704">
        <f t="shared" si="70"/>
        <v>0.18009482387053799</v>
      </c>
      <c r="Q704">
        <f t="shared" si="71"/>
        <v>0.45946475451588886</v>
      </c>
      <c r="R704">
        <f t="shared" si="76"/>
        <v>2.5512379792002089</v>
      </c>
      <c r="T704">
        <f t="shared" si="72"/>
        <v>627840</v>
      </c>
      <c r="U704">
        <f t="shared" si="73"/>
        <v>1</v>
      </c>
      <c r="V704">
        <f t="shared" si="74"/>
        <v>1.5927624872579001E-6</v>
      </c>
    </row>
    <row r="705" spans="1:22" x14ac:dyDescent="0.3">
      <c r="A705" t="s">
        <v>6970</v>
      </c>
      <c r="B705" t="s">
        <v>6971</v>
      </c>
      <c r="C705" t="s">
        <v>6972</v>
      </c>
      <c r="D705" t="s">
        <v>6973</v>
      </c>
      <c r="E705" t="s">
        <v>6974</v>
      </c>
      <c r="F705" t="s">
        <v>6975</v>
      </c>
      <c r="G705" t="s">
        <v>6976</v>
      </c>
      <c r="H705" t="s">
        <v>6977</v>
      </c>
      <c r="I705" s="5">
        <v>7349600</v>
      </c>
      <c r="J705" s="4">
        <v>1605600</v>
      </c>
      <c r="K705" s="3">
        <v>8980100</v>
      </c>
      <c r="L705" s="6">
        <v>9097400</v>
      </c>
      <c r="M705" s="4">
        <v>1</v>
      </c>
      <c r="N705" s="3">
        <v>1</v>
      </c>
      <c r="O705">
        <f t="shared" si="75"/>
        <v>1.0992151603754918E-7</v>
      </c>
      <c r="P705">
        <f t="shared" si="70"/>
        <v>4.5774788241155955</v>
      </c>
      <c r="Q705">
        <f t="shared" si="71"/>
        <v>5.5929870453413058</v>
      </c>
      <c r="R705">
        <f t="shared" si="76"/>
        <v>1.2218488080984</v>
      </c>
      <c r="T705">
        <f t="shared" si="72"/>
        <v>9097400</v>
      </c>
      <c r="U705">
        <f t="shared" si="73"/>
        <v>1</v>
      </c>
      <c r="V705">
        <f t="shared" si="74"/>
        <v>1.0992151603754918E-7</v>
      </c>
    </row>
    <row r="706" spans="1:22" x14ac:dyDescent="0.3">
      <c r="A706" t="s">
        <v>6999</v>
      </c>
      <c r="B706" t="s">
        <v>6999</v>
      </c>
      <c r="C706">
        <v>13</v>
      </c>
      <c r="D706">
        <v>13</v>
      </c>
      <c r="E706">
        <v>13</v>
      </c>
      <c r="F706" t="s">
        <v>7000</v>
      </c>
      <c r="G706" t="s">
        <v>7001</v>
      </c>
      <c r="H706" t="s">
        <v>7002</v>
      </c>
      <c r="I706" s="5">
        <v>5062700</v>
      </c>
      <c r="J706" s="4">
        <v>2864400</v>
      </c>
      <c r="K706" s="3">
        <v>1739400</v>
      </c>
      <c r="L706" s="6">
        <v>4491000</v>
      </c>
      <c r="M706" s="4">
        <v>1</v>
      </c>
      <c r="N706" s="3">
        <v>1</v>
      </c>
      <c r="O706">
        <f t="shared" si="75"/>
        <v>2.2266755733689603E-7</v>
      </c>
      <c r="P706">
        <f t="shared" si="70"/>
        <v>1.7674556626169529</v>
      </c>
      <c r="Q706">
        <f t="shared" si="71"/>
        <v>0.60724759111855886</v>
      </c>
      <c r="R706">
        <f t="shared" si="76"/>
        <v>0.34357161198569935</v>
      </c>
      <c r="T706">
        <f t="shared" si="72"/>
        <v>4491000</v>
      </c>
      <c r="U706">
        <f t="shared" si="73"/>
        <v>1</v>
      </c>
      <c r="V706">
        <f t="shared" si="74"/>
        <v>2.2266755733689603E-7</v>
      </c>
    </row>
    <row r="707" spans="1:22" x14ac:dyDescent="0.3">
      <c r="A707" t="s">
        <v>7008</v>
      </c>
      <c r="B707" t="s">
        <v>7008</v>
      </c>
      <c r="C707">
        <v>1</v>
      </c>
      <c r="D707">
        <v>1</v>
      </c>
      <c r="E707">
        <v>1</v>
      </c>
      <c r="F707" t="s">
        <v>7009</v>
      </c>
      <c r="G707" t="s">
        <v>7010</v>
      </c>
      <c r="H707" t="s">
        <v>7011</v>
      </c>
      <c r="I707" s="5">
        <v>963820</v>
      </c>
      <c r="J707" s="4">
        <v>2212600</v>
      </c>
      <c r="K707" s="3">
        <v>1</v>
      </c>
      <c r="L707" s="6">
        <v>682220</v>
      </c>
      <c r="M707" s="4">
        <v>1</v>
      </c>
      <c r="N707" s="3">
        <v>1</v>
      </c>
      <c r="O707">
        <f t="shared" si="75"/>
        <v>1.4658028202046261E-6</v>
      </c>
      <c r="P707">
        <f t="shared" ref="P707:P770" si="77">I707/J707</f>
        <v>0.43560517038777907</v>
      </c>
      <c r="Q707">
        <f t="shared" ref="Q707:Q770" si="78">K707/J707</f>
        <v>4.5195697369610413E-7</v>
      </c>
      <c r="R707">
        <f t="shared" si="76"/>
        <v>1.03753812952626E-6</v>
      </c>
      <c r="T707">
        <f t="shared" ref="T707:T770" si="79">L707/M707</f>
        <v>682220</v>
      </c>
      <c r="U707">
        <f t="shared" ref="U707:U770" si="80">N707/M707</f>
        <v>1</v>
      </c>
      <c r="V707">
        <f t="shared" ref="V707:V770" si="81">U707/T707</f>
        <v>1.4658028202046261E-6</v>
      </c>
    </row>
    <row r="708" spans="1:22" x14ac:dyDescent="0.3">
      <c r="A708" t="s">
        <v>7013</v>
      </c>
      <c r="B708" t="s">
        <v>7013</v>
      </c>
      <c r="C708">
        <v>2</v>
      </c>
      <c r="D708">
        <v>2</v>
      </c>
      <c r="E708">
        <v>2</v>
      </c>
      <c r="F708" t="s">
        <v>7014</v>
      </c>
      <c r="G708" t="s">
        <v>7015</v>
      </c>
      <c r="H708" t="s">
        <v>7016</v>
      </c>
      <c r="I708" s="5">
        <v>431810</v>
      </c>
      <c r="J708" s="4">
        <v>817880</v>
      </c>
      <c r="K708" s="3">
        <v>844630</v>
      </c>
      <c r="L708" s="6">
        <v>1</v>
      </c>
      <c r="M708" s="4">
        <v>1</v>
      </c>
      <c r="N708" s="3">
        <v>1</v>
      </c>
      <c r="O708">
        <f t="shared" ref="O708:O771" si="82">N708/L708</f>
        <v>1</v>
      </c>
      <c r="P708">
        <f t="shared" si="77"/>
        <v>0.5279625372915342</v>
      </c>
      <c r="Q708">
        <f t="shared" si="78"/>
        <v>1.032706509512398</v>
      </c>
      <c r="R708">
        <f t="shared" ref="R708:R771" si="83">Q708/P708</f>
        <v>1.9560223246335195</v>
      </c>
      <c r="T708">
        <f t="shared" si="79"/>
        <v>1</v>
      </c>
      <c r="U708">
        <f t="shared" si="80"/>
        <v>1</v>
      </c>
      <c r="V708">
        <f t="shared" si="81"/>
        <v>1</v>
      </c>
    </row>
    <row r="709" spans="1:22" x14ac:dyDescent="0.3">
      <c r="A709" t="s">
        <v>7021</v>
      </c>
      <c r="B709" t="s">
        <v>7021</v>
      </c>
      <c r="C709" t="s">
        <v>7022</v>
      </c>
      <c r="D709" t="s">
        <v>7022</v>
      </c>
      <c r="E709" t="s">
        <v>7022</v>
      </c>
      <c r="F709" t="s">
        <v>7023</v>
      </c>
      <c r="G709" t="s">
        <v>7024</v>
      </c>
      <c r="H709" t="s">
        <v>7025</v>
      </c>
      <c r="I709" s="5">
        <v>1</v>
      </c>
      <c r="J709" s="4">
        <v>472100</v>
      </c>
      <c r="K709" s="3">
        <v>357170</v>
      </c>
      <c r="L709" s="6">
        <v>1</v>
      </c>
      <c r="M709" s="4">
        <v>1</v>
      </c>
      <c r="N709" s="3">
        <v>1</v>
      </c>
      <c r="O709">
        <f t="shared" si="82"/>
        <v>1</v>
      </c>
      <c r="P709">
        <f t="shared" si="77"/>
        <v>2.1181952976064393E-6</v>
      </c>
      <c r="Q709">
        <f t="shared" si="78"/>
        <v>0.75655581444609188</v>
      </c>
      <c r="R709">
        <f t="shared" si="83"/>
        <v>357170</v>
      </c>
      <c r="T709">
        <f t="shared" si="79"/>
        <v>1</v>
      </c>
      <c r="U709">
        <f t="shared" si="80"/>
        <v>1</v>
      </c>
      <c r="V709">
        <f t="shared" si="81"/>
        <v>1</v>
      </c>
    </row>
    <row r="710" spans="1:22" x14ac:dyDescent="0.3">
      <c r="A710" t="s">
        <v>7028</v>
      </c>
      <c r="B710" t="s">
        <v>7028</v>
      </c>
      <c r="C710" t="s">
        <v>7029</v>
      </c>
      <c r="D710" t="s">
        <v>7029</v>
      </c>
      <c r="E710" t="s">
        <v>7029</v>
      </c>
      <c r="F710" t="s">
        <v>7030</v>
      </c>
      <c r="G710" t="s">
        <v>7031</v>
      </c>
      <c r="H710" t="s">
        <v>7032</v>
      </c>
      <c r="I710" s="5">
        <v>2413500</v>
      </c>
      <c r="J710" s="4">
        <v>1749700</v>
      </c>
      <c r="K710" s="3">
        <v>1955700</v>
      </c>
      <c r="L710" s="6">
        <v>2827400</v>
      </c>
      <c r="M710" s="4">
        <v>1</v>
      </c>
      <c r="N710" s="3">
        <v>1</v>
      </c>
      <c r="O710">
        <f t="shared" si="82"/>
        <v>3.5368182782768622E-7</v>
      </c>
      <c r="P710">
        <f t="shared" si="77"/>
        <v>1.3793793221695148</v>
      </c>
      <c r="Q710">
        <f t="shared" si="78"/>
        <v>1.1177344687660742</v>
      </c>
      <c r="R710">
        <f t="shared" si="83"/>
        <v>0.81031696706028589</v>
      </c>
      <c r="T710">
        <f t="shared" si="79"/>
        <v>2827400</v>
      </c>
      <c r="U710">
        <f t="shared" si="80"/>
        <v>1</v>
      </c>
      <c r="V710">
        <f t="shared" si="81"/>
        <v>3.5368182782768622E-7</v>
      </c>
    </row>
    <row r="711" spans="1:22" x14ac:dyDescent="0.3">
      <c r="A711" t="s">
        <v>7044</v>
      </c>
      <c r="B711" t="s">
        <v>7045</v>
      </c>
      <c r="C711" t="s">
        <v>7046</v>
      </c>
      <c r="D711" t="s">
        <v>7046</v>
      </c>
      <c r="E711" t="s">
        <v>7046</v>
      </c>
      <c r="F711" t="s">
        <v>7047</v>
      </c>
      <c r="G711" t="s">
        <v>7048</v>
      </c>
      <c r="H711" t="s">
        <v>7049</v>
      </c>
      <c r="I711" s="5">
        <v>509890</v>
      </c>
      <c r="J711" s="4">
        <v>1</v>
      </c>
      <c r="K711" s="3">
        <v>1</v>
      </c>
      <c r="L711" s="6">
        <v>2387400</v>
      </c>
      <c r="M711" s="4">
        <v>1</v>
      </c>
      <c r="N711" s="3">
        <v>1</v>
      </c>
      <c r="O711">
        <f t="shared" si="82"/>
        <v>4.1886571165284408E-7</v>
      </c>
      <c r="P711">
        <f t="shared" si="77"/>
        <v>509890</v>
      </c>
      <c r="Q711">
        <f t="shared" si="78"/>
        <v>1</v>
      </c>
      <c r="R711">
        <f t="shared" si="83"/>
        <v>1.9612073192257152E-6</v>
      </c>
      <c r="T711">
        <f t="shared" si="79"/>
        <v>2387400</v>
      </c>
      <c r="U711">
        <f t="shared" si="80"/>
        <v>1</v>
      </c>
      <c r="V711">
        <f t="shared" si="81"/>
        <v>4.1886571165284408E-7</v>
      </c>
    </row>
    <row r="712" spans="1:22" x14ac:dyDescent="0.3">
      <c r="A712" t="s">
        <v>7070</v>
      </c>
      <c r="B712" t="s">
        <v>7070</v>
      </c>
      <c r="C712" t="s">
        <v>5812</v>
      </c>
      <c r="D712" t="s">
        <v>253</v>
      </c>
      <c r="E712" t="s">
        <v>253</v>
      </c>
      <c r="F712" t="s">
        <v>7071</v>
      </c>
      <c r="G712" t="s">
        <v>7072</v>
      </c>
      <c r="H712" t="s">
        <v>7073</v>
      </c>
      <c r="I712" s="5">
        <v>1</v>
      </c>
      <c r="J712" s="4">
        <v>649610</v>
      </c>
      <c r="K712" s="3">
        <v>1</v>
      </c>
      <c r="L712" s="6">
        <v>1080800</v>
      </c>
      <c r="M712" s="4">
        <v>1</v>
      </c>
      <c r="N712" s="3">
        <v>1</v>
      </c>
      <c r="O712">
        <f t="shared" si="82"/>
        <v>9.2524056254626205E-7</v>
      </c>
      <c r="P712">
        <f t="shared" si="77"/>
        <v>1.5393851695632764E-6</v>
      </c>
      <c r="Q712">
        <f t="shared" si="78"/>
        <v>1.5393851695632764E-6</v>
      </c>
      <c r="R712">
        <f t="shared" si="83"/>
        <v>1</v>
      </c>
      <c r="T712">
        <f t="shared" si="79"/>
        <v>1080800</v>
      </c>
      <c r="U712">
        <f t="shared" si="80"/>
        <v>1</v>
      </c>
      <c r="V712">
        <f t="shared" si="81"/>
        <v>9.2524056254626205E-7</v>
      </c>
    </row>
    <row r="713" spans="1:22" x14ac:dyDescent="0.3">
      <c r="A713" t="s">
        <v>7080</v>
      </c>
      <c r="B713" t="s">
        <v>7080</v>
      </c>
      <c r="C713" t="s">
        <v>253</v>
      </c>
      <c r="D713" t="s">
        <v>253</v>
      </c>
      <c r="E713" t="s">
        <v>253</v>
      </c>
      <c r="F713" t="s">
        <v>7081</v>
      </c>
      <c r="G713" t="s">
        <v>7082</v>
      </c>
      <c r="H713" t="s">
        <v>7083</v>
      </c>
      <c r="I713" s="5">
        <v>344550</v>
      </c>
      <c r="J713" s="4">
        <v>608580</v>
      </c>
      <c r="K713" s="3">
        <v>176270</v>
      </c>
      <c r="L713" s="6">
        <v>283960</v>
      </c>
      <c r="M713" s="4">
        <v>1</v>
      </c>
      <c r="N713" s="3">
        <v>1</v>
      </c>
      <c r="O713">
        <f t="shared" si="82"/>
        <v>3.5216227637695451E-6</v>
      </c>
      <c r="P713">
        <f t="shared" si="77"/>
        <v>0.5661539978310165</v>
      </c>
      <c r="Q713">
        <f t="shared" si="78"/>
        <v>0.28964146044891387</v>
      </c>
      <c r="R713">
        <f t="shared" si="83"/>
        <v>0.51159483384124216</v>
      </c>
      <c r="T713">
        <f t="shared" si="79"/>
        <v>283960</v>
      </c>
      <c r="U713">
        <f t="shared" si="80"/>
        <v>1</v>
      </c>
      <c r="V713">
        <f t="shared" si="81"/>
        <v>3.5216227637695451E-6</v>
      </c>
    </row>
    <row r="714" spans="1:22" x14ac:dyDescent="0.3">
      <c r="A714" t="s">
        <v>7086</v>
      </c>
      <c r="B714" t="s">
        <v>7087</v>
      </c>
      <c r="C714" t="s">
        <v>3917</v>
      </c>
      <c r="D714" t="s">
        <v>3917</v>
      </c>
      <c r="E714" t="s">
        <v>3917</v>
      </c>
      <c r="F714" t="s">
        <v>7088</v>
      </c>
      <c r="G714" t="s">
        <v>7089</v>
      </c>
      <c r="H714" t="s">
        <v>7090</v>
      </c>
      <c r="I714" s="5">
        <v>939820</v>
      </c>
      <c r="J714" s="4">
        <v>634590</v>
      </c>
      <c r="K714" s="3">
        <v>872960</v>
      </c>
      <c r="L714" s="6">
        <v>753970</v>
      </c>
      <c r="M714" s="4">
        <v>1</v>
      </c>
      <c r="N714" s="3">
        <v>1</v>
      </c>
      <c r="O714">
        <f t="shared" si="82"/>
        <v>1.3263127180126531E-6</v>
      </c>
      <c r="P714">
        <f t="shared" si="77"/>
        <v>1.4809877243574592</v>
      </c>
      <c r="Q714">
        <f t="shared" si="78"/>
        <v>1.3756283584676721</v>
      </c>
      <c r="R714">
        <f t="shared" si="83"/>
        <v>0.92885871762677963</v>
      </c>
      <c r="T714">
        <f t="shared" si="79"/>
        <v>753970</v>
      </c>
      <c r="U714">
        <f t="shared" si="80"/>
        <v>1</v>
      </c>
      <c r="V714">
        <f t="shared" si="81"/>
        <v>1.3263127180126531E-6</v>
      </c>
    </row>
    <row r="715" spans="1:22" x14ac:dyDescent="0.3">
      <c r="A715" t="s">
        <v>7111</v>
      </c>
      <c r="B715" t="s">
        <v>7111</v>
      </c>
      <c r="C715" t="s">
        <v>4712</v>
      </c>
      <c r="D715" t="s">
        <v>4712</v>
      </c>
      <c r="E715" t="s">
        <v>4712</v>
      </c>
      <c r="F715" t="s">
        <v>7112</v>
      </c>
      <c r="G715" t="s">
        <v>7113</v>
      </c>
      <c r="H715" t="s">
        <v>7114</v>
      </c>
      <c r="I715" s="5">
        <v>1</v>
      </c>
      <c r="J715" s="4">
        <v>1</v>
      </c>
      <c r="K715" s="3">
        <v>1</v>
      </c>
      <c r="L715" s="6">
        <v>375870</v>
      </c>
      <c r="M715" s="4">
        <v>1</v>
      </c>
      <c r="N715" s="3">
        <v>1</v>
      </c>
      <c r="O715">
        <f t="shared" si="82"/>
        <v>2.660494319844627E-6</v>
      </c>
      <c r="P715">
        <f t="shared" si="77"/>
        <v>1</v>
      </c>
      <c r="Q715">
        <f t="shared" si="78"/>
        <v>1</v>
      </c>
      <c r="R715">
        <f t="shared" si="83"/>
        <v>1</v>
      </c>
      <c r="T715">
        <f t="shared" si="79"/>
        <v>375870</v>
      </c>
      <c r="U715">
        <f t="shared" si="80"/>
        <v>1</v>
      </c>
      <c r="V715">
        <f t="shared" si="81"/>
        <v>2.660494319844627E-6</v>
      </c>
    </row>
    <row r="716" spans="1:22" x14ac:dyDescent="0.3">
      <c r="A716" t="s">
        <v>7120</v>
      </c>
      <c r="B716" t="s">
        <v>7120</v>
      </c>
      <c r="C716">
        <v>4</v>
      </c>
      <c r="D716">
        <v>4</v>
      </c>
      <c r="E716">
        <v>4</v>
      </c>
      <c r="F716" t="s">
        <v>7121</v>
      </c>
      <c r="G716" t="s">
        <v>7122</v>
      </c>
      <c r="H716" t="s">
        <v>7123</v>
      </c>
      <c r="I716" s="5">
        <v>1242800</v>
      </c>
      <c r="J716" s="4">
        <v>669170</v>
      </c>
      <c r="K716" s="3">
        <v>938240</v>
      </c>
      <c r="L716" s="6">
        <v>950630</v>
      </c>
      <c r="M716" s="4">
        <v>1</v>
      </c>
      <c r="N716" s="3">
        <v>1</v>
      </c>
      <c r="O716">
        <f t="shared" si="82"/>
        <v>1.0519339806233761E-6</v>
      </c>
      <c r="P716">
        <f t="shared" si="77"/>
        <v>1.8572261159346652</v>
      </c>
      <c r="Q716">
        <f t="shared" si="78"/>
        <v>1.4020951327764246</v>
      </c>
      <c r="R716">
        <f t="shared" si="83"/>
        <v>0.75494045703250734</v>
      </c>
      <c r="T716">
        <f t="shared" si="79"/>
        <v>950630</v>
      </c>
      <c r="U716">
        <f t="shared" si="80"/>
        <v>1</v>
      </c>
      <c r="V716">
        <f t="shared" si="81"/>
        <v>1.0519339806233761E-6</v>
      </c>
    </row>
    <row r="717" spans="1:22" x14ac:dyDescent="0.3">
      <c r="A717" t="s">
        <v>7138</v>
      </c>
      <c r="B717" t="s">
        <v>7138</v>
      </c>
      <c r="C717">
        <v>9</v>
      </c>
      <c r="D717">
        <v>9</v>
      </c>
      <c r="E717">
        <v>9</v>
      </c>
      <c r="F717" t="s">
        <v>7139</v>
      </c>
      <c r="G717" t="s">
        <v>7140</v>
      </c>
      <c r="H717" t="s">
        <v>7141</v>
      </c>
      <c r="I717" s="5">
        <v>4952900</v>
      </c>
      <c r="J717" s="4">
        <v>614650</v>
      </c>
      <c r="K717" s="3">
        <v>2848500</v>
      </c>
      <c r="L717" s="6">
        <v>9057900</v>
      </c>
      <c r="M717" s="4">
        <v>1</v>
      </c>
      <c r="N717" s="3">
        <v>1</v>
      </c>
      <c r="O717">
        <f t="shared" si="82"/>
        <v>1.1040086554278586E-7</v>
      </c>
      <c r="P717">
        <f t="shared" si="77"/>
        <v>8.0580818351907588</v>
      </c>
      <c r="Q717">
        <f t="shared" si="78"/>
        <v>4.6343447490441712</v>
      </c>
      <c r="R717">
        <f t="shared" si="83"/>
        <v>0.57511760786609867</v>
      </c>
      <c r="T717">
        <f t="shared" si="79"/>
        <v>9057900</v>
      </c>
      <c r="U717">
        <f t="shared" si="80"/>
        <v>1</v>
      </c>
      <c r="V717">
        <f t="shared" si="81"/>
        <v>1.1040086554278586E-7</v>
      </c>
    </row>
    <row r="718" spans="1:22" x14ac:dyDescent="0.3">
      <c r="A718" t="s">
        <v>7163</v>
      </c>
      <c r="B718" t="s">
        <v>7163</v>
      </c>
      <c r="C718">
        <v>2</v>
      </c>
      <c r="D718">
        <v>2</v>
      </c>
      <c r="E718">
        <v>2</v>
      </c>
      <c r="F718" t="s">
        <v>7164</v>
      </c>
      <c r="G718" t="s">
        <v>7165</v>
      </c>
      <c r="H718" t="s">
        <v>7166</v>
      </c>
      <c r="I718" s="5">
        <v>780640</v>
      </c>
      <c r="J718" s="4">
        <v>436860</v>
      </c>
      <c r="K718" s="3">
        <v>1</v>
      </c>
      <c r="L718" s="6">
        <v>1965300</v>
      </c>
      <c r="M718" s="4">
        <v>1</v>
      </c>
      <c r="N718" s="3">
        <v>1</v>
      </c>
      <c r="O718">
        <f t="shared" si="82"/>
        <v>5.0882816872742079E-7</v>
      </c>
      <c r="P718">
        <f t="shared" si="77"/>
        <v>1.7869340292084421</v>
      </c>
      <c r="Q718">
        <f t="shared" si="78"/>
        <v>2.2890628576660716E-6</v>
      </c>
      <c r="R718">
        <f t="shared" si="83"/>
        <v>1.2810002049600329E-6</v>
      </c>
      <c r="T718">
        <f t="shared" si="79"/>
        <v>1965300</v>
      </c>
      <c r="U718">
        <f t="shared" si="80"/>
        <v>1</v>
      </c>
      <c r="V718">
        <f t="shared" si="81"/>
        <v>5.0882816872742079E-7</v>
      </c>
    </row>
    <row r="719" spans="1:22" x14ac:dyDescent="0.3">
      <c r="A719" t="s">
        <v>7171</v>
      </c>
      <c r="B719" t="s">
        <v>7172</v>
      </c>
      <c r="C719" t="s">
        <v>7173</v>
      </c>
      <c r="D719" t="s">
        <v>7173</v>
      </c>
      <c r="E719" t="s">
        <v>175</v>
      </c>
      <c r="F719" t="s">
        <v>7174</v>
      </c>
      <c r="G719" t="s">
        <v>7175</v>
      </c>
      <c r="H719" t="s">
        <v>7176</v>
      </c>
      <c r="I719" s="5">
        <v>2881700</v>
      </c>
      <c r="J719" s="4">
        <v>1</v>
      </c>
      <c r="K719" s="3">
        <v>2658800</v>
      </c>
      <c r="L719" s="6">
        <v>2738600</v>
      </c>
      <c r="M719" s="4">
        <v>2612800</v>
      </c>
      <c r="N719" s="3">
        <v>1</v>
      </c>
      <c r="O719">
        <f t="shared" si="82"/>
        <v>3.6515007668151611E-7</v>
      </c>
      <c r="P719">
        <f t="shared" si="77"/>
        <v>2881700</v>
      </c>
      <c r="Q719">
        <f t="shared" si="78"/>
        <v>2658800</v>
      </c>
      <c r="R719">
        <f t="shared" si="83"/>
        <v>0.92264982475622026</v>
      </c>
      <c r="T719">
        <f t="shared" si="79"/>
        <v>1.048147581139008</v>
      </c>
      <c r="U719">
        <f t="shared" si="80"/>
        <v>3.8273116962645439E-7</v>
      </c>
      <c r="V719">
        <f t="shared" si="81"/>
        <v>3.6515007668151611E-7</v>
      </c>
    </row>
    <row r="720" spans="1:22" x14ac:dyDescent="0.3">
      <c r="A720" t="s">
        <v>7183</v>
      </c>
      <c r="B720" t="s">
        <v>7183</v>
      </c>
      <c r="C720">
        <v>3</v>
      </c>
      <c r="D720">
        <v>3</v>
      </c>
      <c r="E720">
        <v>3</v>
      </c>
      <c r="F720" t="s">
        <v>7184</v>
      </c>
      <c r="G720" t="s">
        <v>7185</v>
      </c>
      <c r="H720" t="s">
        <v>7186</v>
      </c>
      <c r="I720" s="5">
        <v>607900</v>
      </c>
      <c r="J720" s="4">
        <v>1989500</v>
      </c>
      <c r="K720" s="3">
        <v>600770</v>
      </c>
      <c r="L720" s="6">
        <v>631350</v>
      </c>
      <c r="M720" s="4">
        <v>1</v>
      </c>
      <c r="N720" s="3">
        <v>1</v>
      </c>
      <c r="O720">
        <f t="shared" si="82"/>
        <v>1.5839074998020116E-6</v>
      </c>
      <c r="P720">
        <f t="shared" si="77"/>
        <v>0.3055541593365167</v>
      </c>
      <c r="Q720">
        <f t="shared" si="78"/>
        <v>0.30197034430761499</v>
      </c>
      <c r="R720">
        <f t="shared" si="83"/>
        <v>0.98827109721993756</v>
      </c>
      <c r="T720">
        <f t="shared" si="79"/>
        <v>631350</v>
      </c>
      <c r="U720">
        <f t="shared" si="80"/>
        <v>1</v>
      </c>
      <c r="V720">
        <f t="shared" si="81"/>
        <v>1.5839074998020116E-6</v>
      </c>
    </row>
    <row r="721" spans="1:22" x14ac:dyDescent="0.3">
      <c r="A721" t="s">
        <v>7192</v>
      </c>
      <c r="B721" t="s">
        <v>7192</v>
      </c>
      <c r="C721">
        <v>3</v>
      </c>
      <c r="D721">
        <v>3</v>
      </c>
      <c r="E721">
        <v>3</v>
      </c>
      <c r="F721" t="s">
        <v>7193</v>
      </c>
      <c r="G721" t="s">
        <v>7194</v>
      </c>
      <c r="H721" t="s">
        <v>7195</v>
      </c>
      <c r="I721" s="5">
        <v>1643000</v>
      </c>
      <c r="J721" s="4">
        <v>1317500</v>
      </c>
      <c r="K721" s="3">
        <v>3057300</v>
      </c>
      <c r="L721" s="6">
        <v>747410</v>
      </c>
      <c r="M721" s="4">
        <v>1</v>
      </c>
      <c r="N721" s="3">
        <v>1</v>
      </c>
      <c r="O721">
        <f t="shared" si="82"/>
        <v>1.3379537335598936E-6</v>
      </c>
      <c r="P721">
        <f t="shared" si="77"/>
        <v>1.2470588235294118</v>
      </c>
      <c r="Q721">
        <f t="shared" si="78"/>
        <v>2.3205313092979125</v>
      </c>
      <c r="R721">
        <f t="shared" si="83"/>
        <v>1.8608034083992695</v>
      </c>
      <c r="T721">
        <f t="shared" si="79"/>
        <v>747410</v>
      </c>
      <c r="U721">
        <f t="shared" si="80"/>
        <v>1</v>
      </c>
      <c r="V721">
        <f t="shared" si="81"/>
        <v>1.3379537335598936E-6</v>
      </c>
    </row>
    <row r="722" spans="1:22" x14ac:dyDescent="0.3">
      <c r="A722" t="s">
        <v>7201</v>
      </c>
      <c r="B722" t="s">
        <v>7201</v>
      </c>
      <c r="C722" t="s">
        <v>7202</v>
      </c>
      <c r="D722" t="s">
        <v>7202</v>
      </c>
      <c r="E722" t="s">
        <v>7202</v>
      </c>
      <c r="F722" t="s">
        <v>7203</v>
      </c>
      <c r="G722" t="s">
        <v>7204</v>
      </c>
      <c r="H722" t="s">
        <v>7205</v>
      </c>
      <c r="I722" s="5">
        <v>1703500</v>
      </c>
      <c r="J722" s="4">
        <v>1</v>
      </c>
      <c r="K722" s="3">
        <v>827440</v>
      </c>
      <c r="L722" s="6">
        <v>2973400</v>
      </c>
      <c r="M722" s="4">
        <v>1</v>
      </c>
      <c r="N722" s="3">
        <v>1</v>
      </c>
      <c r="O722">
        <f t="shared" si="82"/>
        <v>3.3631532925270734E-7</v>
      </c>
      <c r="P722">
        <f t="shared" si="77"/>
        <v>1703500</v>
      </c>
      <c r="Q722">
        <f t="shared" si="78"/>
        <v>827440</v>
      </c>
      <c r="R722">
        <f t="shared" si="83"/>
        <v>0.48572938068682125</v>
      </c>
      <c r="T722">
        <f t="shared" si="79"/>
        <v>2973400</v>
      </c>
      <c r="U722">
        <f t="shared" si="80"/>
        <v>1</v>
      </c>
      <c r="V722">
        <f t="shared" si="81"/>
        <v>3.3631532925270734E-7</v>
      </c>
    </row>
    <row r="723" spans="1:22" x14ac:dyDescent="0.3">
      <c r="A723" t="s">
        <v>7226</v>
      </c>
      <c r="B723" t="s">
        <v>7227</v>
      </c>
      <c r="C723" t="s">
        <v>7228</v>
      </c>
      <c r="D723" t="s">
        <v>7228</v>
      </c>
      <c r="E723" t="s">
        <v>7228</v>
      </c>
      <c r="F723" t="s">
        <v>7229</v>
      </c>
      <c r="G723" t="s">
        <v>7230</v>
      </c>
      <c r="H723" t="s">
        <v>7231</v>
      </c>
      <c r="I723" s="5">
        <v>10799000</v>
      </c>
      <c r="J723" s="4">
        <v>6468200</v>
      </c>
      <c r="K723" s="3">
        <v>3902900</v>
      </c>
      <c r="L723" s="6">
        <v>11707000</v>
      </c>
      <c r="M723" s="4">
        <v>1</v>
      </c>
      <c r="N723" s="3">
        <v>1</v>
      </c>
      <c r="O723">
        <f t="shared" si="82"/>
        <v>8.5418980097377633E-8</v>
      </c>
      <c r="P723">
        <f t="shared" si="77"/>
        <v>1.6695525803160076</v>
      </c>
      <c r="Q723">
        <f t="shared" si="78"/>
        <v>0.60339816332209883</v>
      </c>
      <c r="R723">
        <f t="shared" si="83"/>
        <v>0.36141309380498188</v>
      </c>
      <c r="T723">
        <f t="shared" si="79"/>
        <v>11707000</v>
      </c>
      <c r="U723">
        <f t="shared" si="80"/>
        <v>1</v>
      </c>
      <c r="V723">
        <f t="shared" si="81"/>
        <v>8.5418980097377633E-8</v>
      </c>
    </row>
    <row r="724" spans="1:22" x14ac:dyDescent="0.3">
      <c r="A724" t="s">
        <v>7247</v>
      </c>
      <c r="B724" t="s">
        <v>7248</v>
      </c>
      <c r="C724" t="s">
        <v>7249</v>
      </c>
      <c r="D724" t="s">
        <v>7249</v>
      </c>
      <c r="E724" t="s">
        <v>7249</v>
      </c>
      <c r="F724" t="s">
        <v>7250</v>
      </c>
      <c r="G724" t="s">
        <v>7251</v>
      </c>
      <c r="H724" t="s">
        <v>7252</v>
      </c>
      <c r="I724" s="5">
        <v>11052000</v>
      </c>
      <c r="J724" s="4">
        <v>1947200</v>
      </c>
      <c r="K724" s="3">
        <v>26137000</v>
      </c>
      <c r="L724" s="6">
        <v>13973000</v>
      </c>
      <c r="M724" s="4">
        <v>1801400</v>
      </c>
      <c r="N724" s="3">
        <v>1</v>
      </c>
      <c r="O724">
        <f t="shared" si="82"/>
        <v>7.156659271452086E-8</v>
      </c>
      <c r="P724">
        <f t="shared" si="77"/>
        <v>5.6758422350041089</v>
      </c>
      <c r="Q724">
        <f t="shared" si="78"/>
        <v>13.422863599013969</v>
      </c>
      <c r="R724">
        <f t="shared" si="83"/>
        <v>2.364911328266377</v>
      </c>
      <c r="T724">
        <f t="shared" si="79"/>
        <v>7.7567447540801595</v>
      </c>
      <c r="U724">
        <f t="shared" si="80"/>
        <v>5.5512379260575106E-7</v>
      </c>
      <c r="V724">
        <f t="shared" si="81"/>
        <v>7.156659271452086E-8</v>
      </c>
    </row>
    <row r="725" spans="1:22" x14ac:dyDescent="0.3">
      <c r="A725" t="s">
        <v>7299</v>
      </c>
      <c r="B725" t="s">
        <v>7300</v>
      </c>
      <c r="C725" t="s">
        <v>7301</v>
      </c>
      <c r="D725" t="s">
        <v>7301</v>
      </c>
      <c r="E725" t="s">
        <v>7301</v>
      </c>
      <c r="F725" t="s">
        <v>7302</v>
      </c>
      <c r="G725" t="s">
        <v>7303</v>
      </c>
      <c r="H725" t="s">
        <v>7304</v>
      </c>
      <c r="I725" s="5">
        <v>756930</v>
      </c>
      <c r="J725" s="4">
        <v>1</v>
      </c>
      <c r="K725" s="3">
        <v>1521100</v>
      </c>
      <c r="L725" s="6">
        <v>1503600</v>
      </c>
      <c r="M725" s="4">
        <v>1</v>
      </c>
      <c r="N725" s="3">
        <v>1</v>
      </c>
      <c r="O725">
        <f t="shared" si="82"/>
        <v>6.6507049747273207E-7</v>
      </c>
      <c r="P725">
        <f t="shared" si="77"/>
        <v>756930</v>
      </c>
      <c r="Q725">
        <f t="shared" si="78"/>
        <v>1521100</v>
      </c>
      <c r="R725">
        <f t="shared" si="83"/>
        <v>2.0095649531660786</v>
      </c>
      <c r="T725">
        <f t="shared" si="79"/>
        <v>1503600</v>
      </c>
      <c r="U725">
        <f t="shared" si="80"/>
        <v>1</v>
      </c>
      <c r="V725">
        <f t="shared" si="81"/>
        <v>6.6507049747273207E-7</v>
      </c>
    </row>
    <row r="726" spans="1:22" x14ac:dyDescent="0.3">
      <c r="A726" t="s">
        <v>7310</v>
      </c>
      <c r="B726" t="s">
        <v>7310</v>
      </c>
      <c r="C726" t="s">
        <v>4801</v>
      </c>
      <c r="D726" t="s">
        <v>4801</v>
      </c>
      <c r="E726" t="s">
        <v>4801</v>
      </c>
      <c r="F726" t="s">
        <v>7311</v>
      </c>
      <c r="G726" t="s">
        <v>7312</v>
      </c>
      <c r="H726" t="s">
        <v>7313</v>
      </c>
      <c r="I726" s="5">
        <v>477300</v>
      </c>
      <c r="J726" s="4">
        <v>1</v>
      </c>
      <c r="K726" s="3">
        <v>1</v>
      </c>
      <c r="L726" s="6">
        <v>371250</v>
      </c>
      <c r="M726" s="4">
        <v>1</v>
      </c>
      <c r="N726" s="3">
        <v>1</v>
      </c>
      <c r="O726">
        <f t="shared" si="82"/>
        <v>2.6936026936026934E-6</v>
      </c>
      <c r="P726">
        <f t="shared" si="77"/>
        <v>477300</v>
      </c>
      <c r="Q726">
        <f t="shared" si="78"/>
        <v>1</v>
      </c>
      <c r="R726">
        <f t="shared" si="83"/>
        <v>2.0951183741881417E-6</v>
      </c>
      <c r="T726">
        <f t="shared" si="79"/>
        <v>371250</v>
      </c>
      <c r="U726">
        <f t="shared" si="80"/>
        <v>1</v>
      </c>
      <c r="V726">
        <f t="shared" si="81"/>
        <v>2.6936026936026934E-6</v>
      </c>
    </row>
    <row r="727" spans="1:22" x14ac:dyDescent="0.3">
      <c r="A727" t="s">
        <v>7319</v>
      </c>
      <c r="B727" t="s">
        <v>7320</v>
      </c>
      <c r="C727" t="s">
        <v>7321</v>
      </c>
      <c r="D727" t="s">
        <v>7321</v>
      </c>
      <c r="E727" t="s">
        <v>7321</v>
      </c>
      <c r="F727" t="s">
        <v>7322</v>
      </c>
      <c r="G727" t="s">
        <v>7323</v>
      </c>
      <c r="H727" t="s">
        <v>7324</v>
      </c>
      <c r="I727" s="5">
        <v>1743100</v>
      </c>
      <c r="J727" s="4">
        <v>643510</v>
      </c>
      <c r="K727" s="3">
        <v>790620</v>
      </c>
      <c r="L727" s="6">
        <v>1148600</v>
      </c>
      <c r="M727" s="4">
        <v>1</v>
      </c>
      <c r="N727" s="3">
        <v>1</v>
      </c>
      <c r="O727">
        <f t="shared" si="82"/>
        <v>8.706251088281386E-7</v>
      </c>
      <c r="P727">
        <f t="shared" si="77"/>
        <v>2.7087380149492626</v>
      </c>
      <c r="Q727">
        <f t="shared" si="78"/>
        <v>1.2286056160743424</v>
      </c>
      <c r="R727">
        <f t="shared" si="83"/>
        <v>0.45357122368194602</v>
      </c>
      <c r="T727">
        <f t="shared" si="79"/>
        <v>1148600</v>
      </c>
      <c r="U727">
        <f t="shared" si="80"/>
        <v>1</v>
      </c>
      <c r="V727">
        <f t="shared" si="81"/>
        <v>8.706251088281386E-7</v>
      </c>
    </row>
    <row r="728" spans="1:22" x14ac:dyDescent="0.3">
      <c r="A728" t="s">
        <v>7331</v>
      </c>
      <c r="B728" t="s">
        <v>7332</v>
      </c>
      <c r="C728" t="s">
        <v>7333</v>
      </c>
      <c r="D728" t="s">
        <v>7333</v>
      </c>
      <c r="E728" t="s">
        <v>7333</v>
      </c>
      <c r="F728" t="s">
        <v>7334</v>
      </c>
      <c r="G728" t="s">
        <v>7335</v>
      </c>
      <c r="H728" t="s">
        <v>7336</v>
      </c>
      <c r="I728" s="5">
        <v>3032500</v>
      </c>
      <c r="J728" s="4">
        <v>3757300</v>
      </c>
      <c r="K728" s="3">
        <v>3714500</v>
      </c>
      <c r="L728" s="6">
        <v>4056600</v>
      </c>
      <c r="M728" s="4">
        <v>1</v>
      </c>
      <c r="N728" s="3">
        <v>1</v>
      </c>
      <c r="O728">
        <f t="shared" si="82"/>
        <v>2.4651185722033229E-7</v>
      </c>
      <c r="P728">
        <f t="shared" si="77"/>
        <v>0.80709552071966573</v>
      </c>
      <c r="Q728">
        <f t="shared" si="78"/>
        <v>0.98860884145530037</v>
      </c>
      <c r="R728">
        <f t="shared" si="83"/>
        <v>1.2248969497114592</v>
      </c>
      <c r="T728">
        <f t="shared" si="79"/>
        <v>4056600</v>
      </c>
      <c r="U728">
        <f t="shared" si="80"/>
        <v>1</v>
      </c>
      <c r="V728">
        <f t="shared" si="81"/>
        <v>2.4651185722033229E-7</v>
      </c>
    </row>
    <row r="729" spans="1:22" x14ac:dyDescent="0.3">
      <c r="A729" t="s">
        <v>7343</v>
      </c>
      <c r="B729" t="s">
        <v>7343</v>
      </c>
      <c r="C729" t="s">
        <v>4712</v>
      </c>
      <c r="D729" t="s">
        <v>4712</v>
      </c>
      <c r="E729" t="s">
        <v>4712</v>
      </c>
      <c r="F729" t="s">
        <v>7344</v>
      </c>
      <c r="G729" t="s">
        <v>7345</v>
      </c>
      <c r="H729" t="s">
        <v>7346</v>
      </c>
      <c r="I729" s="5">
        <v>238370</v>
      </c>
      <c r="J729" s="4">
        <v>1</v>
      </c>
      <c r="K729" s="3">
        <v>1</v>
      </c>
      <c r="L729" s="6">
        <v>239840</v>
      </c>
      <c r="M729" s="4">
        <v>1</v>
      </c>
      <c r="N729" s="3">
        <v>1</v>
      </c>
      <c r="O729">
        <f t="shared" si="82"/>
        <v>4.1694462975316876E-6</v>
      </c>
      <c r="P729">
        <f t="shared" si="77"/>
        <v>238370</v>
      </c>
      <c r="Q729">
        <f t="shared" si="78"/>
        <v>1</v>
      </c>
      <c r="R729">
        <f t="shared" si="83"/>
        <v>4.1951587867600785E-6</v>
      </c>
      <c r="T729">
        <f t="shared" si="79"/>
        <v>239840</v>
      </c>
      <c r="U729">
        <f t="shared" si="80"/>
        <v>1</v>
      </c>
      <c r="V729">
        <f t="shared" si="81"/>
        <v>4.1694462975316876E-6</v>
      </c>
    </row>
    <row r="730" spans="1:22" x14ac:dyDescent="0.3">
      <c r="A730" t="s">
        <v>7352</v>
      </c>
      <c r="B730" t="s">
        <v>7353</v>
      </c>
      <c r="C730" t="s">
        <v>7354</v>
      </c>
      <c r="D730" t="s">
        <v>7354</v>
      </c>
      <c r="E730" t="s">
        <v>7354</v>
      </c>
      <c r="F730" t="s">
        <v>7355</v>
      </c>
      <c r="G730" t="s">
        <v>7356</v>
      </c>
      <c r="H730" t="s">
        <v>7357</v>
      </c>
      <c r="I730" s="5">
        <v>6570600</v>
      </c>
      <c r="J730" s="4">
        <v>1477400</v>
      </c>
      <c r="K730" s="3">
        <v>2008300</v>
      </c>
      <c r="L730" s="6">
        <v>7267200</v>
      </c>
      <c r="M730" s="4">
        <v>1</v>
      </c>
      <c r="N730" s="3">
        <v>1</v>
      </c>
      <c r="O730">
        <f t="shared" si="82"/>
        <v>1.3760457948040511E-7</v>
      </c>
      <c r="P730">
        <f t="shared" si="77"/>
        <v>4.4474076079599296</v>
      </c>
      <c r="Q730">
        <f t="shared" si="78"/>
        <v>1.3593475023690267</v>
      </c>
      <c r="R730">
        <f t="shared" si="83"/>
        <v>0.30564940796883083</v>
      </c>
      <c r="T730">
        <f t="shared" si="79"/>
        <v>7267200</v>
      </c>
      <c r="U730">
        <f t="shared" si="80"/>
        <v>1</v>
      </c>
      <c r="V730">
        <f t="shared" si="81"/>
        <v>1.3760457948040511E-7</v>
      </c>
    </row>
    <row r="731" spans="1:22" x14ac:dyDescent="0.3">
      <c r="A731" t="s">
        <v>7364</v>
      </c>
      <c r="B731" t="s">
        <v>7365</v>
      </c>
      <c r="C731" t="s">
        <v>7366</v>
      </c>
      <c r="D731" t="s">
        <v>253</v>
      </c>
      <c r="E731" t="s">
        <v>7367</v>
      </c>
      <c r="F731" t="s">
        <v>7368</v>
      </c>
      <c r="G731" t="s">
        <v>7369</v>
      </c>
      <c r="H731" t="s">
        <v>7370</v>
      </c>
      <c r="I731" s="5">
        <v>742700</v>
      </c>
      <c r="J731" s="4">
        <v>1159700</v>
      </c>
      <c r="K731" s="3">
        <v>887180</v>
      </c>
      <c r="L731" s="6">
        <v>698770</v>
      </c>
      <c r="M731" s="4">
        <v>1</v>
      </c>
      <c r="N731" s="3">
        <v>1</v>
      </c>
      <c r="O731">
        <f t="shared" si="82"/>
        <v>1.4310860512042589E-6</v>
      </c>
      <c r="P731">
        <f t="shared" si="77"/>
        <v>0.64042424765025441</v>
      </c>
      <c r="Q731">
        <f t="shared" si="78"/>
        <v>0.76500819177373458</v>
      </c>
      <c r="R731">
        <f t="shared" si="83"/>
        <v>1.1945334590009424</v>
      </c>
      <c r="T731">
        <f t="shared" si="79"/>
        <v>698770</v>
      </c>
      <c r="U731">
        <f t="shared" si="80"/>
        <v>1</v>
      </c>
      <c r="V731">
        <f t="shared" si="81"/>
        <v>1.4310860512042589E-6</v>
      </c>
    </row>
    <row r="732" spans="1:22" x14ac:dyDescent="0.3">
      <c r="A732" t="s">
        <v>7380</v>
      </c>
      <c r="B732" t="s">
        <v>7381</v>
      </c>
      <c r="C732" t="s">
        <v>7382</v>
      </c>
      <c r="D732" t="s">
        <v>7382</v>
      </c>
      <c r="E732" t="s">
        <v>7382</v>
      </c>
      <c r="F732" t="s">
        <v>7383</v>
      </c>
      <c r="G732" t="s">
        <v>7384</v>
      </c>
      <c r="H732" t="s">
        <v>7385</v>
      </c>
      <c r="I732" s="5">
        <v>1747200</v>
      </c>
      <c r="J732" s="4">
        <v>1</v>
      </c>
      <c r="K732" s="3">
        <v>685960</v>
      </c>
      <c r="L732" s="6">
        <v>1209500</v>
      </c>
      <c r="M732" s="4">
        <v>1</v>
      </c>
      <c r="N732" s="3">
        <v>1</v>
      </c>
      <c r="O732">
        <f t="shared" si="82"/>
        <v>8.2678792889623816E-7</v>
      </c>
      <c r="P732">
        <f t="shared" si="77"/>
        <v>1747200</v>
      </c>
      <c r="Q732">
        <f t="shared" si="78"/>
        <v>685960</v>
      </c>
      <c r="R732">
        <f t="shared" si="83"/>
        <v>0.39260531135531135</v>
      </c>
      <c r="T732">
        <f t="shared" si="79"/>
        <v>1209500</v>
      </c>
      <c r="U732">
        <f t="shared" si="80"/>
        <v>1</v>
      </c>
      <c r="V732">
        <f t="shared" si="81"/>
        <v>8.2678792889623816E-7</v>
      </c>
    </row>
    <row r="733" spans="1:22" x14ac:dyDescent="0.3">
      <c r="A733" t="s">
        <v>7412</v>
      </c>
      <c r="B733" t="s">
        <v>7413</v>
      </c>
      <c r="C733" t="s">
        <v>7414</v>
      </c>
      <c r="D733" t="s">
        <v>7414</v>
      </c>
      <c r="E733" t="s">
        <v>7414</v>
      </c>
      <c r="F733" t="s">
        <v>7415</v>
      </c>
      <c r="G733" t="s">
        <v>7416</v>
      </c>
      <c r="H733" t="s">
        <v>7417</v>
      </c>
      <c r="I733" s="5">
        <v>6912600</v>
      </c>
      <c r="J733" s="4">
        <v>3381800</v>
      </c>
      <c r="K733" s="3">
        <v>3475400</v>
      </c>
      <c r="L733" s="6">
        <v>5804900</v>
      </c>
      <c r="M733" s="4">
        <v>1</v>
      </c>
      <c r="N733" s="3">
        <v>1</v>
      </c>
      <c r="O733">
        <f t="shared" si="82"/>
        <v>1.7226825612844322E-7</v>
      </c>
      <c r="P733">
        <f t="shared" si="77"/>
        <v>2.0440593766633155</v>
      </c>
      <c r="Q733">
        <f t="shared" si="78"/>
        <v>1.0276775681589685</v>
      </c>
      <c r="R733">
        <f t="shared" si="83"/>
        <v>0.50276307033532963</v>
      </c>
      <c r="T733">
        <f t="shared" si="79"/>
        <v>5804900</v>
      </c>
      <c r="U733">
        <f t="shared" si="80"/>
        <v>1</v>
      </c>
      <c r="V733">
        <f t="shared" si="81"/>
        <v>1.7226825612844322E-7</v>
      </c>
    </row>
    <row r="734" spans="1:22" x14ac:dyDescent="0.3">
      <c r="A734" t="s">
        <v>7426</v>
      </c>
      <c r="B734" t="s">
        <v>7427</v>
      </c>
      <c r="C734" t="s">
        <v>7428</v>
      </c>
      <c r="D734" t="s">
        <v>7428</v>
      </c>
      <c r="E734" t="s">
        <v>7428</v>
      </c>
      <c r="F734" t="s">
        <v>7429</v>
      </c>
      <c r="G734" t="s">
        <v>7430</v>
      </c>
      <c r="H734" t="s">
        <v>7431</v>
      </c>
      <c r="I734" s="5">
        <v>3457400</v>
      </c>
      <c r="J734" s="4">
        <v>2522800</v>
      </c>
      <c r="K734" s="3">
        <v>1</v>
      </c>
      <c r="L734" s="6">
        <v>6680400</v>
      </c>
      <c r="M734" s="4">
        <v>1</v>
      </c>
      <c r="N734" s="3">
        <v>1</v>
      </c>
      <c r="O734">
        <f t="shared" si="82"/>
        <v>1.4969163523142326E-7</v>
      </c>
      <c r="P734">
        <f t="shared" si="77"/>
        <v>1.3704613921040114</v>
      </c>
      <c r="Q734">
        <f t="shared" si="78"/>
        <v>3.9638496908197239E-7</v>
      </c>
      <c r="R734">
        <f t="shared" si="83"/>
        <v>2.8923468502342798E-7</v>
      </c>
      <c r="T734">
        <f t="shared" si="79"/>
        <v>6680400</v>
      </c>
      <c r="U734">
        <f t="shared" si="80"/>
        <v>1</v>
      </c>
      <c r="V734">
        <f t="shared" si="81"/>
        <v>1.4969163523142326E-7</v>
      </c>
    </row>
    <row r="735" spans="1:22" x14ac:dyDescent="0.3">
      <c r="A735" t="s">
        <v>7437</v>
      </c>
      <c r="B735" t="s">
        <v>7437</v>
      </c>
      <c r="C735">
        <v>4</v>
      </c>
      <c r="D735">
        <v>4</v>
      </c>
      <c r="E735">
        <v>4</v>
      </c>
      <c r="F735" t="s">
        <v>7438</v>
      </c>
      <c r="G735" t="s">
        <v>7439</v>
      </c>
      <c r="H735" t="s">
        <v>7440</v>
      </c>
      <c r="I735" s="5">
        <v>1777900</v>
      </c>
      <c r="J735" s="4">
        <v>946770</v>
      </c>
      <c r="K735" s="3">
        <v>1650500</v>
      </c>
      <c r="L735" s="6">
        <v>1259800</v>
      </c>
      <c r="M735" s="4">
        <v>1</v>
      </c>
      <c r="N735" s="3">
        <v>1</v>
      </c>
      <c r="O735">
        <f t="shared" si="82"/>
        <v>7.9377678996666143E-7</v>
      </c>
      <c r="P735">
        <f t="shared" si="77"/>
        <v>1.8778584027799783</v>
      </c>
      <c r="Q735">
        <f t="shared" si="78"/>
        <v>1.7432956261816492</v>
      </c>
      <c r="R735">
        <f t="shared" si="83"/>
        <v>0.92834242645818099</v>
      </c>
      <c r="T735">
        <f t="shared" si="79"/>
        <v>1259800</v>
      </c>
      <c r="U735">
        <f t="shared" si="80"/>
        <v>1</v>
      </c>
      <c r="V735">
        <f t="shared" si="81"/>
        <v>7.9377678996666143E-7</v>
      </c>
    </row>
    <row r="736" spans="1:22" x14ac:dyDescent="0.3">
      <c r="A736" t="s">
        <v>7446</v>
      </c>
      <c r="B736" t="s">
        <v>7447</v>
      </c>
      <c r="C736" t="s">
        <v>7448</v>
      </c>
      <c r="D736" t="s">
        <v>7448</v>
      </c>
      <c r="E736" t="s">
        <v>7448</v>
      </c>
      <c r="F736" t="s">
        <v>7449</v>
      </c>
      <c r="G736" t="s">
        <v>7450</v>
      </c>
      <c r="H736" t="s">
        <v>7451</v>
      </c>
      <c r="I736" s="5">
        <v>2457900</v>
      </c>
      <c r="J736" s="4">
        <v>2956600</v>
      </c>
      <c r="K736" s="3">
        <v>1735200</v>
      </c>
      <c r="L736" s="6">
        <v>2971000</v>
      </c>
      <c r="M736" s="4">
        <v>1</v>
      </c>
      <c r="N736" s="3">
        <v>1</v>
      </c>
      <c r="O736">
        <f t="shared" si="82"/>
        <v>3.3658700774150119E-7</v>
      </c>
      <c r="P736">
        <f t="shared" si="77"/>
        <v>0.83132652370966653</v>
      </c>
      <c r="Q736">
        <f t="shared" si="78"/>
        <v>0.58689034702022591</v>
      </c>
      <c r="R736">
        <f t="shared" si="83"/>
        <v>0.7059685097034053</v>
      </c>
      <c r="T736">
        <f t="shared" si="79"/>
        <v>2971000</v>
      </c>
      <c r="U736">
        <f t="shared" si="80"/>
        <v>1</v>
      </c>
      <c r="V736">
        <f t="shared" si="81"/>
        <v>3.3658700774150119E-7</v>
      </c>
    </row>
    <row r="737" spans="1:22" x14ac:dyDescent="0.3">
      <c r="A737" t="s">
        <v>7470</v>
      </c>
      <c r="B737" t="s">
        <v>7470</v>
      </c>
      <c r="C737">
        <v>1</v>
      </c>
      <c r="D737">
        <v>1</v>
      </c>
      <c r="E737">
        <v>1</v>
      </c>
      <c r="F737" t="s">
        <v>7471</v>
      </c>
      <c r="G737" t="s">
        <v>7472</v>
      </c>
      <c r="H737" t="s">
        <v>7473</v>
      </c>
      <c r="I737" s="5">
        <v>889020</v>
      </c>
      <c r="J737" s="4">
        <v>1</v>
      </c>
      <c r="K737" s="3">
        <v>1</v>
      </c>
      <c r="L737" s="6">
        <v>675720</v>
      </c>
      <c r="M737" s="4">
        <v>1</v>
      </c>
      <c r="N737" s="3">
        <v>1</v>
      </c>
      <c r="O737">
        <f t="shared" si="82"/>
        <v>1.4799029183685551E-6</v>
      </c>
      <c r="P737">
        <f t="shared" si="77"/>
        <v>889020</v>
      </c>
      <c r="Q737">
        <f t="shared" si="78"/>
        <v>1</v>
      </c>
      <c r="R737">
        <f t="shared" si="83"/>
        <v>1.1248340869721717E-6</v>
      </c>
      <c r="T737">
        <f t="shared" si="79"/>
        <v>675720</v>
      </c>
      <c r="U737">
        <f t="shared" si="80"/>
        <v>1</v>
      </c>
      <c r="V737">
        <f t="shared" si="81"/>
        <v>1.4799029183685551E-6</v>
      </c>
    </row>
    <row r="738" spans="1:22" x14ac:dyDescent="0.3">
      <c r="A738" t="s">
        <v>7475</v>
      </c>
      <c r="B738" t="s">
        <v>7475</v>
      </c>
      <c r="C738" t="s">
        <v>7202</v>
      </c>
      <c r="D738" t="s">
        <v>3834</v>
      </c>
      <c r="E738" t="s">
        <v>3834</v>
      </c>
      <c r="F738" t="s">
        <v>7476</v>
      </c>
      <c r="G738" t="s">
        <v>7477</v>
      </c>
      <c r="H738" t="s">
        <v>7478</v>
      </c>
      <c r="I738" s="5">
        <v>416860</v>
      </c>
      <c r="J738" s="4">
        <v>1</v>
      </c>
      <c r="K738" s="3">
        <v>1</v>
      </c>
      <c r="L738" s="6">
        <v>941270</v>
      </c>
      <c r="M738" s="4">
        <v>1</v>
      </c>
      <c r="N738" s="3">
        <v>1</v>
      </c>
      <c r="O738">
        <f t="shared" si="82"/>
        <v>1.06239442455406E-6</v>
      </c>
      <c r="P738">
        <f t="shared" si="77"/>
        <v>416860</v>
      </c>
      <c r="Q738">
        <f t="shared" si="78"/>
        <v>1</v>
      </c>
      <c r="R738">
        <f t="shared" si="83"/>
        <v>2.3988869164707576E-6</v>
      </c>
      <c r="T738">
        <f t="shared" si="79"/>
        <v>941270</v>
      </c>
      <c r="U738">
        <f t="shared" si="80"/>
        <v>1</v>
      </c>
      <c r="V738">
        <f t="shared" si="81"/>
        <v>1.06239442455406E-6</v>
      </c>
    </row>
    <row r="739" spans="1:22" x14ac:dyDescent="0.3">
      <c r="A739" t="s">
        <v>7486</v>
      </c>
      <c r="B739" t="s">
        <v>7487</v>
      </c>
      <c r="C739" t="s">
        <v>4236</v>
      </c>
      <c r="D739" t="s">
        <v>4236</v>
      </c>
      <c r="E739" t="s">
        <v>4236</v>
      </c>
      <c r="F739" t="s">
        <v>7488</v>
      </c>
      <c r="G739" t="s">
        <v>7489</v>
      </c>
      <c r="H739" t="s">
        <v>7490</v>
      </c>
      <c r="I739" s="5">
        <v>715730</v>
      </c>
      <c r="J739" s="4">
        <v>1</v>
      </c>
      <c r="K739" s="3">
        <v>596930</v>
      </c>
      <c r="L739" s="6">
        <v>1</v>
      </c>
      <c r="M739" s="4">
        <v>1</v>
      </c>
      <c r="N739" s="3">
        <v>1</v>
      </c>
      <c r="O739">
        <f t="shared" si="82"/>
        <v>1</v>
      </c>
      <c r="P739">
        <f t="shared" si="77"/>
        <v>715730</v>
      </c>
      <c r="Q739">
        <f t="shared" si="78"/>
        <v>596930</v>
      </c>
      <c r="R739">
        <f t="shared" si="83"/>
        <v>0.8340156204155198</v>
      </c>
      <c r="T739">
        <f t="shared" si="79"/>
        <v>1</v>
      </c>
      <c r="U739">
        <f t="shared" si="80"/>
        <v>1</v>
      </c>
      <c r="V739">
        <f t="shared" si="81"/>
        <v>1</v>
      </c>
    </row>
    <row r="740" spans="1:22" x14ac:dyDescent="0.3">
      <c r="A740" t="s">
        <v>7496</v>
      </c>
      <c r="B740" t="s">
        <v>7496</v>
      </c>
      <c r="C740">
        <v>4</v>
      </c>
      <c r="D740">
        <v>4</v>
      </c>
      <c r="E740">
        <v>4</v>
      </c>
      <c r="F740" t="s">
        <v>7497</v>
      </c>
      <c r="G740" t="s">
        <v>7498</v>
      </c>
      <c r="H740" t="s">
        <v>7499</v>
      </c>
      <c r="I740" s="5">
        <v>795020</v>
      </c>
      <c r="J740" s="4">
        <v>1</v>
      </c>
      <c r="K740" s="3">
        <v>231760</v>
      </c>
      <c r="L740" s="6">
        <v>2320000</v>
      </c>
      <c r="M740" s="4">
        <v>1</v>
      </c>
      <c r="N740" s="3">
        <v>1</v>
      </c>
      <c r="O740">
        <f t="shared" si="82"/>
        <v>4.3103448275862068E-7</v>
      </c>
      <c r="P740">
        <f t="shared" si="77"/>
        <v>795020</v>
      </c>
      <c r="Q740">
        <f t="shared" si="78"/>
        <v>231760</v>
      </c>
      <c r="R740">
        <f t="shared" si="83"/>
        <v>0.29151467887600313</v>
      </c>
      <c r="T740">
        <f t="shared" si="79"/>
        <v>2320000</v>
      </c>
      <c r="U740">
        <f t="shared" si="80"/>
        <v>1</v>
      </c>
      <c r="V740">
        <f t="shared" si="81"/>
        <v>4.3103448275862068E-7</v>
      </c>
    </row>
    <row r="741" spans="1:22" x14ac:dyDescent="0.3">
      <c r="A741" t="s">
        <v>7513</v>
      </c>
      <c r="B741" t="s">
        <v>7513</v>
      </c>
      <c r="C741">
        <v>1</v>
      </c>
      <c r="D741">
        <v>1</v>
      </c>
      <c r="E741">
        <v>1</v>
      </c>
      <c r="F741" t="s">
        <v>7514</v>
      </c>
      <c r="G741" t="s">
        <v>7515</v>
      </c>
      <c r="H741" t="s">
        <v>7516</v>
      </c>
      <c r="I741" s="5">
        <v>1</v>
      </c>
      <c r="J741" s="4">
        <v>1</v>
      </c>
      <c r="K741" s="3">
        <v>1</v>
      </c>
      <c r="L741" s="6">
        <v>315970</v>
      </c>
      <c r="M741" s="4">
        <v>1</v>
      </c>
      <c r="N741" s="3">
        <v>1</v>
      </c>
      <c r="O741">
        <f t="shared" si="82"/>
        <v>3.1648574231730859E-6</v>
      </c>
      <c r="P741">
        <f t="shared" si="77"/>
        <v>1</v>
      </c>
      <c r="Q741">
        <f t="shared" si="78"/>
        <v>1</v>
      </c>
      <c r="R741">
        <f t="shared" si="83"/>
        <v>1</v>
      </c>
      <c r="T741">
        <f t="shared" si="79"/>
        <v>315970</v>
      </c>
      <c r="U741">
        <f t="shared" si="80"/>
        <v>1</v>
      </c>
      <c r="V741">
        <f t="shared" si="81"/>
        <v>3.1648574231730859E-6</v>
      </c>
    </row>
    <row r="742" spans="1:22" x14ac:dyDescent="0.3">
      <c r="A742" t="s">
        <v>7519</v>
      </c>
      <c r="B742" t="s">
        <v>7519</v>
      </c>
      <c r="C742">
        <v>2</v>
      </c>
      <c r="D742">
        <v>2</v>
      </c>
      <c r="E742">
        <v>2</v>
      </c>
      <c r="F742" t="s">
        <v>7520</v>
      </c>
      <c r="G742" t="s">
        <v>7521</v>
      </c>
      <c r="H742" t="s">
        <v>7522</v>
      </c>
      <c r="I742" s="5">
        <v>202000</v>
      </c>
      <c r="J742" s="4">
        <v>1</v>
      </c>
      <c r="K742" s="3">
        <v>1</v>
      </c>
      <c r="L742" s="6">
        <v>166470</v>
      </c>
      <c r="M742" s="4">
        <v>1</v>
      </c>
      <c r="N742" s="3">
        <v>1</v>
      </c>
      <c r="O742">
        <f t="shared" si="82"/>
        <v>6.0070883642698386E-6</v>
      </c>
      <c r="P742">
        <f t="shared" si="77"/>
        <v>202000</v>
      </c>
      <c r="Q742">
        <f t="shared" si="78"/>
        <v>1</v>
      </c>
      <c r="R742">
        <f t="shared" si="83"/>
        <v>4.9504950495049507E-6</v>
      </c>
      <c r="T742">
        <f t="shared" si="79"/>
        <v>166470</v>
      </c>
      <c r="U742">
        <f t="shared" si="80"/>
        <v>1</v>
      </c>
      <c r="V742">
        <f t="shared" si="81"/>
        <v>6.0070883642698386E-6</v>
      </c>
    </row>
    <row r="743" spans="1:22" x14ac:dyDescent="0.3">
      <c r="A743" t="s">
        <v>7569</v>
      </c>
      <c r="B743" t="s">
        <v>7569</v>
      </c>
      <c r="C743">
        <v>2</v>
      </c>
      <c r="D743">
        <v>2</v>
      </c>
      <c r="E743">
        <v>2</v>
      </c>
      <c r="F743" t="s">
        <v>7570</v>
      </c>
      <c r="G743" t="s">
        <v>7571</v>
      </c>
      <c r="H743" t="s">
        <v>7572</v>
      </c>
      <c r="I743" s="5">
        <v>167110</v>
      </c>
      <c r="J743" s="4">
        <v>1</v>
      </c>
      <c r="K743" s="3">
        <v>1</v>
      </c>
      <c r="L743" s="6">
        <v>176780</v>
      </c>
      <c r="M743" s="4">
        <v>1</v>
      </c>
      <c r="N743" s="3">
        <v>1</v>
      </c>
      <c r="O743">
        <f t="shared" si="82"/>
        <v>5.6567485009616473E-6</v>
      </c>
      <c r="P743">
        <f t="shared" si="77"/>
        <v>167110</v>
      </c>
      <c r="Q743">
        <f t="shared" si="78"/>
        <v>1</v>
      </c>
      <c r="R743">
        <f t="shared" si="83"/>
        <v>5.9840823409730121E-6</v>
      </c>
      <c r="T743">
        <f t="shared" si="79"/>
        <v>176780</v>
      </c>
      <c r="U743">
        <f t="shared" si="80"/>
        <v>1</v>
      </c>
      <c r="V743">
        <f t="shared" si="81"/>
        <v>5.6567485009616473E-6</v>
      </c>
    </row>
    <row r="744" spans="1:22" x14ac:dyDescent="0.3">
      <c r="A744" t="s">
        <v>7577</v>
      </c>
      <c r="B744" t="s">
        <v>7577</v>
      </c>
      <c r="C744">
        <v>1</v>
      </c>
      <c r="D744">
        <v>1</v>
      </c>
      <c r="E744">
        <v>1</v>
      </c>
      <c r="F744" t="s">
        <v>7578</v>
      </c>
      <c r="G744" t="s">
        <v>7579</v>
      </c>
      <c r="H744" t="s">
        <v>7580</v>
      </c>
      <c r="I744" s="5">
        <v>628140</v>
      </c>
      <c r="J744" s="4">
        <v>1064800</v>
      </c>
      <c r="K744" s="3">
        <v>932320</v>
      </c>
      <c r="L744" s="6">
        <v>343660</v>
      </c>
      <c r="M744" s="4">
        <v>1</v>
      </c>
      <c r="N744" s="3">
        <v>1</v>
      </c>
      <c r="O744">
        <f t="shared" si="82"/>
        <v>2.9098527614502708E-6</v>
      </c>
      <c r="P744">
        <f t="shared" si="77"/>
        <v>0.58991359879789629</v>
      </c>
      <c r="Q744">
        <f t="shared" si="78"/>
        <v>0.87558226897069868</v>
      </c>
      <c r="R744">
        <f t="shared" si="83"/>
        <v>1.4842551023657147</v>
      </c>
      <c r="T744">
        <f t="shared" si="79"/>
        <v>343660</v>
      </c>
      <c r="U744">
        <f t="shared" si="80"/>
        <v>1</v>
      </c>
      <c r="V744">
        <f t="shared" si="81"/>
        <v>2.9098527614502708E-6</v>
      </c>
    </row>
    <row r="745" spans="1:22" x14ac:dyDescent="0.3">
      <c r="A745" t="s">
        <v>7583</v>
      </c>
      <c r="B745" t="s">
        <v>7583</v>
      </c>
      <c r="C745">
        <v>1</v>
      </c>
      <c r="D745">
        <v>1</v>
      </c>
      <c r="E745">
        <v>1</v>
      </c>
      <c r="F745" t="s">
        <v>7584</v>
      </c>
      <c r="G745" t="s">
        <v>7585</v>
      </c>
      <c r="H745" t="s">
        <v>7586</v>
      </c>
      <c r="I745" s="5">
        <v>1</v>
      </c>
      <c r="J745" s="4">
        <v>5750300</v>
      </c>
      <c r="K745" s="3">
        <v>1</v>
      </c>
      <c r="L745" s="6">
        <v>1</v>
      </c>
      <c r="M745" s="4">
        <v>1</v>
      </c>
      <c r="N745" s="3">
        <v>1</v>
      </c>
      <c r="O745">
        <f t="shared" si="82"/>
        <v>1</v>
      </c>
      <c r="P745">
        <f t="shared" si="77"/>
        <v>1.7390397022764031E-7</v>
      </c>
      <c r="Q745">
        <f t="shared" si="78"/>
        <v>1.7390397022764031E-7</v>
      </c>
      <c r="R745">
        <f t="shared" si="83"/>
        <v>1</v>
      </c>
      <c r="T745">
        <f t="shared" si="79"/>
        <v>1</v>
      </c>
      <c r="U745">
        <f t="shared" si="80"/>
        <v>1</v>
      </c>
      <c r="V745">
        <f t="shared" si="81"/>
        <v>1</v>
      </c>
    </row>
    <row r="746" spans="1:22" x14ac:dyDescent="0.3">
      <c r="A746" t="s">
        <v>7600</v>
      </c>
      <c r="B746" t="s">
        <v>7601</v>
      </c>
      <c r="C746" t="s">
        <v>7602</v>
      </c>
      <c r="D746" t="s">
        <v>7602</v>
      </c>
      <c r="E746" t="s">
        <v>7602</v>
      </c>
      <c r="F746" t="s">
        <v>7603</v>
      </c>
      <c r="G746" t="s">
        <v>7604</v>
      </c>
      <c r="H746" t="s">
        <v>7605</v>
      </c>
      <c r="I746" s="5">
        <v>24217000</v>
      </c>
      <c r="J746" s="4">
        <v>19525000</v>
      </c>
      <c r="K746" s="3">
        <v>30579000</v>
      </c>
      <c r="L746" s="6">
        <v>892270</v>
      </c>
      <c r="M746" s="4">
        <v>2828800</v>
      </c>
      <c r="N746" s="3">
        <v>1</v>
      </c>
      <c r="O746">
        <f t="shared" si="82"/>
        <v>1.1207369966489963E-6</v>
      </c>
      <c r="P746">
        <f t="shared" si="77"/>
        <v>1.2403072983354673</v>
      </c>
      <c r="Q746">
        <f t="shared" si="78"/>
        <v>1.5661459667093469</v>
      </c>
      <c r="R746">
        <f t="shared" si="83"/>
        <v>1.2627080150307635</v>
      </c>
      <c r="T746">
        <f t="shared" si="79"/>
        <v>0.3154235011312217</v>
      </c>
      <c r="U746">
        <f t="shared" si="80"/>
        <v>3.5350678733031674E-7</v>
      </c>
      <c r="V746">
        <f t="shared" si="81"/>
        <v>1.1207369966489965E-6</v>
      </c>
    </row>
    <row r="747" spans="1:22" x14ac:dyDescent="0.3">
      <c r="A747" t="s">
        <v>7612</v>
      </c>
      <c r="B747" t="s">
        <v>7612</v>
      </c>
      <c r="C747">
        <v>2</v>
      </c>
      <c r="D747">
        <v>2</v>
      </c>
      <c r="E747">
        <v>2</v>
      </c>
      <c r="F747" t="s">
        <v>7613</v>
      </c>
      <c r="G747" t="s">
        <v>7614</v>
      </c>
      <c r="H747" t="s">
        <v>7615</v>
      </c>
      <c r="I747" s="5">
        <v>510130</v>
      </c>
      <c r="J747" s="4">
        <v>1</v>
      </c>
      <c r="K747" s="3">
        <v>1</v>
      </c>
      <c r="L747" s="6">
        <v>575220</v>
      </c>
      <c r="M747" s="4">
        <v>1</v>
      </c>
      <c r="N747" s="3">
        <v>1</v>
      </c>
      <c r="O747">
        <f t="shared" si="82"/>
        <v>1.7384652828483016E-6</v>
      </c>
      <c r="P747">
        <f t="shared" si="77"/>
        <v>510130</v>
      </c>
      <c r="Q747">
        <f t="shared" si="78"/>
        <v>1</v>
      </c>
      <c r="R747">
        <f t="shared" si="83"/>
        <v>1.9602846333287595E-6</v>
      </c>
      <c r="T747">
        <f t="shared" si="79"/>
        <v>575220</v>
      </c>
      <c r="U747">
        <f t="shared" si="80"/>
        <v>1</v>
      </c>
      <c r="V747">
        <f t="shared" si="81"/>
        <v>1.7384652828483016E-6</v>
      </c>
    </row>
    <row r="748" spans="1:22" x14ac:dyDescent="0.3">
      <c r="A748" t="s">
        <v>7620</v>
      </c>
      <c r="B748" t="s">
        <v>7620</v>
      </c>
      <c r="C748">
        <v>1</v>
      </c>
      <c r="D748">
        <v>1</v>
      </c>
      <c r="E748">
        <v>1</v>
      </c>
      <c r="F748" t="s">
        <v>7621</v>
      </c>
      <c r="G748" t="s">
        <v>7622</v>
      </c>
      <c r="H748" t="s">
        <v>7623</v>
      </c>
      <c r="I748" s="5">
        <v>277180</v>
      </c>
      <c r="J748" s="4">
        <v>1</v>
      </c>
      <c r="K748" s="3">
        <v>288810</v>
      </c>
      <c r="L748" s="6">
        <v>560260</v>
      </c>
      <c r="M748" s="4">
        <v>1</v>
      </c>
      <c r="N748" s="3">
        <v>1</v>
      </c>
      <c r="O748">
        <f t="shared" si="82"/>
        <v>1.7848855888337558E-6</v>
      </c>
      <c r="P748">
        <f t="shared" si="77"/>
        <v>277180</v>
      </c>
      <c r="Q748">
        <f t="shared" si="78"/>
        <v>288810</v>
      </c>
      <c r="R748">
        <f t="shared" si="83"/>
        <v>1.0419582942492243</v>
      </c>
      <c r="T748">
        <f t="shared" si="79"/>
        <v>560260</v>
      </c>
      <c r="U748">
        <f t="shared" si="80"/>
        <v>1</v>
      </c>
      <c r="V748">
        <f t="shared" si="81"/>
        <v>1.7848855888337558E-6</v>
      </c>
    </row>
    <row r="749" spans="1:22" x14ac:dyDescent="0.3">
      <c r="A749" t="s">
        <v>7626</v>
      </c>
      <c r="B749" t="s">
        <v>7626</v>
      </c>
      <c r="C749">
        <v>2</v>
      </c>
      <c r="D749">
        <v>2</v>
      </c>
      <c r="E749">
        <v>2</v>
      </c>
      <c r="F749" t="s">
        <v>7627</v>
      </c>
      <c r="G749" t="s">
        <v>7628</v>
      </c>
      <c r="H749" t="s">
        <v>7629</v>
      </c>
      <c r="I749" s="5">
        <v>273450</v>
      </c>
      <c r="J749" s="4">
        <v>1</v>
      </c>
      <c r="K749" s="3">
        <v>1</v>
      </c>
      <c r="L749" s="6">
        <v>842360</v>
      </c>
      <c r="M749" s="4">
        <v>1</v>
      </c>
      <c r="N749" s="3">
        <v>1</v>
      </c>
      <c r="O749">
        <f t="shared" si="82"/>
        <v>1.187140889880811E-6</v>
      </c>
      <c r="P749">
        <f t="shared" si="77"/>
        <v>273450</v>
      </c>
      <c r="Q749">
        <f t="shared" si="78"/>
        <v>1</v>
      </c>
      <c r="R749">
        <f t="shared" si="83"/>
        <v>3.6569756811117208E-6</v>
      </c>
      <c r="T749">
        <f t="shared" si="79"/>
        <v>842360</v>
      </c>
      <c r="U749">
        <f t="shared" si="80"/>
        <v>1</v>
      </c>
      <c r="V749">
        <f t="shared" si="81"/>
        <v>1.187140889880811E-6</v>
      </c>
    </row>
    <row r="750" spans="1:22" x14ac:dyDescent="0.3">
      <c r="A750" t="s">
        <v>7634</v>
      </c>
      <c r="B750" t="s">
        <v>7635</v>
      </c>
      <c r="C750" t="s">
        <v>3834</v>
      </c>
      <c r="D750" t="s">
        <v>3834</v>
      </c>
      <c r="E750" t="s">
        <v>3834</v>
      </c>
      <c r="F750" t="s">
        <v>7636</v>
      </c>
      <c r="G750" t="s">
        <v>7637</v>
      </c>
      <c r="H750" t="s">
        <v>7638</v>
      </c>
      <c r="I750" s="5">
        <v>1050000</v>
      </c>
      <c r="J750" s="4">
        <v>1</v>
      </c>
      <c r="K750" s="3">
        <v>2677700</v>
      </c>
      <c r="L750" s="6">
        <v>1347900</v>
      </c>
      <c r="M750" s="4">
        <v>1</v>
      </c>
      <c r="N750" s="3">
        <v>1</v>
      </c>
      <c r="O750">
        <f t="shared" si="82"/>
        <v>7.4189479931745675E-7</v>
      </c>
      <c r="P750">
        <f t="shared" si="77"/>
        <v>1050000</v>
      </c>
      <c r="Q750">
        <f t="shared" si="78"/>
        <v>2677700</v>
      </c>
      <c r="R750">
        <f t="shared" si="83"/>
        <v>2.5501904761904761</v>
      </c>
      <c r="T750">
        <f t="shared" si="79"/>
        <v>1347900</v>
      </c>
      <c r="U750">
        <f t="shared" si="80"/>
        <v>1</v>
      </c>
      <c r="V750">
        <f t="shared" si="81"/>
        <v>7.4189479931745675E-7</v>
      </c>
    </row>
    <row r="751" spans="1:22" x14ac:dyDescent="0.3">
      <c r="A751" t="s">
        <v>7644</v>
      </c>
      <c r="B751" t="s">
        <v>7644</v>
      </c>
      <c r="C751">
        <v>5</v>
      </c>
      <c r="D751">
        <v>1</v>
      </c>
      <c r="E751">
        <v>1</v>
      </c>
      <c r="F751" t="s">
        <v>7645</v>
      </c>
      <c r="G751" t="s">
        <v>7646</v>
      </c>
      <c r="H751" t="s">
        <v>7647</v>
      </c>
      <c r="I751" s="5">
        <v>1</v>
      </c>
      <c r="J751" s="4">
        <v>1</v>
      </c>
      <c r="K751" s="3">
        <v>1</v>
      </c>
      <c r="L751" s="6">
        <v>1</v>
      </c>
      <c r="M751" s="4">
        <v>1</v>
      </c>
      <c r="N751" s="3">
        <v>1</v>
      </c>
      <c r="O751">
        <f t="shared" si="82"/>
        <v>1</v>
      </c>
      <c r="P751">
        <f t="shared" si="77"/>
        <v>1</v>
      </c>
      <c r="Q751">
        <f t="shared" si="78"/>
        <v>1</v>
      </c>
      <c r="R751">
        <f t="shared" si="83"/>
        <v>1</v>
      </c>
      <c r="T751">
        <f t="shared" si="79"/>
        <v>1</v>
      </c>
      <c r="U751">
        <f t="shared" si="80"/>
        <v>1</v>
      </c>
      <c r="V751">
        <f t="shared" si="81"/>
        <v>1</v>
      </c>
    </row>
    <row r="752" spans="1:22" x14ac:dyDescent="0.3">
      <c r="A752" t="s">
        <v>7654</v>
      </c>
      <c r="B752" t="s">
        <v>7654</v>
      </c>
      <c r="C752">
        <v>8</v>
      </c>
      <c r="D752">
        <v>1</v>
      </c>
      <c r="E752">
        <v>1</v>
      </c>
      <c r="F752" t="s">
        <v>7655</v>
      </c>
      <c r="G752" t="s">
        <v>7656</v>
      </c>
      <c r="H752" t="s">
        <v>7657</v>
      </c>
      <c r="I752" s="5">
        <v>1</v>
      </c>
      <c r="J752" s="4">
        <v>1</v>
      </c>
      <c r="K752" s="3">
        <v>1</v>
      </c>
      <c r="L752" s="6">
        <v>223500</v>
      </c>
      <c r="M752" s="4">
        <v>1</v>
      </c>
      <c r="N752" s="3">
        <v>1</v>
      </c>
      <c r="O752">
        <f t="shared" si="82"/>
        <v>4.4742729306487692E-6</v>
      </c>
      <c r="P752">
        <f t="shared" si="77"/>
        <v>1</v>
      </c>
      <c r="Q752">
        <f t="shared" si="78"/>
        <v>1</v>
      </c>
      <c r="R752">
        <f t="shared" si="83"/>
        <v>1</v>
      </c>
      <c r="T752">
        <f t="shared" si="79"/>
        <v>223500</v>
      </c>
      <c r="U752">
        <f t="shared" si="80"/>
        <v>1</v>
      </c>
      <c r="V752">
        <f t="shared" si="81"/>
        <v>4.4742729306487692E-6</v>
      </c>
    </row>
    <row r="753" spans="1:22" x14ac:dyDescent="0.3">
      <c r="A753" t="s">
        <v>7664</v>
      </c>
      <c r="B753" t="s">
        <v>7664</v>
      </c>
      <c r="C753" t="s">
        <v>7665</v>
      </c>
      <c r="D753" t="s">
        <v>7665</v>
      </c>
      <c r="E753" t="s">
        <v>7665</v>
      </c>
      <c r="F753" t="s">
        <v>7666</v>
      </c>
      <c r="G753" t="s">
        <v>7667</v>
      </c>
      <c r="H753" t="s">
        <v>7668</v>
      </c>
      <c r="I753" s="5">
        <v>484340</v>
      </c>
      <c r="J753" s="4">
        <v>1166700</v>
      </c>
      <c r="K753" s="3">
        <v>730790</v>
      </c>
      <c r="L753" s="6">
        <v>324710</v>
      </c>
      <c r="M753" s="4">
        <v>1</v>
      </c>
      <c r="N753" s="3">
        <v>1</v>
      </c>
      <c r="O753">
        <f t="shared" si="82"/>
        <v>3.0796710911274676E-6</v>
      </c>
      <c r="P753">
        <f t="shared" si="77"/>
        <v>0.41513671037970346</v>
      </c>
      <c r="Q753">
        <f t="shared" si="78"/>
        <v>0.62637353218479475</v>
      </c>
      <c r="R753">
        <f t="shared" si="83"/>
        <v>1.5088367675599785</v>
      </c>
      <c r="T753">
        <f t="shared" si="79"/>
        <v>324710</v>
      </c>
      <c r="U753">
        <f t="shared" si="80"/>
        <v>1</v>
      </c>
      <c r="V753">
        <f t="shared" si="81"/>
        <v>3.0796710911274676E-6</v>
      </c>
    </row>
    <row r="754" spans="1:22" x14ac:dyDescent="0.3">
      <c r="A754" t="s">
        <v>7674</v>
      </c>
      <c r="B754" t="s">
        <v>7675</v>
      </c>
      <c r="C754" t="s">
        <v>7676</v>
      </c>
      <c r="D754" t="s">
        <v>7676</v>
      </c>
      <c r="E754" t="s">
        <v>7676</v>
      </c>
      <c r="F754" t="s">
        <v>7677</v>
      </c>
      <c r="G754" t="s">
        <v>7678</v>
      </c>
      <c r="H754" t="s">
        <v>7679</v>
      </c>
      <c r="I754" s="5">
        <v>3228600</v>
      </c>
      <c r="J754" s="4">
        <v>3216900</v>
      </c>
      <c r="K754" s="3">
        <v>7649300</v>
      </c>
      <c r="L754" s="6">
        <v>3603300</v>
      </c>
      <c r="M754" s="4">
        <v>1</v>
      </c>
      <c r="N754" s="3">
        <v>1</v>
      </c>
      <c r="O754">
        <f t="shared" si="82"/>
        <v>2.775233813448783E-7</v>
      </c>
      <c r="P754">
        <f t="shared" si="77"/>
        <v>1.0036370418726104</v>
      </c>
      <c r="Q754">
        <f t="shared" si="78"/>
        <v>2.3778482389878453</v>
      </c>
      <c r="R754">
        <f t="shared" si="83"/>
        <v>2.3692312457411875</v>
      </c>
      <c r="T754">
        <f t="shared" si="79"/>
        <v>3603300</v>
      </c>
      <c r="U754">
        <f t="shared" si="80"/>
        <v>1</v>
      </c>
      <c r="V754">
        <f t="shared" si="81"/>
        <v>2.775233813448783E-7</v>
      </c>
    </row>
    <row r="755" spans="1:22" x14ac:dyDescent="0.3">
      <c r="A755" t="s">
        <v>7686</v>
      </c>
      <c r="B755" t="s">
        <v>7686</v>
      </c>
      <c r="C755" t="s">
        <v>406</v>
      </c>
      <c r="D755" t="s">
        <v>406</v>
      </c>
      <c r="E755" t="s">
        <v>406</v>
      </c>
      <c r="F755" t="s">
        <v>7687</v>
      </c>
      <c r="G755" t="s">
        <v>7688</v>
      </c>
      <c r="H755" t="s">
        <v>7689</v>
      </c>
      <c r="I755" s="5">
        <v>325230</v>
      </c>
      <c r="J755" s="4">
        <v>1</v>
      </c>
      <c r="K755" s="3">
        <v>1</v>
      </c>
      <c r="L755" s="6">
        <v>263910</v>
      </c>
      <c r="M755" s="4">
        <v>1</v>
      </c>
      <c r="N755" s="3">
        <v>1</v>
      </c>
      <c r="O755">
        <f t="shared" si="82"/>
        <v>3.789170550566481E-6</v>
      </c>
      <c r="P755">
        <f t="shared" si="77"/>
        <v>325230</v>
      </c>
      <c r="Q755">
        <f t="shared" si="78"/>
        <v>1</v>
      </c>
      <c r="R755">
        <f t="shared" si="83"/>
        <v>3.0747471020508562E-6</v>
      </c>
      <c r="T755">
        <f t="shared" si="79"/>
        <v>263910</v>
      </c>
      <c r="U755">
        <f t="shared" si="80"/>
        <v>1</v>
      </c>
      <c r="V755">
        <f t="shared" si="81"/>
        <v>3.789170550566481E-6</v>
      </c>
    </row>
    <row r="756" spans="1:22" x14ac:dyDescent="0.3">
      <c r="A756" t="s">
        <v>7692</v>
      </c>
      <c r="B756" t="s">
        <v>7692</v>
      </c>
      <c r="C756" t="s">
        <v>2235</v>
      </c>
      <c r="D756" t="s">
        <v>2235</v>
      </c>
      <c r="E756" t="s">
        <v>2235</v>
      </c>
      <c r="F756" t="s">
        <v>7693</v>
      </c>
      <c r="G756" t="s">
        <v>7694</v>
      </c>
      <c r="H756" t="s">
        <v>7695</v>
      </c>
      <c r="I756" s="5">
        <v>1132000</v>
      </c>
      <c r="J756" s="4">
        <v>1</v>
      </c>
      <c r="K756" s="3">
        <v>1</v>
      </c>
      <c r="L756" s="6">
        <v>726870</v>
      </c>
      <c r="M756" s="4">
        <v>1</v>
      </c>
      <c r="N756" s="3">
        <v>1</v>
      </c>
      <c r="O756">
        <f t="shared" si="82"/>
        <v>1.3757618281123172E-6</v>
      </c>
      <c r="P756">
        <f t="shared" si="77"/>
        <v>1132000</v>
      </c>
      <c r="Q756">
        <f t="shared" si="78"/>
        <v>1</v>
      </c>
      <c r="R756">
        <f t="shared" si="83"/>
        <v>8.8339222614840986E-7</v>
      </c>
      <c r="T756">
        <f t="shared" si="79"/>
        <v>726870</v>
      </c>
      <c r="U756">
        <f t="shared" si="80"/>
        <v>1</v>
      </c>
      <c r="V756">
        <f t="shared" si="81"/>
        <v>1.3757618281123172E-6</v>
      </c>
    </row>
    <row r="757" spans="1:22" x14ac:dyDescent="0.3">
      <c r="A757" t="s">
        <v>7701</v>
      </c>
      <c r="B757" t="s">
        <v>7701</v>
      </c>
      <c r="C757">
        <v>1</v>
      </c>
      <c r="D757">
        <v>1</v>
      </c>
      <c r="E757">
        <v>1</v>
      </c>
      <c r="F757" t="s">
        <v>7702</v>
      </c>
      <c r="G757" t="s">
        <v>7703</v>
      </c>
      <c r="H757" t="s">
        <v>7704</v>
      </c>
      <c r="I757" s="5">
        <v>119330</v>
      </c>
      <c r="J757" s="4">
        <v>1</v>
      </c>
      <c r="K757" s="3">
        <v>1</v>
      </c>
      <c r="L757" s="6">
        <v>137720</v>
      </c>
      <c r="M757" s="4">
        <v>1</v>
      </c>
      <c r="N757" s="3">
        <v>1</v>
      </c>
      <c r="O757">
        <f t="shared" si="82"/>
        <v>7.2611094975312225E-6</v>
      </c>
      <c r="P757">
        <f t="shared" si="77"/>
        <v>119330</v>
      </c>
      <c r="Q757">
        <f t="shared" si="78"/>
        <v>1</v>
      </c>
      <c r="R757">
        <f t="shared" si="83"/>
        <v>8.3801223497863076E-6</v>
      </c>
      <c r="T757">
        <f t="shared" si="79"/>
        <v>137720</v>
      </c>
      <c r="U757">
        <f t="shared" si="80"/>
        <v>1</v>
      </c>
      <c r="V757">
        <f t="shared" si="81"/>
        <v>7.2611094975312225E-6</v>
      </c>
    </row>
    <row r="758" spans="1:22" x14ac:dyDescent="0.3">
      <c r="A758" t="s">
        <v>7710</v>
      </c>
      <c r="B758" t="s">
        <v>7710</v>
      </c>
      <c r="C758" t="s">
        <v>1039</v>
      </c>
      <c r="D758" t="s">
        <v>1039</v>
      </c>
      <c r="E758" t="s">
        <v>1039</v>
      </c>
      <c r="F758" t="s">
        <v>7711</v>
      </c>
      <c r="G758" t="s">
        <v>7712</v>
      </c>
      <c r="H758" t="s">
        <v>7713</v>
      </c>
      <c r="I758" s="5">
        <v>2533000</v>
      </c>
      <c r="J758" s="4">
        <v>2150300</v>
      </c>
      <c r="K758" s="3">
        <v>1029900</v>
      </c>
      <c r="L758" s="6">
        <v>2496600</v>
      </c>
      <c r="M758" s="4">
        <v>1</v>
      </c>
      <c r="N758" s="3">
        <v>1</v>
      </c>
      <c r="O758">
        <f t="shared" si="82"/>
        <v>4.0054474084755266E-7</v>
      </c>
      <c r="P758">
        <f t="shared" si="77"/>
        <v>1.1779751662558713</v>
      </c>
      <c r="Q758">
        <f t="shared" si="78"/>
        <v>0.47895642468492766</v>
      </c>
      <c r="R758">
        <f t="shared" si="83"/>
        <v>0.40659297275957362</v>
      </c>
      <c r="T758">
        <f t="shared" si="79"/>
        <v>2496600</v>
      </c>
      <c r="U758">
        <f t="shared" si="80"/>
        <v>1</v>
      </c>
      <c r="V758">
        <f t="shared" si="81"/>
        <v>4.0054474084755266E-7</v>
      </c>
    </row>
    <row r="759" spans="1:22" x14ac:dyDescent="0.3">
      <c r="A759" t="s">
        <v>7720</v>
      </c>
      <c r="B759" t="s">
        <v>7720</v>
      </c>
      <c r="C759" t="s">
        <v>406</v>
      </c>
      <c r="D759" t="s">
        <v>406</v>
      </c>
      <c r="E759" t="s">
        <v>406</v>
      </c>
      <c r="F759" t="s">
        <v>7721</v>
      </c>
      <c r="G759" t="s">
        <v>7722</v>
      </c>
      <c r="H759" t="s">
        <v>7723</v>
      </c>
      <c r="I759" s="5">
        <v>1167000</v>
      </c>
      <c r="J759" s="4">
        <v>1</v>
      </c>
      <c r="K759" s="3">
        <v>1</v>
      </c>
      <c r="L759" s="6">
        <v>1</v>
      </c>
      <c r="M759" s="4">
        <v>1</v>
      </c>
      <c r="N759" s="3">
        <v>1</v>
      </c>
      <c r="O759">
        <f t="shared" si="82"/>
        <v>1</v>
      </c>
      <c r="P759">
        <f t="shared" si="77"/>
        <v>1167000</v>
      </c>
      <c r="Q759">
        <f t="shared" si="78"/>
        <v>1</v>
      </c>
      <c r="R759">
        <f t="shared" si="83"/>
        <v>8.5689802913453303E-7</v>
      </c>
      <c r="T759">
        <f t="shared" si="79"/>
        <v>1</v>
      </c>
      <c r="U759">
        <f t="shared" si="80"/>
        <v>1</v>
      </c>
      <c r="V759">
        <f t="shared" si="81"/>
        <v>1</v>
      </c>
    </row>
    <row r="760" spans="1:22" x14ac:dyDescent="0.3">
      <c r="A760" t="s">
        <v>7726</v>
      </c>
      <c r="B760" t="s">
        <v>7726</v>
      </c>
      <c r="C760">
        <v>1</v>
      </c>
      <c r="D760">
        <v>1</v>
      </c>
      <c r="E760">
        <v>1</v>
      </c>
      <c r="F760" t="s">
        <v>7727</v>
      </c>
      <c r="G760" t="s">
        <v>7728</v>
      </c>
      <c r="H760" t="s">
        <v>7729</v>
      </c>
      <c r="I760" s="5">
        <v>225480</v>
      </c>
      <c r="J760" s="4">
        <v>1</v>
      </c>
      <c r="K760" s="3">
        <v>1</v>
      </c>
      <c r="L760" s="6">
        <v>395230</v>
      </c>
      <c r="M760" s="4">
        <v>1</v>
      </c>
      <c r="N760" s="3">
        <v>1</v>
      </c>
      <c r="O760">
        <f t="shared" si="82"/>
        <v>2.5301723047339522E-6</v>
      </c>
      <c r="P760">
        <f t="shared" si="77"/>
        <v>225480</v>
      </c>
      <c r="Q760">
        <f t="shared" si="78"/>
        <v>1</v>
      </c>
      <c r="R760">
        <f t="shared" si="83"/>
        <v>4.4349831470640415E-6</v>
      </c>
      <c r="T760">
        <f t="shared" si="79"/>
        <v>395230</v>
      </c>
      <c r="U760">
        <f t="shared" si="80"/>
        <v>1</v>
      </c>
      <c r="V760">
        <f t="shared" si="81"/>
        <v>2.5301723047339522E-6</v>
      </c>
    </row>
    <row r="761" spans="1:22" x14ac:dyDescent="0.3">
      <c r="A761" t="s">
        <v>7735</v>
      </c>
      <c r="B761" t="s">
        <v>7736</v>
      </c>
      <c r="C761" t="s">
        <v>7737</v>
      </c>
      <c r="D761" t="s">
        <v>7737</v>
      </c>
      <c r="E761" t="s">
        <v>7737</v>
      </c>
      <c r="F761" t="s">
        <v>7738</v>
      </c>
      <c r="G761" t="s">
        <v>7739</v>
      </c>
      <c r="H761" t="s">
        <v>7740</v>
      </c>
      <c r="I761" s="5">
        <v>3981300</v>
      </c>
      <c r="J761" s="4">
        <v>206490</v>
      </c>
      <c r="K761" s="3">
        <v>1</v>
      </c>
      <c r="L761" s="6">
        <v>6132800</v>
      </c>
      <c r="M761" s="4">
        <v>1</v>
      </c>
      <c r="N761" s="3">
        <v>1</v>
      </c>
      <c r="O761">
        <f t="shared" si="82"/>
        <v>1.6305765718758154E-7</v>
      </c>
      <c r="P761">
        <f t="shared" si="77"/>
        <v>19.280836844399243</v>
      </c>
      <c r="Q761">
        <f t="shared" si="78"/>
        <v>4.8428495326650201E-6</v>
      </c>
      <c r="R761">
        <f t="shared" si="83"/>
        <v>2.5117423956998972E-7</v>
      </c>
      <c r="T761">
        <f t="shared" si="79"/>
        <v>6132800</v>
      </c>
      <c r="U761">
        <f t="shared" si="80"/>
        <v>1</v>
      </c>
      <c r="V761">
        <f t="shared" si="81"/>
        <v>1.6305765718758154E-7</v>
      </c>
    </row>
    <row r="762" spans="1:22" x14ac:dyDescent="0.3">
      <c r="A762" t="s">
        <v>7747</v>
      </c>
      <c r="B762" t="s">
        <v>7747</v>
      </c>
      <c r="C762">
        <v>1</v>
      </c>
      <c r="D762">
        <v>1</v>
      </c>
      <c r="E762">
        <v>1</v>
      </c>
      <c r="F762" t="s">
        <v>7748</v>
      </c>
      <c r="G762" t="s">
        <v>7749</v>
      </c>
      <c r="H762" t="s">
        <v>7750</v>
      </c>
      <c r="I762" s="5">
        <v>1004600</v>
      </c>
      <c r="J762" s="4">
        <v>1</v>
      </c>
      <c r="K762" s="3">
        <v>1017500</v>
      </c>
      <c r="L762" s="6">
        <v>1</v>
      </c>
      <c r="M762" s="4">
        <v>1</v>
      </c>
      <c r="N762" s="3">
        <v>1</v>
      </c>
      <c r="O762">
        <f t="shared" si="82"/>
        <v>1</v>
      </c>
      <c r="P762">
        <f t="shared" si="77"/>
        <v>1004600</v>
      </c>
      <c r="Q762">
        <f t="shared" si="78"/>
        <v>1017500</v>
      </c>
      <c r="R762">
        <f t="shared" si="83"/>
        <v>1.0128409317141152</v>
      </c>
      <c r="T762">
        <f t="shared" si="79"/>
        <v>1</v>
      </c>
      <c r="U762">
        <f t="shared" si="80"/>
        <v>1</v>
      </c>
      <c r="V762">
        <f t="shared" si="81"/>
        <v>1</v>
      </c>
    </row>
    <row r="763" spans="1:22" x14ac:dyDescent="0.3">
      <c r="A763" t="s">
        <v>7753</v>
      </c>
      <c r="B763" t="s">
        <v>7753</v>
      </c>
      <c r="C763">
        <v>1</v>
      </c>
      <c r="D763">
        <v>1</v>
      </c>
      <c r="E763">
        <v>1</v>
      </c>
      <c r="F763" t="s">
        <v>7754</v>
      </c>
      <c r="G763" t="s">
        <v>7755</v>
      </c>
      <c r="H763" t="s">
        <v>7756</v>
      </c>
      <c r="I763" s="5">
        <v>1</v>
      </c>
      <c r="J763" s="4">
        <v>1</v>
      </c>
      <c r="K763" s="3">
        <v>1</v>
      </c>
      <c r="L763" s="6">
        <v>1</v>
      </c>
      <c r="M763" s="4">
        <v>1</v>
      </c>
      <c r="N763" s="3">
        <v>1</v>
      </c>
      <c r="O763">
        <f t="shared" si="82"/>
        <v>1</v>
      </c>
      <c r="P763">
        <f t="shared" si="77"/>
        <v>1</v>
      </c>
      <c r="Q763">
        <f t="shared" si="78"/>
        <v>1</v>
      </c>
      <c r="R763">
        <f t="shared" si="83"/>
        <v>1</v>
      </c>
      <c r="T763">
        <f t="shared" si="79"/>
        <v>1</v>
      </c>
      <c r="U763">
        <f t="shared" si="80"/>
        <v>1</v>
      </c>
      <c r="V763">
        <f t="shared" si="81"/>
        <v>1</v>
      </c>
    </row>
    <row r="764" spans="1:22" x14ac:dyDescent="0.3">
      <c r="A764" t="s">
        <v>7757</v>
      </c>
      <c r="B764" t="s">
        <v>7757</v>
      </c>
      <c r="C764">
        <v>1</v>
      </c>
      <c r="D764">
        <v>1</v>
      </c>
      <c r="E764">
        <v>1</v>
      </c>
      <c r="F764" t="s">
        <v>7758</v>
      </c>
      <c r="G764" t="s">
        <v>7759</v>
      </c>
      <c r="H764" t="s">
        <v>7760</v>
      </c>
      <c r="I764" s="5">
        <v>1</v>
      </c>
      <c r="J764" s="4">
        <v>1</v>
      </c>
      <c r="K764" s="3">
        <v>1</v>
      </c>
      <c r="L764" s="6">
        <v>226240</v>
      </c>
      <c r="M764" s="4">
        <v>1</v>
      </c>
      <c r="N764" s="3">
        <v>1</v>
      </c>
      <c r="O764">
        <f t="shared" si="82"/>
        <v>4.4200848656294199E-6</v>
      </c>
      <c r="P764">
        <f t="shared" si="77"/>
        <v>1</v>
      </c>
      <c r="Q764">
        <f t="shared" si="78"/>
        <v>1</v>
      </c>
      <c r="R764">
        <f t="shared" si="83"/>
        <v>1</v>
      </c>
      <c r="T764">
        <f t="shared" si="79"/>
        <v>226240</v>
      </c>
      <c r="U764">
        <f t="shared" si="80"/>
        <v>1</v>
      </c>
      <c r="V764">
        <f t="shared" si="81"/>
        <v>4.4200848656294199E-6</v>
      </c>
    </row>
    <row r="765" spans="1:22" x14ac:dyDescent="0.3">
      <c r="A765" t="s">
        <v>7761</v>
      </c>
      <c r="B765" t="s">
        <v>7762</v>
      </c>
      <c r="C765" t="s">
        <v>6178</v>
      </c>
      <c r="D765" t="s">
        <v>406</v>
      </c>
      <c r="E765" t="s">
        <v>406</v>
      </c>
      <c r="F765" t="s">
        <v>7763</v>
      </c>
      <c r="G765" t="s">
        <v>7764</v>
      </c>
      <c r="H765" t="s">
        <v>7765</v>
      </c>
      <c r="I765" s="5">
        <v>509630</v>
      </c>
      <c r="J765" s="4">
        <v>1</v>
      </c>
      <c r="K765" s="3">
        <v>1</v>
      </c>
      <c r="L765" s="6">
        <v>264220</v>
      </c>
      <c r="M765" s="4">
        <v>1</v>
      </c>
      <c r="N765" s="3">
        <v>1</v>
      </c>
      <c r="O765">
        <f t="shared" si="82"/>
        <v>3.7847248505033685E-6</v>
      </c>
      <c r="P765">
        <f t="shared" si="77"/>
        <v>509630</v>
      </c>
      <c r="Q765">
        <f t="shared" si="78"/>
        <v>1</v>
      </c>
      <c r="R765">
        <f t="shared" si="83"/>
        <v>1.9622078763024156E-6</v>
      </c>
      <c r="T765">
        <f t="shared" si="79"/>
        <v>264220</v>
      </c>
      <c r="U765">
        <f t="shared" si="80"/>
        <v>1</v>
      </c>
      <c r="V765">
        <f t="shared" si="81"/>
        <v>3.7847248505033685E-6</v>
      </c>
    </row>
    <row r="766" spans="1:22" x14ac:dyDescent="0.3">
      <c r="A766" t="s">
        <v>7772</v>
      </c>
      <c r="B766" t="s">
        <v>7772</v>
      </c>
      <c r="C766">
        <v>1</v>
      </c>
      <c r="D766">
        <v>1</v>
      </c>
      <c r="E766">
        <v>1</v>
      </c>
      <c r="F766" t="s">
        <v>7773</v>
      </c>
      <c r="G766" t="s">
        <v>7774</v>
      </c>
      <c r="H766" t="s">
        <v>7775</v>
      </c>
      <c r="I766" s="5">
        <v>501870</v>
      </c>
      <c r="J766" s="4">
        <v>1414400</v>
      </c>
      <c r="K766" s="3">
        <v>698850</v>
      </c>
      <c r="L766" s="6">
        <v>491530</v>
      </c>
      <c r="M766" s="4">
        <v>1</v>
      </c>
      <c r="N766" s="3">
        <v>1</v>
      </c>
      <c r="O766">
        <f t="shared" si="82"/>
        <v>2.0344638170610136E-6</v>
      </c>
      <c r="P766">
        <f t="shared" si="77"/>
        <v>0.35482890271493212</v>
      </c>
      <c r="Q766">
        <f t="shared" si="78"/>
        <v>0.4940964366515837</v>
      </c>
      <c r="R766">
        <f t="shared" si="83"/>
        <v>1.3924920796222129</v>
      </c>
      <c r="T766">
        <f t="shared" si="79"/>
        <v>491530</v>
      </c>
      <c r="U766">
        <f t="shared" si="80"/>
        <v>1</v>
      </c>
      <c r="V766">
        <f t="shared" si="81"/>
        <v>2.0344638170610136E-6</v>
      </c>
    </row>
    <row r="767" spans="1:22" x14ac:dyDescent="0.3">
      <c r="A767" t="s">
        <v>7799</v>
      </c>
      <c r="B767" t="s">
        <v>7800</v>
      </c>
      <c r="C767" t="s">
        <v>7801</v>
      </c>
      <c r="D767" t="s">
        <v>7801</v>
      </c>
      <c r="E767" t="s">
        <v>7801</v>
      </c>
      <c r="F767" t="s">
        <v>7802</v>
      </c>
      <c r="G767" t="s">
        <v>7803</v>
      </c>
      <c r="H767" t="s">
        <v>7804</v>
      </c>
      <c r="I767" s="5">
        <v>2434900</v>
      </c>
      <c r="J767" s="4">
        <v>314060</v>
      </c>
      <c r="K767" s="3">
        <v>376930</v>
      </c>
      <c r="L767" s="6">
        <v>702440</v>
      </c>
      <c r="M767" s="4">
        <v>1</v>
      </c>
      <c r="N767" s="3">
        <v>1</v>
      </c>
      <c r="O767">
        <f t="shared" si="82"/>
        <v>1.4236091338762029E-6</v>
      </c>
      <c r="P767">
        <f t="shared" si="77"/>
        <v>7.7529771381264725</v>
      </c>
      <c r="Q767">
        <f t="shared" si="78"/>
        <v>1.2001846780869898</v>
      </c>
      <c r="R767">
        <f t="shared" si="83"/>
        <v>0.15480307199474314</v>
      </c>
      <c r="T767">
        <f t="shared" si="79"/>
        <v>702440</v>
      </c>
      <c r="U767">
        <f t="shared" si="80"/>
        <v>1</v>
      </c>
      <c r="V767">
        <f t="shared" si="81"/>
        <v>1.4236091338762029E-6</v>
      </c>
    </row>
    <row r="768" spans="1:22" x14ac:dyDescent="0.3">
      <c r="A768" t="s">
        <v>7811</v>
      </c>
      <c r="B768" t="s">
        <v>7811</v>
      </c>
      <c r="C768">
        <v>1</v>
      </c>
      <c r="D768">
        <v>1</v>
      </c>
      <c r="E768">
        <v>1</v>
      </c>
      <c r="F768" t="s">
        <v>7812</v>
      </c>
      <c r="G768" t="s">
        <v>7813</v>
      </c>
      <c r="H768" t="s">
        <v>7814</v>
      </c>
      <c r="I768" s="5">
        <v>639080</v>
      </c>
      <c r="J768" s="4">
        <v>1</v>
      </c>
      <c r="K768" s="3">
        <v>1162200</v>
      </c>
      <c r="L768" s="6">
        <v>1</v>
      </c>
      <c r="M768" s="4">
        <v>1</v>
      </c>
      <c r="N768" s="3">
        <v>1</v>
      </c>
      <c r="O768">
        <f t="shared" si="82"/>
        <v>1</v>
      </c>
      <c r="P768">
        <f t="shared" si="77"/>
        <v>639080</v>
      </c>
      <c r="Q768">
        <f t="shared" si="78"/>
        <v>1162200</v>
      </c>
      <c r="R768">
        <f t="shared" si="83"/>
        <v>1.8185516680227827</v>
      </c>
      <c r="T768">
        <f t="shared" si="79"/>
        <v>1</v>
      </c>
      <c r="U768">
        <f t="shared" si="80"/>
        <v>1</v>
      </c>
      <c r="V768">
        <f t="shared" si="81"/>
        <v>1</v>
      </c>
    </row>
    <row r="769" spans="1:22" x14ac:dyDescent="0.3">
      <c r="A769" t="s">
        <v>7817</v>
      </c>
      <c r="B769" t="s">
        <v>7817</v>
      </c>
      <c r="C769">
        <v>1</v>
      </c>
      <c r="D769">
        <v>1</v>
      </c>
      <c r="E769">
        <v>1</v>
      </c>
      <c r="F769" t="s">
        <v>7818</v>
      </c>
      <c r="G769" t="s">
        <v>7819</v>
      </c>
      <c r="H769" t="s">
        <v>7820</v>
      </c>
      <c r="I769" s="5">
        <v>251450</v>
      </c>
      <c r="J769" s="4">
        <v>1</v>
      </c>
      <c r="K769" s="3">
        <v>1</v>
      </c>
      <c r="L769" s="6">
        <v>399020</v>
      </c>
      <c r="M769" s="4">
        <v>1</v>
      </c>
      <c r="N769" s="3">
        <v>1</v>
      </c>
      <c r="O769">
        <f t="shared" si="82"/>
        <v>2.5061400431056086E-6</v>
      </c>
      <c r="P769">
        <f t="shared" si="77"/>
        <v>251450</v>
      </c>
      <c r="Q769">
        <f t="shared" si="78"/>
        <v>1</v>
      </c>
      <c r="R769">
        <f t="shared" si="83"/>
        <v>3.9769337840524954E-6</v>
      </c>
      <c r="T769">
        <f t="shared" si="79"/>
        <v>399020</v>
      </c>
      <c r="U769">
        <f t="shared" si="80"/>
        <v>1</v>
      </c>
      <c r="V769">
        <f t="shared" si="81"/>
        <v>2.5061400431056086E-6</v>
      </c>
    </row>
    <row r="770" spans="1:22" x14ac:dyDescent="0.3">
      <c r="A770" t="s">
        <v>7823</v>
      </c>
      <c r="B770" t="s">
        <v>7823</v>
      </c>
      <c r="C770">
        <v>1</v>
      </c>
      <c r="D770">
        <v>1</v>
      </c>
      <c r="E770">
        <v>1</v>
      </c>
      <c r="F770" t="s">
        <v>7824</v>
      </c>
      <c r="G770" t="s">
        <v>7825</v>
      </c>
      <c r="H770" t="s">
        <v>7826</v>
      </c>
      <c r="I770" s="5">
        <v>1</v>
      </c>
      <c r="J770" s="4">
        <v>1</v>
      </c>
      <c r="K770" s="3">
        <v>1872100</v>
      </c>
      <c r="L770" s="6">
        <v>392300</v>
      </c>
      <c r="M770" s="4">
        <v>1</v>
      </c>
      <c r="N770" s="3">
        <v>1</v>
      </c>
      <c r="O770">
        <f t="shared" si="82"/>
        <v>2.5490695895997959E-6</v>
      </c>
      <c r="P770">
        <f t="shared" si="77"/>
        <v>1</v>
      </c>
      <c r="Q770">
        <f t="shared" si="78"/>
        <v>1872100</v>
      </c>
      <c r="R770">
        <f t="shared" si="83"/>
        <v>1872100</v>
      </c>
      <c r="T770">
        <f t="shared" si="79"/>
        <v>392300</v>
      </c>
      <c r="U770">
        <f t="shared" si="80"/>
        <v>1</v>
      </c>
      <c r="V770">
        <f t="shared" si="81"/>
        <v>2.5490695895997959E-6</v>
      </c>
    </row>
    <row r="771" spans="1:22" x14ac:dyDescent="0.3">
      <c r="A771" t="s">
        <v>7828</v>
      </c>
      <c r="B771" t="s">
        <v>7828</v>
      </c>
      <c r="C771">
        <v>1</v>
      </c>
      <c r="D771">
        <v>1</v>
      </c>
      <c r="E771">
        <v>1</v>
      </c>
      <c r="F771" t="s">
        <v>7829</v>
      </c>
      <c r="G771" t="s">
        <v>7830</v>
      </c>
      <c r="H771" t="s">
        <v>7831</v>
      </c>
      <c r="I771" s="5">
        <v>307850</v>
      </c>
      <c r="J771" s="4">
        <v>1</v>
      </c>
      <c r="K771" s="3">
        <v>1</v>
      </c>
      <c r="L771" s="6">
        <v>1</v>
      </c>
      <c r="M771" s="4">
        <v>1</v>
      </c>
      <c r="N771" s="3">
        <v>1</v>
      </c>
      <c r="O771">
        <f t="shared" si="82"/>
        <v>1</v>
      </c>
      <c r="P771">
        <f t="shared" ref="P771:P834" si="84">I771/J771</f>
        <v>307850</v>
      </c>
      <c r="Q771">
        <f t="shared" ref="Q771:Q834" si="85">K771/J771</f>
        <v>1</v>
      </c>
      <c r="R771">
        <f t="shared" si="83"/>
        <v>3.2483352281955496E-6</v>
      </c>
      <c r="T771">
        <f t="shared" ref="T771:T834" si="86">L771/M771</f>
        <v>1</v>
      </c>
      <c r="U771">
        <f t="shared" ref="U771:U834" si="87">N771/M771</f>
        <v>1</v>
      </c>
      <c r="V771">
        <f t="shared" ref="V771:V834" si="88">U771/T771</f>
        <v>1</v>
      </c>
    </row>
    <row r="772" spans="1:22" x14ac:dyDescent="0.3">
      <c r="A772" t="s">
        <v>7834</v>
      </c>
      <c r="B772" t="s">
        <v>7834</v>
      </c>
      <c r="C772">
        <v>1</v>
      </c>
      <c r="D772">
        <v>1</v>
      </c>
      <c r="E772">
        <v>1</v>
      </c>
      <c r="F772" t="s">
        <v>7835</v>
      </c>
      <c r="G772" t="s">
        <v>7836</v>
      </c>
      <c r="H772" t="s">
        <v>7837</v>
      </c>
      <c r="I772" s="5">
        <v>463650</v>
      </c>
      <c r="J772" s="4">
        <v>1</v>
      </c>
      <c r="K772" s="3">
        <v>1</v>
      </c>
      <c r="L772" s="6">
        <v>784300</v>
      </c>
      <c r="M772" s="4">
        <v>1</v>
      </c>
      <c r="N772" s="3">
        <v>1</v>
      </c>
      <c r="O772">
        <f t="shared" ref="O772:O835" si="89">N772/L772</f>
        <v>1.2750223128904755E-6</v>
      </c>
      <c r="P772">
        <f t="shared" si="84"/>
        <v>463650</v>
      </c>
      <c r="Q772">
        <f t="shared" si="85"/>
        <v>1</v>
      </c>
      <c r="R772">
        <f t="shared" ref="R772:R835" si="90">Q772/P772</f>
        <v>2.1567993098242208E-6</v>
      </c>
      <c r="T772">
        <f t="shared" si="86"/>
        <v>784300</v>
      </c>
      <c r="U772">
        <f t="shared" si="87"/>
        <v>1</v>
      </c>
      <c r="V772">
        <f t="shared" si="88"/>
        <v>1.2750223128904755E-6</v>
      </c>
    </row>
    <row r="773" spans="1:22" x14ac:dyDescent="0.3">
      <c r="A773" t="s">
        <v>7840</v>
      </c>
      <c r="B773" t="s">
        <v>7840</v>
      </c>
      <c r="C773">
        <v>3</v>
      </c>
      <c r="D773">
        <v>3</v>
      </c>
      <c r="E773">
        <v>3</v>
      </c>
      <c r="F773" t="s">
        <v>7841</v>
      </c>
      <c r="G773" t="s">
        <v>7842</v>
      </c>
      <c r="H773" t="s">
        <v>7843</v>
      </c>
      <c r="I773" s="5">
        <v>2510900</v>
      </c>
      <c r="J773" s="4">
        <v>501620</v>
      </c>
      <c r="K773" s="3">
        <v>5666900</v>
      </c>
      <c r="L773" s="6">
        <v>1212100</v>
      </c>
      <c r="M773" s="4">
        <v>1</v>
      </c>
      <c r="N773" s="3">
        <v>1</v>
      </c>
      <c r="O773">
        <f t="shared" si="89"/>
        <v>8.2501443775266067E-7</v>
      </c>
      <c r="P773">
        <f t="shared" si="84"/>
        <v>5.0055819145967071</v>
      </c>
      <c r="Q773">
        <f t="shared" si="85"/>
        <v>11.297197081456082</v>
      </c>
      <c r="R773">
        <f t="shared" si="90"/>
        <v>2.2569198295431914</v>
      </c>
      <c r="T773">
        <f t="shared" si="86"/>
        <v>1212100</v>
      </c>
      <c r="U773">
        <f t="shared" si="87"/>
        <v>1</v>
      </c>
      <c r="V773">
        <f t="shared" si="88"/>
        <v>8.2501443775266067E-7</v>
      </c>
    </row>
    <row r="774" spans="1:22" x14ac:dyDescent="0.3">
      <c r="A774" t="s">
        <v>7868</v>
      </c>
      <c r="B774" t="s">
        <v>7868</v>
      </c>
      <c r="C774">
        <v>1</v>
      </c>
      <c r="D774">
        <v>1</v>
      </c>
      <c r="E774">
        <v>1</v>
      </c>
      <c r="F774" t="s">
        <v>7869</v>
      </c>
      <c r="G774" t="s">
        <v>7870</v>
      </c>
      <c r="H774" t="s">
        <v>7871</v>
      </c>
      <c r="I774" s="5">
        <v>357280</v>
      </c>
      <c r="J774" s="4">
        <v>1</v>
      </c>
      <c r="K774" s="3">
        <v>1</v>
      </c>
      <c r="L774" s="6">
        <v>845160</v>
      </c>
      <c r="M774" s="4">
        <v>1</v>
      </c>
      <c r="N774" s="3">
        <v>1</v>
      </c>
      <c r="O774">
        <f t="shared" si="89"/>
        <v>1.1832079132945241E-6</v>
      </c>
      <c r="P774">
        <f t="shared" si="84"/>
        <v>357280</v>
      </c>
      <c r="Q774">
        <f t="shared" si="85"/>
        <v>1</v>
      </c>
      <c r="R774">
        <f t="shared" si="90"/>
        <v>2.7989252127183161E-6</v>
      </c>
      <c r="T774">
        <f t="shared" si="86"/>
        <v>845160</v>
      </c>
      <c r="U774">
        <f t="shared" si="87"/>
        <v>1</v>
      </c>
      <c r="V774">
        <f t="shared" si="88"/>
        <v>1.1832079132945241E-6</v>
      </c>
    </row>
    <row r="775" spans="1:22" x14ac:dyDescent="0.3">
      <c r="A775" t="s">
        <v>7873</v>
      </c>
      <c r="B775" t="s">
        <v>7874</v>
      </c>
      <c r="C775" t="s">
        <v>7875</v>
      </c>
      <c r="D775" t="s">
        <v>7875</v>
      </c>
      <c r="E775" t="s">
        <v>7875</v>
      </c>
      <c r="F775" t="s">
        <v>7876</v>
      </c>
      <c r="G775" t="s">
        <v>7877</v>
      </c>
      <c r="H775" t="s">
        <v>7878</v>
      </c>
      <c r="I775" s="5">
        <v>3948000</v>
      </c>
      <c r="J775" s="4">
        <v>668320</v>
      </c>
      <c r="K775" s="3">
        <v>984540</v>
      </c>
      <c r="L775" s="6">
        <v>4709700</v>
      </c>
      <c r="M775" s="4">
        <v>1</v>
      </c>
      <c r="N775" s="3">
        <v>1</v>
      </c>
      <c r="O775">
        <f t="shared" si="89"/>
        <v>2.1232774911353165E-7</v>
      </c>
      <c r="P775">
        <f t="shared" si="84"/>
        <v>5.9073497725640411</v>
      </c>
      <c r="Q775">
        <f t="shared" si="85"/>
        <v>1.4731565717021786</v>
      </c>
      <c r="R775">
        <f t="shared" si="90"/>
        <v>0.24937689969604865</v>
      </c>
      <c r="T775">
        <f t="shared" si="86"/>
        <v>4709700</v>
      </c>
      <c r="U775">
        <f t="shared" si="87"/>
        <v>1</v>
      </c>
      <c r="V775">
        <f t="shared" si="88"/>
        <v>2.1232774911353165E-7</v>
      </c>
    </row>
    <row r="776" spans="1:22" x14ac:dyDescent="0.3">
      <c r="A776" t="s">
        <v>7885</v>
      </c>
      <c r="B776" t="s">
        <v>7885</v>
      </c>
      <c r="C776">
        <v>2</v>
      </c>
      <c r="D776">
        <v>2</v>
      </c>
      <c r="E776">
        <v>2</v>
      </c>
      <c r="F776" t="s">
        <v>7886</v>
      </c>
      <c r="G776" t="s">
        <v>7887</v>
      </c>
      <c r="H776" t="s">
        <v>7888</v>
      </c>
      <c r="I776" s="5">
        <v>424880</v>
      </c>
      <c r="J776" s="4">
        <v>1</v>
      </c>
      <c r="K776" s="3">
        <v>1</v>
      </c>
      <c r="L776" s="6">
        <v>616370</v>
      </c>
      <c r="M776" s="4">
        <v>1</v>
      </c>
      <c r="N776" s="3">
        <v>1</v>
      </c>
      <c r="O776">
        <f t="shared" si="89"/>
        <v>1.6224021285915928E-6</v>
      </c>
      <c r="P776">
        <f t="shared" si="84"/>
        <v>424880</v>
      </c>
      <c r="Q776">
        <f t="shared" si="85"/>
        <v>1</v>
      </c>
      <c r="R776">
        <f t="shared" si="90"/>
        <v>2.3536057239691208E-6</v>
      </c>
      <c r="T776">
        <f t="shared" si="86"/>
        <v>616370</v>
      </c>
      <c r="U776">
        <f t="shared" si="87"/>
        <v>1</v>
      </c>
      <c r="V776">
        <f t="shared" si="88"/>
        <v>1.6224021285915928E-6</v>
      </c>
    </row>
    <row r="777" spans="1:22" x14ac:dyDescent="0.3">
      <c r="A777" t="s">
        <v>7894</v>
      </c>
      <c r="B777" t="s">
        <v>7894</v>
      </c>
      <c r="C777">
        <v>1</v>
      </c>
      <c r="D777">
        <v>1</v>
      </c>
      <c r="E777">
        <v>1</v>
      </c>
      <c r="F777" t="s">
        <v>7895</v>
      </c>
      <c r="G777" t="s">
        <v>7896</v>
      </c>
      <c r="H777" t="s">
        <v>7897</v>
      </c>
      <c r="I777" s="5">
        <v>175850</v>
      </c>
      <c r="J777" s="4">
        <v>1</v>
      </c>
      <c r="K777" s="3">
        <v>78252</v>
      </c>
      <c r="L777" s="6">
        <v>129870</v>
      </c>
      <c r="M777" s="4">
        <v>1</v>
      </c>
      <c r="N777" s="3">
        <v>1</v>
      </c>
      <c r="O777">
        <f t="shared" si="89"/>
        <v>7.7000077000077007E-6</v>
      </c>
      <c r="P777">
        <f t="shared" si="84"/>
        <v>175850</v>
      </c>
      <c r="Q777">
        <f t="shared" si="85"/>
        <v>78252</v>
      </c>
      <c r="R777">
        <f t="shared" si="90"/>
        <v>0.44499289166903611</v>
      </c>
      <c r="T777">
        <f t="shared" si="86"/>
        <v>129870</v>
      </c>
      <c r="U777">
        <f t="shared" si="87"/>
        <v>1</v>
      </c>
      <c r="V777">
        <f t="shared" si="88"/>
        <v>7.7000077000077007E-6</v>
      </c>
    </row>
    <row r="778" spans="1:22" x14ac:dyDescent="0.3">
      <c r="A778" t="s">
        <v>7899</v>
      </c>
      <c r="B778" t="s">
        <v>7899</v>
      </c>
      <c r="C778">
        <v>1</v>
      </c>
      <c r="D778">
        <v>1</v>
      </c>
      <c r="E778">
        <v>1</v>
      </c>
      <c r="F778" t="s">
        <v>7900</v>
      </c>
      <c r="G778" t="s">
        <v>7901</v>
      </c>
      <c r="H778" t="s">
        <v>7902</v>
      </c>
      <c r="I778" s="5">
        <v>285540</v>
      </c>
      <c r="J778" s="4">
        <v>8313400</v>
      </c>
      <c r="K778" s="3">
        <v>6671400</v>
      </c>
      <c r="L778" s="6">
        <v>1</v>
      </c>
      <c r="M778" s="4">
        <v>1</v>
      </c>
      <c r="N778" s="3">
        <v>1</v>
      </c>
      <c r="O778">
        <f t="shared" si="89"/>
        <v>1</v>
      </c>
      <c r="P778">
        <f t="shared" si="84"/>
        <v>3.4346957923352663E-2</v>
      </c>
      <c r="Q778">
        <f t="shared" si="85"/>
        <v>0.80248755022012652</v>
      </c>
      <c r="R778">
        <f t="shared" si="90"/>
        <v>23.364152132801006</v>
      </c>
      <c r="T778">
        <f t="shared" si="86"/>
        <v>1</v>
      </c>
      <c r="U778">
        <f t="shared" si="87"/>
        <v>1</v>
      </c>
      <c r="V778">
        <f t="shared" si="88"/>
        <v>1</v>
      </c>
    </row>
    <row r="779" spans="1:22" x14ac:dyDescent="0.3">
      <c r="A779" t="s">
        <v>7919</v>
      </c>
      <c r="B779" t="s">
        <v>7920</v>
      </c>
      <c r="C779" t="s">
        <v>3834</v>
      </c>
      <c r="D779" t="s">
        <v>3588</v>
      </c>
      <c r="E779" t="s">
        <v>3588</v>
      </c>
      <c r="F779" t="s">
        <v>7921</v>
      </c>
      <c r="G779" t="s">
        <v>7922</v>
      </c>
      <c r="H779" t="s">
        <v>7923</v>
      </c>
      <c r="I779" s="5">
        <v>1510200</v>
      </c>
      <c r="J779" s="4">
        <v>1</v>
      </c>
      <c r="K779" s="3">
        <v>1</v>
      </c>
      <c r="L779" s="6">
        <v>950400</v>
      </c>
      <c r="M779" s="4">
        <v>1</v>
      </c>
      <c r="N779" s="3">
        <v>1</v>
      </c>
      <c r="O779">
        <f t="shared" si="89"/>
        <v>1.0521885521885521E-6</v>
      </c>
      <c r="P779">
        <f t="shared" si="84"/>
        <v>1510200</v>
      </c>
      <c r="Q779">
        <f t="shared" si="85"/>
        <v>1</v>
      </c>
      <c r="R779">
        <f t="shared" si="90"/>
        <v>6.6216395179446426E-7</v>
      </c>
      <c r="T779">
        <f t="shared" si="86"/>
        <v>950400</v>
      </c>
      <c r="U779">
        <f t="shared" si="87"/>
        <v>1</v>
      </c>
      <c r="V779">
        <f t="shared" si="88"/>
        <v>1.0521885521885521E-6</v>
      </c>
    </row>
    <row r="780" spans="1:22" x14ac:dyDescent="0.3">
      <c r="A780" t="s">
        <v>7930</v>
      </c>
      <c r="B780" t="s">
        <v>7930</v>
      </c>
      <c r="C780">
        <v>1</v>
      </c>
      <c r="D780">
        <v>1</v>
      </c>
      <c r="E780">
        <v>1</v>
      </c>
      <c r="F780" t="s">
        <v>7931</v>
      </c>
      <c r="G780" t="s">
        <v>7932</v>
      </c>
      <c r="H780" t="s">
        <v>7933</v>
      </c>
      <c r="I780" s="5">
        <v>395080</v>
      </c>
      <c r="J780" s="4">
        <v>1</v>
      </c>
      <c r="K780" s="3">
        <v>1</v>
      </c>
      <c r="L780" s="6">
        <v>357570</v>
      </c>
      <c r="M780" s="4">
        <v>1</v>
      </c>
      <c r="N780" s="3">
        <v>1</v>
      </c>
      <c r="O780">
        <f t="shared" si="89"/>
        <v>2.7966552003803453E-6</v>
      </c>
      <c r="P780">
        <f t="shared" si="84"/>
        <v>395080</v>
      </c>
      <c r="Q780">
        <f t="shared" si="85"/>
        <v>1</v>
      </c>
      <c r="R780">
        <f t="shared" si="90"/>
        <v>2.5311329351017515E-6</v>
      </c>
      <c r="T780">
        <f t="shared" si="86"/>
        <v>357570</v>
      </c>
      <c r="U780">
        <f t="shared" si="87"/>
        <v>1</v>
      </c>
      <c r="V780">
        <f t="shared" si="88"/>
        <v>2.7966552003803453E-6</v>
      </c>
    </row>
    <row r="781" spans="1:22" x14ac:dyDescent="0.3">
      <c r="A781" t="s">
        <v>7945</v>
      </c>
      <c r="B781" t="s">
        <v>7945</v>
      </c>
      <c r="C781" t="s">
        <v>3588</v>
      </c>
      <c r="D781" t="s">
        <v>406</v>
      </c>
      <c r="E781" t="s">
        <v>406</v>
      </c>
      <c r="F781" t="s">
        <v>7946</v>
      </c>
      <c r="G781" t="s">
        <v>7947</v>
      </c>
      <c r="H781" t="s">
        <v>7948</v>
      </c>
      <c r="I781" s="5">
        <v>563870</v>
      </c>
      <c r="J781" s="4">
        <v>1</v>
      </c>
      <c r="K781" s="3">
        <v>492360</v>
      </c>
      <c r="L781" s="6">
        <v>388620</v>
      </c>
      <c r="M781" s="4">
        <v>1</v>
      </c>
      <c r="N781" s="3">
        <v>1</v>
      </c>
      <c r="O781">
        <f t="shared" si="89"/>
        <v>2.5732077607946067E-6</v>
      </c>
      <c r="P781">
        <f t="shared" si="84"/>
        <v>563870</v>
      </c>
      <c r="Q781">
        <f t="shared" si="85"/>
        <v>492360</v>
      </c>
      <c r="R781">
        <f t="shared" si="90"/>
        <v>0.8731799882951744</v>
      </c>
      <c r="T781">
        <f t="shared" si="86"/>
        <v>388620</v>
      </c>
      <c r="U781">
        <f t="shared" si="87"/>
        <v>1</v>
      </c>
      <c r="V781">
        <f t="shared" si="88"/>
        <v>2.5732077607946067E-6</v>
      </c>
    </row>
    <row r="782" spans="1:22" x14ac:dyDescent="0.3">
      <c r="A782" t="s">
        <v>7954</v>
      </c>
      <c r="B782" t="s">
        <v>7954</v>
      </c>
      <c r="C782">
        <v>2</v>
      </c>
      <c r="D782">
        <v>2</v>
      </c>
      <c r="E782">
        <v>2</v>
      </c>
      <c r="F782" t="s">
        <v>7955</v>
      </c>
      <c r="G782" t="s">
        <v>7956</v>
      </c>
      <c r="H782" t="s">
        <v>7957</v>
      </c>
      <c r="I782" s="5">
        <v>974340</v>
      </c>
      <c r="J782" s="4">
        <v>1</v>
      </c>
      <c r="K782" s="3">
        <v>1113700</v>
      </c>
      <c r="L782" s="6">
        <v>681590</v>
      </c>
      <c r="M782" s="4">
        <v>1</v>
      </c>
      <c r="N782" s="3">
        <v>1</v>
      </c>
      <c r="O782">
        <f t="shared" si="89"/>
        <v>1.467157675435379E-6</v>
      </c>
      <c r="P782">
        <f t="shared" si="84"/>
        <v>974340</v>
      </c>
      <c r="Q782">
        <f t="shared" si="85"/>
        <v>1113700</v>
      </c>
      <c r="R782">
        <f t="shared" si="90"/>
        <v>1.1430301537450993</v>
      </c>
      <c r="T782">
        <f t="shared" si="86"/>
        <v>681590</v>
      </c>
      <c r="U782">
        <f t="shared" si="87"/>
        <v>1</v>
      </c>
      <c r="V782">
        <f t="shared" si="88"/>
        <v>1.467157675435379E-6</v>
      </c>
    </row>
    <row r="783" spans="1:22" x14ac:dyDescent="0.3">
      <c r="A783" t="s">
        <v>7963</v>
      </c>
      <c r="B783" t="s">
        <v>7963</v>
      </c>
      <c r="C783">
        <v>1</v>
      </c>
      <c r="D783">
        <v>1</v>
      </c>
      <c r="E783">
        <v>1</v>
      </c>
      <c r="F783" t="s">
        <v>7964</v>
      </c>
      <c r="G783" t="s">
        <v>7965</v>
      </c>
      <c r="H783" t="s">
        <v>7966</v>
      </c>
      <c r="I783" s="5">
        <v>387280</v>
      </c>
      <c r="J783" s="4">
        <v>1</v>
      </c>
      <c r="K783" s="3">
        <v>251720</v>
      </c>
      <c r="L783" s="6">
        <v>494150</v>
      </c>
      <c r="M783" s="4">
        <v>1</v>
      </c>
      <c r="N783" s="3">
        <v>1</v>
      </c>
      <c r="O783">
        <f t="shared" si="89"/>
        <v>2.023677021147425E-6</v>
      </c>
      <c r="P783">
        <f t="shared" si="84"/>
        <v>387280</v>
      </c>
      <c r="Q783">
        <f t="shared" si="85"/>
        <v>251720</v>
      </c>
      <c r="R783">
        <f t="shared" si="90"/>
        <v>0.64996901466639123</v>
      </c>
      <c r="T783">
        <f t="shared" si="86"/>
        <v>494150</v>
      </c>
      <c r="U783">
        <f t="shared" si="87"/>
        <v>1</v>
      </c>
      <c r="V783">
        <f t="shared" si="88"/>
        <v>2.023677021147425E-6</v>
      </c>
    </row>
    <row r="784" spans="1:22" x14ac:dyDescent="0.3">
      <c r="A784" t="s">
        <v>7979</v>
      </c>
      <c r="B784" t="s">
        <v>7979</v>
      </c>
      <c r="C784">
        <v>1</v>
      </c>
      <c r="D784">
        <v>1</v>
      </c>
      <c r="E784">
        <v>1</v>
      </c>
      <c r="F784" t="s">
        <v>7980</v>
      </c>
      <c r="G784" t="s">
        <v>7981</v>
      </c>
      <c r="H784" t="s">
        <v>7982</v>
      </c>
      <c r="I784" s="5">
        <v>1</v>
      </c>
      <c r="J784" s="4">
        <v>2593700</v>
      </c>
      <c r="K784" s="3">
        <v>1</v>
      </c>
      <c r="L784" s="6">
        <v>1</v>
      </c>
      <c r="M784" s="4">
        <v>1</v>
      </c>
      <c r="N784" s="3">
        <v>1</v>
      </c>
      <c r="O784">
        <f t="shared" si="89"/>
        <v>1</v>
      </c>
      <c r="P784">
        <f t="shared" si="84"/>
        <v>3.8554960095616302E-7</v>
      </c>
      <c r="Q784">
        <f t="shared" si="85"/>
        <v>3.8554960095616302E-7</v>
      </c>
      <c r="R784">
        <f t="shared" si="90"/>
        <v>1</v>
      </c>
      <c r="T784">
        <f t="shared" si="86"/>
        <v>1</v>
      </c>
      <c r="U784">
        <f t="shared" si="87"/>
        <v>1</v>
      </c>
      <c r="V784">
        <f t="shared" si="88"/>
        <v>1</v>
      </c>
    </row>
    <row r="785" spans="1:22" x14ac:dyDescent="0.3">
      <c r="A785" t="s">
        <v>7983</v>
      </c>
      <c r="B785" t="s">
        <v>7983</v>
      </c>
      <c r="C785" t="s">
        <v>4712</v>
      </c>
      <c r="D785" t="s">
        <v>4712</v>
      </c>
      <c r="E785" t="s">
        <v>4712</v>
      </c>
      <c r="F785" t="s">
        <v>7984</v>
      </c>
      <c r="G785" t="s">
        <v>7985</v>
      </c>
      <c r="H785" t="s">
        <v>7986</v>
      </c>
      <c r="I785" s="5">
        <v>632930</v>
      </c>
      <c r="J785" s="4">
        <v>1</v>
      </c>
      <c r="K785" s="3">
        <v>376720</v>
      </c>
      <c r="L785" s="6">
        <v>458560</v>
      </c>
      <c r="M785" s="4">
        <v>1</v>
      </c>
      <c r="N785" s="3">
        <v>1</v>
      </c>
      <c r="O785">
        <f t="shared" si="89"/>
        <v>2.1807397069085834E-6</v>
      </c>
      <c r="P785">
        <f t="shared" si="84"/>
        <v>632930</v>
      </c>
      <c r="Q785">
        <f t="shared" si="85"/>
        <v>376720</v>
      </c>
      <c r="R785">
        <f t="shared" si="90"/>
        <v>0.59520010111702715</v>
      </c>
      <c r="T785">
        <f t="shared" si="86"/>
        <v>458560</v>
      </c>
      <c r="U785">
        <f t="shared" si="87"/>
        <v>1</v>
      </c>
      <c r="V785">
        <f t="shared" si="88"/>
        <v>2.1807397069085834E-6</v>
      </c>
    </row>
    <row r="786" spans="1:22" x14ac:dyDescent="0.3">
      <c r="A786" t="s">
        <v>7992</v>
      </c>
      <c r="B786" t="s">
        <v>7992</v>
      </c>
      <c r="C786">
        <v>2</v>
      </c>
      <c r="D786">
        <v>2</v>
      </c>
      <c r="E786">
        <v>2</v>
      </c>
      <c r="F786" t="s">
        <v>7993</v>
      </c>
      <c r="G786" t="s">
        <v>7994</v>
      </c>
      <c r="H786" t="s">
        <v>7995</v>
      </c>
      <c r="I786" s="5">
        <v>475910</v>
      </c>
      <c r="J786" s="4">
        <v>1</v>
      </c>
      <c r="K786" s="3">
        <v>429100</v>
      </c>
      <c r="L786" s="6">
        <v>676210</v>
      </c>
      <c r="M786" s="4">
        <v>1</v>
      </c>
      <c r="N786" s="3">
        <v>1</v>
      </c>
      <c r="O786">
        <f t="shared" si="89"/>
        <v>1.4788305408083288E-6</v>
      </c>
      <c r="P786">
        <f t="shared" si="84"/>
        <v>475910</v>
      </c>
      <c r="Q786">
        <f t="shared" si="85"/>
        <v>429100</v>
      </c>
      <c r="R786">
        <f t="shared" si="90"/>
        <v>0.90164106658822041</v>
      </c>
      <c r="T786">
        <f t="shared" si="86"/>
        <v>676210</v>
      </c>
      <c r="U786">
        <f t="shared" si="87"/>
        <v>1</v>
      </c>
      <c r="V786">
        <f t="shared" si="88"/>
        <v>1.4788305408083288E-6</v>
      </c>
    </row>
    <row r="787" spans="1:22" x14ac:dyDescent="0.3">
      <c r="A787" t="s">
        <v>8000</v>
      </c>
      <c r="B787" t="s">
        <v>8001</v>
      </c>
      <c r="C787" t="s">
        <v>5621</v>
      </c>
      <c r="D787" t="s">
        <v>5621</v>
      </c>
      <c r="E787" t="s">
        <v>5621</v>
      </c>
      <c r="F787" t="s">
        <v>8002</v>
      </c>
      <c r="G787" t="s">
        <v>8003</v>
      </c>
      <c r="H787" t="s">
        <v>8004</v>
      </c>
      <c r="I787" s="5">
        <v>1473000</v>
      </c>
      <c r="J787" s="4">
        <v>3875000</v>
      </c>
      <c r="K787" s="3">
        <v>9597300</v>
      </c>
      <c r="L787" s="6">
        <v>2221600</v>
      </c>
      <c r="M787" s="4">
        <v>1</v>
      </c>
      <c r="N787" s="3">
        <v>1</v>
      </c>
      <c r="O787">
        <f t="shared" si="89"/>
        <v>4.5012603528988118E-7</v>
      </c>
      <c r="P787">
        <f t="shared" si="84"/>
        <v>0.38012903225806449</v>
      </c>
      <c r="Q787">
        <f t="shared" si="85"/>
        <v>2.4767225806451614</v>
      </c>
      <c r="R787">
        <f t="shared" si="90"/>
        <v>6.5154786150712836</v>
      </c>
      <c r="T787">
        <f t="shared" si="86"/>
        <v>2221600</v>
      </c>
      <c r="U787">
        <f t="shared" si="87"/>
        <v>1</v>
      </c>
      <c r="V787">
        <f t="shared" si="88"/>
        <v>4.5012603528988118E-7</v>
      </c>
    </row>
    <row r="788" spans="1:22" x14ac:dyDescent="0.3">
      <c r="A788" t="s">
        <v>8020</v>
      </c>
      <c r="B788" t="s">
        <v>8020</v>
      </c>
      <c r="C788">
        <v>2</v>
      </c>
      <c r="D788">
        <v>2</v>
      </c>
      <c r="E788">
        <v>2</v>
      </c>
      <c r="F788" t="s">
        <v>8021</v>
      </c>
      <c r="G788" t="s">
        <v>8022</v>
      </c>
      <c r="H788" t="s">
        <v>8023</v>
      </c>
      <c r="I788" s="5">
        <v>4620800</v>
      </c>
      <c r="J788" s="4">
        <v>1</v>
      </c>
      <c r="K788" s="3">
        <v>3611100</v>
      </c>
      <c r="L788" s="6">
        <v>2687200</v>
      </c>
      <c r="M788" s="4">
        <v>4837700</v>
      </c>
      <c r="N788" s="3">
        <v>1</v>
      </c>
      <c r="O788">
        <f t="shared" si="89"/>
        <v>3.7213456385829115E-7</v>
      </c>
      <c r="P788">
        <f t="shared" si="84"/>
        <v>4620800</v>
      </c>
      <c r="Q788">
        <f t="shared" si="85"/>
        <v>3611100</v>
      </c>
      <c r="R788">
        <f t="shared" si="90"/>
        <v>0.78148805401662047</v>
      </c>
      <c r="T788">
        <f t="shared" si="86"/>
        <v>0.5554705748599541</v>
      </c>
      <c r="U788">
        <f t="shared" si="87"/>
        <v>2.0670980011162329E-7</v>
      </c>
      <c r="V788">
        <f t="shared" si="88"/>
        <v>3.7213456385829115E-7</v>
      </c>
    </row>
    <row r="789" spans="1:22" x14ac:dyDescent="0.3">
      <c r="A789" t="s">
        <v>8029</v>
      </c>
      <c r="B789" t="s">
        <v>8029</v>
      </c>
      <c r="C789">
        <v>6</v>
      </c>
      <c r="D789">
        <v>3</v>
      </c>
      <c r="E789">
        <v>3</v>
      </c>
      <c r="F789" t="s">
        <v>8030</v>
      </c>
      <c r="G789" t="s">
        <v>8031</v>
      </c>
      <c r="H789" t="s">
        <v>8032</v>
      </c>
      <c r="I789" s="5">
        <v>1254100</v>
      </c>
      <c r="J789" s="4">
        <v>1454200</v>
      </c>
      <c r="K789" s="3">
        <v>1096100</v>
      </c>
      <c r="L789" s="6">
        <v>983360</v>
      </c>
      <c r="M789" s="4">
        <v>1</v>
      </c>
      <c r="N789" s="3">
        <v>1</v>
      </c>
      <c r="O789">
        <f t="shared" si="89"/>
        <v>1.0169215750081353E-6</v>
      </c>
      <c r="P789">
        <f t="shared" si="84"/>
        <v>0.86239856966029427</v>
      </c>
      <c r="Q789">
        <f t="shared" si="85"/>
        <v>0.75374776509420982</v>
      </c>
      <c r="R789">
        <f t="shared" si="90"/>
        <v>0.87401323658400443</v>
      </c>
      <c r="T789">
        <f t="shared" si="86"/>
        <v>983360</v>
      </c>
      <c r="U789">
        <f t="shared" si="87"/>
        <v>1</v>
      </c>
      <c r="V789">
        <f t="shared" si="88"/>
        <v>1.0169215750081353E-6</v>
      </c>
    </row>
    <row r="790" spans="1:22" x14ac:dyDescent="0.3">
      <c r="A790" t="s">
        <v>8039</v>
      </c>
      <c r="B790" t="s">
        <v>8039</v>
      </c>
      <c r="C790">
        <v>2</v>
      </c>
      <c r="D790">
        <v>2</v>
      </c>
      <c r="E790">
        <v>2</v>
      </c>
      <c r="F790" t="s">
        <v>8040</v>
      </c>
      <c r="G790" t="s">
        <v>8041</v>
      </c>
      <c r="H790" t="s">
        <v>8042</v>
      </c>
      <c r="I790" s="5">
        <v>289180</v>
      </c>
      <c r="J790" s="4">
        <v>1</v>
      </c>
      <c r="K790" s="3">
        <v>1</v>
      </c>
      <c r="L790" s="6">
        <v>1</v>
      </c>
      <c r="M790" s="4">
        <v>1</v>
      </c>
      <c r="N790" s="3">
        <v>1</v>
      </c>
      <c r="O790">
        <f t="shared" si="89"/>
        <v>1</v>
      </c>
      <c r="P790">
        <f t="shared" si="84"/>
        <v>289180</v>
      </c>
      <c r="Q790">
        <f t="shared" si="85"/>
        <v>1</v>
      </c>
      <c r="R790">
        <f t="shared" si="90"/>
        <v>3.458053807317242E-6</v>
      </c>
      <c r="T790">
        <f t="shared" si="86"/>
        <v>1</v>
      </c>
      <c r="U790">
        <f t="shared" si="87"/>
        <v>1</v>
      </c>
      <c r="V790">
        <f t="shared" si="88"/>
        <v>1</v>
      </c>
    </row>
    <row r="791" spans="1:22" x14ac:dyDescent="0.3">
      <c r="A791" t="s">
        <v>8047</v>
      </c>
      <c r="B791" t="s">
        <v>8047</v>
      </c>
      <c r="C791">
        <v>2</v>
      </c>
      <c r="D791">
        <v>2</v>
      </c>
      <c r="E791">
        <v>2</v>
      </c>
      <c r="F791" t="s">
        <v>8048</v>
      </c>
      <c r="G791" t="s">
        <v>8049</v>
      </c>
      <c r="H791" t="s">
        <v>8050</v>
      </c>
      <c r="I791" s="5">
        <v>360490</v>
      </c>
      <c r="J791" s="4">
        <v>452310</v>
      </c>
      <c r="K791" s="3">
        <v>1</v>
      </c>
      <c r="L791" s="6">
        <v>1221300</v>
      </c>
      <c r="M791" s="4">
        <v>1</v>
      </c>
      <c r="N791" s="3">
        <v>1</v>
      </c>
      <c r="O791">
        <f t="shared" si="89"/>
        <v>8.187996397281585E-7</v>
      </c>
      <c r="P791">
        <f t="shared" si="84"/>
        <v>0.79699763436581106</v>
      </c>
      <c r="Q791">
        <f t="shared" si="85"/>
        <v>2.2108730737768346E-6</v>
      </c>
      <c r="R791">
        <f t="shared" si="90"/>
        <v>2.7740020527615193E-6</v>
      </c>
      <c r="T791">
        <f t="shared" si="86"/>
        <v>1221300</v>
      </c>
      <c r="U791">
        <f t="shared" si="87"/>
        <v>1</v>
      </c>
      <c r="V791">
        <f t="shared" si="88"/>
        <v>8.187996397281585E-7</v>
      </c>
    </row>
    <row r="792" spans="1:22" x14ac:dyDescent="0.3">
      <c r="A792" t="s">
        <v>8056</v>
      </c>
      <c r="B792" t="s">
        <v>8056</v>
      </c>
      <c r="C792">
        <v>1</v>
      </c>
      <c r="D792">
        <v>1</v>
      </c>
      <c r="E792">
        <v>1</v>
      </c>
      <c r="F792" t="s">
        <v>8057</v>
      </c>
      <c r="G792" t="s">
        <v>8058</v>
      </c>
      <c r="H792" t="s">
        <v>8059</v>
      </c>
      <c r="I792" s="5">
        <v>1323900</v>
      </c>
      <c r="J792" s="4">
        <v>1</v>
      </c>
      <c r="K792" s="3">
        <v>840800</v>
      </c>
      <c r="L792" s="6">
        <v>1147800</v>
      </c>
      <c r="M792" s="4">
        <v>1</v>
      </c>
      <c r="N792" s="3">
        <v>1</v>
      </c>
      <c r="O792">
        <f t="shared" si="89"/>
        <v>8.7123192193761982E-7</v>
      </c>
      <c r="P792">
        <f t="shared" si="84"/>
        <v>1323900</v>
      </c>
      <c r="Q792">
        <f t="shared" si="85"/>
        <v>840800</v>
      </c>
      <c r="R792">
        <f t="shared" si="90"/>
        <v>0.63509328499131357</v>
      </c>
      <c r="T792">
        <f t="shared" si="86"/>
        <v>1147800</v>
      </c>
      <c r="U792">
        <f t="shared" si="87"/>
        <v>1</v>
      </c>
      <c r="V792">
        <f t="shared" si="88"/>
        <v>8.7123192193761982E-7</v>
      </c>
    </row>
    <row r="793" spans="1:22" x14ac:dyDescent="0.3">
      <c r="A793" t="s">
        <v>8062</v>
      </c>
      <c r="B793" t="s">
        <v>8062</v>
      </c>
      <c r="C793">
        <v>3</v>
      </c>
      <c r="D793">
        <v>3</v>
      </c>
      <c r="E793">
        <v>3</v>
      </c>
      <c r="F793" t="s">
        <v>8063</v>
      </c>
      <c r="G793" t="s">
        <v>8064</v>
      </c>
      <c r="H793" t="s">
        <v>8065</v>
      </c>
      <c r="I793" s="5">
        <v>578970</v>
      </c>
      <c r="J793" s="4">
        <v>1</v>
      </c>
      <c r="K793" s="3">
        <v>387530</v>
      </c>
      <c r="L793" s="6">
        <v>796750</v>
      </c>
      <c r="M793" s="4">
        <v>1</v>
      </c>
      <c r="N793" s="3">
        <v>1</v>
      </c>
      <c r="O793">
        <f t="shared" si="89"/>
        <v>1.2550988390335738E-6</v>
      </c>
      <c r="P793">
        <f t="shared" si="84"/>
        <v>578970</v>
      </c>
      <c r="Q793">
        <f t="shared" si="85"/>
        <v>387530</v>
      </c>
      <c r="R793">
        <f t="shared" si="90"/>
        <v>0.66934383474100556</v>
      </c>
      <c r="T793">
        <f t="shared" si="86"/>
        <v>796750</v>
      </c>
      <c r="U793">
        <f t="shared" si="87"/>
        <v>1</v>
      </c>
      <c r="V793">
        <f t="shared" si="88"/>
        <v>1.2550988390335738E-6</v>
      </c>
    </row>
    <row r="794" spans="1:22" x14ac:dyDescent="0.3">
      <c r="A794" t="s">
        <v>8071</v>
      </c>
      <c r="B794" t="s">
        <v>8071</v>
      </c>
      <c r="C794" t="s">
        <v>8072</v>
      </c>
      <c r="D794" t="s">
        <v>8072</v>
      </c>
      <c r="E794" t="s">
        <v>8072</v>
      </c>
      <c r="F794" t="s">
        <v>8073</v>
      </c>
      <c r="G794" t="s">
        <v>8074</v>
      </c>
      <c r="H794" t="s">
        <v>8075</v>
      </c>
      <c r="I794" s="5">
        <v>277170</v>
      </c>
      <c r="J794" s="4">
        <v>578270</v>
      </c>
      <c r="K794" s="3">
        <v>691320</v>
      </c>
      <c r="L794" s="6">
        <v>1</v>
      </c>
      <c r="M794" s="4">
        <v>1</v>
      </c>
      <c r="N794" s="3">
        <v>1</v>
      </c>
      <c r="O794">
        <f t="shared" si="89"/>
        <v>1</v>
      </c>
      <c r="P794">
        <f t="shared" si="84"/>
        <v>0.47930897331696265</v>
      </c>
      <c r="Q794">
        <f t="shared" si="85"/>
        <v>1.1954969132066335</v>
      </c>
      <c r="R794">
        <f t="shared" si="90"/>
        <v>2.4942093300140709</v>
      </c>
      <c r="T794">
        <f t="shared" si="86"/>
        <v>1</v>
      </c>
      <c r="U794">
        <f t="shared" si="87"/>
        <v>1</v>
      </c>
      <c r="V794">
        <f t="shared" si="88"/>
        <v>1</v>
      </c>
    </row>
    <row r="795" spans="1:22" x14ac:dyDescent="0.3">
      <c r="A795" t="s">
        <v>8082</v>
      </c>
      <c r="B795" t="s">
        <v>8082</v>
      </c>
      <c r="C795">
        <v>1</v>
      </c>
      <c r="D795">
        <v>1</v>
      </c>
      <c r="E795">
        <v>1</v>
      </c>
      <c r="F795" t="s">
        <v>8083</v>
      </c>
      <c r="G795" t="s">
        <v>8084</v>
      </c>
      <c r="H795" t="s">
        <v>8085</v>
      </c>
      <c r="I795" s="5">
        <v>1</v>
      </c>
      <c r="J795" s="4">
        <v>1</v>
      </c>
      <c r="K795" s="3">
        <v>1</v>
      </c>
      <c r="L795" s="6">
        <v>735830</v>
      </c>
      <c r="M795" s="4">
        <v>1</v>
      </c>
      <c r="N795" s="3">
        <v>1</v>
      </c>
      <c r="O795">
        <f t="shared" si="89"/>
        <v>1.3590095538371634E-6</v>
      </c>
      <c r="P795">
        <f t="shared" si="84"/>
        <v>1</v>
      </c>
      <c r="Q795">
        <f t="shared" si="85"/>
        <v>1</v>
      </c>
      <c r="R795">
        <f t="shared" si="90"/>
        <v>1</v>
      </c>
      <c r="T795">
        <f t="shared" si="86"/>
        <v>735830</v>
      </c>
      <c r="U795">
        <f t="shared" si="87"/>
        <v>1</v>
      </c>
      <c r="V795">
        <f t="shared" si="88"/>
        <v>1.3590095538371634E-6</v>
      </c>
    </row>
    <row r="796" spans="1:22" x14ac:dyDescent="0.3">
      <c r="A796" t="s">
        <v>8086</v>
      </c>
      <c r="B796" t="s">
        <v>8086</v>
      </c>
      <c r="C796" t="s">
        <v>4040</v>
      </c>
      <c r="D796" t="s">
        <v>4040</v>
      </c>
      <c r="E796" t="s">
        <v>4040</v>
      </c>
      <c r="F796" t="s">
        <v>8087</v>
      </c>
      <c r="G796" t="s">
        <v>8088</v>
      </c>
      <c r="H796" t="s">
        <v>8089</v>
      </c>
      <c r="I796" s="5">
        <v>1122300</v>
      </c>
      <c r="J796" s="4">
        <v>1599400</v>
      </c>
      <c r="K796" s="3">
        <v>2528800</v>
      </c>
      <c r="L796" s="6">
        <v>744430</v>
      </c>
      <c r="M796" s="4">
        <v>1</v>
      </c>
      <c r="N796" s="3">
        <v>1</v>
      </c>
      <c r="O796">
        <f t="shared" si="89"/>
        <v>1.3433096463065702E-6</v>
      </c>
      <c r="P796">
        <f t="shared" si="84"/>
        <v>0.70170063773915214</v>
      </c>
      <c r="Q796">
        <f t="shared" si="85"/>
        <v>1.5810929098411906</v>
      </c>
      <c r="R796">
        <f t="shared" si="90"/>
        <v>2.2532299741602069</v>
      </c>
      <c r="T796">
        <f t="shared" si="86"/>
        <v>744430</v>
      </c>
      <c r="U796">
        <f t="shared" si="87"/>
        <v>1</v>
      </c>
      <c r="V796">
        <f t="shared" si="88"/>
        <v>1.3433096463065702E-6</v>
      </c>
    </row>
    <row r="797" spans="1:22" x14ac:dyDescent="0.3">
      <c r="A797" t="s">
        <v>8128</v>
      </c>
      <c r="B797" t="s">
        <v>8128</v>
      </c>
      <c r="C797" t="s">
        <v>3588</v>
      </c>
      <c r="D797" t="s">
        <v>3588</v>
      </c>
      <c r="E797" t="s">
        <v>3588</v>
      </c>
      <c r="F797" t="s">
        <v>8129</v>
      </c>
      <c r="G797" t="s">
        <v>8130</v>
      </c>
      <c r="H797" t="s">
        <v>8131</v>
      </c>
      <c r="I797" s="5">
        <v>372710</v>
      </c>
      <c r="J797" s="4">
        <v>1</v>
      </c>
      <c r="K797" s="3">
        <v>351150</v>
      </c>
      <c r="L797" s="6">
        <v>816850</v>
      </c>
      <c r="M797" s="4">
        <v>1</v>
      </c>
      <c r="N797" s="3">
        <v>1</v>
      </c>
      <c r="O797">
        <f t="shared" si="89"/>
        <v>1.2242149721491093E-6</v>
      </c>
      <c r="P797">
        <f t="shared" si="84"/>
        <v>372710</v>
      </c>
      <c r="Q797">
        <f t="shared" si="85"/>
        <v>351150</v>
      </c>
      <c r="R797">
        <f t="shared" si="90"/>
        <v>0.94215341686565968</v>
      </c>
      <c r="T797">
        <f t="shared" si="86"/>
        <v>816850</v>
      </c>
      <c r="U797">
        <f t="shared" si="87"/>
        <v>1</v>
      </c>
      <c r="V797">
        <f t="shared" si="88"/>
        <v>1.2242149721491093E-6</v>
      </c>
    </row>
    <row r="798" spans="1:22" x14ac:dyDescent="0.3">
      <c r="A798" t="s">
        <v>8138</v>
      </c>
      <c r="B798" t="s">
        <v>8138</v>
      </c>
      <c r="C798" t="s">
        <v>8072</v>
      </c>
      <c r="D798" t="s">
        <v>8072</v>
      </c>
      <c r="E798" t="s">
        <v>8072</v>
      </c>
      <c r="F798" t="s">
        <v>8139</v>
      </c>
      <c r="G798" t="s">
        <v>8140</v>
      </c>
      <c r="H798" t="s">
        <v>8141</v>
      </c>
      <c r="I798" s="5">
        <v>279680</v>
      </c>
      <c r="J798" s="4">
        <v>488760</v>
      </c>
      <c r="K798" s="3">
        <v>572590</v>
      </c>
      <c r="L798" s="6">
        <v>164490</v>
      </c>
      <c r="M798" s="4">
        <v>1</v>
      </c>
      <c r="N798" s="3">
        <v>1</v>
      </c>
      <c r="O798">
        <f t="shared" si="89"/>
        <v>6.0793969238251563E-6</v>
      </c>
      <c r="P798">
        <f t="shared" si="84"/>
        <v>0.57222358621818481</v>
      </c>
      <c r="Q798">
        <f t="shared" si="85"/>
        <v>1.17151567231361</v>
      </c>
      <c r="R798">
        <f t="shared" si="90"/>
        <v>2.0473040617848972</v>
      </c>
      <c r="T798">
        <f t="shared" si="86"/>
        <v>164490</v>
      </c>
      <c r="U798">
        <f t="shared" si="87"/>
        <v>1</v>
      </c>
      <c r="V798">
        <f t="shared" si="88"/>
        <v>6.0793969238251563E-6</v>
      </c>
    </row>
    <row r="799" spans="1:22" x14ac:dyDescent="0.3">
      <c r="A799" t="s">
        <v>8147</v>
      </c>
      <c r="B799" t="s">
        <v>8147</v>
      </c>
      <c r="C799" t="s">
        <v>253</v>
      </c>
      <c r="D799" t="s">
        <v>253</v>
      </c>
      <c r="E799" t="s">
        <v>253</v>
      </c>
      <c r="F799" t="s">
        <v>8148</v>
      </c>
      <c r="G799" t="s">
        <v>8149</v>
      </c>
      <c r="H799" t="s">
        <v>8150</v>
      </c>
      <c r="I799" s="5">
        <v>244630</v>
      </c>
      <c r="J799" s="4">
        <v>1</v>
      </c>
      <c r="K799" s="3">
        <v>200740</v>
      </c>
      <c r="L799" s="6">
        <v>492330</v>
      </c>
      <c r="M799" s="4">
        <v>1</v>
      </c>
      <c r="N799" s="3">
        <v>1</v>
      </c>
      <c r="O799">
        <f t="shared" si="89"/>
        <v>2.0311579631547946E-6</v>
      </c>
      <c r="P799">
        <f t="shared" si="84"/>
        <v>244630</v>
      </c>
      <c r="Q799">
        <f t="shared" si="85"/>
        <v>200740</v>
      </c>
      <c r="R799">
        <f t="shared" si="90"/>
        <v>0.82058619139108036</v>
      </c>
      <c r="T799">
        <f t="shared" si="86"/>
        <v>492330</v>
      </c>
      <c r="U799">
        <f t="shared" si="87"/>
        <v>1</v>
      </c>
      <c r="V799">
        <f t="shared" si="88"/>
        <v>2.0311579631547946E-6</v>
      </c>
    </row>
    <row r="800" spans="1:22" x14ac:dyDescent="0.3">
      <c r="A800" t="s">
        <v>8154</v>
      </c>
      <c r="B800" t="s">
        <v>8155</v>
      </c>
      <c r="C800" t="s">
        <v>8156</v>
      </c>
      <c r="D800" t="s">
        <v>8156</v>
      </c>
      <c r="E800" t="s">
        <v>8156</v>
      </c>
      <c r="F800" t="s">
        <v>8157</v>
      </c>
      <c r="G800" t="s">
        <v>8158</v>
      </c>
      <c r="H800" t="s">
        <v>8159</v>
      </c>
      <c r="I800" s="5">
        <v>1644300</v>
      </c>
      <c r="J800" s="4">
        <v>145050</v>
      </c>
      <c r="K800" s="3">
        <v>1</v>
      </c>
      <c r="L800" s="6">
        <v>2414800</v>
      </c>
      <c r="M800" s="4">
        <v>1</v>
      </c>
      <c r="N800" s="3">
        <v>1</v>
      </c>
      <c r="O800">
        <f t="shared" si="89"/>
        <v>4.1411297001822097E-7</v>
      </c>
      <c r="P800">
        <f t="shared" si="84"/>
        <v>11.336091003102378</v>
      </c>
      <c r="Q800">
        <f t="shared" si="85"/>
        <v>6.8941744226128925E-6</v>
      </c>
      <c r="R800">
        <f t="shared" si="90"/>
        <v>6.0816152770175763E-7</v>
      </c>
      <c r="T800">
        <f t="shared" si="86"/>
        <v>2414800</v>
      </c>
      <c r="U800">
        <f t="shared" si="87"/>
        <v>1</v>
      </c>
      <c r="V800">
        <f t="shared" si="88"/>
        <v>4.1411297001822097E-7</v>
      </c>
    </row>
    <row r="801" spans="1:22" x14ac:dyDescent="0.3">
      <c r="A801" t="s">
        <v>8166</v>
      </c>
      <c r="B801" t="s">
        <v>8166</v>
      </c>
      <c r="C801" t="s">
        <v>3588</v>
      </c>
      <c r="D801" t="s">
        <v>3588</v>
      </c>
      <c r="E801" t="s">
        <v>3588</v>
      </c>
      <c r="F801" t="s">
        <v>8167</v>
      </c>
      <c r="G801" t="s">
        <v>8168</v>
      </c>
      <c r="H801" t="s">
        <v>8169</v>
      </c>
      <c r="I801" s="5">
        <v>401810</v>
      </c>
      <c r="J801" s="4">
        <v>1</v>
      </c>
      <c r="K801" s="3">
        <v>265920</v>
      </c>
      <c r="L801" s="6">
        <v>263600</v>
      </c>
      <c r="M801" s="4">
        <v>1</v>
      </c>
      <c r="N801" s="3">
        <v>1</v>
      </c>
      <c r="O801">
        <f t="shared" si="89"/>
        <v>3.7936267071320181E-6</v>
      </c>
      <c r="P801">
        <f t="shared" si="84"/>
        <v>401810</v>
      </c>
      <c r="Q801">
        <f t="shared" si="85"/>
        <v>265920</v>
      </c>
      <c r="R801">
        <f t="shared" si="90"/>
        <v>0.66180533087777804</v>
      </c>
      <c r="T801">
        <f t="shared" si="86"/>
        <v>263600</v>
      </c>
      <c r="U801">
        <f t="shared" si="87"/>
        <v>1</v>
      </c>
      <c r="V801">
        <f t="shared" si="88"/>
        <v>3.7936267071320181E-6</v>
      </c>
    </row>
    <row r="802" spans="1:22" x14ac:dyDescent="0.3">
      <c r="A802" t="s">
        <v>8175</v>
      </c>
      <c r="B802" t="s">
        <v>8175</v>
      </c>
      <c r="C802">
        <v>1</v>
      </c>
      <c r="D802">
        <v>1</v>
      </c>
      <c r="E802">
        <v>1</v>
      </c>
      <c r="F802" t="s">
        <v>8176</v>
      </c>
      <c r="G802" t="s">
        <v>8177</v>
      </c>
      <c r="H802" t="s">
        <v>8178</v>
      </c>
      <c r="I802" s="5">
        <v>1</v>
      </c>
      <c r="J802" s="4">
        <v>1</v>
      </c>
      <c r="K802" s="3">
        <v>611270</v>
      </c>
      <c r="L802" s="6">
        <v>1504500</v>
      </c>
      <c r="M802" s="4">
        <v>1</v>
      </c>
      <c r="N802" s="3">
        <v>1</v>
      </c>
      <c r="O802">
        <f t="shared" si="89"/>
        <v>6.6467264872050513E-7</v>
      </c>
      <c r="P802">
        <f t="shared" si="84"/>
        <v>1</v>
      </c>
      <c r="Q802">
        <f t="shared" si="85"/>
        <v>611270</v>
      </c>
      <c r="R802">
        <f t="shared" si="90"/>
        <v>611270</v>
      </c>
      <c r="T802">
        <f t="shared" si="86"/>
        <v>1504500</v>
      </c>
      <c r="U802">
        <f t="shared" si="87"/>
        <v>1</v>
      </c>
      <c r="V802">
        <f t="shared" si="88"/>
        <v>6.6467264872050513E-7</v>
      </c>
    </row>
    <row r="803" spans="1:22" x14ac:dyDescent="0.3">
      <c r="A803" t="s">
        <v>8190</v>
      </c>
      <c r="B803" t="s">
        <v>8190</v>
      </c>
      <c r="C803">
        <v>4</v>
      </c>
      <c r="D803">
        <v>4</v>
      </c>
      <c r="E803">
        <v>4</v>
      </c>
      <c r="F803" t="s">
        <v>8191</v>
      </c>
      <c r="G803" t="s">
        <v>8192</v>
      </c>
      <c r="H803" t="s">
        <v>8193</v>
      </c>
      <c r="I803" s="5">
        <v>2696600</v>
      </c>
      <c r="J803" s="4">
        <v>437920</v>
      </c>
      <c r="K803" s="3">
        <v>4009500</v>
      </c>
      <c r="L803" s="6">
        <v>2779600</v>
      </c>
      <c r="M803" s="4">
        <v>1</v>
      </c>
      <c r="N803" s="3">
        <v>1</v>
      </c>
      <c r="O803">
        <f t="shared" si="89"/>
        <v>3.5976399481939847E-7</v>
      </c>
      <c r="P803">
        <f t="shared" si="84"/>
        <v>6.1577457069784431</v>
      </c>
      <c r="Q803">
        <f t="shared" si="85"/>
        <v>9.1557818779685789</v>
      </c>
      <c r="R803">
        <f t="shared" si="90"/>
        <v>1.4868723577838761</v>
      </c>
      <c r="T803">
        <f t="shared" si="86"/>
        <v>2779600</v>
      </c>
      <c r="U803">
        <f t="shared" si="87"/>
        <v>1</v>
      </c>
      <c r="V803">
        <f t="shared" si="88"/>
        <v>3.5976399481939847E-7</v>
      </c>
    </row>
    <row r="804" spans="1:22" x14ac:dyDescent="0.3">
      <c r="A804" t="s">
        <v>8199</v>
      </c>
      <c r="B804" t="s">
        <v>8199</v>
      </c>
      <c r="C804" t="s">
        <v>3588</v>
      </c>
      <c r="D804" t="s">
        <v>3588</v>
      </c>
      <c r="E804" t="s">
        <v>3588</v>
      </c>
      <c r="F804" t="s">
        <v>8200</v>
      </c>
      <c r="G804" t="s">
        <v>8201</v>
      </c>
      <c r="H804" t="s">
        <v>8202</v>
      </c>
      <c r="I804" s="5">
        <v>791020</v>
      </c>
      <c r="J804" s="4">
        <v>230440</v>
      </c>
      <c r="K804" s="3">
        <v>1044100</v>
      </c>
      <c r="L804" s="6">
        <v>316020</v>
      </c>
      <c r="M804" s="4">
        <v>1</v>
      </c>
      <c r="N804" s="3">
        <v>1</v>
      </c>
      <c r="O804">
        <f t="shared" si="89"/>
        <v>3.1643566862856783E-6</v>
      </c>
      <c r="P804">
        <f t="shared" si="84"/>
        <v>3.4326505814962682</v>
      </c>
      <c r="Q804">
        <f t="shared" si="85"/>
        <v>4.5308974136434648</v>
      </c>
      <c r="R804">
        <f t="shared" si="90"/>
        <v>1.3199413415589998</v>
      </c>
      <c r="T804">
        <f t="shared" si="86"/>
        <v>316020</v>
      </c>
      <c r="U804">
        <f t="shared" si="87"/>
        <v>1</v>
      </c>
      <c r="V804">
        <f t="shared" si="88"/>
        <v>3.1643566862856783E-6</v>
      </c>
    </row>
    <row r="805" spans="1:22" x14ac:dyDescent="0.3">
      <c r="A805" t="s">
        <v>8209</v>
      </c>
      <c r="B805" t="s">
        <v>8209</v>
      </c>
      <c r="C805">
        <v>1</v>
      </c>
      <c r="D805">
        <v>1</v>
      </c>
      <c r="E805">
        <v>1</v>
      </c>
      <c r="F805" t="s">
        <v>8210</v>
      </c>
      <c r="G805" t="s">
        <v>8211</v>
      </c>
      <c r="H805" t="s">
        <v>8212</v>
      </c>
      <c r="I805" s="5">
        <v>1</v>
      </c>
      <c r="J805" s="4">
        <v>793870</v>
      </c>
      <c r="K805" s="3">
        <v>1</v>
      </c>
      <c r="L805" s="6">
        <v>492610</v>
      </c>
      <c r="M805" s="4">
        <v>1</v>
      </c>
      <c r="N805" s="3">
        <v>1</v>
      </c>
      <c r="O805">
        <f t="shared" si="89"/>
        <v>2.0300034510058665E-6</v>
      </c>
      <c r="P805">
        <f t="shared" si="84"/>
        <v>1.259652084094373E-6</v>
      </c>
      <c r="Q805">
        <f t="shared" si="85"/>
        <v>1.259652084094373E-6</v>
      </c>
      <c r="R805">
        <f t="shared" si="90"/>
        <v>1</v>
      </c>
      <c r="T805">
        <f t="shared" si="86"/>
        <v>492610</v>
      </c>
      <c r="U805">
        <f t="shared" si="87"/>
        <v>1</v>
      </c>
      <c r="V805">
        <f t="shared" si="88"/>
        <v>2.0300034510058665E-6</v>
      </c>
    </row>
    <row r="806" spans="1:22" x14ac:dyDescent="0.3">
      <c r="A806" t="s">
        <v>8226</v>
      </c>
      <c r="B806" t="s">
        <v>8226</v>
      </c>
      <c r="C806" t="s">
        <v>8227</v>
      </c>
      <c r="D806" t="s">
        <v>8227</v>
      </c>
      <c r="E806" t="s">
        <v>8227</v>
      </c>
      <c r="F806" t="s">
        <v>8228</v>
      </c>
      <c r="G806" t="s">
        <v>8229</v>
      </c>
      <c r="H806" t="s">
        <v>8230</v>
      </c>
      <c r="I806" s="5">
        <v>688420</v>
      </c>
      <c r="J806" s="4">
        <v>2684500</v>
      </c>
      <c r="K806" s="3">
        <v>1312400</v>
      </c>
      <c r="L806" s="6">
        <v>698790</v>
      </c>
      <c r="M806" s="4">
        <v>1</v>
      </c>
      <c r="N806" s="3">
        <v>1</v>
      </c>
      <c r="O806">
        <f t="shared" si="89"/>
        <v>1.4310450922308561E-6</v>
      </c>
      <c r="P806">
        <f t="shared" si="84"/>
        <v>0.2564425405103371</v>
      </c>
      <c r="Q806">
        <f t="shared" si="85"/>
        <v>0.48888061091450924</v>
      </c>
      <c r="R806">
        <f t="shared" si="90"/>
        <v>1.9063943522849425</v>
      </c>
      <c r="T806">
        <f t="shared" si="86"/>
        <v>698790</v>
      </c>
      <c r="U806">
        <f t="shared" si="87"/>
        <v>1</v>
      </c>
      <c r="V806">
        <f t="shared" si="88"/>
        <v>1.4310450922308561E-6</v>
      </c>
    </row>
    <row r="807" spans="1:22" x14ac:dyDescent="0.3">
      <c r="A807" t="s">
        <v>8236</v>
      </c>
      <c r="B807" t="s">
        <v>8237</v>
      </c>
      <c r="C807" t="s">
        <v>8238</v>
      </c>
      <c r="D807" t="s">
        <v>8238</v>
      </c>
      <c r="E807" t="s">
        <v>8238</v>
      </c>
      <c r="F807" t="s">
        <v>8239</v>
      </c>
      <c r="G807" t="s">
        <v>8240</v>
      </c>
      <c r="H807" t="s">
        <v>8241</v>
      </c>
      <c r="I807" s="5">
        <v>1566800</v>
      </c>
      <c r="J807" s="4">
        <v>2609800</v>
      </c>
      <c r="K807" s="3">
        <v>947570</v>
      </c>
      <c r="L807" s="6">
        <v>514480</v>
      </c>
      <c r="M807" s="4">
        <v>1</v>
      </c>
      <c r="N807" s="3">
        <v>1</v>
      </c>
      <c r="O807">
        <f t="shared" si="89"/>
        <v>1.9437101539418443E-6</v>
      </c>
      <c r="P807">
        <f t="shared" si="84"/>
        <v>0.60035251743428619</v>
      </c>
      <c r="Q807">
        <f t="shared" si="85"/>
        <v>0.36308146218101006</v>
      </c>
      <c r="R807">
        <f t="shared" si="90"/>
        <v>0.60478044421751342</v>
      </c>
      <c r="T807">
        <f t="shared" si="86"/>
        <v>514480</v>
      </c>
      <c r="U807">
        <f t="shared" si="87"/>
        <v>1</v>
      </c>
      <c r="V807">
        <f t="shared" si="88"/>
        <v>1.9437101539418443E-6</v>
      </c>
    </row>
    <row r="808" spans="1:22" x14ac:dyDescent="0.3">
      <c r="A808" t="s">
        <v>8248</v>
      </c>
      <c r="B808" t="s">
        <v>8248</v>
      </c>
      <c r="C808">
        <v>1</v>
      </c>
      <c r="D808">
        <v>1</v>
      </c>
      <c r="E808">
        <v>1</v>
      </c>
      <c r="F808" t="s">
        <v>8249</v>
      </c>
      <c r="G808" t="s">
        <v>8250</v>
      </c>
      <c r="H808" t="s">
        <v>8251</v>
      </c>
      <c r="I808" s="5">
        <v>425310</v>
      </c>
      <c r="J808" s="4">
        <v>1321100</v>
      </c>
      <c r="K808" s="3">
        <v>1</v>
      </c>
      <c r="L808" s="6">
        <v>1038800</v>
      </c>
      <c r="M808" s="4">
        <v>1</v>
      </c>
      <c r="N808" s="3">
        <v>1</v>
      </c>
      <c r="O808">
        <f t="shared" si="89"/>
        <v>9.6264921062764729E-7</v>
      </c>
      <c r="P808">
        <f t="shared" si="84"/>
        <v>0.32193626523351754</v>
      </c>
      <c r="Q808">
        <f t="shared" si="85"/>
        <v>7.5694497010067365E-7</v>
      </c>
      <c r="R808">
        <f t="shared" si="90"/>
        <v>2.3512261644447576E-6</v>
      </c>
      <c r="T808">
        <f t="shared" si="86"/>
        <v>1038800</v>
      </c>
      <c r="U808">
        <f t="shared" si="87"/>
        <v>1</v>
      </c>
      <c r="V808">
        <f t="shared" si="88"/>
        <v>9.6264921062764729E-7</v>
      </c>
    </row>
    <row r="809" spans="1:22" x14ac:dyDescent="0.3">
      <c r="A809" t="s">
        <v>8253</v>
      </c>
      <c r="B809" t="s">
        <v>8253</v>
      </c>
      <c r="C809" t="s">
        <v>6004</v>
      </c>
      <c r="D809" t="s">
        <v>6004</v>
      </c>
      <c r="E809" t="s">
        <v>6004</v>
      </c>
      <c r="F809" t="s">
        <v>8254</v>
      </c>
      <c r="G809" t="s">
        <v>8255</v>
      </c>
      <c r="H809" t="s">
        <v>8256</v>
      </c>
      <c r="I809" s="5">
        <v>1</v>
      </c>
      <c r="J809" s="4">
        <v>1</v>
      </c>
      <c r="K809" s="3">
        <v>1</v>
      </c>
      <c r="L809" s="6">
        <v>1</v>
      </c>
      <c r="M809" s="4">
        <v>1</v>
      </c>
      <c r="N809" s="3">
        <v>1</v>
      </c>
      <c r="O809">
        <f t="shared" si="89"/>
        <v>1</v>
      </c>
      <c r="P809">
        <f t="shared" si="84"/>
        <v>1</v>
      </c>
      <c r="Q809">
        <f t="shared" si="85"/>
        <v>1</v>
      </c>
      <c r="R809">
        <f t="shared" si="90"/>
        <v>1</v>
      </c>
      <c r="T809">
        <f t="shared" si="86"/>
        <v>1</v>
      </c>
      <c r="U809">
        <f t="shared" si="87"/>
        <v>1</v>
      </c>
      <c r="V809">
        <f t="shared" si="88"/>
        <v>1</v>
      </c>
    </row>
    <row r="810" spans="1:22" x14ac:dyDescent="0.3">
      <c r="A810" t="s">
        <v>8268</v>
      </c>
      <c r="B810" t="s">
        <v>8268</v>
      </c>
      <c r="C810">
        <v>1</v>
      </c>
      <c r="D810">
        <v>1</v>
      </c>
      <c r="E810">
        <v>1</v>
      </c>
      <c r="F810" t="s">
        <v>8269</v>
      </c>
      <c r="G810" t="s">
        <v>8270</v>
      </c>
      <c r="H810" t="s">
        <v>8271</v>
      </c>
      <c r="I810" s="5">
        <v>202930</v>
      </c>
      <c r="J810" s="4">
        <v>1</v>
      </c>
      <c r="K810" s="3">
        <v>1</v>
      </c>
      <c r="L810" s="6">
        <v>1</v>
      </c>
      <c r="M810" s="4">
        <v>1</v>
      </c>
      <c r="N810" s="3">
        <v>1</v>
      </c>
      <c r="O810">
        <f t="shared" si="89"/>
        <v>1</v>
      </c>
      <c r="P810">
        <f t="shared" si="84"/>
        <v>202930</v>
      </c>
      <c r="Q810">
        <f t="shared" si="85"/>
        <v>1</v>
      </c>
      <c r="R810">
        <f t="shared" si="90"/>
        <v>4.9278076183905779E-6</v>
      </c>
      <c r="T810">
        <f t="shared" si="86"/>
        <v>1</v>
      </c>
      <c r="U810">
        <f t="shared" si="87"/>
        <v>1</v>
      </c>
      <c r="V810">
        <f t="shared" si="88"/>
        <v>1</v>
      </c>
    </row>
    <row r="811" spans="1:22" x14ac:dyDescent="0.3">
      <c r="A811" t="s">
        <v>8272</v>
      </c>
      <c r="B811" t="s">
        <v>8272</v>
      </c>
      <c r="C811">
        <v>1</v>
      </c>
      <c r="D811">
        <v>1</v>
      </c>
      <c r="E811">
        <v>1</v>
      </c>
      <c r="F811" t="s">
        <v>8273</v>
      </c>
      <c r="G811" t="s">
        <v>8274</v>
      </c>
      <c r="H811" t="s">
        <v>8275</v>
      </c>
      <c r="I811" s="5">
        <v>214070</v>
      </c>
      <c r="J811" s="4">
        <v>1</v>
      </c>
      <c r="K811" s="3">
        <v>1</v>
      </c>
      <c r="L811" s="6">
        <v>379590</v>
      </c>
      <c r="M811" s="4">
        <v>1</v>
      </c>
      <c r="N811" s="3">
        <v>1</v>
      </c>
      <c r="O811">
        <f t="shared" si="89"/>
        <v>2.6344213493506153E-6</v>
      </c>
      <c r="P811">
        <f t="shared" si="84"/>
        <v>214070</v>
      </c>
      <c r="Q811">
        <f t="shared" si="85"/>
        <v>1</v>
      </c>
      <c r="R811">
        <f t="shared" si="90"/>
        <v>4.6713691783061614E-6</v>
      </c>
      <c r="T811">
        <f t="shared" si="86"/>
        <v>379590</v>
      </c>
      <c r="U811">
        <f t="shared" si="87"/>
        <v>1</v>
      </c>
      <c r="V811">
        <f t="shared" si="88"/>
        <v>2.6344213493506153E-6</v>
      </c>
    </row>
    <row r="812" spans="1:22" x14ac:dyDescent="0.3">
      <c r="A812" t="s">
        <v>8277</v>
      </c>
      <c r="B812" t="s">
        <v>8277</v>
      </c>
      <c r="C812">
        <v>6</v>
      </c>
      <c r="D812">
        <v>6</v>
      </c>
      <c r="E812">
        <v>6</v>
      </c>
      <c r="F812" t="s">
        <v>8278</v>
      </c>
      <c r="G812" t="s">
        <v>8279</v>
      </c>
      <c r="H812" t="s">
        <v>8280</v>
      </c>
      <c r="I812" s="5">
        <v>4824800</v>
      </c>
      <c r="J812" s="4">
        <v>2366400</v>
      </c>
      <c r="K812" s="3">
        <v>4844300</v>
      </c>
      <c r="L812" s="6">
        <v>3035800</v>
      </c>
      <c r="M812" s="4">
        <v>1</v>
      </c>
      <c r="N812" s="3">
        <v>1</v>
      </c>
      <c r="O812">
        <f t="shared" si="89"/>
        <v>3.2940246393043018E-7</v>
      </c>
      <c r="P812">
        <f t="shared" si="84"/>
        <v>2.0388776200135226</v>
      </c>
      <c r="Q812">
        <f t="shared" si="85"/>
        <v>2.0471179851250847</v>
      </c>
      <c r="R812">
        <f t="shared" si="90"/>
        <v>1.0040416183054222</v>
      </c>
      <c r="T812">
        <f t="shared" si="86"/>
        <v>3035800</v>
      </c>
      <c r="U812">
        <f t="shared" si="87"/>
        <v>1</v>
      </c>
      <c r="V812">
        <f t="shared" si="88"/>
        <v>3.2940246393043018E-7</v>
      </c>
    </row>
    <row r="813" spans="1:22" x14ac:dyDescent="0.3">
      <c r="A813" t="s">
        <v>8286</v>
      </c>
      <c r="B813" t="s">
        <v>8286</v>
      </c>
      <c r="C813">
        <v>1</v>
      </c>
      <c r="D813">
        <v>1</v>
      </c>
      <c r="E813">
        <v>1</v>
      </c>
      <c r="F813" t="s">
        <v>8287</v>
      </c>
      <c r="G813" t="s">
        <v>8288</v>
      </c>
      <c r="H813" t="s">
        <v>8289</v>
      </c>
      <c r="I813" s="5">
        <v>1</v>
      </c>
      <c r="J813" s="4">
        <v>1</v>
      </c>
      <c r="K813" s="3">
        <v>955800</v>
      </c>
      <c r="L813" s="6">
        <v>223050</v>
      </c>
      <c r="M813" s="4">
        <v>1</v>
      </c>
      <c r="N813" s="3">
        <v>1</v>
      </c>
      <c r="O813">
        <f t="shared" si="89"/>
        <v>4.4832997085855193E-6</v>
      </c>
      <c r="P813">
        <f t="shared" si="84"/>
        <v>1</v>
      </c>
      <c r="Q813">
        <f t="shared" si="85"/>
        <v>955800</v>
      </c>
      <c r="R813">
        <f t="shared" si="90"/>
        <v>955800</v>
      </c>
      <c r="T813">
        <f t="shared" si="86"/>
        <v>223050</v>
      </c>
      <c r="U813">
        <f t="shared" si="87"/>
        <v>1</v>
      </c>
      <c r="V813">
        <f t="shared" si="88"/>
        <v>4.4832997085855193E-6</v>
      </c>
    </row>
    <row r="814" spans="1:22" x14ac:dyDescent="0.3">
      <c r="A814" t="s">
        <v>8292</v>
      </c>
      <c r="B814" t="s">
        <v>8292</v>
      </c>
      <c r="C814">
        <v>14</v>
      </c>
      <c r="D814">
        <v>14</v>
      </c>
      <c r="E814">
        <v>14</v>
      </c>
      <c r="F814" t="s">
        <v>8293</v>
      </c>
      <c r="G814" t="s">
        <v>8294</v>
      </c>
      <c r="H814" t="s">
        <v>8295</v>
      </c>
      <c r="I814" s="5">
        <v>26706000</v>
      </c>
      <c r="J814" s="4">
        <v>35663000</v>
      </c>
      <c r="K814" s="3">
        <v>36208000</v>
      </c>
      <c r="L814" s="6">
        <v>12963000</v>
      </c>
      <c r="M814" s="4">
        <v>1</v>
      </c>
      <c r="N814" s="3">
        <v>1</v>
      </c>
      <c r="O814">
        <f t="shared" si="89"/>
        <v>7.7142636735323616E-8</v>
      </c>
      <c r="P814">
        <f t="shared" si="84"/>
        <v>0.74884333903485401</v>
      </c>
      <c r="Q814">
        <f t="shared" si="85"/>
        <v>1.0152819448728374</v>
      </c>
      <c r="R814">
        <f t="shared" si="90"/>
        <v>1.3558001947127987</v>
      </c>
      <c r="T814">
        <f t="shared" si="86"/>
        <v>12963000</v>
      </c>
      <c r="U814">
        <f t="shared" si="87"/>
        <v>1</v>
      </c>
      <c r="V814">
        <f t="shared" si="88"/>
        <v>7.7142636735323616E-8</v>
      </c>
    </row>
    <row r="815" spans="1:22" x14ac:dyDescent="0.3">
      <c r="A815" t="s">
        <v>8303</v>
      </c>
      <c r="B815" t="s">
        <v>8303</v>
      </c>
      <c r="C815" t="s">
        <v>5812</v>
      </c>
      <c r="D815" t="s">
        <v>5812</v>
      </c>
      <c r="E815" t="s">
        <v>5812</v>
      </c>
      <c r="F815" t="s">
        <v>8304</v>
      </c>
      <c r="G815" t="s">
        <v>8305</v>
      </c>
      <c r="H815" t="s">
        <v>8306</v>
      </c>
      <c r="I815" s="5">
        <v>2899200</v>
      </c>
      <c r="J815" s="4">
        <v>1831500</v>
      </c>
      <c r="K815" s="3">
        <v>1</v>
      </c>
      <c r="L815" s="6">
        <v>4996200</v>
      </c>
      <c r="M815" s="4">
        <v>1008800</v>
      </c>
      <c r="N815" s="3">
        <v>1</v>
      </c>
      <c r="O815">
        <f t="shared" si="89"/>
        <v>2.0015211560786197E-7</v>
      </c>
      <c r="P815">
        <f t="shared" si="84"/>
        <v>1.582964782964783</v>
      </c>
      <c r="Q815">
        <f t="shared" si="85"/>
        <v>5.4600054600054603E-7</v>
      </c>
      <c r="R815">
        <f t="shared" si="90"/>
        <v>3.4492273730684327E-7</v>
      </c>
      <c r="T815">
        <f t="shared" si="86"/>
        <v>4.9526169706582079</v>
      </c>
      <c r="U815">
        <f t="shared" si="87"/>
        <v>9.9127676447264071E-7</v>
      </c>
      <c r="V815">
        <f t="shared" si="88"/>
        <v>2.0015211560786197E-7</v>
      </c>
    </row>
    <row r="816" spans="1:22" x14ac:dyDescent="0.3">
      <c r="A816" t="s">
        <v>8313</v>
      </c>
      <c r="B816" t="s">
        <v>8313</v>
      </c>
      <c r="C816">
        <v>2</v>
      </c>
      <c r="D816">
        <v>2</v>
      </c>
      <c r="E816">
        <v>2</v>
      </c>
      <c r="F816" t="s">
        <v>8314</v>
      </c>
      <c r="G816" t="s">
        <v>8315</v>
      </c>
      <c r="H816" t="s">
        <v>8316</v>
      </c>
      <c r="I816" s="5">
        <v>3727800</v>
      </c>
      <c r="J816" s="4">
        <v>6764300</v>
      </c>
      <c r="K816" s="3">
        <v>149660</v>
      </c>
      <c r="L816" s="6">
        <v>5432000</v>
      </c>
      <c r="M816" s="4">
        <v>1</v>
      </c>
      <c r="N816" s="3">
        <v>1</v>
      </c>
      <c r="O816">
        <f t="shared" si="89"/>
        <v>1.8409425625920472E-7</v>
      </c>
      <c r="P816">
        <f t="shared" si="84"/>
        <v>0.55109915290569611</v>
      </c>
      <c r="Q816">
        <f t="shared" si="85"/>
        <v>2.2124979672693404E-2</v>
      </c>
      <c r="R816">
        <f t="shared" si="90"/>
        <v>4.0147003594613442E-2</v>
      </c>
      <c r="T816">
        <f t="shared" si="86"/>
        <v>5432000</v>
      </c>
      <c r="U816">
        <f t="shared" si="87"/>
        <v>1</v>
      </c>
      <c r="V816">
        <f t="shared" si="88"/>
        <v>1.8409425625920472E-7</v>
      </c>
    </row>
    <row r="817" spans="1:22" x14ac:dyDescent="0.3">
      <c r="A817" t="s">
        <v>8336</v>
      </c>
      <c r="B817" t="s">
        <v>8336</v>
      </c>
      <c r="C817">
        <v>8</v>
      </c>
      <c r="D817">
        <v>8</v>
      </c>
      <c r="E817">
        <v>8</v>
      </c>
      <c r="F817" t="s">
        <v>8337</v>
      </c>
      <c r="G817" t="s">
        <v>8338</v>
      </c>
      <c r="H817" t="s">
        <v>8339</v>
      </c>
      <c r="I817" s="5">
        <v>6399500</v>
      </c>
      <c r="J817" s="4">
        <v>4963700</v>
      </c>
      <c r="K817" s="3">
        <v>1522700</v>
      </c>
      <c r="L817" s="6">
        <v>5973400</v>
      </c>
      <c r="M817" s="4">
        <v>1</v>
      </c>
      <c r="N817" s="3">
        <v>1</v>
      </c>
      <c r="O817">
        <f t="shared" si="89"/>
        <v>1.6740884588341649E-7</v>
      </c>
      <c r="P817">
        <f t="shared" si="84"/>
        <v>1.2892600278018413</v>
      </c>
      <c r="Q817">
        <f t="shared" si="85"/>
        <v>0.30676712935914741</v>
      </c>
      <c r="R817">
        <f t="shared" si="90"/>
        <v>0.23794046409875771</v>
      </c>
      <c r="T817">
        <f t="shared" si="86"/>
        <v>5973400</v>
      </c>
      <c r="U817">
        <f t="shared" si="87"/>
        <v>1</v>
      </c>
      <c r="V817">
        <f t="shared" si="88"/>
        <v>1.6740884588341649E-7</v>
      </c>
    </row>
    <row r="818" spans="1:22" x14ac:dyDescent="0.3">
      <c r="A818" t="s">
        <v>8345</v>
      </c>
      <c r="B818" t="s">
        <v>8345</v>
      </c>
      <c r="C818" t="s">
        <v>4801</v>
      </c>
      <c r="D818" t="s">
        <v>4801</v>
      </c>
      <c r="E818" t="s">
        <v>4801</v>
      </c>
      <c r="F818" t="s">
        <v>8346</v>
      </c>
      <c r="G818" t="s">
        <v>8347</v>
      </c>
      <c r="H818" t="s">
        <v>8348</v>
      </c>
      <c r="I818" s="5">
        <v>667300</v>
      </c>
      <c r="J818" s="4">
        <v>404250</v>
      </c>
      <c r="K818" s="3">
        <v>786470</v>
      </c>
      <c r="L818" s="6">
        <v>453610</v>
      </c>
      <c r="M818" s="4">
        <v>1</v>
      </c>
      <c r="N818" s="3">
        <v>1</v>
      </c>
      <c r="O818">
        <f t="shared" si="89"/>
        <v>2.2045369370163798E-6</v>
      </c>
      <c r="P818">
        <f t="shared" si="84"/>
        <v>1.6507111935683365</v>
      </c>
      <c r="Q818">
        <f t="shared" si="85"/>
        <v>1.945504019789734</v>
      </c>
      <c r="R818">
        <f t="shared" si="90"/>
        <v>1.1785853439232727</v>
      </c>
      <c r="T818">
        <f t="shared" si="86"/>
        <v>453610</v>
      </c>
      <c r="U818">
        <f t="shared" si="87"/>
        <v>1</v>
      </c>
      <c r="V818">
        <f t="shared" si="88"/>
        <v>2.2045369370163798E-6</v>
      </c>
    </row>
    <row r="819" spans="1:22" x14ac:dyDescent="0.3">
      <c r="A819" t="s">
        <v>8355</v>
      </c>
      <c r="B819" t="s">
        <v>8356</v>
      </c>
      <c r="C819" t="s">
        <v>3917</v>
      </c>
      <c r="D819" t="s">
        <v>3917</v>
      </c>
      <c r="E819" t="s">
        <v>3917</v>
      </c>
      <c r="F819" t="s">
        <v>8357</v>
      </c>
      <c r="G819" t="s">
        <v>8358</v>
      </c>
      <c r="H819" t="s">
        <v>8359</v>
      </c>
      <c r="I819" s="5">
        <v>1</v>
      </c>
      <c r="J819" s="4">
        <v>1</v>
      </c>
      <c r="K819" s="3">
        <v>963160</v>
      </c>
      <c r="L819" s="6">
        <v>1188700</v>
      </c>
      <c r="M819" s="4">
        <v>1</v>
      </c>
      <c r="N819" s="3">
        <v>1</v>
      </c>
      <c r="O819">
        <f t="shared" si="89"/>
        <v>8.4125515268781018E-7</v>
      </c>
      <c r="P819">
        <f t="shared" si="84"/>
        <v>1</v>
      </c>
      <c r="Q819">
        <f t="shared" si="85"/>
        <v>963160</v>
      </c>
      <c r="R819">
        <f t="shared" si="90"/>
        <v>963160</v>
      </c>
      <c r="T819">
        <f t="shared" si="86"/>
        <v>1188700</v>
      </c>
      <c r="U819">
        <f t="shared" si="87"/>
        <v>1</v>
      </c>
      <c r="V819">
        <f t="shared" si="88"/>
        <v>8.4125515268781018E-7</v>
      </c>
    </row>
    <row r="820" spans="1:22" x14ac:dyDescent="0.3">
      <c r="A820" t="s">
        <v>8365</v>
      </c>
      <c r="B820" t="s">
        <v>8365</v>
      </c>
      <c r="C820" t="s">
        <v>623</v>
      </c>
      <c r="D820" t="s">
        <v>623</v>
      </c>
      <c r="E820" t="s">
        <v>623</v>
      </c>
      <c r="F820" t="s">
        <v>8366</v>
      </c>
      <c r="G820" t="s">
        <v>8367</v>
      </c>
      <c r="H820" t="s">
        <v>8368</v>
      </c>
      <c r="I820" s="5">
        <v>1</v>
      </c>
      <c r="J820" s="4">
        <v>1</v>
      </c>
      <c r="K820" s="3">
        <v>1</v>
      </c>
      <c r="L820" s="6">
        <v>624770</v>
      </c>
      <c r="M820" s="4">
        <v>1</v>
      </c>
      <c r="N820" s="3">
        <v>1</v>
      </c>
      <c r="O820">
        <f t="shared" si="89"/>
        <v>1.6005890167581671E-6</v>
      </c>
      <c r="P820">
        <f t="shared" si="84"/>
        <v>1</v>
      </c>
      <c r="Q820">
        <f t="shared" si="85"/>
        <v>1</v>
      </c>
      <c r="R820">
        <f t="shared" si="90"/>
        <v>1</v>
      </c>
      <c r="T820">
        <f t="shared" si="86"/>
        <v>624770</v>
      </c>
      <c r="U820">
        <f t="shared" si="87"/>
        <v>1</v>
      </c>
      <c r="V820">
        <f t="shared" si="88"/>
        <v>1.6005890167581671E-6</v>
      </c>
    </row>
    <row r="821" spans="1:22" x14ac:dyDescent="0.3">
      <c r="A821" t="s">
        <v>8374</v>
      </c>
      <c r="B821" t="s">
        <v>8374</v>
      </c>
      <c r="C821" t="s">
        <v>3640</v>
      </c>
      <c r="D821" t="s">
        <v>3640</v>
      </c>
      <c r="E821" t="s">
        <v>3640</v>
      </c>
      <c r="F821" t="s">
        <v>8375</v>
      </c>
      <c r="G821" t="s">
        <v>8376</v>
      </c>
      <c r="H821" t="s">
        <v>8377</v>
      </c>
      <c r="I821" s="5">
        <v>832060</v>
      </c>
      <c r="J821" s="4">
        <v>4346300</v>
      </c>
      <c r="K821" s="3">
        <v>3111100</v>
      </c>
      <c r="L821" s="6">
        <v>1446800</v>
      </c>
      <c r="M821" s="4">
        <v>1</v>
      </c>
      <c r="N821" s="3">
        <v>1</v>
      </c>
      <c r="O821">
        <f t="shared" si="89"/>
        <v>6.9118053635609621E-7</v>
      </c>
      <c r="P821">
        <f t="shared" si="84"/>
        <v>0.19144099578952212</v>
      </c>
      <c r="Q821">
        <f t="shared" si="85"/>
        <v>0.71580424729079906</v>
      </c>
      <c r="R821">
        <f t="shared" si="90"/>
        <v>3.7390332427949908</v>
      </c>
      <c r="T821">
        <f t="shared" si="86"/>
        <v>1446800</v>
      </c>
      <c r="U821">
        <f t="shared" si="87"/>
        <v>1</v>
      </c>
      <c r="V821">
        <f t="shared" si="88"/>
        <v>6.9118053635609621E-7</v>
      </c>
    </row>
    <row r="822" spans="1:22" x14ac:dyDescent="0.3">
      <c r="A822" t="s">
        <v>8383</v>
      </c>
      <c r="B822" t="s">
        <v>8383</v>
      </c>
      <c r="C822">
        <v>1</v>
      </c>
      <c r="D822">
        <v>1</v>
      </c>
      <c r="E822">
        <v>1</v>
      </c>
      <c r="F822" t="s">
        <v>8384</v>
      </c>
      <c r="G822" t="s">
        <v>8385</v>
      </c>
      <c r="H822" t="s">
        <v>8386</v>
      </c>
      <c r="I822" s="5">
        <v>1</v>
      </c>
      <c r="J822" s="4">
        <v>1</v>
      </c>
      <c r="K822" s="3">
        <v>1</v>
      </c>
      <c r="L822" s="6">
        <v>1</v>
      </c>
      <c r="M822" s="4">
        <v>1</v>
      </c>
      <c r="N822" s="3">
        <v>1</v>
      </c>
      <c r="O822">
        <f t="shared" si="89"/>
        <v>1</v>
      </c>
      <c r="P822">
        <f t="shared" si="84"/>
        <v>1</v>
      </c>
      <c r="Q822">
        <f t="shared" si="85"/>
        <v>1</v>
      </c>
      <c r="R822">
        <f t="shared" si="90"/>
        <v>1</v>
      </c>
      <c r="T822">
        <f t="shared" si="86"/>
        <v>1</v>
      </c>
      <c r="U822">
        <f t="shared" si="87"/>
        <v>1</v>
      </c>
      <c r="V822">
        <f t="shared" si="88"/>
        <v>1</v>
      </c>
    </row>
    <row r="823" spans="1:22" x14ac:dyDescent="0.3">
      <c r="A823" t="s">
        <v>8387</v>
      </c>
      <c r="B823" t="s">
        <v>8387</v>
      </c>
      <c r="C823" t="s">
        <v>5812</v>
      </c>
      <c r="D823" t="s">
        <v>5812</v>
      </c>
      <c r="E823" t="s">
        <v>5812</v>
      </c>
      <c r="F823" t="s">
        <v>8388</v>
      </c>
      <c r="G823" t="s">
        <v>8389</v>
      </c>
      <c r="H823" t="s">
        <v>8390</v>
      </c>
      <c r="I823" s="5">
        <v>506420</v>
      </c>
      <c r="J823" s="4">
        <v>245730</v>
      </c>
      <c r="K823" s="3">
        <v>1</v>
      </c>
      <c r="L823" s="6">
        <v>575910</v>
      </c>
      <c r="M823" s="4">
        <v>1</v>
      </c>
      <c r="N823" s="3">
        <v>1</v>
      </c>
      <c r="O823">
        <f t="shared" si="89"/>
        <v>1.7363824208643713E-6</v>
      </c>
      <c r="P823">
        <f t="shared" si="84"/>
        <v>2.0608798274528954</v>
      </c>
      <c r="Q823">
        <f t="shared" si="85"/>
        <v>4.0695071826801774E-6</v>
      </c>
      <c r="R823">
        <f t="shared" si="90"/>
        <v>1.9746455511235735E-6</v>
      </c>
      <c r="T823">
        <f t="shared" si="86"/>
        <v>575910</v>
      </c>
      <c r="U823">
        <f t="shared" si="87"/>
        <v>1</v>
      </c>
      <c r="V823">
        <f t="shared" si="88"/>
        <v>1.7363824208643713E-6</v>
      </c>
    </row>
    <row r="824" spans="1:22" x14ac:dyDescent="0.3">
      <c r="A824" t="s">
        <v>8407</v>
      </c>
      <c r="B824" t="s">
        <v>8407</v>
      </c>
      <c r="C824">
        <v>1</v>
      </c>
      <c r="D824">
        <v>1</v>
      </c>
      <c r="E824">
        <v>1</v>
      </c>
      <c r="F824" t="s">
        <v>8408</v>
      </c>
      <c r="G824" t="s">
        <v>8409</v>
      </c>
      <c r="H824" t="s">
        <v>8410</v>
      </c>
      <c r="I824" s="5">
        <v>1</v>
      </c>
      <c r="J824" s="4">
        <v>1</v>
      </c>
      <c r="K824" s="3">
        <v>1</v>
      </c>
      <c r="L824" s="6">
        <v>1</v>
      </c>
      <c r="M824" s="4">
        <v>1</v>
      </c>
      <c r="N824" s="3">
        <v>1</v>
      </c>
      <c r="O824">
        <f t="shared" si="89"/>
        <v>1</v>
      </c>
      <c r="P824">
        <f t="shared" si="84"/>
        <v>1</v>
      </c>
      <c r="Q824">
        <f t="shared" si="85"/>
        <v>1</v>
      </c>
      <c r="R824">
        <f t="shared" si="90"/>
        <v>1</v>
      </c>
      <c r="T824">
        <f t="shared" si="86"/>
        <v>1</v>
      </c>
      <c r="U824">
        <f t="shared" si="87"/>
        <v>1</v>
      </c>
      <c r="V824">
        <f t="shared" si="88"/>
        <v>1</v>
      </c>
    </row>
    <row r="825" spans="1:22" x14ac:dyDescent="0.3">
      <c r="A825" t="s">
        <v>8412</v>
      </c>
      <c r="B825" t="s">
        <v>8413</v>
      </c>
      <c r="C825" t="s">
        <v>4236</v>
      </c>
      <c r="D825" t="s">
        <v>4236</v>
      </c>
      <c r="E825" t="s">
        <v>4236</v>
      </c>
      <c r="F825" t="s">
        <v>8414</v>
      </c>
      <c r="G825" t="s">
        <v>8415</v>
      </c>
      <c r="H825" t="s">
        <v>8416</v>
      </c>
      <c r="I825" s="5">
        <v>695350</v>
      </c>
      <c r="J825" s="4">
        <v>568110</v>
      </c>
      <c r="K825" s="3">
        <v>181620</v>
      </c>
      <c r="L825" s="6">
        <v>1551200</v>
      </c>
      <c r="M825" s="4">
        <v>1</v>
      </c>
      <c r="N825" s="3">
        <v>1</v>
      </c>
      <c r="O825">
        <f t="shared" si="89"/>
        <v>6.4466219700876746E-7</v>
      </c>
      <c r="P825">
        <f t="shared" si="84"/>
        <v>1.223970709897731</v>
      </c>
      <c r="Q825">
        <f t="shared" si="85"/>
        <v>0.31969160901938004</v>
      </c>
      <c r="R825">
        <f t="shared" si="90"/>
        <v>0.26119220536420507</v>
      </c>
      <c r="T825">
        <f t="shared" si="86"/>
        <v>1551200</v>
      </c>
      <c r="U825">
        <f t="shared" si="87"/>
        <v>1</v>
      </c>
      <c r="V825">
        <f t="shared" si="88"/>
        <v>6.4466219700876746E-7</v>
      </c>
    </row>
    <row r="826" spans="1:22" x14ac:dyDescent="0.3">
      <c r="A826" t="s">
        <v>8423</v>
      </c>
      <c r="B826" t="s">
        <v>8423</v>
      </c>
      <c r="C826">
        <v>2</v>
      </c>
      <c r="D826">
        <v>1</v>
      </c>
      <c r="E826">
        <v>1</v>
      </c>
      <c r="F826" t="s">
        <v>8424</v>
      </c>
      <c r="G826" t="s">
        <v>8425</v>
      </c>
      <c r="H826" t="s">
        <v>8426</v>
      </c>
      <c r="I826" s="5">
        <v>419880</v>
      </c>
      <c r="J826" s="4">
        <v>3363500</v>
      </c>
      <c r="K826" s="3">
        <v>5494900</v>
      </c>
      <c r="L826" s="6">
        <v>2565600</v>
      </c>
      <c r="M826" s="4">
        <v>1</v>
      </c>
      <c r="N826" s="3">
        <v>1</v>
      </c>
      <c r="O826">
        <f t="shared" si="89"/>
        <v>3.8977237293420641E-7</v>
      </c>
      <c r="P826">
        <f t="shared" si="84"/>
        <v>0.12483425003716367</v>
      </c>
      <c r="Q826">
        <f t="shared" si="85"/>
        <v>1.6336851493979485</v>
      </c>
      <c r="R826">
        <f t="shared" si="90"/>
        <v>13.086834333619128</v>
      </c>
      <c r="T826">
        <f t="shared" si="86"/>
        <v>2565600</v>
      </c>
      <c r="U826">
        <f t="shared" si="87"/>
        <v>1</v>
      </c>
      <c r="V826">
        <f t="shared" si="88"/>
        <v>3.8977237293420641E-7</v>
      </c>
    </row>
    <row r="827" spans="1:22" x14ac:dyDescent="0.3">
      <c r="A827" t="s">
        <v>8456</v>
      </c>
      <c r="B827" t="s">
        <v>8456</v>
      </c>
      <c r="C827">
        <v>4</v>
      </c>
      <c r="D827">
        <v>4</v>
      </c>
      <c r="E827">
        <v>4</v>
      </c>
      <c r="F827" t="s">
        <v>8457</v>
      </c>
      <c r="G827" t="s">
        <v>8458</v>
      </c>
      <c r="H827" t="s">
        <v>8459</v>
      </c>
      <c r="I827" s="5">
        <v>1720000</v>
      </c>
      <c r="J827" s="4">
        <v>4851700</v>
      </c>
      <c r="K827" s="3">
        <v>1329300</v>
      </c>
      <c r="L827" s="6">
        <v>3681100</v>
      </c>
      <c r="M827" s="4">
        <v>1</v>
      </c>
      <c r="N827" s="3">
        <v>1</v>
      </c>
      <c r="O827">
        <f t="shared" si="89"/>
        <v>2.7165792833663851E-7</v>
      </c>
      <c r="P827">
        <f t="shared" si="84"/>
        <v>0.35451491229878185</v>
      </c>
      <c r="Q827">
        <f t="shared" si="85"/>
        <v>0.27398643774347137</v>
      </c>
      <c r="R827">
        <f t="shared" si="90"/>
        <v>0.77284883720930242</v>
      </c>
      <c r="T827">
        <f t="shared" si="86"/>
        <v>3681100</v>
      </c>
      <c r="U827">
        <f t="shared" si="87"/>
        <v>1</v>
      </c>
      <c r="V827">
        <f t="shared" si="88"/>
        <v>2.7165792833663851E-7</v>
      </c>
    </row>
    <row r="828" spans="1:22" x14ac:dyDescent="0.3">
      <c r="A828" t="s">
        <v>8464</v>
      </c>
      <c r="B828" t="s">
        <v>8464</v>
      </c>
      <c r="C828" t="s">
        <v>5812</v>
      </c>
      <c r="D828" t="s">
        <v>5812</v>
      </c>
      <c r="E828" t="s">
        <v>5812</v>
      </c>
      <c r="F828" t="s">
        <v>8465</v>
      </c>
      <c r="G828" t="s">
        <v>8466</v>
      </c>
      <c r="H828" t="s">
        <v>8467</v>
      </c>
      <c r="I828" s="5">
        <v>462420</v>
      </c>
      <c r="J828" s="4">
        <v>379920</v>
      </c>
      <c r="K828" s="3">
        <v>1</v>
      </c>
      <c r="L828" s="6">
        <v>1212800</v>
      </c>
      <c r="M828" s="4">
        <v>1</v>
      </c>
      <c r="N828" s="3">
        <v>1</v>
      </c>
      <c r="O828">
        <f t="shared" si="89"/>
        <v>8.2453825857519792E-7</v>
      </c>
      <c r="P828">
        <f t="shared" si="84"/>
        <v>1.217150979153506</v>
      </c>
      <c r="Q828">
        <f t="shared" si="85"/>
        <v>2.6321330806485578E-6</v>
      </c>
      <c r="R828">
        <f t="shared" si="90"/>
        <v>2.1625362224817266E-6</v>
      </c>
      <c r="T828">
        <f t="shared" si="86"/>
        <v>1212800</v>
      </c>
      <c r="U828">
        <f t="shared" si="87"/>
        <v>1</v>
      </c>
      <c r="V828">
        <f t="shared" si="88"/>
        <v>8.2453825857519792E-7</v>
      </c>
    </row>
    <row r="829" spans="1:22" x14ac:dyDescent="0.3">
      <c r="A829" t="s">
        <v>8499</v>
      </c>
      <c r="B829" t="s">
        <v>8499</v>
      </c>
      <c r="C829" t="s">
        <v>8500</v>
      </c>
      <c r="D829" t="s">
        <v>8500</v>
      </c>
      <c r="E829" t="s">
        <v>8500</v>
      </c>
      <c r="F829" t="s">
        <v>8501</v>
      </c>
      <c r="G829" t="s">
        <v>8502</v>
      </c>
      <c r="H829" t="s">
        <v>8503</v>
      </c>
      <c r="I829" s="5">
        <v>2278300</v>
      </c>
      <c r="J829" s="4">
        <v>1924200</v>
      </c>
      <c r="K829" s="3">
        <v>743900</v>
      </c>
      <c r="L829" s="6">
        <v>2277600</v>
      </c>
      <c r="M829" s="4">
        <v>1</v>
      </c>
      <c r="N829" s="3">
        <v>1</v>
      </c>
      <c r="O829">
        <f t="shared" si="89"/>
        <v>4.3905865823674043E-7</v>
      </c>
      <c r="P829">
        <f t="shared" si="84"/>
        <v>1.1840245296746701</v>
      </c>
      <c r="Q829">
        <f t="shared" si="85"/>
        <v>0.38660222430100821</v>
      </c>
      <c r="R829">
        <f t="shared" si="90"/>
        <v>0.32651538427775095</v>
      </c>
      <c r="T829">
        <f t="shared" si="86"/>
        <v>2277600</v>
      </c>
      <c r="U829">
        <f t="shared" si="87"/>
        <v>1</v>
      </c>
      <c r="V829">
        <f t="shared" si="88"/>
        <v>4.3905865823674043E-7</v>
      </c>
    </row>
    <row r="830" spans="1:22" x14ac:dyDescent="0.3">
      <c r="A830" t="s">
        <v>8530</v>
      </c>
      <c r="B830" t="s">
        <v>8530</v>
      </c>
      <c r="C830">
        <v>3</v>
      </c>
      <c r="D830">
        <v>3</v>
      </c>
      <c r="E830">
        <v>3</v>
      </c>
      <c r="F830" t="s">
        <v>8531</v>
      </c>
      <c r="G830" t="s">
        <v>8532</v>
      </c>
      <c r="H830" t="s">
        <v>8533</v>
      </c>
      <c r="I830" s="5">
        <v>1770300</v>
      </c>
      <c r="J830" s="4">
        <v>1</v>
      </c>
      <c r="K830" s="3">
        <v>1</v>
      </c>
      <c r="L830" s="6">
        <v>1321700</v>
      </c>
      <c r="M830" s="4">
        <v>1</v>
      </c>
      <c r="N830" s="3">
        <v>1</v>
      </c>
      <c r="O830">
        <f t="shared" si="89"/>
        <v>7.5660134675039718E-7</v>
      </c>
      <c r="P830">
        <f t="shared" si="84"/>
        <v>1770300</v>
      </c>
      <c r="Q830">
        <f t="shared" si="85"/>
        <v>1</v>
      </c>
      <c r="R830">
        <f t="shared" si="90"/>
        <v>5.6487600971586734E-7</v>
      </c>
      <c r="T830">
        <f t="shared" si="86"/>
        <v>1321700</v>
      </c>
      <c r="U830">
        <f t="shared" si="87"/>
        <v>1</v>
      </c>
      <c r="V830">
        <f t="shared" si="88"/>
        <v>7.5660134675039718E-7</v>
      </c>
    </row>
    <row r="831" spans="1:22" x14ac:dyDescent="0.3">
      <c r="A831" t="s">
        <v>8538</v>
      </c>
      <c r="B831" t="s">
        <v>8538</v>
      </c>
      <c r="C831">
        <v>8</v>
      </c>
      <c r="D831">
        <v>8</v>
      </c>
      <c r="E831">
        <v>8</v>
      </c>
      <c r="F831" t="s">
        <v>8539</v>
      </c>
      <c r="G831" t="s">
        <v>8540</v>
      </c>
      <c r="H831" t="s">
        <v>8541</v>
      </c>
      <c r="I831" s="5">
        <v>2289200</v>
      </c>
      <c r="J831" s="4">
        <v>1331200</v>
      </c>
      <c r="K831" s="3">
        <v>4755900</v>
      </c>
      <c r="L831" s="6">
        <v>8354200</v>
      </c>
      <c r="M831" s="4">
        <v>2792000</v>
      </c>
      <c r="N831" s="3">
        <v>1</v>
      </c>
      <c r="O831">
        <f t="shared" si="89"/>
        <v>1.1970027052261138E-7</v>
      </c>
      <c r="P831">
        <f t="shared" si="84"/>
        <v>1.7196514423076923</v>
      </c>
      <c r="Q831">
        <f t="shared" si="85"/>
        <v>3.5726412259615383</v>
      </c>
      <c r="R831">
        <f t="shared" si="90"/>
        <v>2.0775380045430718</v>
      </c>
      <c r="T831">
        <f t="shared" si="86"/>
        <v>2.992191977077364</v>
      </c>
      <c r="U831">
        <f t="shared" si="87"/>
        <v>3.5816618911174787E-7</v>
      </c>
      <c r="V831">
        <f t="shared" si="88"/>
        <v>1.1970027052261138E-7</v>
      </c>
    </row>
    <row r="832" spans="1:22" x14ac:dyDescent="0.3">
      <c r="A832" t="s">
        <v>8563</v>
      </c>
      <c r="B832" t="s">
        <v>8564</v>
      </c>
      <c r="C832" t="s">
        <v>2908</v>
      </c>
      <c r="D832" t="s">
        <v>2908</v>
      </c>
      <c r="E832" t="s">
        <v>2908</v>
      </c>
      <c r="F832" t="s">
        <v>8565</v>
      </c>
      <c r="G832" t="s">
        <v>8566</v>
      </c>
      <c r="H832" t="s">
        <v>8567</v>
      </c>
      <c r="I832" s="5">
        <v>4096700</v>
      </c>
      <c r="J832" s="4">
        <v>2168900</v>
      </c>
      <c r="K832" s="3">
        <v>1544100</v>
      </c>
      <c r="L832" s="6">
        <v>2101700</v>
      </c>
      <c r="M832" s="4">
        <v>1</v>
      </c>
      <c r="N832" s="3">
        <v>1</v>
      </c>
      <c r="O832">
        <f t="shared" si="89"/>
        <v>4.7580530047104727E-7</v>
      </c>
      <c r="P832">
        <f t="shared" si="84"/>
        <v>1.8888376596431371</v>
      </c>
      <c r="Q832">
        <f t="shared" si="85"/>
        <v>0.711927705288395</v>
      </c>
      <c r="R832">
        <f t="shared" si="90"/>
        <v>0.37691312519833031</v>
      </c>
      <c r="T832">
        <f t="shared" si="86"/>
        <v>2101700</v>
      </c>
      <c r="U832">
        <f t="shared" si="87"/>
        <v>1</v>
      </c>
      <c r="V832">
        <f t="shared" si="88"/>
        <v>4.7580530047104727E-7</v>
      </c>
    </row>
    <row r="833" spans="1:22" x14ac:dyDescent="0.3">
      <c r="A833" t="s">
        <v>8587</v>
      </c>
      <c r="B833" t="s">
        <v>8587</v>
      </c>
      <c r="C833" t="s">
        <v>427</v>
      </c>
      <c r="D833" t="s">
        <v>427</v>
      </c>
      <c r="E833" t="s">
        <v>427</v>
      </c>
      <c r="F833" t="s">
        <v>8588</v>
      </c>
      <c r="G833" t="s">
        <v>8589</v>
      </c>
      <c r="H833" t="s">
        <v>8590</v>
      </c>
      <c r="I833" s="5">
        <v>1490300</v>
      </c>
      <c r="J833" s="4">
        <v>1425000</v>
      </c>
      <c r="K833" s="3">
        <v>2125500</v>
      </c>
      <c r="L833" s="6">
        <v>868470</v>
      </c>
      <c r="M833" s="4">
        <v>1</v>
      </c>
      <c r="N833" s="3">
        <v>1</v>
      </c>
      <c r="O833">
        <f t="shared" si="89"/>
        <v>1.1514502515918799E-6</v>
      </c>
      <c r="P833">
        <f t="shared" si="84"/>
        <v>1.0458245614035089</v>
      </c>
      <c r="Q833">
        <f t="shared" si="85"/>
        <v>1.4915789473684211</v>
      </c>
      <c r="R833">
        <f t="shared" si="90"/>
        <v>1.4262229081393007</v>
      </c>
      <c r="T833">
        <f t="shared" si="86"/>
        <v>868470</v>
      </c>
      <c r="U833">
        <f t="shared" si="87"/>
        <v>1</v>
      </c>
      <c r="V833">
        <f t="shared" si="88"/>
        <v>1.1514502515918799E-6</v>
      </c>
    </row>
    <row r="834" spans="1:22" x14ac:dyDescent="0.3">
      <c r="A834" t="s">
        <v>8597</v>
      </c>
      <c r="B834" t="s">
        <v>8598</v>
      </c>
      <c r="C834" t="s">
        <v>8599</v>
      </c>
      <c r="D834" t="s">
        <v>8599</v>
      </c>
      <c r="E834" t="s">
        <v>8599</v>
      </c>
      <c r="F834" t="s">
        <v>8600</v>
      </c>
      <c r="G834" t="s">
        <v>8601</v>
      </c>
      <c r="H834" t="s">
        <v>8602</v>
      </c>
      <c r="I834" s="5">
        <v>9365500</v>
      </c>
      <c r="J834" s="4">
        <v>12551000</v>
      </c>
      <c r="K834" s="3">
        <v>11051000</v>
      </c>
      <c r="L834" s="6">
        <v>20878000</v>
      </c>
      <c r="M834" s="4">
        <v>1061800</v>
      </c>
      <c r="N834" s="3">
        <v>1</v>
      </c>
      <c r="O834">
        <f t="shared" si="89"/>
        <v>4.7897308171280776E-8</v>
      </c>
      <c r="P834">
        <f t="shared" si="84"/>
        <v>0.74619552226914188</v>
      </c>
      <c r="Q834">
        <f t="shared" si="85"/>
        <v>0.88048761054896019</v>
      </c>
      <c r="R834">
        <f t="shared" si="90"/>
        <v>1.1799690352890928</v>
      </c>
      <c r="T834">
        <f t="shared" si="86"/>
        <v>19.662836692409115</v>
      </c>
      <c r="U834">
        <f t="shared" si="87"/>
        <v>9.4179694857788661E-7</v>
      </c>
      <c r="V834">
        <f t="shared" si="88"/>
        <v>4.7897308171280776E-8</v>
      </c>
    </row>
    <row r="835" spans="1:22" x14ac:dyDescent="0.3">
      <c r="A835" t="s">
        <v>8609</v>
      </c>
      <c r="B835" t="s">
        <v>8609</v>
      </c>
      <c r="C835">
        <v>1</v>
      </c>
      <c r="D835">
        <v>1</v>
      </c>
      <c r="E835">
        <v>1</v>
      </c>
      <c r="F835" t="s">
        <v>8610</v>
      </c>
      <c r="G835" t="s">
        <v>8611</v>
      </c>
      <c r="H835" t="s">
        <v>8612</v>
      </c>
      <c r="I835" s="5">
        <v>757000</v>
      </c>
      <c r="J835" s="4">
        <v>186550</v>
      </c>
      <c r="K835" s="3">
        <v>887230</v>
      </c>
      <c r="L835" s="6">
        <v>489120</v>
      </c>
      <c r="M835" s="4">
        <v>1</v>
      </c>
      <c r="N835" s="3">
        <v>1</v>
      </c>
      <c r="O835">
        <f t="shared" si="89"/>
        <v>2.0444880601897286E-6</v>
      </c>
      <c r="P835">
        <f t="shared" ref="P835:P838" si="91">I835/J835</f>
        <v>4.0578933261860088</v>
      </c>
      <c r="Q835">
        <f t="shared" ref="Q835:Q838" si="92">K835/J835</f>
        <v>4.7559903511123025</v>
      </c>
      <c r="R835">
        <f t="shared" si="90"/>
        <v>1.1720343461030385</v>
      </c>
      <c r="T835">
        <f t="shared" ref="T835:T838" si="93">L835/M835</f>
        <v>489120</v>
      </c>
      <c r="U835">
        <f t="shared" ref="U835:U838" si="94">N835/M835</f>
        <v>1</v>
      </c>
      <c r="V835">
        <f t="shared" ref="V835:V838" si="95">U835/T835</f>
        <v>2.0444880601897286E-6</v>
      </c>
    </row>
    <row r="836" spans="1:22" x14ac:dyDescent="0.3">
      <c r="A836" t="s">
        <v>8615</v>
      </c>
      <c r="B836" t="s">
        <v>8615</v>
      </c>
      <c r="C836">
        <v>2</v>
      </c>
      <c r="D836">
        <v>2</v>
      </c>
      <c r="E836">
        <v>2</v>
      </c>
      <c r="F836" t="s">
        <v>8616</v>
      </c>
      <c r="G836" t="s">
        <v>8617</v>
      </c>
      <c r="H836" t="s">
        <v>8618</v>
      </c>
      <c r="I836" s="5">
        <v>202510</v>
      </c>
      <c r="J836" s="4">
        <v>1</v>
      </c>
      <c r="K836" s="3">
        <v>1</v>
      </c>
      <c r="L836" s="6">
        <v>1</v>
      </c>
      <c r="M836" s="4">
        <v>1</v>
      </c>
      <c r="N836" s="3">
        <v>1</v>
      </c>
      <c r="O836">
        <f t="shared" ref="O836:O838" si="96">N836/L836</f>
        <v>1</v>
      </c>
      <c r="P836">
        <f t="shared" si="91"/>
        <v>202510</v>
      </c>
      <c r="Q836">
        <f t="shared" si="92"/>
        <v>1</v>
      </c>
      <c r="R836">
        <f t="shared" ref="R836:R838" si="97">Q836/P836</f>
        <v>4.9380277517159643E-6</v>
      </c>
      <c r="T836">
        <f t="shared" si="93"/>
        <v>1</v>
      </c>
      <c r="U836">
        <f t="shared" si="94"/>
        <v>1</v>
      </c>
      <c r="V836">
        <f t="shared" si="95"/>
        <v>1</v>
      </c>
    </row>
    <row r="837" spans="1:22" x14ac:dyDescent="0.3">
      <c r="A837" t="s">
        <v>8623</v>
      </c>
      <c r="B837" t="s">
        <v>8623</v>
      </c>
      <c r="C837" t="s">
        <v>3588</v>
      </c>
      <c r="D837" t="s">
        <v>3588</v>
      </c>
      <c r="E837" t="s">
        <v>3588</v>
      </c>
      <c r="F837" t="s">
        <v>8624</v>
      </c>
      <c r="G837" t="s">
        <v>8625</v>
      </c>
      <c r="H837" t="s">
        <v>8626</v>
      </c>
      <c r="I837" s="5">
        <v>1132700</v>
      </c>
      <c r="J837" s="4">
        <v>1438000</v>
      </c>
      <c r="K837" s="3">
        <v>1184200</v>
      </c>
      <c r="L837" s="6">
        <v>508010</v>
      </c>
      <c r="M837" s="4">
        <v>1</v>
      </c>
      <c r="N837" s="3">
        <v>1</v>
      </c>
      <c r="O837">
        <f t="shared" si="96"/>
        <v>1.9684651876931558E-6</v>
      </c>
      <c r="P837">
        <f t="shared" si="91"/>
        <v>0.78769123783031991</v>
      </c>
      <c r="Q837">
        <f t="shared" si="92"/>
        <v>0.82350486787204447</v>
      </c>
      <c r="R837">
        <f t="shared" si="97"/>
        <v>1.0454665842676789</v>
      </c>
      <c r="T837">
        <f t="shared" si="93"/>
        <v>508010</v>
      </c>
      <c r="U837">
        <f t="shared" si="94"/>
        <v>1</v>
      </c>
      <c r="V837">
        <f t="shared" si="95"/>
        <v>1.9684651876931558E-6</v>
      </c>
    </row>
    <row r="838" spans="1:22" x14ac:dyDescent="0.3">
      <c r="A838" t="s">
        <v>8633</v>
      </c>
      <c r="B838" t="s">
        <v>8633</v>
      </c>
      <c r="C838">
        <v>1</v>
      </c>
      <c r="D838">
        <v>1</v>
      </c>
      <c r="E838">
        <v>1</v>
      </c>
      <c r="F838" t="s">
        <v>8634</v>
      </c>
      <c r="G838" t="s">
        <v>8635</v>
      </c>
      <c r="H838" t="s">
        <v>8636</v>
      </c>
      <c r="I838" s="5">
        <v>332940</v>
      </c>
      <c r="J838" s="4">
        <v>1</v>
      </c>
      <c r="K838" s="3">
        <v>1</v>
      </c>
      <c r="L838" s="6">
        <v>375650</v>
      </c>
      <c r="M838" s="4">
        <v>1</v>
      </c>
      <c r="N838" s="3">
        <v>1</v>
      </c>
      <c r="O838">
        <f t="shared" si="96"/>
        <v>2.6620524424331159E-6</v>
      </c>
      <c r="P838">
        <f t="shared" si="91"/>
        <v>332940</v>
      </c>
      <c r="Q838">
        <f t="shared" si="92"/>
        <v>1</v>
      </c>
      <c r="R838">
        <f t="shared" si="97"/>
        <v>3.0035441821349193E-6</v>
      </c>
      <c r="T838">
        <f t="shared" si="93"/>
        <v>375650</v>
      </c>
      <c r="U838">
        <f t="shared" si="94"/>
        <v>1</v>
      </c>
      <c r="V838">
        <f t="shared" si="95"/>
        <v>2.6620524424331159E-6</v>
      </c>
    </row>
    <row r="839" spans="1:22" x14ac:dyDescent="0.3">
      <c r="I839" s="5"/>
      <c r="J839" s="4"/>
      <c r="K839" s="3"/>
      <c r="M839" s="4"/>
      <c r="N839" s="3"/>
    </row>
    <row r="840" spans="1:22" x14ac:dyDescent="0.3">
      <c r="I840" s="5"/>
      <c r="J840" s="4"/>
      <c r="K840" s="3"/>
      <c r="M840" s="4"/>
      <c r="N840" s="3"/>
    </row>
  </sheetData>
  <autoFilter ref="A1:V838" xr:uid="{4E5BAB3A-0EA6-427F-8D3F-3A9F96C71C16}"/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86EC2-638D-4912-B319-31881FDBD76B}">
  <sheetPr filterMode="1"/>
  <dimension ref="A1:R840"/>
  <sheetViews>
    <sheetView workbookViewId="0">
      <selection activeCell="P68" sqref="P68"/>
    </sheetView>
  </sheetViews>
  <sheetFormatPr defaultRowHeight="14.4" x14ac:dyDescent="0.3"/>
  <cols>
    <col min="6" max="6" width="10.6640625" customWidth="1"/>
    <col min="12" max="12" width="8.88671875" style="6"/>
  </cols>
  <sheetData>
    <row r="1" spans="1:1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5" t="s">
        <v>96</v>
      </c>
      <c r="J1" s="4" t="s">
        <v>100</v>
      </c>
      <c r="K1" s="3" t="s">
        <v>98</v>
      </c>
      <c r="L1" s="6" t="s">
        <v>104</v>
      </c>
      <c r="M1" s="4" t="s">
        <v>103</v>
      </c>
      <c r="N1" s="3" t="s">
        <v>106</v>
      </c>
      <c r="P1" t="s">
        <v>8690</v>
      </c>
      <c r="Q1" t="s">
        <v>8691</v>
      </c>
      <c r="R1" t="s">
        <v>8692</v>
      </c>
    </row>
    <row r="2" spans="1:18" hidden="1" x14ac:dyDescent="0.3">
      <c r="A2" t="s">
        <v>6392</v>
      </c>
      <c r="B2" t="s">
        <v>6393</v>
      </c>
      <c r="C2" t="s">
        <v>6394</v>
      </c>
      <c r="D2" t="s">
        <v>6394</v>
      </c>
      <c r="E2" t="s">
        <v>6395</v>
      </c>
      <c r="F2" t="s">
        <v>6396</v>
      </c>
      <c r="G2" t="s">
        <v>6397</v>
      </c>
      <c r="H2" t="s">
        <v>6398</v>
      </c>
      <c r="I2" s="5">
        <v>499500000</v>
      </c>
      <c r="J2" s="4">
        <v>228770000</v>
      </c>
      <c r="K2" s="3">
        <v>797340000</v>
      </c>
      <c r="L2" s="6">
        <v>401650000</v>
      </c>
      <c r="M2" s="4">
        <v>57849000</v>
      </c>
      <c r="N2" s="3">
        <v>314820000</v>
      </c>
      <c r="P2">
        <f t="shared" ref="P2:P65" si="0">L2/M2</f>
        <v>6.9430759390827843</v>
      </c>
      <c r="Q2">
        <f t="shared" ref="Q2:Q65" si="1">N2/M2</f>
        <v>5.4420992584141468</v>
      </c>
      <c r="R2">
        <f>Q2/P2</f>
        <v>0.78381675588198674</v>
      </c>
    </row>
    <row r="3" spans="1:18" hidden="1" x14ac:dyDescent="0.3">
      <c r="A3" t="s">
        <v>1844</v>
      </c>
      <c r="B3" t="s">
        <v>1844</v>
      </c>
      <c r="C3">
        <v>7</v>
      </c>
      <c r="D3">
        <v>7</v>
      </c>
      <c r="E3">
        <v>7</v>
      </c>
      <c r="I3" s="5">
        <v>938430000</v>
      </c>
      <c r="J3" s="4">
        <v>3318600000</v>
      </c>
      <c r="K3" s="3">
        <v>1471600000</v>
      </c>
      <c r="L3" s="6">
        <v>614740000</v>
      </c>
      <c r="M3" s="4">
        <v>228000000</v>
      </c>
      <c r="N3" s="3">
        <v>121330000</v>
      </c>
      <c r="P3">
        <f t="shared" si="0"/>
        <v>2.6962280701754384</v>
      </c>
      <c r="Q3">
        <f t="shared" si="1"/>
        <v>0.53214912280701754</v>
      </c>
      <c r="R3">
        <f t="shared" ref="R3:R66" si="2">Q3/P3</f>
        <v>0.19736799297263885</v>
      </c>
    </row>
    <row r="4" spans="1:18" hidden="1" x14ac:dyDescent="0.3">
      <c r="A4" t="s">
        <v>4593</v>
      </c>
      <c r="B4" t="s">
        <v>4594</v>
      </c>
      <c r="C4" t="s">
        <v>4595</v>
      </c>
      <c r="D4" t="s">
        <v>4595</v>
      </c>
      <c r="E4" t="s">
        <v>4595</v>
      </c>
      <c r="F4" t="s">
        <v>4596</v>
      </c>
      <c r="G4" t="s">
        <v>4597</v>
      </c>
      <c r="H4" t="s">
        <v>4598</v>
      </c>
      <c r="I4" s="5">
        <v>144410000</v>
      </c>
      <c r="J4" s="4">
        <v>272290000</v>
      </c>
      <c r="K4" s="3">
        <v>164410000</v>
      </c>
      <c r="L4" s="6">
        <v>143140000</v>
      </c>
      <c r="M4" s="4">
        <v>96970000</v>
      </c>
      <c r="N4" s="3">
        <v>109960000</v>
      </c>
      <c r="P4">
        <f t="shared" si="0"/>
        <v>1.476126637104259</v>
      </c>
      <c r="Q4">
        <f t="shared" si="1"/>
        <v>1.1339589563782613</v>
      </c>
      <c r="R4">
        <f t="shared" si="2"/>
        <v>0.76819896604722648</v>
      </c>
    </row>
    <row r="5" spans="1:18" x14ac:dyDescent="0.3">
      <c r="A5" t="s">
        <v>2341</v>
      </c>
      <c r="B5" t="s">
        <v>2342</v>
      </c>
      <c r="C5" t="s">
        <v>2343</v>
      </c>
      <c r="D5" t="s">
        <v>2343</v>
      </c>
      <c r="E5" t="s">
        <v>2343</v>
      </c>
      <c r="F5" t="s">
        <v>2344</v>
      </c>
      <c r="G5" t="s">
        <v>2345</v>
      </c>
      <c r="H5" t="s">
        <v>2346</v>
      </c>
      <c r="I5" s="5">
        <v>28970000</v>
      </c>
      <c r="J5" s="4">
        <v>30008000</v>
      </c>
      <c r="K5" s="3">
        <v>27312000</v>
      </c>
      <c r="L5" s="6">
        <v>22491000</v>
      </c>
      <c r="M5" s="4">
        <v>29414000</v>
      </c>
      <c r="N5" s="3">
        <v>106740000</v>
      </c>
      <c r="P5">
        <f t="shared" si="0"/>
        <v>0.76463588767253687</v>
      </c>
      <c r="Q5">
        <f t="shared" si="1"/>
        <v>3.6288842048004351</v>
      </c>
      <c r="R5">
        <f t="shared" si="2"/>
        <v>4.7458983593437374</v>
      </c>
    </row>
    <row r="6" spans="1:18" hidden="1" x14ac:dyDescent="0.3">
      <c r="A6" t="s">
        <v>5323</v>
      </c>
      <c r="B6" t="s">
        <v>5323</v>
      </c>
      <c r="C6">
        <v>6</v>
      </c>
      <c r="D6">
        <v>6</v>
      </c>
      <c r="E6">
        <v>6</v>
      </c>
      <c r="F6" t="s">
        <v>5324</v>
      </c>
      <c r="G6" t="s">
        <v>5325</v>
      </c>
      <c r="H6" t="s">
        <v>5326</v>
      </c>
      <c r="I6" s="5">
        <v>65767000</v>
      </c>
      <c r="J6" s="4">
        <v>47257000</v>
      </c>
      <c r="K6" s="3">
        <v>40873000</v>
      </c>
      <c r="L6" s="6">
        <v>93629000</v>
      </c>
      <c r="M6" s="4">
        <v>31442000</v>
      </c>
      <c r="N6" s="3">
        <v>90330000</v>
      </c>
      <c r="P6">
        <f t="shared" si="0"/>
        <v>2.9778321989695313</v>
      </c>
      <c r="Q6">
        <f t="shared" si="1"/>
        <v>2.8729088480376568</v>
      </c>
      <c r="R6">
        <f t="shared" si="2"/>
        <v>0.96476519027224472</v>
      </c>
    </row>
    <row r="7" spans="1:18" hidden="1" x14ac:dyDescent="0.3">
      <c r="A7" t="s">
        <v>5260</v>
      </c>
      <c r="B7" t="s">
        <v>5261</v>
      </c>
      <c r="C7" t="s">
        <v>5262</v>
      </c>
      <c r="D7" t="s">
        <v>5262</v>
      </c>
      <c r="E7" t="s">
        <v>5262</v>
      </c>
      <c r="F7" t="s">
        <v>5263</v>
      </c>
      <c r="G7" t="s">
        <v>5264</v>
      </c>
      <c r="H7" t="s">
        <v>5265</v>
      </c>
      <c r="I7" s="5">
        <v>117650000</v>
      </c>
      <c r="J7" s="4">
        <v>128950000</v>
      </c>
      <c r="K7" s="3">
        <v>80555000</v>
      </c>
      <c r="L7" s="6">
        <v>107990000</v>
      </c>
      <c r="M7" s="4">
        <v>84013000</v>
      </c>
      <c r="N7" s="3">
        <v>84662000</v>
      </c>
      <c r="P7">
        <f t="shared" si="0"/>
        <v>1.2853963077142823</v>
      </c>
      <c r="Q7">
        <f t="shared" si="1"/>
        <v>1.007724994941259</v>
      </c>
      <c r="R7">
        <f t="shared" si="2"/>
        <v>0.78397999814797659</v>
      </c>
    </row>
    <row r="8" spans="1:18" hidden="1" x14ac:dyDescent="0.3">
      <c r="A8" t="s">
        <v>4200</v>
      </c>
      <c r="B8" t="s">
        <v>4201</v>
      </c>
      <c r="C8" t="s">
        <v>4202</v>
      </c>
      <c r="D8" t="s">
        <v>4202</v>
      </c>
      <c r="E8" t="s">
        <v>4202</v>
      </c>
      <c r="F8" t="s">
        <v>4203</v>
      </c>
      <c r="G8" t="s">
        <v>4204</v>
      </c>
      <c r="H8" t="s">
        <v>4205</v>
      </c>
      <c r="I8" s="5">
        <v>207120000</v>
      </c>
      <c r="J8" s="4">
        <v>166300000</v>
      </c>
      <c r="K8" s="3">
        <v>210630000</v>
      </c>
      <c r="L8" s="6">
        <v>149480000</v>
      </c>
      <c r="M8" s="4">
        <v>76126000</v>
      </c>
      <c r="N8" s="3">
        <v>67932000</v>
      </c>
      <c r="P8">
        <f t="shared" si="0"/>
        <v>1.963586685232378</v>
      </c>
      <c r="Q8">
        <f t="shared" si="1"/>
        <v>0.89236266190263513</v>
      </c>
      <c r="R8">
        <f t="shared" si="2"/>
        <v>0.45445544554455447</v>
      </c>
    </row>
    <row r="9" spans="1:18" hidden="1" x14ac:dyDescent="0.3">
      <c r="A9" t="s">
        <v>5929</v>
      </c>
      <c r="B9" t="s">
        <v>5929</v>
      </c>
      <c r="C9" t="s">
        <v>5930</v>
      </c>
      <c r="D9" t="s">
        <v>5930</v>
      </c>
      <c r="E9" t="s">
        <v>5930</v>
      </c>
      <c r="F9" t="s">
        <v>5931</v>
      </c>
      <c r="G9" t="s">
        <v>5932</v>
      </c>
      <c r="H9" t="s">
        <v>5933</v>
      </c>
      <c r="I9" s="5">
        <v>133070000</v>
      </c>
      <c r="J9" s="4">
        <v>124630000</v>
      </c>
      <c r="K9" s="3">
        <v>85210000</v>
      </c>
      <c r="L9" s="6">
        <v>172590000</v>
      </c>
      <c r="M9" s="4">
        <v>67430000</v>
      </c>
      <c r="N9" s="3">
        <v>64599000</v>
      </c>
      <c r="P9">
        <f t="shared" si="0"/>
        <v>2.5595432300163132</v>
      </c>
      <c r="Q9">
        <f t="shared" si="1"/>
        <v>0.95801572000593205</v>
      </c>
      <c r="R9">
        <f t="shared" si="2"/>
        <v>0.37429167390926471</v>
      </c>
    </row>
    <row r="10" spans="1:18" hidden="1" x14ac:dyDescent="0.3">
      <c r="A10" t="s">
        <v>6701</v>
      </c>
      <c r="B10" t="s">
        <v>6701</v>
      </c>
      <c r="C10" t="s">
        <v>6702</v>
      </c>
      <c r="D10" t="s">
        <v>6702</v>
      </c>
      <c r="E10" t="s">
        <v>6702</v>
      </c>
      <c r="F10" t="s">
        <v>6703</v>
      </c>
      <c r="G10" t="s">
        <v>6704</v>
      </c>
      <c r="H10" t="s">
        <v>6705</v>
      </c>
      <c r="I10" s="5">
        <v>41246000</v>
      </c>
      <c r="J10" s="4">
        <v>63699000</v>
      </c>
      <c r="K10" s="3">
        <v>30414000</v>
      </c>
      <c r="L10" s="6">
        <v>56868000</v>
      </c>
      <c r="M10" s="4">
        <v>25248000</v>
      </c>
      <c r="N10" s="3">
        <v>60211000</v>
      </c>
      <c r="P10">
        <f t="shared" si="0"/>
        <v>2.2523764258555135</v>
      </c>
      <c r="Q10">
        <f t="shared" si="1"/>
        <v>2.3847829531051965</v>
      </c>
      <c r="R10">
        <f t="shared" si="2"/>
        <v>1.0587852570865863</v>
      </c>
    </row>
    <row r="11" spans="1:18" hidden="1" x14ac:dyDescent="0.3">
      <c r="A11" t="s">
        <v>5110</v>
      </c>
      <c r="B11" t="s">
        <v>5110</v>
      </c>
      <c r="C11" t="s">
        <v>5111</v>
      </c>
      <c r="D11" t="s">
        <v>5111</v>
      </c>
      <c r="E11" t="s">
        <v>3717</v>
      </c>
      <c r="F11" t="s">
        <v>5112</v>
      </c>
      <c r="G11" t="s">
        <v>5113</v>
      </c>
      <c r="H11" t="s">
        <v>5114</v>
      </c>
      <c r="I11" s="5">
        <v>11436000</v>
      </c>
      <c r="J11" s="4">
        <v>72075000</v>
      </c>
      <c r="K11" s="3">
        <v>72046000</v>
      </c>
      <c r="L11" s="6">
        <v>91936000</v>
      </c>
      <c r="M11" s="4">
        <v>22591000</v>
      </c>
      <c r="N11" s="3">
        <v>51024000</v>
      </c>
      <c r="P11">
        <f t="shared" si="0"/>
        <v>4.0695852330574125</v>
      </c>
      <c r="Q11">
        <f t="shared" si="1"/>
        <v>2.2585985569474571</v>
      </c>
      <c r="R11">
        <f t="shared" si="2"/>
        <v>0.55499477897667948</v>
      </c>
    </row>
    <row r="12" spans="1:18" hidden="1" x14ac:dyDescent="0.3">
      <c r="A12" t="s">
        <v>5940</v>
      </c>
      <c r="B12" t="s">
        <v>5940</v>
      </c>
      <c r="C12">
        <v>4</v>
      </c>
      <c r="D12">
        <v>4</v>
      </c>
      <c r="E12">
        <v>4</v>
      </c>
      <c r="F12" t="s">
        <v>5941</v>
      </c>
      <c r="G12" t="s">
        <v>5942</v>
      </c>
      <c r="H12" t="s">
        <v>5943</v>
      </c>
      <c r="I12" s="5">
        <v>33583000</v>
      </c>
      <c r="J12" s="4">
        <v>110850000</v>
      </c>
      <c r="K12" s="3">
        <v>96333000</v>
      </c>
      <c r="L12" s="6">
        <v>63809000</v>
      </c>
      <c r="M12" s="4">
        <v>64268000</v>
      </c>
      <c r="N12" s="3">
        <v>50904000</v>
      </c>
      <c r="P12">
        <f t="shared" si="0"/>
        <v>0.9928580319910375</v>
      </c>
      <c r="Q12">
        <f t="shared" si="1"/>
        <v>0.79205825605277902</v>
      </c>
      <c r="R12">
        <f t="shared" si="2"/>
        <v>0.79775580247300548</v>
      </c>
    </row>
    <row r="13" spans="1:18" hidden="1" x14ac:dyDescent="0.3">
      <c r="A13" t="s">
        <v>5689</v>
      </c>
      <c r="B13" t="s">
        <v>5690</v>
      </c>
      <c r="C13" t="s">
        <v>5691</v>
      </c>
      <c r="D13" t="s">
        <v>5692</v>
      </c>
      <c r="E13" t="s">
        <v>5692</v>
      </c>
      <c r="F13" t="s">
        <v>5693</v>
      </c>
      <c r="G13" t="s">
        <v>5694</v>
      </c>
      <c r="H13" t="s">
        <v>5695</v>
      </c>
      <c r="I13" s="5">
        <v>31301000</v>
      </c>
      <c r="J13" s="4">
        <v>43290000</v>
      </c>
      <c r="K13" s="3">
        <v>52754000</v>
      </c>
      <c r="L13" s="6">
        <v>32767000</v>
      </c>
      <c r="M13" s="4">
        <v>40404000</v>
      </c>
      <c r="N13" s="3">
        <v>47233000</v>
      </c>
      <c r="P13">
        <f t="shared" si="0"/>
        <v>0.81098406098406095</v>
      </c>
      <c r="Q13">
        <f t="shared" si="1"/>
        <v>1.1690179190179191</v>
      </c>
      <c r="R13">
        <f t="shared" si="2"/>
        <v>1.4414807580797755</v>
      </c>
    </row>
    <row r="14" spans="1:18" hidden="1" x14ac:dyDescent="0.3">
      <c r="A14" t="s">
        <v>4423</v>
      </c>
      <c r="B14" t="s">
        <v>4424</v>
      </c>
      <c r="C14" t="s">
        <v>4425</v>
      </c>
      <c r="D14" t="s">
        <v>4425</v>
      </c>
      <c r="E14" t="s">
        <v>4426</v>
      </c>
      <c r="F14" t="s">
        <v>4427</v>
      </c>
      <c r="G14" t="s">
        <v>4428</v>
      </c>
      <c r="H14" t="s">
        <v>4429</v>
      </c>
      <c r="I14" s="5">
        <v>169090000</v>
      </c>
      <c r="J14" s="4">
        <v>206450000</v>
      </c>
      <c r="K14" s="3">
        <v>170770000</v>
      </c>
      <c r="L14" s="6">
        <v>138560000</v>
      </c>
      <c r="M14" s="4">
        <v>29599000</v>
      </c>
      <c r="N14" s="3">
        <v>43957000</v>
      </c>
      <c r="P14">
        <f t="shared" si="0"/>
        <v>4.6812392310551036</v>
      </c>
      <c r="Q14">
        <f t="shared" si="1"/>
        <v>1.4850839555390385</v>
      </c>
      <c r="R14">
        <f t="shared" si="2"/>
        <v>0.3172416281755196</v>
      </c>
    </row>
    <row r="15" spans="1:18" x14ac:dyDescent="0.3">
      <c r="A15" t="s">
        <v>6814</v>
      </c>
      <c r="B15" t="s">
        <v>6814</v>
      </c>
      <c r="C15" t="s">
        <v>623</v>
      </c>
      <c r="D15" t="s">
        <v>623</v>
      </c>
      <c r="E15" t="s">
        <v>623</v>
      </c>
      <c r="F15" t="s">
        <v>6815</v>
      </c>
      <c r="G15" t="s">
        <v>6816</v>
      </c>
      <c r="H15" t="s">
        <v>6817</v>
      </c>
      <c r="I15" s="5">
        <v>9648100</v>
      </c>
      <c r="J15" s="4">
        <v>4068300</v>
      </c>
      <c r="K15" s="3">
        <v>6892500</v>
      </c>
      <c r="L15" s="6">
        <v>11543000</v>
      </c>
      <c r="M15" s="4">
        <v>1</v>
      </c>
      <c r="N15" s="3">
        <v>43763000</v>
      </c>
      <c r="P15">
        <f t="shared" si="0"/>
        <v>11543000</v>
      </c>
      <c r="Q15">
        <f t="shared" si="1"/>
        <v>43763000</v>
      </c>
      <c r="R15">
        <f t="shared" si="2"/>
        <v>3.7913020878454473</v>
      </c>
    </row>
    <row r="16" spans="1:18" hidden="1" x14ac:dyDescent="0.3">
      <c r="A16" t="s">
        <v>4818</v>
      </c>
      <c r="B16" t="s">
        <v>4819</v>
      </c>
      <c r="C16" t="s">
        <v>4820</v>
      </c>
      <c r="D16" t="s">
        <v>4820</v>
      </c>
      <c r="E16" t="s">
        <v>4820</v>
      </c>
      <c r="F16" t="s">
        <v>4821</v>
      </c>
      <c r="G16" t="s">
        <v>4822</v>
      </c>
      <c r="H16" t="s">
        <v>4823</v>
      </c>
      <c r="I16" s="5">
        <v>72397000</v>
      </c>
      <c r="J16" s="4">
        <v>60807000</v>
      </c>
      <c r="K16" s="3">
        <v>51919000</v>
      </c>
      <c r="L16" s="6">
        <v>76568000</v>
      </c>
      <c r="M16" s="4">
        <v>78150000</v>
      </c>
      <c r="N16" s="3">
        <v>43627000</v>
      </c>
      <c r="P16">
        <f t="shared" si="0"/>
        <v>0.97975687779910425</v>
      </c>
      <c r="Q16">
        <f t="shared" si="1"/>
        <v>0.55824696097248883</v>
      </c>
      <c r="R16">
        <f t="shared" si="2"/>
        <v>0.56978110960192252</v>
      </c>
    </row>
    <row r="17" spans="1:18" hidden="1" x14ac:dyDescent="0.3">
      <c r="A17" t="s">
        <v>3277</v>
      </c>
      <c r="B17" t="s">
        <v>3278</v>
      </c>
      <c r="C17" t="s">
        <v>3279</v>
      </c>
      <c r="D17" t="s">
        <v>3279</v>
      </c>
      <c r="E17" t="s">
        <v>3279</v>
      </c>
      <c r="F17" t="s">
        <v>3280</v>
      </c>
      <c r="G17" t="s">
        <v>3281</v>
      </c>
      <c r="H17" t="s">
        <v>3282</v>
      </c>
      <c r="I17" s="5">
        <v>147460000</v>
      </c>
      <c r="J17" s="4">
        <v>52534000</v>
      </c>
      <c r="K17" s="3">
        <v>156630000</v>
      </c>
      <c r="L17" s="6">
        <v>116690000</v>
      </c>
      <c r="M17" s="4">
        <v>74976000</v>
      </c>
      <c r="N17" s="3">
        <v>43106000</v>
      </c>
      <c r="P17">
        <f t="shared" si="0"/>
        <v>1.5563647033717456</v>
      </c>
      <c r="Q17">
        <f t="shared" si="1"/>
        <v>0.57493064447289799</v>
      </c>
      <c r="R17">
        <f t="shared" si="2"/>
        <v>0.36940611877624474</v>
      </c>
    </row>
    <row r="18" spans="1:18" hidden="1" x14ac:dyDescent="0.3">
      <c r="A18" t="s">
        <v>7391</v>
      </c>
      <c r="B18" t="s">
        <v>7391</v>
      </c>
      <c r="C18">
        <v>23</v>
      </c>
      <c r="D18">
        <v>23</v>
      </c>
      <c r="E18">
        <v>23</v>
      </c>
      <c r="F18" t="s">
        <v>7392</v>
      </c>
      <c r="G18" t="s">
        <v>7393</v>
      </c>
      <c r="H18" t="s">
        <v>7394</v>
      </c>
      <c r="I18" s="5">
        <v>44419000</v>
      </c>
      <c r="J18" s="4">
        <v>85286000</v>
      </c>
      <c r="K18" s="3">
        <v>63118000</v>
      </c>
      <c r="L18" s="6">
        <v>79048000</v>
      </c>
      <c r="M18" s="4">
        <v>8052900</v>
      </c>
      <c r="N18" s="3">
        <v>41063000</v>
      </c>
      <c r="P18">
        <f t="shared" si="0"/>
        <v>9.8160910976170079</v>
      </c>
      <c r="Q18">
        <f t="shared" si="1"/>
        <v>5.0991568254914377</v>
      </c>
      <c r="R18">
        <f t="shared" si="2"/>
        <v>0.51946918328104441</v>
      </c>
    </row>
    <row r="19" spans="1:18" hidden="1" x14ac:dyDescent="0.3">
      <c r="A19" t="s">
        <v>5717</v>
      </c>
      <c r="B19" t="s">
        <v>5718</v>
      </c>
      <c r="C19" t="s">
        <v>5719</v>
      </c>
      <c r="D19" t="s">
        <v>5719</v>
      </c>
      <c r="E19" t="s">
        <v>5719</v>
      </c>
      <c r="F19" t="s">
        <v>5720</v>
      </c>
      <c r="G19" t="s">
        <v>5721</v>
      </c>
      <c r="H19" t="s">
        <v>5722</v>
      </c>
      <c r="I19" s="5">
        <v>69722000</v>
      </c>
      <c r="J19" s="4">
        <v>49622000</v>
      </c>
      <c r="K19" s="3">
        <v>41536000</v>
      </c>
      <c r="L19" s="6">
        <v>56027000</v>
      </c>
      <c r="M19" s="4">
        <v>73973000</v>
      </c>
      <c r="N19" s="3">
        <v>35832000</v>
      </c>
      <c r="P19">
        <f t="shared" si="0"/>
        <v>0.75739796952942284</v>
      </c>
      <c r="Q19">
        <f t="shared" si="1"/>
        <v>0.48439295418598677</v>
      </c>
      <c r="R19">
        <f t="shared" si="2"/>
        <v>0.63954878897674339</v>
      </c>
    </row>
    <row r="20" spans="1:18" hidden="1" x14ac:dyDescent="0.3">
      <c r="A20" t="s">
        <v>6768</v>
      </c>
      <c r="B20" t="s">
        <v>6769</v>
      </c>
      <c r="C20" t="s">
        <v>6770</v>
      </c>
      <c r="D20" t="s">
        <v>6770</v>
      </c>
      <c r="E20" t="s">
        <v>6770</v>
      </c>
      <c r="F20" t="s">
        <v>6771</v>
      </c>
      <c r="G20" t="s">
        <v>6772</v>
      </c>
      <c r="H20" t="s">
        <v>6773</v>
      </c>
      <c r="I20" s="5">
        <v>63390000</v>
      </c>
      <c r="J20" s="4">
        <v>62378000</v>
      </c>
      <c r="K20" s="3">
        <v>39311000</v>
      </c>
      <c r="L20" s="6">
        <v>68200000</v>
      </c>
      <c r="M20" s="4">
        <v>31387000</v>
      </c>
      <c r="N20" s="3">
        <v>35157000</v>
      </c>
      <c r="P20">
        <f t="shared" si="0"/>
        <v>2.1728741198585402</v>
      </c>
      <c r="Q20">
        <f t="shared" si="1"/>
        <v>1.1201134227546437</v>
      </c>
      <c r="R20">
        <f t="shared" si="2"/>
        <v>0.51549853372434018</v>
      </c>
    </row>
    <row r="21" spans="1:18" hidden="1" x14ac:dyDescent="0.3">
      <c r="A21" t="s">
        <v>5633</v>
      </c>
      <c r="B21" t="s">
        <v>5634</v>
      </c>
      <c r="C21" t="s">
        <v>5635</v>
      </c>
      <c r="D21" t="s">
        <v>5635</v>
      </c>
      <c r="E21" t="s">
        <v>5635</v>
      </c>
      <c r="F21" t="s">
        <v>5636</v>
      </c>
      <c r="G21" t="s">
        <v>5637</v>
      </c>
      <c r="H21" t="s">
        <v>5638</v>
      </c>
      <c r="I21" s="5">
        <v>90814000</v>
      </c>
      <c r="J21" s="4">
        <v>63040000</v>
      </c>
      <c r="K21" s="3">
        <v>53204000</v>
      </c>
      <c r="L21" s="6">
        <v>119720000</v>
      </c>
      <c r="M21" s="4">
        <v>16819000</v>
      </c>
      <c r="N21" s="3">
        <v>35094000</v>
      </c>
      <c r="P21">
        <f t="shared" si="0"/>
        <v>7.1181401985849337</v>
      </c>
      <c r="Q21">
        <f t="shared" si="1"/>
        <v>2.0865687615197097</v>
      </c>
      <c r="R21">
        <f t="shared" si="2"/>
        <v>0.29313397928499829</v>
      </c>
    </row>
    <row r="22" spans="1:18" x14ac:dyDescent="0.3">
      <c r="A22" t="s">
        <v>3576</v>
      </c>
      <c r="B22" t="s">
        <v>3576</v>
      </c>
      <c r="C22" t="s">
        <v>3577</v>
      </c>
      <c r="D22" t="s">
        <v>3577</v>
      </c>
      <c r="E22" t="s">
        <v>3577</v>
      </c>
      <c r="F22" t="s">
        <v>3578</v>
      </c>
      <c r="G22" t="s">
        <v>3579</v>
      </c>
      <c r="H22" t="s">
        <v>3580</v>
      </c>
      <c r="I22" s="5">
        <v>18642000</v>
      </c>
      <c r="J22" s="4">
        <v>9211000</v>
      </c>
      <c r="K22" s="3">
        <v>8118500</v>
      </c>
      <c r="L22" s="6">
        <v>11057000</v>
      </c>
      <c r="M22" s="4">
        <v>7194700</v>
      </c>
      <c r="N22" s="3">
        <v>30460000</v>
      </c>
      <c r="P22">
        <f t="shared" si="0"/>
        <v>1.5368257189319916</v>
      </c>
      <c r="Q22">
        <f t="shared" si="1"/>
        <v>4.2336720085618582</v>
      </c>
      <c r="R22">
        <f t="shared" si="2"/>
        <v>2.7548159536944925</v>
      </c>
    </row>
    <row r="23" spans="1:18" hidden="1" x14ac:dyDescent="0.3">
      <c r="A23" t="s">
        <v>2764</v>
      </c>
      <c r="B23" t="s">
        <v>2765</v>
      </c>
      <c r="C23" t="s">
        <v>2766</v>
      </c>
      <c r="D23" t="s">
        <v>2766</v>
      </c>
      <c r="E23" t="s">
        <v>2766</v>
      </c>
      <c r="F23" t="s">
        <v>2767</v>
      </c>
      <c r="G23" t="s">
        <v>2768</v>
      </c>
      <c r="H23" t="s">
        <v>2769</v>
      </c>
      <c r="I23" s="5">
        <v>13500000</v>
      </c>
      <c r="J23" s="4">
        <v>26303000</v>
      </c>
      <c r="K23" s="3">
        <v>38952000</v>
      </c>
      <c r="L23" s="6">
        <v>19671000</v>
      </c>
      <c r="M23" s="4">
        <v>12575000</v>
      </c>
      <c r="N23" s="3">
        <v>30094000</v>
      </c>
      <c r="P23">
        <f t="shared" si="0"/>
        <v>1.5642942345924453</v>
      </c>
      <c r="Q23">
        <f t="shared" si="1"/>
        <v>2.3931610337972167</v>
      </c>
      <c r="R23">
        <f t="shared" si="2"/>
        <v>1.5298663006456203</v>
      </c>
    </row>
    <row r="24" spans="1:18" hidden="1" x14ac:dyDescent="0.3">
      <c r="A24" t="s">
        <v>7787</v>
      </c>
      <c r="B24" t="s">
        <v>7788</v>
      </c>
      <c r="C24" t="s">
        <v>7789</v>
      </c>
      <c r="D24" t="s">
        <v>7789</v>
      </c>
      <c r="E24" t="s">
        <v>7789</v>
      </c>
      <c r="F24" t="s">
        <v>7790</v>
      </c>
      <c r="G24" t="s">
        <v>7791</v>
      </c>
      <c r="H24" t="s">
        <v>7792</v>
      </c>
      <c r="I24" s="5">
        <v>36994000</v>
      </c>
      <c r="J24" s="4">
        <v>72799000</v>
      </c>
      <c r="K24" s="3">
        <v>64646000</v>
      </c>
      <c r="L24" s="6">
        <v>18551000</v>
      </c>
      <c r="M24" s="4">
        <v>12014000</v>
      </c>
      <c r="N24" s="3">
        <v>28732000</v>
      </c>
      <c r="P24">
        <f t="shared" si="0"/>
        <v>1.5441151989345763</v>
      </c>
      <c r="Q24">
        <f t="shared" si="1"/>
        <v>2.3915431996004659</v>
      </c>
      <c r="R24">
        <f t="shared" si="2"/>
        <v>1.5488113848310063</v>
      </c>
    </row>
    <row r="25" spans="1:18" x14ac:dyDescent="0.3">
      <c r="A25" t="s">
        <v>5961</v>
      </c>
      <c r="B25" t="s">
        <v>5962</v>
      </c>
      <c r="C25" t="s">
        <v>5963</v>
      </c>
      <c r="D25" t="s">
        <v>5963</v>
      </c>
      <c r="E25" t="s">
        <v>5963</v>
      </c>
      <c r="F25" t="s">
        <v>5964</v>
      </c>
      <c r="G25" t="s">
        <v>5965</v>
      </c>
      <c r="H25" t="s">
        <v>5966</v>
      </c>
      <c r="I25" s="5">
        <v>10173000</v>
      </c>
      <c r="J25" s="4">
        <v>12515000</v>
      </c>
      <c r="K25" s="3">
        <v>21305000</v>
      </c>
      <c r="L25" s="6">
        <v>10023000</v>
      </c>
      <c r="M25" s="4">
        <v>10498000</v>
      </c>
      <c r="N25" s="3">
        <v>27738000</v>
      </c>
      <c r="P25">
        <f t="shared" si="0"/>
        <v>0.95475328634025525</v>
      </c>
      <c r="Q25">
        <f t="shared" si="1"/>
        <v>2.6422175652505238</v>
      </c>
      <c r="R25">
        <f t="shared" si="2"/>
        <v>2.7674348997306195</v>
      </c>
    </row>
    <row r="26" spans="1:18" hidden="1" x14ac:dyDescent="0.3">
      <c r="A26" t="s">
        <v>6493</v>
      </c>
      <c r="B26" t="s">
        <v>6494</v>
      </c>
      <c r="C26" t="s">
        <v>6495</v>
      </c>
      <c r="D26" t="s">
        <v>6495</v>
      </c>
      <c r="E26" t="s">
        <v>6496</v>
      </c>
      <c r="F26" t="s">
        <v>6497</v>
      </c>
      <c r="G26" t="s">
        <v>6498</v>
      </c>
      <c r="H26" t="s">
        <v>6499</v>
      </c>
      <c r="I26" s="5">
        <v>72850000</v>
      </c>
      <c r="J26" s="4">
        <v>39156000</v>
      </c>
      <c r="K26" s="3">
        <v>68002000</v>
      </c>
      <c r="L26" s="6">
        <v>90472000</v>
      </c>
      <c r="M26" s="4">
        <v>7401100</v>
      </c>
      <c r="N26" s="3">
        <v>27624000</v>
      </c>
      <c r="P26">
        <f t="shared" si="0"/>
        <v>12.224128845712125</v>
      </c>
      <c r="Q26">
        <f t="shared" si="1"/>
        <v>3.7324181540581804</v>
      </c>
      <c r="R26">
        <f t="shared" si="2"/>
        <v>0.30533203643116097</v>
      </c>
    </row>
    <row r="27" spans="1:18" hidden="1" x14ac:dyDescent="0.3">
      <c r="A27" t="s">
        <v>5918</v>
      </c>
      <c r="B27" t="s">
        <v>5918</v>
      </c>
      <c r="C27" t="s">
        <v>5919</v>
      </c>
      <c r="D27" t="s">
        <v>5919</v>
      </c>
      <c r="E27" t="s">
        <v>5919</v>
      </c>
      <c r="F27" t="s">
        <v>5920</v>
      </c>
      <c r="G27" t="s">
        <v>5921</v>
      </c>
      <c r="H27" t="s">
        <v>5922</v>
      </c>
      <c r="I27" s="5">
        <v>51852000</v>
      </c>
      <c r="J27" s="4">
        <v>35463000</v>
      </c>
      <c r="K27" s="3">
        <v>74380000</v>
      </c>
      <c r="L27" s="6">
        <v>63693000</v>
      </c>
      <c r="M27" s="4">
        <v>19027000</v>
      </c>
      <c r="N27" s="3">
        <v>26227000</v>
      </c>
      <c r="P27">
        <f t="shared" si="0"/>
        <v>3.3475061754349085</v>
      </c>
      <c r="Q27">
        <f t="shared" si="1"/>
        <v>1.3784096284227676</v>
      </c>
      <c r="R27">
        <f t="shared" si="2"/>
        <v>0.41177209426467581</v>
      </c>
    </row>
    <row r="28" spans="1:18" hidden="1" x14ac:dyDescent="0.3">
      <c r="A28" t="s">
        <v>493</v>
      </c>
      <c r="B28" t="s">
        <v>494</v>
      </c>
      <c r="C28" t="s">
        <v>495</v>
      </c>
      <c r="D28" t="s">
        <v>495</v>
      </c>
      <c r="E28" t="s">
        <v>495</v>
      </c>
      <c r="F28" t="s">
        <v>496</v>
      </c>
      <c r="G28" t="s">
        <v>497</v>
      </c>
      <c r="H28" t="s">
        <v>498</v>
      </c>
      <c r="I28" s="5">
        <v>60340000</v>
      </c>
      <c r="J28" s="4">
        <v>48941000</v>
      </c>
      <c r="K28" s="3">
        <v>61253000</v>
      </c>
      <c r="L28" s="6">
        <v>61257000</v>
      </c>
      <c r="M28" s="4">
        <v>38979000</v>
      </c>
      <c r="N28" s="3">
        <v>25197000</v>
      </c>
      <c r="P28">
        <f t="shared" si="0"/>
        <v>1.5715385207419379</v>
      </c>
      <c r="Q28">
        <f t="shared" si="1"/>
        <v>0.64642499807588705</v>
      </c>
      <c r="R28">
        <f t="shared" si="2"/>
        <v>0.41133258239874632</v>
      </c>
    </row>
    <row r="29" spans="1:18" hidden="1" x14ac:dyDescent="0.3">
      <c r="A29" t="s">
        <v>4618</v>
      </c>
      <c r="B29" t="s">
        <v>4619</v>
      </c>
      <c r="C29" t="s">
        <v>4620</v>
      </c>
      <c r="D29" t="s">
        <v>4620</v>
      </c>
      <c r="E29" t="s">
        <v>4621</v>
      </c>
      <c r="F29" t="s">
        <v>4622</v>
      </c>
      <c r="G29" t="s">
        <v>4623</v>
      </c>
      <c r="H29" t="s">
        <v>4624</v>
      </c>
      <c r="I29" s="5">
        <v>82702000</v>
      </c>
      <c r="J29" s="4">
        <v>37495000</v>
      </c>
      <c r="K29" s="3">
        <v>75447000</v>
      </c>
      <c r="L29" s="6">
        <v>138610000</v>
      </c>
      <c r="M29" s="4">
        <v>10724000</v>
      </c>
      <c r="N29" s="3">
        <v>24396000</v>
      </c>
      <c r="P29">
        <f t="shared" si="0"/>
        <v>12.925214472211861</v>
      </c>
      <c r="Q29">
        <f t="shared" si="1"/>
        <v>2.2748974263334576</v>
      </c>
      <c r="R29">
        <f t="shared" si="2"/>
        <v>0.17600461727148112</v>
      </c>
    </row>
    <row r="30" spans="1:18" hidden="1" x14ac:dyDescent="0.3">
      <c r="A30" t="s">
        <v>161</v>
      </c>
      <c r="B30" t="s">
        <v>162</v>
      </c>
      <c r="C30" t="s">
        <v>163</v>
      </c>
      <c r="D30" t="s">
        <v>163</v>
      </c>
      <c r="E30" t="s">
        <v>163</v>
      </c>
      <c r="F30" t="s">
        <v>164</v>
      </c>
      <c r="G30" t="s">
        <v>165</v>
      </c>
      <c r="H30" t="s">
        <v>166</v>
      </c>
      <c r="I30" s="5">
        <v>90854000</v>
      </c>
      <c r="J30" s="4">
        <v>44235000</v>
      </c>
      <c r="K30" s="3">
        <v>45902000</v>
      </c>
      <c r="L30" s="6">
        <v>42601000</v>
      </c>
      <c r="M30" s="4">
        <v>39067000</v>
      </c>
      <c r="N30" s="3">
        <v>23929000</v>
      </c>
      <c r="P30">
        <f t="shared" si="0"/>
        <v>1.0904599790104179</v>
      </c>
      <c r="Q30">
        <f t="shared" si="1"/>
        <v>0.61251183863618908</v>
      </c>
      <c r="R30">
        <f t="shared" si="2"/>
        <v>0.56170042956738109</v>
      </c>
    </row>
    <row r="31" spans="1:18" x14ac:dyDescent="0.3">
      <c r="A31" s="7" t="s">
        <v>4960</v>
      </c>
      <c r="B31" s="7" t="s">
        <v>4960</v>
      </c>
      <c r="C31" s="7">
        <v>1</v>
      </c>
      <c r="D31" s="7">
        <v>1</v>
      </c>
      <c r="E31" s="7">
        <v>1</v>
      </c>
      <c r="F31" s="7" t="s">
        <v>4961</v>
      </c>
      <c r="G31" s="7" t="s">
        <v>4962</v>
      </c>
      <c r="H31" s="7" t="s">
        <v>4963</v>
      </c>
      <c r="I31" s="7">
        <v>50256000</v>
      </c>
      <c r="J31" s="7">
        <v>30909000</v>
      </c>
      <c r="K31" s="7">
        <v>23839000</v>
      </c>
      <c r="L31" s="7">
        <v>3292500</v>
      </c>
      <c r="M31" s="7">
        <v>88933000</v>
      </c>
      <c r="N31" s="7">
        <v>23869000</v>
      </c>
      <c r="O31" s="7"/>
      <c r="P31" s="7">
        <f t="shared" si="0"/>
        <v>3.7022252707094104E-2</v>
      </c>
      <c r="Q31" s="7">
        <f t="shared" si="1"/>
        <v>0.26839305994400281</v>
      </c>
      <c r="R31" s="7">
        <f t="shared" si="2"/>
        <v>7.2495064540622636</v>
      </c>
    </row>
    <row r="32" spans="1:18" hidden="1" x14ac:dyDescent="0.3">
      <c r="A32" t="s">
        <v>6594</v>
      </c>
      <c r="B32" t="s">
        <v>6594</v>
      </c>
      <c r="C32" t="s">
        <v>6595</v>
      </c>
      <c r="D32" t="s">
        <v>6595</v>
      </c>
      <c r="E32" t="s">
        <v>6595</v>
      </c>
      <c r="F32" t="s">
        <v>6596</v>
      </c>
      <c r="G32" t="s">
        <v>6597</v>
      </c>
      <c r="H32" t="s">
        <v>6598</v>
      </c>
      <c r="I32" s="5">
        <v>38109000</v>
      </c>
      <c r="J32" s="4">
        <v>15931000</v>
      </c>
      <c r="K32" s="3">
        <v>23547000</v>
      </c>
      <c r="L32" s="6">
        <v>33590000</v>
      </c>
      <c r="M32" s="4">
        <v>6294800</v>
      </c>
      <c r="N32" s="3">
        <v>23589000</v>
      </c>
      <c r="P32">
        <f t="shared" si="0"/>
        <v>5.3361504734066214</v>
      </c>
      <c r="Q32">
        <f t="shared" si="1"/>
        <v>3.7473787888415835</v>
      </c>
      <c r="R32">
        <f t="shared" si="2"/>
        <v>0.70226257814825843</v>
      </c>
    </row>
    <row r="33" spans="1:18" x14ac:dyDescent="0.3">
      <c r="A33" s="8" t="s">
        <v>5647</v>
      </c>
      <c r="B33" s="8" t="s">
        <v>5648</v>
      </c>
      <c r="C33" s="8" t="s">
        <v>5649</v>
      </c>
      <c r="D33" s="8" t="s">
        <v>5649</v>
      </c>
      <c r="E33" s="8" t="s">
        <v>5649</v>
      </c>
      <c r="F33" s="8" t="s">
        <v>5650</v>
      </c>
      <c r="G33" s="8" t="s">
        <v>5651</v>
      </c>
      <c r="H33" s="8" t="s">
        <v>5652</v>
      </c>
      <c r="I33" s="8">
        <v>20073000</v>
      </c>
      <c r="J33" s="8">
        <v>41130000</v>
      </c>
      <c r="K33" s="8">
        <v>35494000</v>
      </c>
      <c r="L33" s="8">
        <v>10619000</v>
      </c>
      <c r="M33" s="8">
        <v>9114600</v>
      </c>
      <c r="N33" s="8">
        <v>22900000</v>
      </c>
      <c r="O33" s="8"/>
      <c r="P33" s="8">
        <f t="shared" si="0"/>
        <v>1.1650538696157813</v>
      </c>
      <c r="Q33" s="8">
        <f t="shared" si="1"/>
        <v>2.5124525486581968</v>
      </c>
      <c r="R33" s="8">
        <f t="shared" si="2"/>
        <v>2.1565119126094734</v>
      </c>
    </row>
    <row r="34" spans="1:18" hidden="1" x14ac:dyDescent="0.3">
      <c r="A34" t="s">
        <v>2614</v>
      </c>
      <c r="B34" t="s">
        <v>2615</v>
      </c>
      <c r="C34" t="s">
        <v>2616</v>
      </c>
      <c r="D34" t="s">
        <v>2617</v>
      </c>
      <c r="E34" t="s">
        <v>2617</v>
      </c>
      <c r="F34" t="s">
        <v>2618</v>
      </c>
      <c r="G34" t="s">
        <v>2619</v>
      </c>
      <c r="H34" t="s">
        <v>2620</v>
      </c>
      <c r="I34" s="5">
        <v>4465700</v>
      </c>
      <c r="J34" s="4">
        <v>2654200</v>
      </c>
      <c r="K34" s="3">
        <v>652900</v>
      </c>
      <c r="L34" s="6">
        <v>27113000</v>
      </c>
      <c r="M34" s="4">
        <v>7882600</v>
      </c>
      <c r="N34" s="3">
        <v>22841000</v>
      </c>
      <c r="P34">
        <f t="shared" si="0"/>
        <v>3.4396011468297263</v>
      </c>
      <c r="Q34">
        <f t="shared" si="1"/>
        <v>2.8976479841676603</v>
      </c>
      <c r="R34">
        <f t="shared" si="2"/>
        <v>0.84243720724375759</v>
      </c>
    </row>
    <row r="35" spans="1:18" hidden="1" x14ac:dyDescent="0.3">
      <c r="A35" t="s">
        <v>6873</v>
      </c>
      <c r="B35" t="s">
        <v>6873</v>
      </c>
      <c r="C35" t="s">
        <v>6874</v>
      </c>
      <c r="D35" t="s">
        <v>6874</v>
      </c>
      <c r="E35" t="s">
        <v>6874</v>
      </c>
      <c r="F35" t="s">
        <v>6875</v>
      </c>
      <c r="G35" t="s">
        <v>6876</v>
      </c>
      <c r="H35" t="s">
        <v>6877</v>
      </c>
      <c r="I35" s="5">
        <v>135460000</v>
      </c>
      <c r="J35" s="4">
        <v>101310000</v>
      </c>
      <c r="K35" s="3">
        <v>132670000</v>
      </c>
      <c r="L35" s="6">
        <v>118910000</v>
      </c>
      <c r="M35" s="4">
        <v>14898000</v>
      </c>
      <c r="N35" s="3">
        <v>22657000</v>
      </c>
      <c r="P35">
        <f t="shared" si="0"/>
        <v>7.9816082695663848</v>
      </c>
      <c r="Q35">
        <f t="shared" si="1"/>
        <v>1.5208081621694187</v>
      </c>
      <c r="R35">
        <f t="shared" si="2"/>
        <v>0.1905390631570095</v>
      </c>
    </row>
    <row r="36" spans="1:18" hidden="1" x14ac:dyDescent="0.3">
      <c r="A36" t="s">
        <v>3857</v>
      </c>
      <c r="B36" t="s">
        <v>3858</v>
      </c>
      <c r="C36" t="s">
        <v>3859</v>
      </c>
      <c r="D36" t="s">
        <v>3859</v>
      </c>
      <c r="E36" t="s">
        <v>3859</v>
      </c>
      <c r="F36" t="s">
        <v>3860</v>
      </c>
      <c r="G36" t="s">
        <v>3861</v>
      </c>
      <c r="H36" t="s">
        <v>3862</v>
      </c>
      <c r="I36" s="5">
        <v>32853000</v>
      </c>
      <c r="J36" s="4">
        <v>34970000</v>
      </c>
      <c r="K36" s="3">
        <v>23337000</v>
      </c>
      <c r="L36" s="6">
        <v>19376000</v>
      </c>
      <c r="M36" s="4">
        <v>11903000</v>
      </c>
      <c r="N36" s="3">
        <v>21477000</v>
      </c>
      <c r="P36">
        <f t="shared" si="0"/>
        <v>1.627824918087877</v>
      </c>
      <c r="Q36">
        <f t="shared" si="1"/>
        <v>1.8043350415861548</v>
      </c>
      <c r="R36">
        <f t="shared" si="2"/>
        <v>1.108433113129645</v>
      </c>
    </row>
    <row r="37" spans="1:18" hidden="1" x14ac:dyDescent="0.3">
      <c r="A37" t="s">
        <v>5302</v>
      </c>
      <c r="B37" t="s">
        <v>5303</v>
      </c>
      <c r="C37" t="s">
        <v>5304</v>
      </c>
      <c r="D37" t="s">
        <v>5304</v>
      </c>
      <c r="E37" t="s">
        <v>5304</v>
      </c>
      <c r="F37" t="s">
        <v>5305</v>
      </c>
      <c r="G37" t="s">
        <v>5306</v>
      </c>
      <c r="H37" t="s">
        <v>5307</v>
      </c>
      <c r="I37" s="5">
        <v>27000000</v>
      </c>
      <c r="J37" s="4">
        <v>27862000</v>
      </c>
      <c r="K37" s="3">
        <v>20993000</v>
      </c>
      <c r="L37" s="6">
        <v>13587000</v>
      </c>
      <c r="M37" s="4">
        <v>14247000</v>
      </c>
      <c r="N37" s="3">
        <v>21079000</v>
      </c>
      <c r="P37">
        <f t="shared" si="0"/>
        <v>0.95367445778058535</v>
      </c>
      <c r="Q37">
        <f t="shared" si="1"/>
        <v>1.4795395521864252</v>
      </c>
      <c r="R37">
        <f t="shared" si="2"/>
        <v>1.5514094354898065</v>
      </c>
    </row>
    <row r="38" spans="1:18" hidden="1" x14ac:dyDescent="0.3">
      <c r="A38" t="s">
        <v>2737</v>
      </c>
      <c r="B38" t="s">
        <v>2738</v>
      </c>
      <c r="C38" t="s">
        <v>2739</v>
      </c>
      <c r="D38" t="s">
        <v>2739</v>
      </c>
      <c r="E38" t="s">
        <v>2740</v>
      </c>
      <c r="F38" t="s">
        <v>2741</v>
      </c>
      <c r="G38" t="s">
        <v>2742</v>
      </c>
      <c r="H38" t="s">
        <v>2743</v>
      </c>
      <c r="I38" s="5">
        <v>46347000</v>
      </c>
      <c r="J38" s="4">
        <v>34293000</v>
      </c>
      <c r="K38" s="3">
        <v>25715000</v>
      </c>
      <c r="L38" s="6">
        <v>25206000</v>
      </c>
      <c r="M38" s="4">
        <v>10488000</v>
      </c>
      <c r="N38" s="3">
        <v>20387000</v>
      </c>
      <c r="P38">
        <f t="shared" si="0"/>
        <v>2.4033180778032035</v>
      </c>
      <c r="Q38">
        <f t="shared" si="1"/>
        <v>1.943840579710145</v>
      </c>
      <c r="R38">
        <f t="shared" si="2"/>
        <v>0.80881536142188382</v>
      </c>
    </row>
    <row r="39" spans="1:18" hidden="1" x14ac:dyDescent="0.3">
      <c r="A39" t="s">
        <v>5843</v>
      </c>
      <c r="B39" t="s">
        <v>5843</v>
      </c>
      <c r="C39" t="s">
        <v>4285</v>
      </c>
      <c r="D39" t="s">
        <v>4285</v>
      </c>
      <c r="E39" t="s">
        <v>4285</v>
      </c>
      <c r="F39" t="s">
        <v>5844</v>
      </c>
      <c r="G39" t="s">
        <v>5845</v>
      </c>
      <c r="H39" t="s">
        <v>5846</v>
      </c>
      <c r="I39" s="5">
        <v>84193000</v>
      </c>
      <c r="J39" s="4">
        <v>82941000</v>
      </c>
      <c r="K39" s="3">
        <v>65261000</v>
      </c>
      <c r="L39" s="6">
        <v>74147000</v>
      </c>
      <c r="M39" s="4">
        <v>13099000</v>
      </c>
      <c r="N39" s="3">
        <v>20332000</v>
      </c>
      <c r="P39">
        <f t="shared" si="0"/>
        <v>5.6605084357584552</v>
      </c>
      <c r="Q39">
        <f t="shared" si="1"/>
        <v>1.5521795556912741</v>
      </c>
      <c r="R39">
        <f t="shared" si="2"/>
        <v>0.2742120382483445</v>
      </c>
    </row>
    <row r="40" spans="1:18" hidden="1" x14ac:dyDescent="0.3">
      <c r="A40" t="s">
        <v>2558</v>
      </c>
      <c r="B40" t="s">
        <v>2558</v>
      </c>
      <c r="C40" t="s">
        <v>2559</v>
      </c>
      <c r="D40" t="s">
        <v>2559</v>
      </c>
      <c r="E40" t="s">
        <v>2559</v>
      </c>
      <c r="F40" t="s">
        <v>2560</v>
      </c>
      <c r="G40" t="s">
        <v>2561</v>
      </c>
      <c r="H40" t="s">
        <v>2562</v>
      </c>
      <c r="I40" s="5">
        <v>30558000</v>
      </c>
      <c r="J40" s="4">
        <v>20399000</v>
      </c>
      <c r="K40" s="3">
        <v>27237000</v>
      </c>
      <c r="L40" s="6">
        <v>35840000</v>
      </c>
      <c r="M40" s="4">
        <v>2896100</v>
      </c>
      <c r="N40" s="3">
        <v>20156000</v>
      </c>
      <c r="P40">
        <f t="shared" si="0"/>
        <v>12.375263285107559</v>
      </c>
      <c r="Q40">
        <f t="shared" si="1"/>
        <v>6.9597044300956457</v>
      </c>
      <c r="R40">
        <f t="shared" si="2"/>
        <v>0.56238839285714282</v>
      </c>
    </row>
    <row r="41" spans="1:18" hidden="1" x14ac:dyDescent="0.3">
      <c r="A41" t="s">
        <v>5025</v>
      </c>
      <c r="B41" t="s">
        <v>5026</v>
      </c>
      <c r="C41" t="s">
        <v>5027</v>
      </c>
      <c r="D41" t="s">
        <v>5027</v>
      </c>
      <c r="E41" t="s">
        <v>5027</v>
      </c>
      <c r="F41" t="s">
        <v>5028</v>
      </c>
      <c r="G41" t="s">
        <v>5029</v>
      </c>
      <c r="H41" t="s">
        <v>5030</v>
      </c>
      <c r="I41" s="5">
        <v>69563000</v>
      </c>
      <c r="J41" s="4">
        <v>29353000</v>
      </c>
      <c r="K41" s="3">
        <v>63669000</v>
      </c>
      <c r="L41" s="6">
        <v>123690000</v>
      </c>
      <c r="M41" s="4">
        <v>7191200</v>
      </c>
      <c r="N41" s="3">
        <v>19722000</v>
      </c>
      <c r="P41">
        <f t="shared" si="0"/>
        <v>17.200189120035599</v>
      </c>
      <c r="Q41">
        <f t="shared" si="1"/>
        <v>2.7425186338858607</v>
      </c>
      <c r="R41">
        <f t="shared" si="2"/>
        <v>0.15944700460829495</v>
      </c>
    </row>
    <row r="42" spans="1:18" hidden="1" x14ac:dyDescent="0.3">
      <c r="A42" t="s">
        <v>1663</v>
      </c>
      <c r="B42" t="s">
        <v>1663</v>
      </c>
      <c r="C42" t="s">
        <v>1664</v>
      </c>
      <c r="D42" t="s">
        <v>1664</v>
      </c>
      <c r="E42" t="s">
        <v>1664</v>
      </c>
      <c r="F42" t="s">
        <v>1665</v>
      </c>
      <c r="G42" t="s">
        <v>1666</v>
      </c>
      <c r="H42" t="s">
        <v>1667</v>
      </c>
      <c r="I42" s="5">
        <v>36013000</v>
      </c>
      <c r="J42" s="4">
        <v>33745000</v>
      </c>
      <c r="K42" s="3">
        <v>24508000</v>
      </c>
      <c r="L42" s="6">
        <v>62419000</v>
      </c>
      <c r="M42" s="4">
        <v>57842000</v>
      </c>
      <c r="N42" s="3">
        <v>19627000</v>
      </c>
      <c r="P42">
        <f t="shared" si="0"/>
        <v>1.0791293523737078</v>
      </c>
      <c r="Q42">
        <f t="shared" si="1"/>
        <v>0.33932090868227238</v>
      </c>
      <c r="R42">
        <f t="shared" si="2"/>
        <v>0.31443951360963807</v>
      </c>
    </row>
    <row r="43" spans="1:18" hidden="1" x14ac:dyDescent="0.3">
      <c r="A43" t="s">
        <v>7058</v>
      </c>
      <c r="B43" t="s">
        <v>7059</v>
      </c>
      <c r="C43" t="s">
        <v>7060</v>
      </c>
      <c r="D43" t="s">
        <v>7060</v>
      </c>
      <c r="E43" t="s">
        <v>7060</v>
      </c>
      <c r="F43" t="s">
        <v>7061</v>
      </c>
      <c r="G43" t="s">
        <v>7062</v>
      </c>
      <c r="H43" t="s">
        <v>7063</v>
      </c>
      <c r="I43" s="5">
        <v>140090000</v>
      </c>
      <c r="J43" s="4">
        <v>122400000</v>
      </c>
      <c r="K43" s="3">
        <v>159180000</v>
      </c>
      <c r="L43" s="6">
        <v>190840000</v>
      </c>
      <c r="M43" s="4">
        <v>15432000</v>
      </c>
      <c r="N43" s="3">
        <v>17728000</v>
      </c>
      <c r="P43">
        <f t="shared" si="0"/>
        <v>12.366511145671332</v>
      </c>
      <c r="Q43">
        <f t="shared" si="1"/>
        <v>1.148781752203214</v>
      </c>
      <c r="R43">
        <f t="shared" si="2"/>
        <v>9.2894571368685799E-2</v>
      </c>
    </row>
    <row r="44" spans="1:18" hidden="1" x14ac:dyDescent="0.3">
      <c r="A44" t="s">
        <v>6956</v>
      </c>
      <c r="B44" t="s">
        <v>6957</v>
      </c>
      <c r="C44" t="s">
        <v>6958</v>
      </c>
      <c r="D44" t="s">
        <v>6958</v>
      </c>
      <c r="E44" t="s">
        <v>6958</v>
      </c>
      <c r="F44" t="s">
        <v>6959</v>
      </c>
      <c r="G44" t="s">
        <v>6960</v>
      </c>
      <c r="H44" t="s">
        <v>6961</v>
      </c>
      <c r="I44" s="5">
        <v>159260000</v>
      </c>
      <c r="J44" s="4">
        <v>211250000</v>
      </c>
      <c r="K44" s="3">
        <v>164240000</v>
      </c>
      <c r="L44" s="6">
        <v>156430000</v>
      </c>
      <c r="M44" s="4">
        <v>76698000</v>
      </c>
      <c r="N44" s="3">
        <v>17484000</v>
      </c>
      <c r="P44">
        <f t="shared" si="0"/>
        <v>2.0395577459646925</v>
      </c>
      <c r="Q44">
        <f t="shared" si="1"/>
        <v>0.22795900805757646</v>
      </c>
      <c r="R44">
        <f t="shared" si="2"/>
        <v>0.11176884229367769</v>
      </c>
    </row>
    <row r="45" spans="1:18" hidden="1" x14ac:dyDescent="0.3">
      <c r="A45" t="s">
        <v>6093</v>
      </c>
      <c r="B45" t="s">
        <v>6094</v>
      </c>
      <c r="C45" t="s">
        <v>4932</v>
      </c>
      <c r="D45" t="s">
        <v>4932</v>
      </c>
      <c r="E45" t="s">
        <v>4932</v>
      </c>
      <c r="F45" t="s">
        <v>6095</v>
      </c>
      <c r="G45" t="s">
        <v>6096</v>
      </c>
      <c r="H45" t="s">
        <v>6097</v>
      </c>
      <c r="I45" s="5">
        <v>26516000</v>
      </c>
      <c r="J45" s="4">
        <v>43557000</v>
      </c>
      <c r="K45" s="3">
        <v>25171000</v>
      </c>
      <c r="L45" s="6">
        <v>51091000</v>
      </c>
      <c r="M45" s="4">
        <v>18096000</v>
      </c>
      <c r="N45" s="3">
        <v>17419000</v>
      </c>
      <c r="P45">
        <f t="shared" si="0"/>
        <v>2.8233311229000884</v>
      </c>
      <c r="Q45">
        <f t="shared" si="1"/>
        <v>0.96258841732979661</v>
      </c>
      <c r="R45">
        <f t="shared" si="2"/>
        <v>0.34094067448278559</v>
      </c>
    </row>
    <row r="46" spans="1:18" x14ac:dyDescent="0.3">
      <c r="A46" t="s">
        <v>2451</v>
      </c>
      <c r="B46" t="s">
        <v>2452</v>
      </c>
      <c r="C46" t="s">
        <v>2453</v>
      </c>
      <c r="D46" t="s">
        <v>2453</v>
      </c>
      <c r="E46" t="s">
        <v>2453</v>
      </c>
      <c r="F46" t="s">
        <v>2454</v>
      </c>
      <c r="G46" t="s">
        <v>2455</v>
      </c>
      <c r="H46" t="s">
        <v>2456</v>
      </c>
      <c r="I46" s="5">
        <v>5174700</v>
      </c>
      <c r="J46" s="4">
        <v>5380300</v>
      </c>
      <c r="K46" s="3">
        <v>8671300</v>
      </c>
      <c r="L46" s="6">
        <v>5117800</v>
      </c>
      <c r="M46" s="4">
        <v>3771500</v>
      </c>
      <c r="N46" s="3">
        <v>17098000</v>
      </c>
      <c r="P46">
        <f t="shared" si="0"/>
        <v>1.3569667241150736</v>
      </c>
      <c r="Q46">
        <f t="shared" si="1"/>
        <v>4.5334747447965</v>
      </c>
      <c r="R46">
        <f t="shared" si="2"/>
        <v>3.3408886630974246</v>
      </c>
    </row>
    <row r="47" spans="1:18" hidden="1" x14ac:dyDescent="0.3">
      <c r="A47" t="s">
        <v>2502</v>
      </c>
      <c r="B47" t="s">
        <v>2503</v>
      </c>
      <c r="C47" t="s">
        <v>2504</v>
      </c>
      <c r="D47" t="s">
        <v>2504</v>
      </c>
      <c r="E47" t="s">
        <v>2504</v>
      </c>
      <c r="F47" t="s">
        <v>2505</v>
      </c>
      <c r="G47" t="s">
        <v>2506</v>
      </c>
      <c r="H47" t="s">
        <v>2507</v>
      </c>
      <c r="I47" s="5">
        <v>70714000</v>
      </c>
      <c r="J47" s="4">
        <v>69774000</v>
      </c>
      <c r="K47" s="3">
        <v>55074000</v>
      </c>
      <c r="L47" s="6">
        <v>84500000</v>
      </c>
      <c r="M47" s="4">
        <v>12876000</v>
      </c>
      <c r="N47" s="3">
        <v>17032000</v>
      </c>
      <c r="P47">
        <f t="shared" si="0"/>
        <v>6.5625970798384587</v>
      </c>
      <c r="Q47">
        <f t="shared" si="1"/>
        <v>1.322771046908978</v>
      </c>
      <c r="R47">
        <f t="shared" si="2"/>
        <v>0.20156213017751481</v>
      </c>
    </row>
    <row r="48" spans="1:18" hidden="1" x14ac:dyDescent="0.3">
      <c r="A48" t="s">
        <v>4222</v>
      </c>
      <c r="B48" t="s">
        <v>4223</v>
      </c>
      <c r="C48" t="s">
        <v>4224</v>
      </c>
      <c r="D48" t="s">
        <v>4224</v>
      </c>
      <c r="E48" t="s">
        <v>4224</v>
      </c>
      <c r="F48" t="s">
        <v>4225</v>
      </c>
      <c r="G48" t="s">
        <v>4226</v>
      </c>
      <c r="H48" t="s">
        <v>4227</v>
      </c>
      <c r="I48" s="5">
        <v>20474000</v>
      </c>
      <c r="J48" s="4">
        <v>18934000</v>
      </c>
      <c r="K48" s="3">
        <v>19312000</v>
      </c>
      <c r="L48" s="6">
        <v>30703000</v>
      </c>
      <c r="M48" s="4">
        <v>1</v>
      </c>
      <c r="N48" s="3">
        <v>16584000</v>
      </c>
      <c r="P48">
        <f t="shared" si="0"/>
        <v>30703000</v>
      </c>
      <c r="Q48">
        <f t="shared" si="1"/>
        <v>16584000</v>
      </c>
      <c r="R48">
        <f t="shared" si="2"/>
        <v>0.54014265706934173</v>
      </c>
    </row>
    <row r="49" spans="1:18" hidden="1" x14ac:dyDescent="0.3">
      <c r="A49" t="s">
        <v>6745</v>
      </c>
      <c r="B49" t="s">
        <v>6746</v>
      </c>
      <c r="C49" t="s">
        <v>6747</v>
      </c>
      <c r="D49" t="s">
        <v>6747</v>
      </c>
      <c r="E49" t="s">
        <v>6747</v>
      </c>
      <c r="F49" t="s">
        <v>6748</v>
      </c>
      <c r="G49" t="s">
        <v>6749</v>
      </c>
      <c r="H49" t="s">
        <v>6750</v>
      </c>
      <c r="I49" s="5">
        <v>45225000</v>
      </c>
      <c r="J49" s="4">
        <v>31220000</v>
      </c>
      <c r="K49" s="3">
        <v>41081000</v>
      </c>
      <c r="L49" s="6">
        <v>57788000</v>
      </c>
      <c r="M49" s="4">
        <v>8384300</v>
      </c>
      <c r="N49" s="3">
        <v>16579000</v>
      </c>
      <c r="P49">
        <f t="shared" si="0"/>
        <v>6.8924060446310369</v>
      </c>
      <c r="Q49">
        <f t="shared" si="1"/>
        <v>1.97738630535644</v>
      </c>
      <c r="R49">
        <f t="shared" si="2"/>
        <v>0.28689347269329268</v>
      </c>
    </row>
    <row r="50" spans="1:18" hidden="1" x14ac:dyDescent="0.3">
      <c r="A50" t="s">
        <v>7849</v>
      </c>
      <c r="B50" t="s">
        <v>7849</v>
      </c>
      <c r="C50">
        <v>8</v>
      </c>
      <c r="D50">
        <v>8</v>
      </c>
      <c r="E50">
        <v>8</v>
      </c>
      <c r="F50" t="s">
        <v>7850</v>
      </c>
      <c r="G50" t="s">
        <v>7851</v>
      </c>
      <c r="H50" t="s">
        <v>7852</v>
      </c>
      <c r="I50" s="5">
        <v>24264000</v>
      </c>
      <c r="J50" s="4">
        <v>16733000</v>
      </c>
      <c r="K50" s="3">
        <v>8184400</v>
      </c>
      <c r="L50" s="6">
        <v>41477000</v>
      </c>
      <c r="M50" s="4">
        <v>24490000</v>
      </c>
      <c r="N50" s="3">
        <v>15805000</v>
      </c>
      <c r="P50">
        <f t="shared" si="0"/>
        <v>1.6936300530828909</v>
      </c>
      <c r="Q50">
        <f t="shared" si="1"/>
        <v>0.64536545528787259</v>
      </c>
      <c r="R50">
        <f t="shared" si="2"/>
        <v>0.38105456035875307</v>
      </c>
    </row>
    <row r="51" spans="1:18" hidden="1" x14ac:dyDescent="0.3">
      <c r="A51" t="s">
        <v>4340</v>
      </c>
      <c r="B51" t="s">
        <v>4341</v>
      </c>
      <c r="C51" t="s">
        <v>4342</v>
      </c>
      <c r="D51" t="s">
        <v>4342</v>
      </c>
      <c r="E51" t="s">
        <v>4342</v>
      </c>
      <c r="F51" t="s">
        <v>4343</v>
      </c>
      <c r="G51" t="s">
        <v>4344</v>
      </c>
      <c r="H51" t="s">
        <v>4345</v>
      </c>
      <c r="I51" s="5">
        <v>55383000</v>
      </c>
      <c r="J51" s="4">
        <v>60045000</v>
      </c>
      <c r="K51" s="3">
        <v>33500000</v>
      </c>
      <c r="L51" s="6">
        <v>32185000</v>
      </c>
      <c r="M51" s="4">
        <v>31832000</v>
      </c>
      <c r="N51" s="3">
        <v>15009000</v>
      </c>
      <c r="P51">
        <f t="shared" si="0"/>
        <v>1.0110894697160091</v>
      </c>
      <c r="Q51">
        <f t="shared" si="1"/>
        <v>0.47150665996481528</v>
      </c>
      <c r="R51">
        <f t="shared" si="2"/>
        <v>0.46633524933975451</v>
      </c>
    </row>
    <row r="52" spans="1:18" hidden="1" x14ac:dyDescent="0.3">
      <c r="A52" t="s">
        <v>3435</v>
      </c>
      <c r="B52" t="s">
        <v>3436</v>
      </c>
      <c r="C52" t="s">
        <v>3437</v>
      </c>
      <c r="D52" t="s">
        <v>3437</v>
      </c>
      <c r="E52" t="s">
        <v>3437</v>
      </c>
      <c r="F52" t="s">
        <v>3438</v>
      </c>
      <c r="G52" t="s">
        <v>3439</v>
      </c>
      <c r="H52" t="s">
        <v>3440</v>
      </c>
      <c r="I52" s="5">
        <v>9824200</v>
      </c>
      <c r="J52" s="4">
        <v>27425000</v>
      </c>
      <c r="K52" s="3">
        <v>17193000</v>
      </c>
      <c r="L52" s="6">
        <v>8025300</v>
      </c>
      <c r="M52" s="4">
        <v>40984000</v>
      </c>
      <c r="N52" s="3">
        <v>14959000</v>
      </c>
      <c r="P52">
        <f t="shared" si="0"/>
        <v>0.19581544017177435</v>
      </c>
      <c r="Q52">
        <f t="shared" si="1"/>
        <v>0.36499609603747801</v>
      </c>
      <c r="R52">
        <f t="shared" si="2"/>
        <v>1.8639801627353494</v>
      </c>
    </row>
    <row r="53" spans="1:18" hidden="1" x14ac:dyDescent="0.3">
      <c r="A53" t="s">
        <v>3793</v>
      </c>
      <c r="B53" t="s">
        <v>3794</v>
      </c>
      <c r="C53" t="s">
        <v>3795</v>
      </c>
      <c r="D53" t="s">
        <v>3795</v>
      </c>
      <c r="E53" t="s">
        <v>3795</v>
      </c>
      <c r="F53" t="s">
        <v>3796</v>
      </c>
      <c r="G53" t="s">
        <v>3797</v>
      </c>
      <c r="H53" t="s">
        <v>3798</v>
      </c>
      <c r="I53" s="5">
        <v>7823200</v>
      </c>
      <c r="J53" s="4">
        <v>18913000</v>
      </c>
      <c r="K53" s="3">
        <v>18815000</v>
      </c>
      <c r="L53" s="6">
        <v>11961000</v>
      </c>
      <c r="M53" s="4">
        <v>1</v>
      </c>
      <c r="N53" s="3">
        <v>14905000</v>
      </c>
      <c r="P53">
        <f t="shared" si="0"/>
        <v>11961000</v>
      </c>
      <c r="Q53">
        <f t="shared" si="1"/>
        <v>14905000</v>
      </c>
      <c r="R53">
        <f t="shared" si="2"/>
        <v>1.2461332664492935</v>
      </c>
    </row>
    <row r="54" spans="1:18" hidden="1" x14ac:dyDescent="0.3">
      <c r="A54" t="s">
        <v>5904</v>
      </c>
      <c r="B54" t="s">
        <v>5905</v>
      </c>
      <c r="C54" t="s">
        <v>5906</v>
      </c>
      <c r="D54" t="s">
        <v>5906</v>
      </c>
      <c r="E54" t="s">
        <v>5906</v>
      </c>
      <c r="F54" t="s">
        <v>5907</v>
      </c>
      <c r="G54" t="s">
        <v>5908</v>
      </c>
      <c r="H54" t="s">
        <v>5909</v>
      </c>
      <c r="I54" s="5">
        <v>24257000</v>
      </c>
      <c r="J54" s="4">
        <v>16845000</v>
      </c>
      <c r="K54" s="3">
        <v>20299000</v>
      </c>
      <c r="L54" s="6">
        <v>23570000</v>
      </c>
      <c r="M54" s="4">
        <v>15069000</v>
      </c>
      <c r="N54" s="3">
        <v>14744000</v>
      </c>
      <c r="P54">
        <f t="shared" si="0"/>
        <v>1.564138297166368</v>
      </c>
      <c r="Q54">
        <f t="shared" si="1"/>
        <v>0.97843254363262322</v>
      </c>
      <c r="R54">
        <f t="shared" si="2"/>
        <v>0.62554094187526521</v>
      </c>
    </row>
    <row r="55" spans="1:18" hidden="1" x14ac:dyDescent="0.3">
      <c r="A55" t="s">
        <v>6683</v>
      </c>
      <c r="B55" t="s">
        <v>6684</v>
      </c>
      <c r="C55" t="s">
        <v>6685</v>
      </c>
      <c r="D55" t="s">
        <v>6685</v>
      </c>
      <c r="E55" t="s">
        <v>6685</v>
      </c>
      <c r="F55" t="s">
        <v>6686</v>
      </c>
      <c r="G55" t="s">
        <v>6687</v>
      </c>
      <c r="H55" t="s">
        <v>6688</v>
      </c>
      <c r="I55" s="5">
        <v>88027000</v>
      </c>
      <c r="J55" s="4">
        <v>48439000</v>
      </c>
      <c r="K55" s="3">
        <v>56266000</v>
      </c>
      <c r="L55" s="6">
        <v>60710000</v>
      </c>
      <c r="M55" s="4">
        <v>26866000</v>
      </c>
      <c r="N55" s="3">
        <v>14691000</v>
      </c>
      <c r="P55">
        <f t="shared" si="0"/>
        <v>2.2597334921462071</v>
      </c>
      <c r="Q55">
        <f t="shared" si="1"/>
        <v>0.54682498325020468</v>
      </c>
      <c r="R55">
        <f t="shared" si="2"/>
        <v>0.24198649316422333</v>
      </c>
    </row>
    <row r="56" spans="1:18" hidden="1" x14ac:dyDescent="0.3">
      <c r="A56" t="s">
        <v>925</v>
      </c>
      <c r="B56" t="s">
        <v>925</v>
      </c>
      <c r="C56" t="s">
        <v>926</v>
      </c>
      <c r="D56" t="s">
        <v>927</v>
      </c>
      <c r="E56" t="s">
        <v>928</v>
      </c>
      <c r="F56" t="s">
        <v>929</v>
      </c>
      <c r="G56" t="s">
        <v>930</v>
      </c>
      <c r="H56" t="s">
        <v>931</v>
      </c>
      <c r="I56" s="5">
        <v>33686000</v>
      </c>
      <c r="J56" s="4">
        <v>12411000</v>
      </c>
      <c r="K56" s="3">
        <v>32130000</v>
      </c>
      <c r="L56" s="6">
        <v>83612000</v>
      </c>
      <c r="M56" s="4">
        <v>4212100</v>
      </c>
      <c r="N56" s="3">
        <v>14209000</v>
      </c>
      <c r="P56">
        <f t="shared" si="0"/>
        <v>19.850430901450583</v>
      </c>
      <c r="Q56">
        <f t="shared" si="1"/>
        <v>3.3733767004582038</v>
      </c>
      <c r="R56">
        <f t="shared" si="2"/>
        <v>0.16993972157106635</v>
      </c>
    </row>
    <row r="57" spans="1:18" hidden="1" x14ac:dyDescent="0.3">
      <c r="A57" t="s">
        <v>3729</v>
      </c>
      <c r="B57" t="s">
        <v>3729</v>
      </c>
      <c r="C57">
        <v>5</v>
      </c>
      <c r="D57">
        <v>5</v>
      </c>
      <c r="E57">
        <v>5</v>
      </c>
      <c r="F57" t="s">
        <v>3730</v>
      </c>
      <c r="G57" t="s">
        <v>3731</v>
      </c>
      <c r="H57" t="s">
        <v>3732</v>
      </c>
      <c r="I57" s="5">
        <v>13595000</v>
      </c>
      <c r="J57" s="4">
        <v>15602000</v>
      </c>
      <c r="K57" s="3">
        <v>9761600</v>
      </c>
      <c r="L57" s="6">
        <v>10920000</v>
      </c>
      <c r="M57" s="4">
        <v>10363000</v>
      </c>
      <c r="N57" s="3">
        <v>13671000</v>
      </c>
      <c r="P57">
        <f t="shared" si="0"/>
        <v>1.0537489144070249</v>
      </c>
      <c r="Q57">
        <f t="shared" si="1"/>
        <v>1.3192125832287946</v>
      </c>
      <c r="R57">
        <f t="shared" si="2"/>
        <v>1.2519230769230769</v>
      </c>
    </row>
    <row r="58" spans="1:18" hidden="1" x14ac:dyDescent="0.3">
      <c r="A58" t="s">
        <v>4786</v>
      </c>
      <c r="B58" t="s">
        <v>4787</v>
      </c>
      <c r="C58" t="s">
        <v>4788</v>
      </c>
      <c r="D58" t="s">
        <v>4788</v>
      </c>
      <c r="E58" t="s">
        <v>4788</v>
      </c>
      <c r="F58" t="s">
        <v>4789</v>
      </c>
      <c r="G58" t="s">
        <v>4790</v>
      </c>
      <c r="H58" t="s">
        <v>4791</v>
      </c>
      <c r="I58" s="5">
        <v>5700500</v>
      </c>
      <c r="J58" s="4">
        <v>3869800</v>
      </c>
      <c r="K58" s="3">
        <v>14047000</v>
      </c>
      <c r="L58" s="6">
        <v>12436000</v>
      </c>
      <c r="M58" s="4">
        <v>2879600</v>
      </c>
      <c r="N58" s="3">
        <v>13548000</v>
      </c>
      <c r="P58">
        <f t="shared" si="0"/>
        <v>4.3186553688012221</v>
      </c>
      <c r="Q58">
        <f t="shared" si="1"/>
        <v>4.7048201139047086</v>
      </c>
      <c r="R58">
        <f t="shared" si="2"/>
        <v>1.0894178192344806</v>
      </c>
    </row>
    <row r="59" spans="1:18" hidden="1" x14ac:dyDescent="0.3">
      <c r="A59" t="s">
        <v>4673</v>
      </c>
      <c r="B59" t="s">
        <v>4674</v>
      </c>
      <c r="C59" t="s">
        <v>4675</v>
      </c>
      <c r="D59" t="s">
        <v>4675</v>
      </c>
      <c r="E59" t="s">
        <v>4676</v>
      </c>
      <c r="F59" t="s">
        <v>4677</v>
      </c>
      <c r="G59" t="s">
        <v>4678</v>
      </c>
      <c r="H59" t="s">
        <v>4679</v>
      </c>
      <c r="I59" s="5">
        <v>66687000</v>
      </c>
      <c r="J59" s="4">
        <v>42505000</v>
      </c>
      <c r="K59" s="3">
        <v>61255000</v>
      </c>
      <c r="L59" s="6">
        <v>53206000</v>
      </c>
      <c r="M59" s="4">
        <v>5832000</v>
      </c>
      <c r="N59" s="3">
        <v>13105000</v>
      </c>
      <c r="P59">
        <f t="shared" si="0"/>
        <v>9.1231138545953367</v>
      </c>
      <c r="Q59">
        <f t="shared" si="1"/>
        <v>2.2470850480109741</v>
      </c>
      <c r="R59">
        <f t="shared" si="2"/>
        <v>0.2463068075029132</v>
      </c>
    </row>
    <row r="60" spans="1:18" hidden="1" x14ac:dyDescent="0.3">
      <c r="A60" t="s">
        <v>2277</v>
      </c>
      <c r="B60" t="s">
        <v>2278</v>
      </c>
      <c r="C60" t="s">
        <v>2279</v>
      </c>
      <c r="D60" t="s">
        <v>2279</v>
      </c>
      <c r="E60" t="s">
        <v>2280</v>
      </c>
      <c r="F60" t="s">
        <v>2281</v>
      </c>
      <c r="G60" t="s">
        <v>2282</v>
      </c>
      <c r="H60" t="s">
        <v>2283</v>
      </c>
      <c r="I60" s="5">
        <v>69203000</v>
      </c>
      <c r="J60" s="4">
        <v>170170000</v>
      </c>
      <c r="K60" s="3">
        <v>111350000</v>
      </c>
      <c r="L60" s="6">
        <v>77763000</v>
      </c>
      <c r="M60" s="4">
        <v>27315000</v>
      </c>
      <c r="N60" s="3">
        <v>13048000</v>
      </c>
      <c r="P60">
        <f t="shared" si="0"/>
        <v>2.8468973091707852</v>
      </c>
      <c r="Q60">
        <f t="shared" si="1"/>
        <v>0.47768625297455608</v>
      </c>
      <c r="R60">
        <f t="shared" si="2"/>
        <v>0.16779188045728688</v>
      </c>
    </row>
    <row r="61" spans="1:18" hidden="1" x14ac:dyDescent="0.3">
      <c r="A61" t="s">
        <v>6255</v>
      </c>
      <c r="B61" t="s">
        <v>6255</v>
      </c>
      <c r="C61" t="s">
        <v>6256</v>
      </c>
      <c r="D61" t="s">
        <v>6256</v>
      </c>
      <c r="E61" t="s">
        <v>6256</v>
      </c>
      <c r="F61" t="s">
        <v>6257</v>
      </c>
      <c r="G61" t="s">
        <v>6258</v>
      </c>
      <c r="H61" t="s">
        <v>6259</v>
      </c>
      <c r="I61" s="5">
        <v>48750000</v>
      </c>
      <c r="J61" s="4">
        <v>32320000</v>
      </c>
      <c r="K61" s="3">
        <v>82359000</v>
      </c>
      <c r="L61" s="6">
        <v>52126000</v>
      </c>
      <c r="M61" s="4">
        <v>1535000</v>
      </c>
      <c r="N61" s="3">
        <v>12977000</v>
      </c>
      <c r="P61">
        <f t="shared" si="0"/>
        <v>33.958306188925079</v>
      </c>
      <c r="Q61">
        <f t="shared" si="1"/>
        <v>8.4540716612377853</v>
      </c>
      <c r="R61">
        <f t="shared" si="2"/>
        <v>0.24895445650922768</v>
      </c>
    </row>
    <row r="62" spans="1:18" hidden="1" x14ac:dyDescent="0.3">
      <c r="A62" t="s">
        <v>4988</v>
      </c>
      <c r="B62" t="s">
        <v>4988</v>
      </c>
      <c r="C62" t="s">
        <v>4989</v>
      </c>
      <c r="D62" t="s">
        <v>4989</v>
      </c>
      <c r="E62" t="s">
        <v>4989</v>
      </c>
      <c r="F62" t="s">
        <v>4990</v>
      </c>
      <c r="G62" t="s">
        <v>4991</v>
      </c>
      <c r="H62" t="s">
        <v>4992</v>
      </c>
      <c r="I62" s="5">
        <v>50791000</v>
      </c>
      <c r="J62" s="4">
        <v>42255000</v>
      </c>
      <c r="K62" s="3">
        <v>35840000</v>
      </c>
      <c r="L62" s="6">
        <v>55942000</v>
      </c>
      <c r="M62" s="4">
        <v>26159000</v>
      </c>
      <c r="N62" s="3">
        <v>12773000</v>
      </c>
      <c r="P62">
        <f t="shared" si="0"/>
        <v>2.1385374058641387</v>
      </c>
      <c r="Q62">
        <f t="shared" si="1"/>
        <v>0.48828319125348829</v>
      </c>
      <c r="R62">
        <f t="shared" si="2"/>
        <v>0.22832576597189946</v>
      </c>
    </row>
    <row r="63" spans="1:18" x14ac:dyDescent="0.3">
      <c r="A63" s="7" t="s">
        <v>8180</v>
      </c>
      <c r="B63" s="7" t="s">
        <v>8180</v>
      </c>
      <c r="C63" s="7" t="s">
        <v>4688</v>
      </c>
      <c r="D63" s="7" t="s">
        <v>4688</v>
      </c>
      <c r="E63" s="7" t="s">
        <v>4712</v>
      </c>
      <c r="F63" s="7" t="s">
        <v>8181</v>
      </c>
      <c r="G63" s="7" t="s">
        <v>8182</v>
      </c>
      <c r="H63" s="7" t="s">
        <v>8183</v>
      </c>
      <c r="I63" s="7">
        <v>9696800</v>
      </c>
      <c r="J63" s="7">
        <v>15821000</v>
      </c>
      <c r="K63" s="7">
        <v>9763500</v>
      </c>
      <c r="L63" s="7">
        <v>5633200</v>
      </c>
      <c r="M63" s="7">
        <v>14532000</v>
      </c>
      <c r="N63" s="7">
        <v>11873000</v>
      </c>
      <c r="O63" s="7"/>
      <c r="P63" s="7">
        <f t="shared" si="0"/>
        <v>0.38764106798788878</v>
      </c>
      <c r="Q63" s="7">
        <f t="shared" si="1"/>
        <v>0.8170244976603358</v>
      </c>
      <c r="R63" s="7">
        <f t="shared" si="2"/>
        <v>2.1076830220833629</v>
      </c>
    </row>
    <row r="64" spans="1:18" hidden="1" x14ac:dyDescent="0.3">
      <c r="A64" t="s">
        <v>3545</v>
      </c>
      <c r="B64" t="s">
        <v>3545</v>
      </c>
      <c r="C64" t="s">
        <v>3546</v>
      </c>
      <c r="D64" t="s">
        <v>3546</v>
      </c>
      <c r="E64" t="s">
        <v>3546</v>
      </c>
      <c r="F64" t="s">
        <v>3547</v>
      </c>
      <c r="G64" t="s">
        <v>3548</v>
      </c>
      <c r="H64" t="s">
        <v>3549</v>
      </c>
      <c r="I64" s="5">
        <v>12390000</v>
      </c>
      <c r="J64" s="4">
        <v>59162000</v>
      </c>
      <c r="K64" s="3">
        <v>25002000</v>
      </c>
      <c r="L64" s="6">
        <v>21786000</v>
      </c>
      <c r="M64" s="4">
        <v>36779000</v>
      </c>
      <c r="N64" s="3">
        <v>11708000</v>
      </c>
      <c r="P64">
        <f t="shared" si="0"/>
        <v>0.5923488947497213</v>
      </c>
      <c r="Q64">
        <f t="shared" si="1"/>
        <v>0.31833383180619373</v>
      </c>
      <c r="R64">
        <f t="shared" si="2"/>
        <v>0.53740934545120722</v>
      </c>
    </row>
    <row r="65" spans="1:18" hidden="1" x14ac:dyDescent="0.3">
      <c r="A65" t="s">
        <v>6661</v>
      </c>
      <c r="B65" t="s">
        <v>6661</v>
      </c>
      <c r="C65" t="s">
        <v>6662</v>
      </c>
      <c r="D65" t="s">
        <v>6662</v>
      </c>
      <c r="E65" t="s">
        <v>6662</v>
      </c>
      <c r="F65" t="s">
        <v>6663</v>
      </c>
      <c r="G65" t="s">
        <v>6664</v>
      </c>
      <c r="H65" t="s">
        <v>6665</v>
      </c>
      <c r="I65" s="5">
        <v>34886000</v>
      </c>
      <c r="J65" s="4">
        <v>21714000</v>
      </c>
      <c r="K65" s="3">
        <v>18024000</v>
      </c>
      <c r="L65" s="6">
        <v>44985000</v>
      </c>
      <c r="M65" s="4">
        <v>7143200</v>
      </c>
      <c r="N65" s="3">
        <v>11682000</v>
      </c>
      <c r="P65">
        <f t="shared" si="0"/>
        <v>6.2975977153096654</v>
      </c>
      <c r="Q65">
        <f t="shared" si="1"/>
        <v>1.635401500727965</v>
      </c>
      <c r="R65">
        <f t="shared" si="2"/>
        <v>0.25968656218739578</v>
      </c>
    </row>
    <row r="66" spans="1:18" hidden="1" x14ac:dyDescent="0.3">
      <c r="A66" t="s">
        <v>5729</v>
      </c>
      <c r="B66" t="s">
        <v>5730</v>
      </c>
      <c r="C66" t="s">
        <v>5731</v>
      </c>
      <c r="D66" t="s">
        <v>5731</v>
      </c>
      <c r="E66" t="s">
        <v>5731</v>
      </c>
      <c r="F66" t="s">
        <v>5732</v>
      </c>
      <c r="G66" t="s">
        <v>5733</v>
      </c>
      <c r="H66" t="s">
        <v>5734</v>
      </c>
      <c r="I66" s="5">
        <v>72576000</v>
      </c>
      <c r="J66" s="4">
        <v>29782000</v>
      </c>
      <c r="K66" s="3">
        <v>42674000</v>
      </c>
      <c r="L66" s="6">
        <v>50729000</v>
      </c>
      <c r="M66" s="4">
        <v>1764000</v>
      </c>
      <c r="N66" s="3">
        <v>11285000</v>
      </c>
      <c r="P66">
        <f t="shared" ref="P66:P129" si="3">L66/M66</f>
        <v>28.75793650793651</v>
      </c>
      <c r="Q66">
        <f t="shared" ref="Q66:Q129" si="4">N66/M66</f>
        <v>6.3973922902494333</v>
      </c>
      <c r="R66">
        <f t="shared" si="2"/>
        <v>0.22245658301957461</v>
      </c>
    </row>
    <row r="67" spans="1:18" x14ac:dyDescent="0.3">
      <c r="A67" t="s">
        <v>7273</v>
      </c>
      <c r="B67" t="s">
        <v>7274</v>
      </c>
      <c r="C67" t="s">
        <v>7275</v>
      </c>
      <c r="D67" t="s">
        <v>7275</v>
      </c>
      <c r="E67" t="s">
        <v>7276</v>
      </c>
      <c r="F67" t="s">
        <v>7277</v>
      </c>
      <c r="G67" t="s">
        <v>7278</v>
      </c>
      <c r="H67" t="s">
        <v>7279</v>
      </c>
      <c r="I67" s="5">
        <v>751350</v>
      </c>
      <c r="J67" s="4">
        <v>2050200</v>
      </c>
      <c r="K67" s="3">
        <v>2420400</v>
      </c>
      <c r="L67" s="6">
        <v>1076700</v>
      </c>
      <c r="M67" s="4">
        <v>7875000</v>
      </c>
      <c r="N67" s="3">
        <v>11278000</v>
      </c>
      <c r="P67">
        <f t="shared" si="3"/>
        <v>0.13672380952380953</v>
      </c>
      <c r="Q67">
        <f t="shared" si="4"/>
        <v>1.4321269841269841</v>
      </c>
      <c r="R67">
        <f t="shared" ref="R67:R130" si="5">Q67/P67</f>
        <v>10.474598309649856</v>
      </c>
    </row>
    <row r="68" spans="1:18" x14ac:dyDescent="0.3">
      <c r="A68" t="s">
        <v>6614</v>
      </c>
      <c r="B68" t="s">
        <v>6615</v>
      </c>
      <c r="C68" t="s">
        <v>6616</v>
      </c>
      <c r="D68" t="s">
        <v>6616</v>
      </c>
      <c r="E68" t="s">
        <v>6616</v>
      </c>
      <c r="F68" t="s">
        <v>6617</v>
      </c>
      <c r="G68" t="s">
        <v>6618</v>
      </c>
      <c r="H68" t="s">
        <v>6619</v>
      </c>
      <c r="I68" s="5">
        <v>6346100</v>
      </c>
      <c r="J68" s="4">
        <v>5194500</v>
      </c>
      <c r="K68" s="3">
        <v>5087700</v>
      </c>
      <c r="L68" s="6">
        <v>2485300</v>
      </c>
      <c r="M68" s="4">
        <v>3412000</v>
      </c>
      <c r="N68" s="3">
        <v>10135000</v>
      </c>
      <c r="P68">
        <f t="shared" si="3"/>
        <v>0.72839976553341146</v>
      </c>
      <c r="Q68">
        <f t="shared" si="4"/>
        <v>2.9703985932004691</v>
      </c>
      <c r="R68">
        <f t="shared" si="5"/>
        <v>4.077978513660323</v>
      </c>
    </row>
    <row r="69" spans="1:18" x14ac:dyDescent="0.3">
      <c r="A69" t="s">
        <v>3481</v>
      </c>
      <c r="B69" t="s">
        <v>3481</v>
      </c>
      <c r="C69" t="s">
        <v>623</v>
      </c>
      <c r="D69" t="s">
        <v>623</v>
      </c>
      <c r="E69" t="s">
        <v>623</v>
      </c>
      <c r="F69" t="s">
        <v>3482</v>
      </c>
      <c r="G69" t="s">
        <v>3483</v>
      </c>
      <c r="H69" t="s">
        <v>3484</v>
      </c>
      <c r="I69" s="5">
        <v>6024000</v>
      </c>
      <c r="J69" s="4">
        <v>5133600</v>
      </c>
      <c r="K69" s="3">
        <v>15895000</v>
      </c>
      <c r="L69" s="6">
        <v>2366000</v>
      </c>
      <c r="M69" s="4">
        <v>3358200</v>
      </c>
      <c r="N69" s="3">
        <v>9852600</v>
      </c>
      <c r="P69">
        <f t="shared" si="3"/>
        <v>0.70454410100649156</v>
      </c>
      <c r="Q69">
        <f t="shared" si="4"/>
        <v>2.9338931570484186</v>
      </c>
      <c r="R69">
        <f t="shared" si="5"/>
        <v>4.1642434488588336</v>
      </c>
    </row>
    <row r="70" spans="1:18" hidden="1" x14ac:dyDescent="0.3">
      <c r="A70" t="s">
        <v>6580</v>
      </c>
      <c r="B70" t="s">
        <v>6581</v>
      </c>
      <c r="C70" t="s">
        <v>6582</v>
      </c>
      <c r="D70" t="s">
        <v>6582</v>
      </c>
      <c r="E70" t="s">
        <v>6582</v>
      </c>
      <c r="F70" t="s">
        <v>6583</v>
      </c>
      <c r="G70" t="s">
        <v>6584</v>
      </c>
      <c r="H70" t="s">
        <v>6585</v>
      </c>
      <c r="I70" s="5">
        <v>28103000</v>
      </c>
      <c r="J70" s="4">
        <v>20916000</v>
      </c>
      <c r="K70" s="3">
        <v>27618000</v>
      </c>
      <c r="L70" s="6">
        <v>27018000</v>
      </c>
      <c r="M70" s="4">
        <v>28598000</v>
      </c>
      <c r="N70" s="3">
        <v>9791900</v>
      </c>
      <c r="P70">
        <f t="shared" si="3"/>
        <v>0.94475138121546964</v>
      </c>
      <c r="Q70">
        <f t="shared" si="4"/>
        <v>0.34239806979509058</v>
      </c>
      <c r="R70">
        <f t="shared" si="5"/>
        <v>0.36242134873047599</v>
      </c>
    </row>
    <row r="71" spans="1:18" hidden="1" x14ac:dyDescent="0.3">
      <c r="A71" t="s">
        <v>1012</v>
      </c>
      <c r="B71" t="s">
        <v>1013</v>
      </c>
      <c r="C71" t="s">
        <v>1014</v>
      </c>
      <c r="D71" t="s">
        <v>1014</v>
      </c>
      <c r="E71" t="s">
        <v>1014</v>
      </c>
      <c r="F71" t="s">
        <v>1015</v>
      </c>
      <c r="G71" t="s">
        <v>1016</v>
      </c>
      <c r="H71" t="s">
        <v>1017</v>
      </c>
      <c r="I71" s="5">
        <v>6118400</v>
      </c>
      <c r="J71" s="4">
        <v>2574900</v>
      </c>
      <c r="K71" s="3">
        <v>4842600</v>
      </c>
      <c r="L71" s="6">
        <v>8326300</v>
      </c>
      <c r="M71" s="4">
        <v>2654900</v>
      </c>
      <c r="N71" s="3">
        <v>9455500</v>
      </c>
      <c r="P71">
        <f t="shared" si="3"/>
        <v>3.1362009868544956</v>
      </c>
      <c r="Q71">
        <f t="shared" si="4"/>
        <v>3.561527741157859</v>
      </c>
      <c r="R71">
        <f t="shared" si="5"/>
        <v>1.1356184619819127</v>
      </c>
    </row>
    <row r="72" spans="1:18" hidden="1" x14ac:dyDescent="0.3">
      <c r="A72" t="s">
        <v>4513</v>
      </c>
      <c r="B72" t="s">
        <v>4514</v>
      </c>
      <c r="C72" t="s">
        <v>4515</v>
      </c>
      <c r="D72" t="s">
        <v>4515</v>
      </c>
      <c r="E72" t="s">
        <v>4515</v>
      </c>
      <c r="F72" t="s">
        <v>4516</v>
      </c>
      <c r="G72" t="s">
        <v>4517</v>
      </c>
      <c r="H72" t="s">
        <v>4518</v>
      </c>
      <c r="I72" s="5">
        <v>117090000</v>
      </c>
      <c r="J72" s="4">
        <v>85480000</v>
      </c>
      <c r="K72" s="3">
        <v>68715000</v>
      </c>
      <c r="L72" s="6">
        <v>219660000</v>
      </c>
      <c r="M72" s="4">
        <v>13372000</v>
      </c>
      <c r="N72" s="3">
        <v>9265800</v>
      </c>
      <c r="P72">
        <f t="shared" si="3"/>
        <v>16.426862099910259</v>
      </c>
      <c r="Q72">
        <f t="shared" si="4"/>
        <v>0.69292551600358954</v>
      </c>
      <c r="R72">
        <f t="shared" si="5"/>
        <v>4.2182463807702811E-2</v>
      </c>
    </row>
    <row r="73" spans="1:18" hidden="1" x14ac:dyDescent="0.3">
      <c r="A73" t="s">
        <v>4861</v>
      </c>
      <c r="B73" t="s">
        <v>4861</v>
      </c>
      <c r="C73" t="s">
        <v>4862</v>
      </c>
      <c r="D73" t="s">
        <v>4862</v>
      </c>
      <c r="E73" t="s">
        <v>4862</v>
      </c>
      <c r="F73" t="s">
        <v>4863</v>
      </c>
      <c r="G73" t="s">
        <v>4864</v>
      </c>
      <c r="H73" t="s">
        <v>4865</v>
      </c>
      <c r="I73" s="5">
        <v>28905000</v>
      </c>
      <c r="J73" s="4">
        <v>8738500</v>
      </c>
      <c r="K73" s="3">
        <v>16313000</v>
      </c>
      <c r="L73" s="6">
        <v>22712000</v>
      </c>
      <c r="M73" s="4">
        <v>1</v>
      </c>
      <c r="N73" s="3">
        <v>9134600</v>
      </c>
      <c r="P73">
        <f t="shared" si="3"/>
        <v>22712000</v>
      </c>
      <c r="Q73">
        <f t="shared" si="4"/>
        <v>9134600</v>
      </c>
      <c r="R73">
        <f t="shared" si="5"/>
        <v>0.40219267347657628</v>
      </c>
    </row>
    <row r="74" spans="1:18" hidden="1" x14ac:dyDescent="0.3">
      <c r="A74" t="s">
        <v>6506</v>
      </c>
      <c r="B74" t="s">
        <v>6507</v>
      </c>
      <c r="C74" t="s">
        <v>6508</v>
      </c>
      <c r="D74" t="s">
        <v>6508</v>
      </c>
      <c r="E74" t="s">
        <v>6508</v>
      </c>
      <c r="F74" t="s">
        <v>6509</v>
      </c>
      <c r="G74" t="s">
        <v>6510</v>
      </c>
      <c r="H74" t="s">
        <v>6511</v>
      </c>
      <c r="I74" s="5">
        <v>109210000</v>
      </c>
      <c r="J74" s="4">
        <v>114910000</v>
      </c>
      <c r="K74" s="3">
        <v>65031000</v>
      </c>
      <c r="L74" s="6">
        <v>70809000</v>
      </c>
      <c r="M74" s="4">
        <v>37282000</v>
      </c>
      <c r="N74" s="3">
        <v>9041400</v>
      </c>
      <c r="P74">
        <f t="shared" si="3"/>
        <v>1.8992811544445041</v>
      </c>
      <c r="Q74">
        <f t="shared" si="4"/>
        <v>0.24251381363660748</v>
      </c>
      <c r="R74">
        <f t="shared" si="5"/>
        <v>0.12768715841206627</v>
      </c>
    </row>
    <row r="75" spans="1:18" hidden="1" x14ac:dyDescent="0.3">
      <c r="A75" t="s">
        <v>5547</v>
      </c>
      <c r="B75" t="s">
        <v>5548</v>
      </c>
      <c r="C75" t="s">
        <v>5549</v>
      </c>
      <c r="D75" t="s">
        <v>5549</v>
      </c>
      <c r="E75" t="s">
        <v>5550</v>
      </c>
      <c r="F75" t="s">
        <v>5551</v>
      </c>
      <c r="G75" t="s">
        <v>5552</v>
      </c>
      <c r="H75" t="s">
        <v>5553</v>
      </c>
      <c r="I75" s="5">
        <v>47416000</v>
      </c>
      <c r="J75" s="4">
        <v>6447200</v>
      </c>
      <c r="K75" s="3">
        <v>15508000</v>
      </c>
      <c r="L75" s="6">
        <v>40798000</v>
      </c>
      <c r="M75" s="4">
        <v>3407500</v>
      </c>
      <c r="N75" s="3">
        <v>8885100</v>
      </c>
      <c r="P75">
        <f t="shared" si="3"/>
        <v>11.973000733675715</v>
      </c>
      <c r="Q75">
        <f t="shared" si="4"/>
        <v>2.6075128393250182</v>
      </c>
      <c r="R75">
        <f t="shared" si="5"/>
        <v>0.21778273444776705</v>
      </c>
    </row>
    <row r="76" spans="1:18" hidden="1" x14ac:dyDescent="0.3">
      <c r="A76" t="s">
        <v>3447</v>
      </c>
      <c r="B76" t="s">
        <v>3447</v>
      </c>
      <c r="C76">
        <v>1</v>
      </c>
      <c r="D76">
        <v>1</v>
      </c>
      <c r="E76">
        <v>1</v>
      </c>
      <c r="G76" t="s">
        <v>3448</v>
      </c>
      <c r="H76" t="s">
        <v>3449</v>
      </c>
      <c r="I76" s="5">
        <v>24190000</v>
      </c>
      <c r="J76" s="4">
        <v>24500000</v>
      </c>
      <c r="K76" s="3">
        <v>5096500</v>
      </c>
      <c r="L76" s="6">
        <v>6574900</v>
      </c>
      <c r="M76" s="4">
        <v>15109000</v>
      </c>
      <c r="N76" s="3">
        <v>8644500</v>
      </c>
      <c r="P76">
        <f t="shared" si="3"/>
        <v>0.43516447150704879</v>
      </c>
      <c r="Q76">
        <f t="shared" si="4"/>
        <v>0.57214243166324708</v>
      </c>
      <c r="R76">
        <f t="shared" si="5"/>
        <v>1.3147728482562473</v>
      </c>
    </row>
    <row r="77" spans="1:18" hidden="1" x14ac:dyDescent="0.3">
      <c r="A77" t="s">
        <v>7528</v>
      </c>
      <c r="B77" t="s">
        <v>7529</v>
      </c>
      <c r="C77" t="s">
        <v>7530</v>
      </c>
      <c r="D77" t="s">
        <v>7531</v>
      </c>
      <c r="E77" t="s">
        <v>7531</v>
      </c>
      <c r="F77" t="s">
        <v>7532</v>
      </c>
      <c r="G77" t="s">
        <v>7533</v>
      </c>
      <c r="H77" t="s">
        <v>7534</v>
      </c>
      <c r="I77" s="5">
        <v>11805000</v>
      </c>
      <c r="J77" s="4">
        <v>19105000</v>
      </c>
      <c r="K77" s="3">
        <v>12095000</v>
      </c>
      <c r="L77" s="6">
        <v>42846000</v>
      </c>
      <c r="M77" s="4">
        <v>1779000</v>
      </c>
      <c r="N77" s="3">
        <v>8359000</v>
      </c>
      <c r="P77">
        <f t="shared" si="3"/>
        <v>24.084317032040474</v>
      </c>
      <c r="Q77">
        <f t="shared" si="4"/>
        <v>4.698707138842046</v>
      </c>
      <c r="R77">
        <f t="shared" si="5"/>
        <v>0.19509405778835828</v>
      </c>
    </row>
    <row r="78" spans="1:18" hidden="1" x14ac:dyDescent="0.3">
      <c r="A78" t="s">
        <v>6013</v>
      </c>
      <c r="B78" t="s">
        <v>6014</v>
      </c>
      <c r="C78" t="s">
        <v>6015</v>
      </c>
      <c r="D78" t="s">
        <v>6015</v>
      </c>
      <c r="E78" t="s">
        <v>6015</v>
      </c>
      <c r="F78" t="s">
        <v>6016</v>
      </c>
      <c r="G78" t="s">
        <v>6017</v>
      </c>
      <c r="H78" t="s">
        <v>6018</v>
      </c>
      <c r="I78" s="5">
        <v>21747000</v>
      </c>
      <c r="J78" s="4">
        <v>13981000</v>
      </c>
      <c r="K78" s="3">
        <v>22274000</v>
      </c>
      <c r="L78" s="6">
        <v>24261000</v>
      </c>
      <c r="M78" s="4">
        <v>1</v>
      </c>
      <c r="N78" s="3">
        <v>7803400</v>
      </c>
      <c r="P78">
        <f t="shared" si="3"/>
        <v>24261000</v>
      </c>
      <c r="Q78">
        <f t="shared" si="4"/>
        <v>7803400</v>
      </c>
      <c r="R78">
        <f t="shared" si="5"/>
        <v>0.32164379044557107</v>
      </c>
    </row>
    <row r="79" spans="1:18" x14ac:dyDescent="0.3">
      <c r="A79" t="s">
        <v>4775</v>
      </c>
      <c r="B79" t="s">
        <v>4775</v>
      </c>
      <c r="C79">
        <v>10</v>
      </c>
      <c r="D79">
        <v>10</v>
      </c>
      <c r="E79">
        <v>10</v>
      </c>
      <c r="F79" t="s">
        <v>4776</v>
      </c>
      <c r="G79" t="s">
        <v>4777</v>
      </c>
      <c r="H79" t="s">
        <v>4778</v>
      </c>
      <c r="I79" s="5">
        <v>5979000</v>
      </c>
      <c r="J79" s="4">
        <v>10009000</v>
      </c>
      <c r="K79" s="3">
        <v>21024000</v>
      </c>
      <c r="L79" s="6">
        <v>2535400</v>
      </c>
      <c r="M79" s="4">
        <v>4017800</v>
      </c>
      <c r="N79" s="3">
        <v>7711700</v>
      </c>
      <c r="P79">
        <f t="shared" si="3"/>
        <v>0.63104186370650606</v>
      </c>
      <c r="Q79">
        <f t="shared" si="4"/>
        <v>1.9193837423465578</v>
      </c>
      <c r="R79">
        <f t="shared" si="5"/>
        <v>3.0416107911966552</v>
      </c>
    </row>
    <row r="80" spans="1:18" hidden="1" x14ac:dyDescent="0.3">
      <c r="A80" t="s">
        <v>6929</v>
      </c>
      <c r="B80" t="s">
        <v>6930</v>
      </c>
      <c r="C80" t="s">
        <v>6931</v>
      </c>
      <c r="D80" t="s">
        <v>6931</v>
      </c>
      <c r="E80" t="s">
        <v>6932</v>
      </c>
      <c r="F80" t="s">
        <v>6933</v>
      </c>
      <c r="G80" t="s">
        <v>6934</v>
      </c>
      <c r="H80" t="s">
        <v>6935</v>
      </c>
      <c r="I80" s="5">
        <v>73211000</v>
      </c>
      <c r="J80" s="4">
        <v>48674000</v>
      </c>
      <c r="K80" s="3">
        <v>38845000</v>
      </c>
      <c r="L80" s="6">
        <v>31550000</v>
      </c>
      <c r="M80" s="4">
        <v>1</v>
      </c>
      <c r="N80" s="3">
        <v>7708000</v>
      </c>
      <c r="P80">
        <f t="shared" si="3"/>
        <v>31550000</v>
      </c>
      <c r="Q80">
        <f t="shared" si="4"/>
        <v>7708000</v>
      </c>
      <c r="R80">
        <f t="shared" si="5"/>
        <v>0.24431061806656101</v>
      </c>
    </row>
    <row r="81" spans="1:18" hidden="1" x14ac:dyDescent="0.3">
      <c r="A81" t="s">
        <v>7504</v>
      </c>
      <c r="B81" t="s">
        <v>7504</v>
      </c>
      <c r="C81">
        <v>11</v>
      </c>
      <c r="D81">
        <v>11</v>
      </c>
      <c r="E81">
        <v>11</v>
      </c>
      <c r="F81" t="s">
        <v>7505</v>
      </c>
      <c r="G81" t="s">
        <v>7506</v>
      </c>
      <c r="H81" t="s">
        <v>7507</v>
      </c>
      <c r="I81" s="5">
        <v>63341000</v>
      </c>
      <c r="J81" s="4">
        <v>57546000</v>
      </c>
      <c r="K81" s="3">
        <v>183620000</v>
      </c>
      <c r="L81" s="6">
        <v>30780000</v>
      </c>
      <c r="M81" s="4">
        <v>8702400</v>
      </c>
      <c r="N81" s="3">
        <v>7662800</v>
      </c>
      <c r="P81">
        <f t="shared" si="3"/>
        <v>3.5369553226696082</v>
      </c>
      <c r="Q81">
        <f t="shared" si="4"/>
        <v>0.88053870196727335</v>
      </c>
      <c r="R81">
        <f t="shared" si="5"/>
        <v>0.24895386614684861</v>
      </c>
    </row>
    <row r="82" spans="1:18" x14ac:dyDescent="0.3">
      <c r="A82" t="s">
        <v>8510</v>
      </c>
      <c r="B82" t="s">
        <v>8510</v>
      </c>
      <c r="C82">
        <v>1</v>
      </c>
      <c r="D82">
        <v>1</v>
      </c>
      <c r="E82">
        <v>1</v>
      </c>
      <c r="F82" t="s">
        <v>8511</v>
      </c>
      <c r="G82" t="s">
        <v>8512</v>
      </c>
      <c r="H82" t="s">
        <v>8513</v>
      </c>
      <c r="I82" s="5">
        <v>1</v>
      </c>
      <c r="J82" s="4">
        <v>1</v>
      </c>
      <c r="K82" s="3">
        <v>3344500</v>
      </c>
      <c r="L82" s="6">
        <v>1153500</v>
      </c>
      <c r="M82" s="4">
        <v>1</v>
      </c>
      <c r="N82" s="3">
        <v>6633800</v>
      </c>
      <c r="P82">
        <f t="shared" si="3"/>
        <v>1153500</v>
      </c>
      <c r="Q82">
        <f t="shared" si="4"/>
        <v>6633800</v>
      </c>
      <c r="R82">
        <f t="shared" si="5"/>
        <v>5.7510186389250109</v>
      </c>
    </row>
    <row r="83" spans="1:18" x14ac:dyDescent="0.3">
      <c r="A83" t="s">
        <v>6457</v>
      </c>
      <c r="B83" t="s">
        <v>6457</v>
      </c>
      <c r="C83" t="s">
        <v>541</v>
      </c>
      <c r="D83" t="s">
        <v>541</v>
      </c>
      <c r="E83" t="s">
        <v>541</v>
      </c>
      <c r="F83" t="s">
        <v>6458</v>
      </c>
      <c r="G83" t="s">
        <v>6459</v>
      </c>
      <c r="H83" t="s">
        <v>6460</v>
      </c>
      <c r="I83" s="5">
        <v>1976200</v>
      </c>
      <c r="J83" s="4">
        <v>4173600</v>
      </c>
      <c r="K83" s="3">
        <v>2571000</v>
      </c>
      <c r="L83" s="6">
        <v>2077600</v>
      </c>
      <c r="M83" s="4">
        <v>1</v>
      </c>
      <c r="N83" s="3">
        <v>6596200</v>
      </c>
      <c r="P83">
        <f t="shared" si="3"/>
        <v>2077600</v>
      </c>
      <c r="Q83">
        <f t="shared" si="4"/>
        <v>6596200</v>
      </c>
      <c r="R83">
        <f t="shared" si="5"/>
        <v>3.1749133615710434</v>
      </c>
    </row>
    <row r="84" spans="1:18" x14ac:dyDescent="0.3">
      <c r="A84" s="8" t="s">
        <v>7400</v>
      </c>
      <c r="B84" s="8" t="s">
        <v>7401</v>
      </c>
      <c r="C84" s="8" t="s">
        <v>7402</v>
      </c>
      <c r="D84" s="8" t="s">
        <v>7402</v>
      </c>
      <c r="E84" s="8" t="s">
        <v>7402</v>
      </c>
      <c r="F84" s="8" t="s">
        <v>7403</v>
      </c>
      <c r="G84" s="8" t="s">
        <v>7404</v>
      </c>
      <c r="H84" s="8" t="s">
        <v>7405</v>
      </c>
      <c r="I84" s="8">
        <v>3416700</v>
      </c>
      <c r="J84" s="8">
        <v>6310500</v>
      </c>
      <c r="K84" s="8">
        <v>4659300</v>
      </c>
      <c r="L84" s="8">
        <v>2299400</v>
      </c>
      <c r="M84" s="8">
        <v>5137000</v>
      </c>
      <c r="N84" s="8">
        <v>6290200</v>
      </c>
      <c r="O84" s="8"/>
      <c r="P84" s="8">
        <f t="shared" si="3"/>
        <v>0.44761533969242751</v>
      </c>
      <c r="Q84" s="8">
        <f t="shared" si="4"/>
        <v>1.224489001362663</v>
      </c>
      <c r="R84" s="8">
        <f t="shared" si="5"/>
        <v>2.7355831956162477</v>
      </c>
    </row>
    <row r="85" spans="1:18" hidden="1" x14ac:dyDescent="0.3">
      <c r="A85" t="s">
        <v>6518</v>
      </c>
      <c r="B85" t="s">
        <v>6519</v>
      </c>
      <c r="C85" t="s">
        <v>6520</v>
      </c>
      <c r="D85" t="s">
        <v>6520</v>
      </c>
      <c r="E85" t="s">
        <v>6520</v>
      </c>
      <c r="F85" t="s">
        <v>6521</v>
      </c>
      <c r="G85" t="s">
        <v>6522</v>
      </c>
      <c r="H85" t="s">
        <v>6523</v>
      </c>
      <c r="I85" s="5">
        <v>39711000</v>
      </c>
      <c r="J85" s="4">
        <v>56922000</v>
      </c>
      <c r="K85" s="3">
        <v>30747000</v>
      </c>
      <c r="L85" s="6">
        <v>51623000</v>
      </c>
      <c r="M85" s="4">
        <v>1</v>
      </c>
      <c r="N85" s="3">
        <v>6201600</v>
      </c>
      <c r="P85">
        <f t="shared" si="3"/>
        <v>51623000</v>
      </c>
      <c r="Q85">
        <f t="shared" si="4"/>
        <v>6201600</v>
      </c>
      <c r="R85">
        <f t="shared" si="5"/>
        <v>0.12013249907986751</v>
      </c>
    </row>
    <row r="86" spans="1:18" hidden="1" x14ac:dyDescent="0.3">
      <c r="A86" t="s">
        <v>4847</v>
      </c>
      <c r="B86" t="s">
        <v>4848</v>
      </c>
      <c r="C86" t="s">
        <v>4849</v>
      </c>
      <c r="D86" t="s">
        <v>4849</v>
      </c>
      <c r="E86" t="s">
        <v>4849</v>
      </c>
      <c r="F86" t="s">
        <v>4850</v>
      </c>
      <c r="G86" t="s">
        <v>4851</v>
      </c>
      <c r="H86" t="s">
        <v>4852</v>
      </c>
      <c r="I86" s="5">
        <v>10243000</v>
      </c>
      <c r="J86" s="4">
        <v>11503000</v>
      </c>
      <c r="K86" s="3">
        <v>10463000</v>
      </c>
      <c r="L86" s="6">
        <v>10348000</v>
      </c>
      <c r="M86" s="4">
        <v>1</v>
      </c>
      <c r="N86" s="3">
        <v>6095200</v>
      </c>
      <c r="P86">
        <f t="shared" si="3"/>
        <v>10348000</v>
      </c>
      <c r="Q86">
        <f t="shared" si="4"/>
        <v>6095200</v>
      </c>
      <c r="R86">
        <f t="shared" si="5"/>
        <v>0.58902203324313873</v>
      </c>
    </row>
    <row r="87" spans="1:18" x14ac:dyDescent="0.3">
      <c r="A87" s="7" t="s">
        <v>8108</v>
      </c>
      <c r="B87" s="7" t="s">
        <v>8108</v>
      </c>
      <c r="C87" s="7">
        <v>1</v>
      </c>
      <c r="D87" s="7">
        <v>1</v>
      </c>
      <c r="E87" s="7">
        <v>1</v>
      </c>
      <c r="F87" s="7" t="s">
        <v>8109</v>
      </c>
      <c r="G87" s="7" t="s">
        <v>8110</v>
      </c>
      <c r="H87" s="7" t="s">
        <v>8111</v>
      </c>
      <c r="I87" s="7">
        <v>1</v>
      </c>
      <c r="J87" s="7">
        <v>19022000</v>
      </c>
      <c r="K87" s="7">
        <v>1</v>
      </c>
      <c r="L87" s="7">
        <v>1</v>
      </c>
      <c r="M87" s="7">
        <v>10722000</v>
      </c>
      <c r="N87" s="7">
        <v>6003900</v>
      </c>
      <c r="O87" s="7"/>
      <c r="P87" s="7">
        <f t="shared" si="3"/>
        <v>9.3266181682521921E-8</v>
      </c>
      <c r="Q87" s="7">
        <f t="shared" si="4"/>
        <v>0.55996082820369331</v>
      </c>
      <c r="R87" s="7">
        <f t="shared" si="5"/>
        <v>6003899.9999999991</v>
      </c>
    </row>
    <row r="88" spans="1:18" hidden="1" x14ac:dyDescent="0.3">
      <c r="A88" t="s">
        <v>4759</v>
      </c>
      <c r="B88" t="s">
        <v>4760</v>
      </c>
      <c r="C88" t="s">
        <v>4761</v>
      </c>
      <c r="D88" t="s">
        <v>4761</v>
      </c>
      <c r="E88" t="s">
        <v>4762</v>
      </c>
      <c r="F88" t="s">
        <v>4763</v>
      </c>
      <c r="G88" t="s">
        <v>4764</v>
      </c>
      <c r="H88" t="s">
        <v>4765</v>
      </c>
      <c r="I88" s="5">
        <v>39989000</v>
      </c>
      <c r="J88" s="4">
        <v>21627000</v>
      </c>
      <c r="K88" s="3">
        <v>28307000</v>
      </c>
      <c r="L88" s="6">
        <v>43960000</v>
      </c>
      <c r="M88" s="4">
        <v>14286000</v>
      </c>
      <c r="N88" s="3">
        <v>5983500</v>
      </c>
      <c r="P88">
        <f t="shared" si="3"/>
        <v>3.0771384572308556</v>
      </c>
      <c r="Q88">
        <f t="shared" si="4"/>
        <v>0.41883662326753462</v>
      </c>
      <c r="R88">
        <f t="shared" si="5"/>
        <v>0.13611237488626021</v>
      </c>
    </row>
    <row r="89" spans="1:18" hidden="1" x14ac:dyDescent="0.3">
      <c r="A89" t="s">
        <v>2223</v>
      </c>
      <c r="B89" t="s">
        <v>2223</v>
      </c>
      <c r="C89" t="s">
        <v>541</v>
      </c>
      <c r="D89" t="s">
        <v>406</v>
      </c>
      <c r="E89" t="s">
        <v>406</v>
      </c>
      <c r="F89" t="s">
        <v>2224</v>
      </c>
      <c r="G89" t="s">
        <v>2225</v>
      </c>
      <c r="H89" t="s">
        <v>2226</v>
      </c>
      <c r="I89" s="5">
        <v>2347900</v>
      </c>
      <c r="J89" s="4">
        <v>1</v>
      </c>
      <c r="K89" s="3">
        <v>17714000</v>
      </c>
      <c r="L89" s="6">
        <v>6879900</v>
      </c>
      <c r="M89" s="4">
        <v>7904600</v>
      </c>
      <c r="N89" s="3">
        <v>5905900</v>
      </c>
      <c r="P89">
        <f t="shared" si="3"/>
        <v>0.87036662196695591</v>
      </c>
      <c r="Q89">
        <f t="shared" si="4"/>
        <v>0.74714723072641243</v>
      </c>
      <c r="R89">
        <f t="shared" si="5"/>
        <v>0.8584281748281225</v>
      </c>
    </row>
    <row r="90" spans="1:18" hidden="1" x14ac:dyDescent="0.3">
      <c r="A90" t="s">
        <v>6530</v>
      </c>
      <c r="B90" t="s">
        <v>6531</v>
      </c>
      <c r="C90" t="s">
        <v>3771</v>
      </c>
      <c r="D90" t="s">
        <v>3771</v>
      </c>
      <c r="E90" t="s">
        <v>3771</v>
      </c>
      <c r="F90" t="s">
        <v>6532</v>
      </c>
      <c r="G90" t="s">
        <v>6533</v>
      </c>
      <c r="H90" t="s">
        <v>6534</v>
      </c>
      <c r="I90" s="5">
        <v>11892000</v>
      </c>
      <c r="J90" s="4">
        <v>33178000</v>
      </c>
      <c r="K90" s="3">
        <v>29960000</v>
      </c>
      <c r="L90" s="6">
        <v>10990000</v>
      </c>
      <c r="M90" s="4">
        <v>1</v>
      </c>
      <c r="N90" s="3">
        <v>5812200</v>
      </c>
      <c r="P90">
        <f t="shared" si="3"/>
        <v>10990000</v>
      </c>
      <c r="Q90">
        <f t="shared" si="4"/>
        <v>5812200</v>
      </c>
      <c r="R90">
        <f t="shared" si="5"/>
        <v>0.52886260236578708</v>
      </c>
    </row>
    <row r="91" spans="1:18" hidden="1" x14ac:dyDescent="0.3">
      <c r="A91" t="s">
        <v>3103</v>
      </c>
      <c r="B91" t="s">
        <v>3104</v>
      </c>
      <c r="C91" t="s">
        <v>3105</v>
      </c>
      <c r="D91" t="s">
        <v>3105</v>
      </c>
      <c r="E91" t="s">
        <v>3105</v>
      </c>
      <c r="F91" t="s">
        <v>3106</v>
      </c>
      <c r="G91" t="s">
        <v>3107</v>
      </c>
      <c r="H91" t="s">
        <v>3108</v>
      </c>
      <c r="I91" s="5">
        <v>15859000</v>
      </c>
      <c r="J91" s="4">
        <v>6041500</v>
      </c>
      <c r="K91" s="3">
        <v>10049000</v>
      </c>
      <c r="L91" s="6">
        <v>6487500</v>
      </c>
      <c r="M91" s="4">
        <v>1</v>
      </c>
      <c r="N91" s="3">
        <v>5688000</v>
      </c>
      <c r="P91">
        <f t="shared" si="3"/>
        <v>6487500</v>
      </c>
      <c r="Q91">
        <f t="shared" si="4"/>
        <v>5688000</v>
      </c>
      <c r="R91">
        <f t="shared" si="5"/>
        <v>0.87676300578034683</v>
      </c>
    </row>
    <row r="92" spans="1:18" hidden="1" x14ac:dyDescent="0.3">
      <c r="A92" t="s">
        <v>1261</v>
      </c>
      <c r="B92" t="s">
        <v>1262</v>
      </c>
      <c r="C92" t="s">
        <v>1263</v>
      </c>
      <c r="D92" t="s">
        <v>1263</v>
      </c>
      <c r="E92" t="s">
        <v>1263</v>
      </c>
      <c r="F92" t="s">
        <v>1264</v>
      </c>
      <c r="G92" t="s">
        <v>1265</v>
      </c>
      <c r="H92" t="s">
        <v>1266</v>
      </c>
      <c r="I92" s="5">
        <v>45050000</v>
      </c>
      <c r="J92" s="4">
        <v>13913000</v>
      </c>
      <c r="K92" s="3">
        <v>28145000</v>
      </c>
      <c r="L92" s="6">
        <v>35716000</v>
      </c>
      <c r="M92" s="4">
        <v>11292000</v>
      </c>
      <c r="N92" s="3">
        <v>5660900</v>
      </c>
      <c r="P92">
        <f t="shared" si="3"/>
        <v>3.1629472192702797</v>
      </c>
      <c r="Q92">
        <f t="shared" si="4"/>
        <v>0.50131951824300391</v>
      </c>
      <c r="R92">
        <f t="shared" si="5"/>
        <v>0.15849759211557846</v>
      </c>
    </row>
    <row r="93" spans="1:18" x14ac:dyDescent="0.3">
      <c r="A93" s="8" t="s">
        <v>466</v>
      </c>
      <c r="B93" s="8" t="s">
        <v>466</v>
      </c>
      <c r="C93" s="8" t="s">
        <v>467</v>
      </c>
      <c r="D93" s="8" t="s">
        <v>467</v>
      </c>
      <c r="E93" s="8" t="s">
        <v>467</v>
      </c>
      <c r="F93" s="8" t="s">
        <v>468</v>
      </c>
      <c r="G93" s="8" t="s">
        <v>469</v>
      </c>
      <c r="H93" s="8" t="s">
        <v>470</v>
      </c>
      <c r="I93" s="8">
        <v>5438100</v>
      </c>
      <c r="J93" s="8">
        <v>7965100</v>
      </c>
      <c r="K93" s="8">
        <v>4172500</v>
      </c>
      <c r="L93" s="8">
        <v>2179900</v>
      </c>
      <c r="M93" s="8">
        <v>1</v>
      </c>
      <c r="N93" s="8">
        <v>5633400</v>
      </c>
      <c r="O93" s="8"/>
      <c r="P93" s="8">
        <f t="shared" si="3"/>
        <v>2179900</v>
      </c>
      <c r="Q93" s="8">
        <f t="shared" si="4"/>
        <v>5633400</v>
      </c>
      <c r="R93" s="8">
        <f t="shared" si="5"/>
        <v>2.5842469838065965</v>
      </c>
    </row>
    <row r="94" spans="1:18" hidden="1" x14ac:dyDescent="0.3">
      <c r="A94" t="s">
        <v>6332</v>
      </c>
      <c r="B94" t="s">
        <v>6333</v>
      </c>
      <c r="C94" t="s">
        <v>6334</v>
      </c>
      <c r="D94" t="s">
        <v>6334</v>
      </c>
      <c r="E94" t="s">
        <v>6334</v>
      </c>
      <c r="F94" t="s">
        <v>6335</v>
      </c>
      <c r="G94" t="s">
        <v>6336</v>
      </c>
      <c r="H94" t="s">
        <v>6337</v>
      </c>
      <c r="I94" s="5">
        <v>8929200</v>
      </c>
      <c r="J94" s="4">
        <v>8256200</v>
      </c>
      <c r="K94" s="3">
        <v>3872300</v>
      </c>
      <c r="L94" s="6">
        <v>11794000</v>
      </c>
      <c r="M94" s="4">
        <v>14100000</v>
      </c>
      <c r="N94" s="3">
        <v>5434200</v>
      </c>
      <c r="P94">
        <f t="shared" si="3"/>
        <v>0.83645390070921988</v>
      </c>
      <c r="Q94">
        <f t="shared" si="4"/>
        <v>0.38540425531914896</v>
      </c>
      <c r="R94">
        <f t="shared" si="5"/>
        <v>0.46075970832626761</v>
      </c>
    </row>
    <row r="95" spans="1:18" hidden="1" x14ac:dyDescent="0.3">
      <c r="A95" t="s">
        <v>7556</v>
      </c>
      <c r="B95" t="s">
        <v>7557</v>
      </c>
      <c r="C95" t="s">
        <v>7558</v>
      </c>
      <c r="D95" t="s">
        <v>7558</v>
      </c>
      <c r="E95" t="s">
        <v>7559</v>
      </c>
      <c r="F95" t="s">
        <v>7560</v>
      </c>
      <c r="G95" t="s">
        <v>7561</v>
      </c>
      <c r="H95" t="s">
        <v>7562</v>
      </c>
      <c r="I95" s="5">
        <v>14552000</v>
      </c>
      <c r="J95" s="4">
        <v>230450</v>
      </c>
      <c r="K95" s="3">
        <v>4974300</v>
      </c>
      <c r="L95" s="6">
        <v>12450000</v>
      </c>
      <c r="M95" s="4">
        <v>4764100</v>
      </c>
      <c r="N95" s="3">
        <v>5117100</v>
      </c>
      <c r="P95">
        <f t="shared" si="3"/>
        <v>2.6132952708801245</v>
      </c>
      <c r="Q95">
        <f t="shared" si="4"/>
        <v>1.0740958418169224</v>
      </c>
      <c r="R95">
        <f t="shared" si="5"/>
        <v>0.41101204819277104</v>
      </c>
    </row>
    <row r="96" spans="1:18" hidden="1" x14ac:dyDescent="0.3">
      <c r="A96" t="s">
        <v>6479</v>
      </c>
      <c r="B96" t="s">
        <v>6480</v>
      </c>
      <c r="C96" t="s">
        <v>6481</v>
      </c>
      <c r="D96" t="s">
        <v>6481</v>
      </c>
      <c r="E96" t="s">
        <v>6481</v>
      </c>
      <c r="F96" t="s">
        <v>6482</v>
      </c>
      <c r="G96" t="s">
        <v>6483</v>
      </c>
      <c r="H96" t="s">
        <v>6484</v>
      </c>
      <c r="I96" s="5">
        <v>74176000</v>
      </c>
      <c r="J96" s="4">
        <v>54621000</v>
      </c>
      <c r="K96" s="3">
        <v>59808000</v>
      </c>
      <c r="L96" s="6">
        <v>60962000</v>
      </c>
      <c r="M96" s="4">
        <v>1</v>
      </c>
      <c r="N96" s="3">
        <v>4924000</v>
      </c>
      <c r="P96">
        <f t="shared" si="3"/>
        <v>60962000</v>
      </c>
      <c r="Q96">
        <f t="shared" si="4"/>
        <v>4924000</v>
      </c>
      <c r="R96">
        <f t="shared" si="5"/>
        <v>8.0771628227420358E-2</v>
      </c>
    </row>
    <row r="97" spans="1:18" hidden="1" x14ac:dyDescent="0.3">
      <c r="A97" t="s">
        <v>6838</v>
      </c>
      <c r="B97" t="s">
        <v>6838</v>
      </c>
      <c r="C97" t="s">
        <v>6839</v>
      </c>
      <c r="D97" t="s">
        <v>6839</v>
      </c>
      <c r="E97" t="s">
        <v>6839</v>
      </c>
      <c r="F97" t="s">
        <v>6840</v>
      </c>
      <c r="G97" t="s">
        <v>6841</v>
      </c>
      <c r="H97" t="s">
        <v>6842</v>
      </c>
      <c r="I97" s="5">
        <v>16054000</v>
      </c>
      <c r="J97" s="4">
        <v>14575000</v>
      </c>
      <c r="K97" s="3">
        <v>14283000</v>
      </c>
      <c r="L97" s="6">
        <v>25731000</v>
      </c>
      <c r="M97" s="4">
        <v>4250600</v>
      </c>
      <c r="N97" s="3">
        <v>4824400</v>
      </c>
      <c r="P97">
        <f t="shared" si="3"/>
        <v>6.0534983296475788</v>
      </c>
      <c r="Q97">
        <f t="shared" si="4"/>
        <v>1.1349927069119654</v>
      </c>
      <c r="R97">
        <f t="shared" si="5"/>
        <v>0.18749368466052624</v>
      </c>
    </row>
    <row r="98" spans="1:18" hidden="1" x14ac:dyDescent="0.3">
      <c r="A98" t="s">
        <v>1958</v>
      </c>
      <c r="B98" t="s">
        <v>1958</v>
      </c>
      <c r="C98" t="s">
        <v>1959</v>
      </c>
      <c r="D98" t="s">
        <v>1959</v>
      </c>
      <c r="E98" t="s">
        <v>1960</v>
      </c>
      <c r="F98" t="s">
        <v>1961</v>
      </c>
      <c r="G98" t="s">
        <v>1962</v>
      </c>
      <c r="H98" t="s">
        <v>1963</v>
      </c>
      <c r="I98" s="5">
        <v>7988700</v>
      </c>
      <c r="J98" s="4">
        <v>11013000</v>
      </c>
      <c r="K98" s="3">
        <v>3962800</v>
      </c>
      <c r="L98" s="6">
        <v>4299400</v>
      </c>
      <c r="M98" s="4">
        <v>1</v>
      </c>
      <c r="N98" s="3">
        <v>4546600</v>
      </c>
      <c r="P98">
        <f t="shared" si="3"/>
        <v>4299400</v>
      </c>
      <c r="Q98">
        <f t="shared" si="4"/>
        <v>4546600</v>
      </c>
      <c r="R98">
        <f t="shared" si="5"/>
        <v>1.0574963948457925</v>
      </c>
    </row>
    <row r="99" spans="1:18" hidden="1" x14ac:dyDescent="0.3">
      <c r="A99" t="s">
        <v>4930</v>
      </c>
      <c r="B99" t="s">
        <v>4931</v>
      </c>
      <c r="C99" t="s">
        <v>4932</v>
      </c>
      <c r="D99" t="s">
        <v>406</v>
      </c>
      <c r="E99" t="s">
        <v>406</v>
      </c>
      <c r="F99" t="s">
        <v>4933</v>
      </c>
      <c r="G99" t="s">
        <v>4934</v>
      </c>
      <c r="H99" t="s">
        <v>4935</v>
      </c>
      <c r="I99" s="5">
        <v>7527100</v>
      </c>
      <c r="J99" s="4">
        <v>1</v>
      </c>
      <c r="K99" s="3">
        <v>18870000</v>
      </c>
      <c r="L99" s="6">
        <v>9633100</v>
      </c>
      <c r="M99" s="4">
        <v>3411400</v>
      </c>
      <c r="N99" s="3">
        <v>4410300</v>
      </c>
      <c r="P99">
        <f t="shared" si="3"/>
        <v>2.8237966817142524</v>
      </c>
      <c r="Q99">
        <f t="shared" si="4"/>
        <v>1.2928123351116843</v>
      </c>
      <c r="R99">
        <f t="shared" si="5"/>
        <v>0.45782769824874647</v>
      </c>
    </row>
    <row r="100" spans="1:18" hidden="1" x14ac:dyDescent="0.3">
      <c r="A100" t="s">
        <v>4295</v>
      </c>
      <c r="B100" t="s">
        <v>4295</v>
      </c>
      <c r="C100">
        <v>3</v>
      </c>
      <c r="D100">
        <v>3</v>
      </c>
      <c r="E100">
        <v>3</v>
      </c>
      <c r="F100" t="s">
        <v>4296</v>
      </c>
      <c r="G100" t="s">
        <v>4297</v>
      </c>
      <c r="H100" t="s">
        <v>4298</v>
      </c>
      <c r="I100" s="5">
        <v>5423500</v>
      </c>
      <c r="J100" s="4">
        <v>2351600</v>
      </c>
      <c r="K100" s="3">
        <v>3464400</v>
      </c>
      <c r="L100" s="6">
        <v>7177000</v>
      </c>
      <c r="M100" s="4">
        <v>5615600</v>
      </c>
      <c r="N100" s="3">
        <v>4332800</v>
      </c>
      <c r="P100">
        <f t="shared" si="3"/>
        <v>1.278046869435145</v>
      </c>
      <c r="Q100">
        <f t="shared" si="4"/>
        <v>0.77156492627680029</v>
      </c>
      <c r="R100">
        <f t="shared" si="5"/>
        <v>0.60370628396265846</v>
      </c>
    </row>
    <row r="101" spans="1:18" x14ac:dyDescent="0.3">
      <c r="A101" s="7" t="s">
        <v>4570</v>
      </c>
      <c r="B101" s="7" t="s">
        <v>4571</v>
      </c>
      <c r="C101" s="7" t="s">
        <v>4572</v>
      </c>
      <c r="D101" s="7" t="s">
        <v>4573</v>
      </c>
      <c r="E101" s="7" t="s">
        <v>4573</v>
      </c>
      <c r="F101" s="7" t="s">
        <v>4574</v>
      </c>
      <c r="G101" s="7" t="s">
        <v>4575</v>
      </c>
      <c r="H101" s="7" t="s">
        <v>4576</v>
      </c>
      <c r="I101" s="7">
        <v>1</v>
      </c>
      <c r="J101" s="7">
        <v>4231000</v>
      </c>
      <c r="K101" s="7">
        <v>287200</v>
      </c>
      <c r="L101" s="7">
        <v>1805100</v>
      </c>
      <c r="M101" s="7">
        <v>5129300</v>
      </c>
      <c r="N101" s="7">
        <v>4309600</v>
      </c>
      <c r="O101" s="7"/>
      <c r="P101" s="7">
        <f t="shared" si="3"/>
        <v>0.35191936521552647</v>
      </c>
      <c r="Q101" s="7">
        <f t="shared" si="4"/>
        <v>0.84019261887587005</v>
      </c>
      <c r="R101" s="7">
        <f t="shared" si="5"/>
        <v>2.3874577585729324</v>
      </c>
    </row>
    <row r="102" spans="1:18" x14ac:dyDescent="0.3">
      <c r="A102" s="8" t="s">
        <v>460</v>
      </c>
      <c r="B102" s="8" t="s">
        <v>460</v>
      </c>
      <c r="C102" s="8" t="s">
        <v>175</v>
      </c>
      <c r="D102" s="8" t="s">
        <v>175</v>
      </c>
      <c r="E102" s="8" t="s">
        <v>175</v>
      </c>
      <c r="F102" s="8" t="s">
        <v>461</v>
      </c>
      <c r="G102" s="8" t="s">
        <v>462</v>
      </c>
      <c r="H102" s="8" t="s">
        <v>463</v>
      </c>
      <c r="I102" s="8">
        <v>1</v>
      </c>
      <c r="J102" s="8">
        <v>1</v>
      </c>
      <c r="K102" s="8">
        <v>712400</v>
      </c>
      <c r="L102" s="8">
        <v>1</v>
      </c>
      <c r="M102" s="8">
        <v>4105200</v>
      </c>
      <c r="N102" s="8">
        <v>4129700</v>
      </c>
      <c r="O102" s="8"/>
      <c r="P102" s="8">
        <f t="shared" si="3"/>
        <v>2.4359349118191561E-7</v>
      </c>
      <c r="Q102" s="8">
        <f t="shared" si="4"/>
        <v>1.0059680405339568</v>
      </c>
      <c r="R102" s="8">
        <f t="shared" si="5"/>
        <v>4129699.9999999995</v>
      </c>
    </row>
    <row r="103" spans="1:18" hidden="1" x14ac:dyDescent="0.3">
      <c r="A103" t="s">
        <v>799</v>
      </c>
      <c r="B103" t="s">
        <v>799</v>
      </c>
      <c r="C103" t="s">
        <v>800</v>
      </c>
      <c r="D103" t="s">
        <v>800</v>
      </c>
      <c r="E103" t="s">
        <v>800</v>
      </c>
      <c r="F103" t="s">
        <v>801</v>
      </c>
      <c r="G103" t="s">
        <v>802</v>
      </c>
      <c r="H103" t="s">
        <v>803</v>
      </c>
      <c r="I103" s="5">
        <v>9343200</v>
      </c>
      <c r="J103" s="4">
        <v>22524000</v>
      </c>
      <c r="K103" s="3">
        <v>10631000</v>
      </c>
      <c r="L103" s="6">
        <v>8706700</v>
      </c>
      <c r="M103" s="4">
        <v>1</v>
      </c>
      <c r="N103" s="3">
        <v>3869800</v>
      </c>
      <c r="P103">
        <f t="shared" si="3"/>
        <v>8706700</v>
      </c>
      <c r="Q103">
        <f t="shared" si="4"/>
        <v>3869800</v>
      </c>
      <c r="R103">
        <f t="shared" si="5"/>
        <v>0.44446231063433905</v>
      </c>
    </row>
    <row r="104" spans="1:18" hidden="1" x14ac:dyDescent="0.3">
      <c r="A104" t="s">
        <v>6672</v>
      </c>
      <c r="B104" t="s">
        <v>6672</v>
      </c>
      <c r="C104" t="s">
        <v>6673</v>
      </c>
      <c r="D104" t="s">
        <v>6673</v>
      </c>
      <c r="E104" t="s">
        <v>6673</v>
      </c>
      <c r="F104" t="s">
        <v>6674</v>
      </c>
      <c r="G104" t="s">
        <v>6675</v>
      </c>
      <c r="H104" t="s">
        <v>6676</v>
      </c>
      <c r="I104" s="5">
        <v>56446000</v>
      </c>
      <c r="J104" s="4">
        <v>19948000</v>
      </c>
      <c r="K104" s="3">
        <v>38823000</v>
      </c>
      <c r="L104" s="6">
        <v>63663000</v>
      </c>
      <c r="M104" s="4">
        <v>1</v>
      </c>
      <c r="N104" s="3">
        <v>3847000</v>
      </c>
      <c r="P104">
        <f t="shared" si="3"/>
        <v>63663000</v>
      </c>
      <c r="Q104">
        <f t="shared" si="4"/>
        <v>3847000</v>
      </c>
      <c r="R104">
        <f t="shared" si="5"/>
        <v>6.0427563891114151E-2</v>
      </c>
    </row>
    <row r="105" spans="1:18" hidden="1" x14ac:dyDescent="0.3">
      <c r="A105" t="s">
        <v>4316</v>
      </c>
      <c r="B105" t="s">
        <v>4317</v>
      </c>
      <c r="C105" t="s">
        <v>4318</v>
      </c>
      <c r="D105" t="s">
        <v>4318</v>
      </c>
      <c r="E105" t="s">
        <v>4318</v>
      </c>
      <c r="F105" t="s">
        <v>4319</v>
      </c>
      <c r="G105" t="s">
        <v>4320</v>
      </c>
      <c r="H105" t="s">
        <v>4321</v>
      </c>
      <c r="I105" s="5">
        <v>49400000</v>
      </c>
      <c r="J105" s="4">
        <v>63032000</v>
      </c>
      <c r="K105" s="3">
        <v>34357000</v>
      </c>
      <c r="L105" s="6">
        <v>33348000</v>
      </c>
      <c r="M105" s="4">
        <v>9502900</v>
      </c>
      <c r="N105" s="3">
        <v>3683100</v>
      </c>
      <c r="P105">
        <f t="shared" si="3"/>
        <v>3.5092445464016246</v>
      </c>
      <c r="Q105">
        <f t="shared" si="4"/>
        <v>0.38757642403897757</v>
      </c>
      <c r="R105">
        <f t="shared" si="5"/>
        <v>0.11044440446203671</v>
      </c>
    </row>
    <row r="106" spans="1:18" hidden="1" x14ac:dyDescent="0.3">
      <c r="A106" t="s">
        <v>5148</v>
      </c>
      <c r="B106" t="s">
        <v>5149</v>
      </c>
      <c r="C106" t="s">
        <v>5150</v>
      </c>
      <c r="D106" t="s">
        <v>5150</v>
      </c>
      <c r="E106" t="s">
        <v>5150</v>
      </c>
      <c r="F106" t="s">
        <v>5151</v>
      </c>
      <c r="G106" t="s">
        <v>5152</v>
      </c>
      <c r="H106" t="s">
        <v>5153</v>
      </c>
      <c r="I106" s="5">
        <v>41937000</v>
      </c>
      <c r="J106" s="4">
        <v>23929000</v>
      </c>
      <c r="K106" s="3">
        <v>33129000</v>
      </c>
      <c r="L106" s="6">
        <v>34293000</v>
      </c>
      <c r="M106" s="4">
        <v>1</v>
      </c>
      <c r="N106" s="3">
        <v>3431200</v>
      </c>
      <c r="P106">
        <f t="shared" si="3"/>
        <v>34293000</v>
      </c>
      <c r="Q106">
        <f t="shared" si="4"/>
        <v>3431200</v>
      </c>
      <c r="R106">
        <f t="shared" si="5"/>
        <v>0.10005540489312688</v>
      </c>
    </row>
    <row r="107" spans="1:18" hidden="1" x14ac:dyDescent="0.3">
      <c r="A107" t="s">
        <v>1170</v>
      </c>
      <c r="B107" t="s">
        <v>1170</v>
      </c>
      <c r="C107" t="s">
        <v>467</v>
      </c>
      <c r="D107" t="s">
        <v>467</v>
      </c>
      <c r="E107" t="s">
        <v>467</v>
      </c>
      <c r="F107" t="s">
        <v>1171</v>
      </c>
      <c r="G107" t="s">
        <v>1172</v>
      </c>
      <c r="H107" t="s">
        <v>1173</v>
      </c>
      <c r="I107" s="5">
        <v>18650000</v>
      </c>
      <c r="J107" s="4">
        <v>21431000</v>
      </c>
      <c r="K107" s="3">
        <v>768280</v>
      </c>
      <c r="L107" s="6">
        <v>14861000</v>
      </c>
      <c r="M107" s="4">
        <v>3837600</v>
      </c>
      <c r="N107" s="3">
        <v>3384700</v>
      </c>
      <c r="P107">
        <f t="shared" si="3"/>
        <v>3.8724723785699395</v>
      </c>
      <c r="Q107">
        <f t="shared" si="4"/>
        <v>0.88198353137377528</v>
      </c>
      <c r="R107">
        <f t="shared" si="5"/>
        <v>0.22775721687638786</v>
      </c>
    </row>
    <row r="108" spans="1:18" hidden="1" x14ac:dyDescent="0.3">
      <c r="A108" t="s">
        <v>3145</v>
      </c>
      <c r="B108" t="s">
        <v>3146</v>
      </c>
      <c r="C108" t="s">
        <v>3147</v>
      </c>
      <c r="D108" t="s">
        <v>3147</v>
      </c>
      <c r="E108" t="s">
        <v>3147</v>
      </c>
      <c r="F108" t="s">
        <v>3148</v>
      </c>
      <c r="G108" t="s">
        <v>3149</v>
      </c>
      <c r="H108" t="s">
        <v>3150</v>
      </c>
      <c r="I108" s="5">
        <v>4607700</v>
      </c>
      <c r="J108" s="4">
        <v>9471700</v>
      </c>
      <c r="K108" s="3">
        <v>1806000</v>
      </c>
      <c r="L108" s="6">
        <v>7675100</v>
      </c>
      <c r="M108" s="4">
        <v>7003400</v>
      </c>
      <c r="N108" s="3">
        <v>3311100</v>
      </c>
      <c r="P108">
        <f t="shared" si="3"/>
        <v>1.0959105577291031</v>
      </c>
      <c r="Q108">
        <f t="shared" si="4"/>
        <v>0.47278464745694948</v>
      </c>
      <c r="R108">
        <f t="shared" si="5"/>
        <v>0.43140805982983932</v>
      </c>
    </row>
    <row r="109" spans="1:18" hidden="1" x14ac:dyDescent="0.3">
      <c r="A109" t="s">
        <v>4897</v>
      </c>
      <c r="B109" t="s">
        <v>4897</v>
      </c>
      <c r="C109">
        <v>12</v>
      </c>
      <c r="D109">
        <v>12</v>
      </c>
      <c r="E109">
        <v>4</v>
      </c>
      <c r="F109" t="s">
        <v>4898</v>
      </c>
      <c r="G109" t="s">
        <v>4899</v>
      </c>
      <c r="H109" t="s">
        <v>4900</v>
      </c>
      <c r="I109" s="5">
        <v>50759000</v>
      </c>
      <c r="J109" s="4">
        <v>15729000</v>
      </c>
      <c r="K109" s="3">
        <v>29170000</v>
      </c>
      <c r="L109" s="6">
        <v>68921000</v>
      </c>
      <c r="M109" s="4">
        <v>12820000</v>
      </c>
      <c r="N109" s="3">
        <v>3224300</v>
      </c>
      <c r="P109">
        <f t="shared" si="3"/>
        <v>5.3760530421216846</v>
      </c>
      <c r="Q109">
        <f t="shared" si="4"/>
        <v>0.25150546021840875</v>
      </c>
      <c r="R109">
        <f t="shared" si="5"/>
        <v>4.678254813482103E-2</v>
      </c>
    </row>
    <row r="110" spans="1:18" hidden="1" x14ac:dyDescent="0.3">
      <c r="A110" t="s">
        <v>180</v>
      </c>
      <c r="B110" t="s">
        <v>180</v>
      </c>
      <c r="C110" t="s">
        <v>181</v>
      </c>
      <c r="D110" t="s">
        <v>181</v>
      </c>
      <c r="E110" t="s">
        <v>181</v>
      </c>
      <c r="F110" t="s">
        <v>182</v>
      </c>
      <c r="G110" t="s">
        <v>183</v>
      </c>
      <c r="H110" t="s">
        <v>184</v>
      </c>
      <c r="I110" s="5">
        <v>10959000</v>
      </c>
      <c r="J110" s="4">
        <v>15768000</v>
      </c>
      <c r="K110" s="3">
        <v>8235400</v>
      </c>
      <c r="L110" s="6">
        <v>7270100</v>
      </c>
      <c r="M110" s="4">
        <v>27926000</v>
      </c>
      <c r="N110" s="3">
        <v>3144200</v>
      </c>
      <c r="P110">
        <f t="shared" si="3"/>
        <v>0.26033445534627231</v>
      </c>
      <c r="Q110">
        <f t="shared" si="4"/>
        <v>0.11259041753204899</v>
      </c>
      <c r="R110">
        <f t="shared" si="5"/>
        <v>0.43248373474917812</v>
      </c>
    </row>
    <row r="111" spans="1:18" x14ac:dyDescent="0.3">
      <c r="A111" t="s">
        <v>4943</v>
      </c>
      <c r="B111" t="s">
        <v>4944</v>
      </c>
      <c r="C111" t="s">
        <v>4945</v>
      </c>
      <c r="D111" t="s">
        <v>4945</v>
      </c>
      <c r="E111" t="s">
        <v>4945</v>
      </c>
      <c r="F111" t="s">
        <v>4946</v>
      </c>
      <c r="G111" t="s">
        <v>4947</v>
      </c>
      <c r="H111" t="s">
        <v>4948</v>
      </c>
      <c r="I111" s="5">
        <v>1</v>
      </c>
      <c r="J111" s="4">
        <v>1</v>
      </c>
      <c r="K111" s="3">
        <v>12618000</v>
      </c>
      <c r="L111" s="6">
        <v>1</v>
      </c>
      <c r="M111" s="4">
        <v>1</v>
      </c>
      <c r="N111" s="3">
        <v>2969700</v>
      </c>
      <c r="P111">
        <f t="shared" si="3"/>
        <v>1</v>
      </c>
      <c r="Q111">
        <f t="shared" si="4"/>
        <v>2969700</v>
      </c>
      <c r="R111">
        <f t="shared" si="5"/>
        <v>2969700</v>
      </c>
    </row>
    <row r="112" spans="1:18" hidden="1" x14ac:dyDescent="0.3">
      <c r="A112" t="s">
        <v>6210</v>
      </c>
      <c r="B112" t="s">
        <v>6211</v>
      </c>
      <c r="C112" t="s">
        <v>6212</v>
      </c>
      <c r="D112" t="s">
        <v>6212</v>
      </c>
      <c r="E112" t="s">
        <v>6212</v>
      </c>
      <c r="F112" t="s">
        <v>6213</v>
      </c>
      <c r="G112" t="s">
        <v>6214</v>
      </c>
      <c r="H112" t="s">
        <v>6215</v>
      </c>
      <c r="I112" s="5">
        <v>12732000</v>
      </c>
      <c r="J112" s="4">
        <v>977140</v>
      </c>
      <c r="K112" s="3">
        <v>45857000</v>
      </c>
      <c r="L112" s="6">
        <v>8511900</v>
      </c>
      <c r="M112" s="4">
        <v>1</v>
      </c>
      <c r="N112" s="3">
        <v>2880900</v>
      </c>
      <c r="P112">
        <f t="shared" si="3"/>
        <v>8511900</v>
      </c>
      <c r="Q112">
        <f t="shared" si="4"/>
        <v>2880900</v>
      </c>
      <c r="R112">
        <f t="shared" si="5"/>
        <v>0.33845557396116027</v>
      </c>
    </row>
    <row r="113" spans="1:18" x14ac:dyDescent="0.3">
      <c r="A113" s="7" t="s">
        <v>2474</v>
      </c>
      <c r="B113" s="7" t="s">
        <v>2474</v>
      </c>
      <c r="C113" s="7" t="s">
        <v>2475</v>
      </c>
      <c r="D113" s="7" t="s">
        <v>2475</v>
      </c>
      <c r="E113" s="7" t="s">
        <v>2475</v>
      </c>
      <c r="F113" s="7" t="s">
        <v>2476</v>
      </c>
      <c r="G113" s="7" t="s">
        <v>2477</v>
      </c>
      <c r="H113" s="7" t="s">
        <v>2478</v>
      </c>
      <c r="I113" s="7">
        <v>519960</v>
      </c>
      <c r="J113" s="7">
        <v>838710</v>
      </c>
      <c r="K113" s="7">
        <v>1</v>
      </c>
      <c r="L113" s="7">
        <v>712860</v>
      </c>
      <c r="M113" s="7">
        <v>3935400</v>
      </c>
      <c r="N113" s="7">
        <v>2771400</v>
      </c>
      <c r="O113" s="7"/>
      <c r="P113" s="7">
        <f t="shared" si="3"/>
        <v>0.18114041774660772</v>
      </c>
      <c r="Q113" s="7">
        <f t="shared" si="4"/>
        <v>0.70422320475682265</v>
      </c>
      <c r="R113" s="7">
        <f t="shared" si="5"/>
        <v>3.8877198888982405</v>
      </c>
    </row>
    <row r="114" spans="1:18" hidden="1" x14ac:dyDescent="0.3">
      <c r="A114" t="s">
        <v>3805</v>
      </c>
      <c r="B114" t="s">
        <v>3806</v>
      </c>
      <c r="C114" t="s">
        <v>3807</v>
      </c>
      <c r="D114" t="s">
        <v>3807</v>
      </c>
      <c r="E114" t="s">
        <v>3808</v>
      </c>
      <c r="F114" t="s">
        <v>3809</v>
      </c>
      <c r="G114" t="s">
        <v>3810</v>
      </c>
      <c r="H114" t="s">
        <v>3811</v>
      </c>
      <c r="I114" s="5">
        <v>8716500</v>
      </c>
      <c r="J114" s="4">
        <v>18302000</v>
      </c>
      <c r="K114" s="3">
        <v>9088500</v>
      </c>
      <c r="L114" s="6">
        <v>17934000</v>
      </c>
      <c r="M114" s="4">
        <v>4900800</v>
      </c>
      <c r="N114" s="3">
        <v>2723300</v>
      </c>
      <c r="P114">
        <f t="shared" si="3"/>
        <v>3.6594025465230167</v>
      </c>
      <c r="Q114">
        <f t="shared" si="4"/>
        <v>0.55568478615736205</v>
      </c>
      <c r="R114">
        <f t="shared" si="5"/>
        <v>0.15185123229619715</v>
      </c>
    </row>
    <row r="115" spans="1:18" hidden="1" x14ac:dyDescent="0.3">
      <c r="A115" t="s">
        <v>8096</v>
      </c>
      <c r="B115" t="s">
        <v>8097</v>
      </c>
      <c r="C115" t="s">
        <v>8098</v>
      </c>
      <c r="D115" t="s">
        <v>8098</v>
      </c>
      <c r="E115" t="s">
        <v>8098</v>
      </c>
      <c r="F115" t="s">
        <v>8099</v>
      </c>
      <c r="G115" t="s">
        <v>8100</v>
      </c>
      <c r="H115" t="s">
        <v>8101</v>
      </c>
      <c r="I115" s="5">
        <v>3889300</v>
      </c>
      <c r="J115" s="4">
        <v>1</v>
      </c>
      <c r="K115" s="3">
        <v>3706600</v>
      </c>
      <c r="L115" s="6">
        <v>2014600</v>
      </c>
      <c r="M115" s="4">
        <v>1</v>
      </c>
      <c r="N115" s="3">
        <v>2503600</v>
      </c>
      <c r="P115">
        <f t="shared" si="3"/>
        <v>2014600</v>
      </c>
      <c r="Q115">
        <f t="shared" si="4"/>
        <v>2503600</v>
      </c>
      <c r="R115">
        <f t="shared" si="5"/>
        <v>1.2427280849796485</v>
      </c>
    </row>
    <row r="116" spans="1:18" hidden="1" x14ac:dyDescent="0.3">
      <c r="A116" t="s">
        <v>7259</v>
      </c>
      <c r="B116" t="s">
        <v>7260</v>
      </c>
      <c r="C116" t="s">
        <v>7261</v>
      </c>
      <c r="D116" t="s">
        <v>7261</v>
      </c>
      <c r="E116" t="s">
        <v>7261</v>
      </c>
      <c r="F116" t="s">
        <v>7262</v>
      </c>
      <c r="G116" t="s">
        <v>7263</v>
      </c>
      <c r="H116" t="s">
        <v>7264</v>
      </c>
      <c r="I116" s="5">
        <v>40919000</v>
      </c>
      <c r="J116" s="4">
        <v>105770000</v>
      </c>
      <c r="K116" s="3">
        <v>39375000</v>
      </c>
      <c r="L116" s="6">
        <v>25364000</v>
      </c>
      <c r="M116" s="4">
        <v>7088700</v>
      </c>
      <c r="N116" s="3">
        <v>2332000</v>
      </c>
      <c r="P116">
        <f t="shared" si="3"/>
        <v>3.5780890713388915</v>
      </c>
      <c r="Q116">
        <f t="shared" si="4"/>
        <v>0.32897428301381071</v>
      </c>
      <c r="R116">
        <f t="shared" si="5"/>
        <v>9.1941334174420436E-2</v>
      </c>
    </row>
    <row r="117" spans="1:18" hidden="1" x14ac:dyDescent="0.3">
      <c r="A117" t="s">
        <v>6757</v>
      </c>
      <c r="B117" t="s">
        <v>6757</v>
      </c>
      <c r="C117" t="s">
        <v>6758</v>
      </c>
      <c r="D117" t="s">
        <v>6758</v>
      </c>
      <c r="E117" t="s">
        <v>6758</v>
      </c>
      <c r="F117" t="s">
        <v>6759</v>
      </c>
      <c r="G117" t="s">
        <v>6760</v>
      </c>
      <c r="H117" t="s">
        <v>6761</v>
      </c>
      <c r="I117" s="5">
        <v>52586000</v>
      </c>
      <c r="J117" s="4">
        <v>99127000</v>
      </c>
      <c r="K117" s="3">
        <v>106760000</v>
      </c>
      <c r="L117" s="6">
        <v>74790000</v>
      </c>
      <c r="M117" s="4">
        <v>14496000</v>
      </c>
      <c r="N117" s="3">
        <v>2312100</v>
      </c>
      <c r="P117">
        <f t="shared" si="3"/>
        <v>5.1593543046357615</v>
      </c>
      <c r="Q117">
        <f t="shared" si="4"/>
        <v>0.15949917218543047</v>
      </c>
      <c r="R117">
        <f t="shared" si="5"/>
        <v>3.0914560770156439E-2</v>
      </c>
    </row>
    <row r="118" spans="1:18" hidden="1" x14ac:dyDescent="0.3">
      <c r="A118" t="s">
        <v>5133</v>
      </c>
      <c r="B118" t="s">
        <v>5134</v>
      </c>
      <c r="C118" t="s">
        <v>5135</v>
      </c>
      <c r="D118" t="s">
        <v>5135</v>
      </c>
      <c r="E118" t="s">
        <v>5136</v>
      </c>
      <c r="F118" t="s">
        <v>5137</v>
      </c>
      <c r="G118" t="s">
        <v>5138</v>
      </c>
      <c r="H118" t="s">
        <v>5139</v>
      </c>
      <c r="I118" s="5">
        <v>25485000</v>
      </c>
      <c r="J118" s="4">
        <v>24407000</v>
      </c>
      <c r="K118" s="3">
        <v>48552000</v>
      </c>
      <c r="L118" s="6">
        <v>56580000</v>
      </c>
      <c r="M118" s="4">
        <v>13927000</v>
      </c>
      <c r="N118" s="3">
        <v>2305800</v>
      </c>
      <c r="P118">
        <f t="shared" si="3"/>
        <v>4.0626121921447549</v>
      </c>
      <c r="Q118">
        <f t="shared" si="4"/>
        <v>0.16556329432038486</v>
      </c>
      <c r="R118">
        <f t="shared" si="5"/>
        <v>4.0752916224814417E-2</v>
      </c>
    </row>
    <row r="119" spans="1:18" hidden="1" x14ac:dyDescent="0.3">
      <c r="A119" t="s">
        <v>5284</v>
      </c>
      <c r="B119" t="s">
        <v>5284</v>
      </c>
      <c r="C119">
        <v>13</v>
      </c>
      <c r="D119">
        <v>13</v>
      </c>
      <c r="E119">
        <v>13</v>
      </c>
      <c r="F119" t="s">
        <v>5285</v>
      </c>
      <c r="G119" t="s">
        <v>5286</v>
      </c>
      <c r="H119" t="s">
        <v>5287</v>
      </c>
      <c r="I119" s="5">
        <v>27294000</v>
      </c>
      <c r="J119" s="4">
        <v>61852000</v>
      </c>
      <c r="K119" s="3">
        <v>22513000</v>
      </c>
      <c r="L119" s="6">
        <v>44476000</v>
      </c>
      <c r="M119" s="4">
        <v>1</v>
      </c>
      <c r="N119" s="3">
        <v>2282100</v>
      </c>
      <c r="P119">
        <f t="shared" si="3"/>
        <v>44476000</v>
      </c>
      <c r="Q119">
        <f t="shared" si="4"/>
        <v>2282100</v>
      </c>
      <c r="R119">
        <f t="shared" si="5"/>
        <v>5.1310819318284018E-2</v>
      </c>
    </row>
    <row r="120" spans="1:18" hidden="1" x14ac:dyDescent="0.3">
      <c r="A120" t="s">
        <v>642</v>
      </c>
      <c r="B120" t="s">
        <v>642</v>
      </c>
      <c r="C120" t="s">
        <v>623</v>
      </c>
      <c r="D120" t="s">
        <v>623</v>
      </c>
      <c r="E120" t="s">
        <v>623</v>
      </c>
      <c r="F120" t="s">
        <v>643</v>
      </c>
      <c r="G120" t="s">
        <v>644</v>
      </c>
      <c r="H120" t="s">
        <v>645</v>
      </c>
      <c r="I120" s="5">
        <v>5376600</v>
      </c>
      <c r="J120" s="4">
        <v>8524400</v>
      </c>
      <c r="K120" s="3">
        <v>2883300</v>
      </c>
      <c r="L120" s="6">
        <v>2345800</v>
      </c>
      <c r="M120" s="4">
        <v>1</v>
      </c>
      <c r="N120" s="3">
        <v>2149500</v>
      </c>
      <c r="P120">
        <f t="shared" si="3"/>
        <v>2345800</v>
      </c>
      <c r="Q120">
        <f t="shared" si="4"/>
        <v>2149500</v>
      </c>
      <c r="R120">
        <f t="shared" si="5"/>
        <v>0.91631852672862135</v>
      </c>
    </row>
    <row r="121" spans="1:18" x14ac:dyDescent="0.3">
      <c r="A121" s="8" t="s">
        <v>6127</v>
      </c>
      <c r="B121" s="8" t="s">
        <v>6128</v>
      </c>
      <c r="C121" s="8" t="s">
        <v>6129</v>
      </c>
      <c r="D121" s="8" t="s">
        <v>6129</v>
      </c>
      <c r="E121" s="8" t="s">
        <v>6130</v>
      </c>
      <c r="F121" s="8" t="s">
        <v>6131</v>
      </c>
      <c r="G121" s="8" t="s">
        <v>6132</v>
      </c>
      <c r="H121" s="8" t="s">
        <v>6133</v>
      </c>
      <c r="I121" s="8">
        <v>1340400</v>
      </c>
      <c r="J121" s="8">
        <v>2676700</v>
      </c>
      <c r="K121" s="8">
        <v>2438000</v>
      </c>
      <c r="L121" s="8">
        <v>757420</v>
      </c>
      <c r="M121" s="8">
        <v>1</v>
      </c>
      <c r="N121" s="8">
        <v>2036000</v>
      </c>
      <c r="O121" s="8"/>
      <c r="P121" s="8">
        <f t="shared" si="3"/>
        <v>757420</v>
      </c>
      <c r="Q121" s="8">
        <f t="shared" si="4"/>
        <v>2036000</v>
      </c>
      <c r="R121" s="8">
        <f t="shared" si="5"/>
        <v>2.6880726677404874</v>
      </c>
    </row>
    <row r="122" spans="1:18" hidden="1" x14ac:dyDescent="0.3">
      <c r="A122" t="s">
        <v>221</v>
      </c>
      <c r="B122" t="s">
        <v>222</v>
      </c>
      <c r="C122" t="s">
        <v>223</v>
      </c>
      <c r="D122" t="s">
        <v>223</v>
      </c>
      <c r="E122" t="s">
        <v>224</v>
      </c>
      <c r="F122" t="s">
        <v>225</v>
      </c>
      <c r="G122" t="s">
        <v>226</v>
      </c>
      <c r="H122" t="s">
        <v>227</v>
      </c>
      <c r="I122" s="5">
        <v>20230000</v>
      </c>
      <c r="J122" s="4">
        <v>41623000</v>
      </c>
      <c r="K122" s="3">
        <v>38943000</v>
      </c>
      <c r="L122" s="6">
        <v>13601000</v>
      </c>
      <c r="M122" s="4">
        <v>51778000</v>
      </c>
      <c r="N122" s="3">
        <v>2007400</v>
      </c>
      <c r="P122">
        <f t="shared" si="3"/>
        <v>0.26267913013248873</v>
      </c>
      <c r="Q122">
        <f t="shared" si="4"/>
        <v>3.8769361504886246E-2</v>
      </c>
      <c r="R122">
        <f t="shared" si="5"/>
        <v>0.14759208881699873</v>
      </c>
    </row>
    <row r="123" spans="1:18" hidden="1" x14ac:dyDescent="0.3">
      <c r="A123" t="s">
        <v>1122</v>
      </c>
      <c r="B123" t="s">
        <v>1122</v>
      </c>
      <c r="C123" t="s">
        <v>406</v>
      </c>
      <c r="D123" t="s">
        <v>406</v>
      </c>
      <c r="E123" t="s">
        <v>406</v>
      </c>
      <c r="F123" t="s">
        <v>1123</v>
      </c>
      <c r="G123" t="s">
        <v>1124</v>
      </c>
      <c r="H123" t="s">
        <v>1125</v>
      </c>
      <c r="I123" s="5">
        <v>2251700</v>
      </c>
      <c r="J123" s="4">
        <v>7719700</v>
      </c>
      <c r="K123" s="3">
        <v>6882100</v>
      </c>
      <c r="L123" s="6">
        <v>4484600</v>
      </c>
      <c r="M123" s="4">
        <v>1</v>
      </c>
      <c r="N123" s="3">
        <v>1860700</v>
      </c>
      <c r="P123">
        <f t="shared" si="3"/>
        <v>4484600</v>
      </c>
      <c r="Q123">
        <f t="shared" si="4"/>
        <v>1860700</v>
      </c>
      <c r="R123">
        <f t="shared" si="5"/>
        <v>0.41490879900102573</v>
      </c>
    </row>
    <row r="124" spans="1:18" hidden="1" x14ac:dyDescent="0.3">
      <c r="A124" t="s">
        <v>8397</v>
      </c>
      <c r="B124" t="s">
        <v>8397</v>
      </c>
      <c r="C124" t="s">
        <v>4712</v>
      </c>
      <c r="D124" t="s">
        <v>4712</v>
      </c>
      <c r="E124" t="s">
        <v>4712</v>
      </c>
      <c r="F124" t="s">
        <v>8398</v>
      </c>
      <c r="G124" t="s">
        <v>8399</v>
      </c>
      <c r="H124" t="s">
        <v>8400</v>
      </c>
      <c r="I124" s="5">
        <v>7714000</v>
      </c>
      <c r="J124" s="4">
        <v>5968300</v>
      </c>
      <c r="K124" s="3">
        <v>1</v>
      </c>
      <c r="L124" s="6">
        <v>1750200</v>
      </c>
      <c r="M124" s="4">
        <v>1</v>
      </c>
      <c r="N124" s="3">
        <v>1842800</v>
      </c>
      <c r="P124">
        <f t="shared" si="3"/>
        <v>1750200</v>
      </c>
      <c r="Q124">
        <f t="shared" si="4"/>
        <v>1842800</v>
      </c>
      <c r="R124">
        <f t="shared" si="5"/>
        <v>1.0529082390583933</v>
      </c>
    </row>
    <row r="125" spans="1:18" hidden="1" x14ac:dyDescent="0.3">
      <c r="A125" t="s">
        <v>1025</v>
      </c>
      <c r="B125" t="s">
        <v>1026</v>
      </c>
      <c r="C125" t="s">
        <v>1027</v>
      </c>
      <c r="D125" t="s">
        <v>1027</v>
      </c>
      <c r="E125" t="s">
        <v>1027</v>
      </c>
      <c r="F125" t="s">
        <v>1028</v>
      </c>
      <c r="G125" t="s">
        <v>1029</v>
      </c>
      <c r="H125" t="s">
        <v>1030</v>
      </c>
      <c r="I125" s="5">
        <v>19672000</v>
      </c>
      <c r="J125" s="4">
        <v>43721000</v>
      </c>
      <c r="K125" s="3">
        <v>35891000</v>
      </c>
      <c r="L125" s="6">
        <v>6435100</v>
      </c>
      <c r="M125" s="4">
        <v>4045400</v>
      </c>
      <c r="N125" s="3">
        <v>1817500</v>
      </c>
      <c r="P125">
        <f t="shared" si="3"/>
        <v>1.5907203243189796</v>
      </c>
      <c r="Q125">
        <f t="shared" si="4"/>
        <v>0.44927572057151333</v>
      </c>
      <c r="R125">
        <f t="shared" si="5"/>
        <v>0.28243539338938012</v>
      </c>
    </row>
    <row r="126" spans="1:18" hidden="1" x14ac:dyDescent="0.3">
      <c r="A126" t="s">
        <v>6733</v>
      </c>
      <c r="B126" t="s">
        <v>6734</v>
      </c>
      <c r="C126" t="s">
        <v>6735</v>
      </c>
      <c r="D126" t="s">
        <v>6735</v>
      </c>
      <c r="E126" t="s">
        <v>6735</v>
      </c>
      <c r="F126" t="s">
        <v>6736</v>
      </c>
      <c r="G126" t="s">
        <v>6737</v>
      </c>
      <c r="H126" t="s">
        <v>6738</v>
      </c>
      <c r="I126" s="5">
        <v>78040000</v>
      </c>
      <c r="J126" s="4">
        <v>43126000</v>
      </c>
      <c r="K126" s="3">
        <v>62338000</v>
      </c>
      <c r="L126" s="6">
        <v>101700000</v>
      </c>
      <c r="M126" s="4">
        <v>1</v>
      </c>
      <c r="N126" s="3">
        <v>1769200</v>
      </c>
      <c r="P126">
        <f t="shared" si="3"/>
        <v>101700000</v>
      </c>
      <c r="Q126">
        <f t="shared" si="4"/>
        <v>1769200</v>
      </c>
      <c r="R126">
        <f t="shared" si="5"/>
        <v>1.7396263520157326E-2</v>
      </c>
    </row>
    <row r="127" spans="1:18" x14ac:dyDescent="0.3">
      <c r="A127" s="7" t="s">
        <v>3088</v>
      </c>
      <c r="B127" s="7" t="s">
        <v>3089</v>
      </c>
      <c r="C127" s="7" t="s">
        <v>3090</v>
      </c>
      <c r="D127" s="7" t="s">
        <v>3091</v>
      </c>
      <c r="E127" s="7" t="s">
        <v>3092</v>
      </c>
      <c r="F127" s="7" t="s">
        <v>3093</v>
      </c>
      <c r="G127" s="7" t="s">
        <v>3094</v>
      </c>
      <c r="H127" s="7" t="s">
        <v>3095</v>
      </c>
      <c r="I127" s="7">
        <v>5997600</v>
      </c>
      <c r="J127" s="7">
        <v>10687000</v>
      </c>
      <c r="K127" s="7">
        <v>9339700</v>
      </c>
      <c r="L127" s="7">
        <v>704500</v>
      </c>
      <c r="M127" s="7">
        <v>2917000</v>
      </c>
      <c r="N127" s="7">
        <v>1657300</v>
      </c>
      <c r="O127" s="7"/>
      <c r="P127" s="7">
        <f t="shared" si="3"/>
        <v>0.24151525539938293</v>
      </c>
      <c r="Q127" s="7">
        <f t="shared" si="4"/>
        <v>0.56815221117586556</v>
      </c>
      <c r="R127" s="7">
        <f t="shared" si="5"/>
        <v>2.3524485450674235</v>
      </c>
    </row>
    <row r="128" spans="1:18" hidden="1" x14ac:dyDescent="0.3">
      <c r="A128" t="s">
        <v>4634</v>
      </c>
      <c r="B128" t="s">
        <v>4635</v>
      </c>
      <c r="C128" t="s">
        <v>4636</v>
      </c>
      <c r="D128" t="s">
        <v>4636</v>
      </c>
      <c r="E128" t="s">
        <v>4636</v>
      </c>
      <c r="F128" t="s">
        <v>4637</v>
      </c>
      <c r="G128" t="s">
        <v>4638</v>
      </c>
      <c r="H128" t="s">
        <v>4639</v>
      </c>
      <c r="I128" s="5">
        <v>4870300</v>
      </c>
      <c r="J128" s="4">
        <v>4228300</v>
      </c>
      <c r="K128" s="3">
        <v>4786500</v>
      </c>
      <c r="L128" s="6">
        <v>4206600</v>
      </c>
      <c r="M128" s="4">
        <v>1</v>
      </c>
      <c r="N128" s="3">
        <v>1655500</v>
      </c>
      <c r="P128">
        <f t="shared" si="3"/>
        <v>4206600</v>
      </c>
      <c r="Q128">
        <f t="shared" si="4"/>
        <v>1655500</v>
      </c>
      <c r="R128">
        <f t="shared" si="5"/>
        <v>0.39354823372795134</v>
      </c>
    </row>
    <row r="129" spans="1:18" hidden="1" x14ac:dyDescent="0.3">
      <c r="A129" t="s">
        <v>5530</v>
      </c>
      <c r="B129" t="s">
        <v>5531</v>
      </c>
      <c r="C129" t="s">
        <v>5532</v>
      </c>
      <c r="D129" t="s">
        <v>5533</v>
      </c>
      <c r="E129" t="s">
        <v>5534</v>
      </c>
      <c r="F129" t="s">
        <v>5535</v>
      </c>
      <c r="G129" t="s">
        <v>5536</v>
      </c>
      <c r="H129" t="s">
        <v>5537</v>
      </c>
      <c r="I129" s="5">
        <v>42574000</v>
      </c>
      <c r="J129" s="4">
        <v>6656600</v>
      </c>
      <c r="K129" s="3">
        <v>18090000</v>
      </c>
      <c r="L129" s="6">
        <v>47062000</v>
      </c>
      <c r="M129" s="4">
        <v>1</v>
      </c>
      <c r="N129" s="3">
        <v>1483400</v>
      </c>
      <c r="P129">
        <f t="shared" si="3"/>
        <v>47062000</v>
      </c>
      <c r="Q129">
        <f t="shared" si="4"/>
        <v>1483400</v>
      </c>
      <c r="R129">
        <f t="shared" si="5"/>
        <v>3.1520122391738556E-2</v>
      </c>
    </row>
    <row r="130" spans="1:18" hidden="1" x14ac:dyDescent="0.3">
      <c r="A130" t="s">
        <v>7936</v>
      </c>
      <c r="B130" t="s">
        <v>7936</v>
      </c>
      <c r="C130">
        <v>7</v>
      </c>
      <c r="D130">
        <v>7</v>
      </c>
      <c r="E130">
        <v>7</v>
      </c>
      <c r="F130" t="s">
        <v>7937</v>
      </c>
      <c r="G130" t="s">
        <v>7938</v>
      </c>
      <c r="H130" t="s">
        <v>7939</v>
      </c>
      <c r="I130" s="5">
        <v>15985000</v>
      </c>
      <c r="J130" s="4">
        <v>9771800</v>
      </c>
      <c r="K130" s="3">
        <v>21163000</v>
      </c>
      <c r="L130" s="6">
        <v>28441000</v>
      </c>
      <c r="M130" s="4">
        <v>3292300</v>
      </c>
      <c r="N130" s="3">
        <v>1446000</v>
      </c>
      <c r="P130">
        <f t="shared" ref="P130:P193" si="6">L130/M130</f>
        <v>8.6386416790693428</v>
      </c>
      <c r="Q130">
        <f t="shared" ref="Q130:Q193" si="7">N130/M130</f>
        <v>0.439206633660359</v>
      </c>
      <c r="R130">
        <f t="shared" si="5"/>
        <v>5.0842094159839674E-2</v>
      </c>
    </row>
    <row r="131" spans="1:18" hidden="1" x14ac:dyDescent="0.3">
      <c r="A131" t="s">
        <v>960</v>
      </c>
      <c r="B131" t="s">
        <v>961</v>
      </c>
      <c r="C131" t="s">
        <v>962</v>
      </c>
      <c r="D131" t="s">
        <v>962</v>
      </c>
      <c r="E131" t="s">
        <v>962</v>
      </c>
      <c r="F131" t="s">
        <v>963</v>
      </c>
      <c r="G131" t="s">
        <v>964</v>
      </c>
      <c r="H131" t="s">
        <v>965</v>
      </c>
      <c r="I131" s="5">
        <v>14357000</v>
      </c>
      <c r="J131" s="4">
        <v>14065000</v>
      </c>
      <c r="K131" s="3">
        <v>8196700</v>
      </c>
      <c r="L131" s="6">
        <v>17152000</v>
      </c>
      <c r="M131" s="4">
        <v>1</v>
      </c>
      <c r="N131" s="3">
        <v>1404600</v>
      </c>
      <c r="P131">
        <f t="shared" si="6"/>
        <v>17152000</v>
      </c>
      <c r="Q131">
        <f t="shared" si="7"/>
        <v>1404600</v>
      </c>
      <c r="R131">
        <f t="shared" ref="R131:R194" si="8">Q131/P131</f>
        <v>8.1891324626865672E-2</v>
      </c>
    </row>
    <row r="132" spans="1:18" hidden="1" x14ac:dyDescent="0.3">
      <c r="A132" t="s">
        <v>5098</v>
      </c>
      <c r="B132" t="s">
        <v>5099</v>
      </c>
      <c r="C132" t="s">
        <v>5100</v>
      </c>
      <c r="D132" t="s">
        <v>5100</v>
      </c>
      <c r="E132" t="s">
        <v>5100</v>
      </c>
      <c r="F132" t="s">
        <v>5101</v>
      </c>
      <c r="G132" t="s">
        <v>5102</v>
      </c>
      <c r="H132" t="s">
        <v>5103</v>
      </c>
      <c r="I132" s="5">
        <v>8639100</v>
      </c>
      <c r="J132" s="4">
        <v>3273400</v>
      </c>
      <c r="K132" s="3">
        <v>15150000</v>
      </c>
      <c r="L132" s="6">
        <v>10705000</v>
      </c>
      <c r="M132" s="4">
        <v>1</v>
      </c>
      <c r="N132" s="3">
        <v>1397500</v>
      </c>
      <c r="P132">
        <f t="shared" si="6"/>
        <v>10705000</v>
      </c>
      <c r="Q132">
        <f t="shared" si="7"/>
        <v>1397500</v>
      </c>
      <c r="R132">
        <f t="shared" si="8"/>
        <v>0.1305464736104624</v>
      </c>
    </row>
    <row r="133" spans="1:18" x14ac:dyDescent="0.3">
      <c r="A133" t="s">
        <v>353</v>
      </c>
      <c r="B133" t="s">
        <v>353</v>
      </c>
      <c r="C133" t="s">
        <v>253</v>
      </c>
      <c r="D133" t="s">
        <v>253</v>
      </c>
      <c r="E133" t="s">
        <v>253</v>
      </c>
      <c r="F133" t="s">
        <v>354</v>
      </c>
      <c r="G133" t="s">
        <v>355</v>
      </c>
      <c r="H133" t="s">
        <v>356</v>
      </c>
      <c r="I133" s="5">
        <v>1</v>
      </c>
      <c r="J133" s="4">
        <v>5361100</v>
      </c>
      <c r="K133" s="3">
        <v>10662000</v>
      </c>
      <c r="L133" s="6">
        <v>1</v>
      </c>
      <c r="M133" s="4">
        <v>1</v>
      </c>
      <c r="N133" s="3">
        <v>1181300</v>
      </c>
      <c r="P133">
        <f t="shared" si="6"/>
        <v>1</v>
      </c>
      <c r="Q133">
        <f t="shared" si="7"/>
        <v>1181300</v>
      </c>
      <c r="R133">
        <f t="shared" si="8"/>
        <v>1181300</v>
      </c>
    </row>
    <row r="134" spans="1:18" hidden="1" x14ac:dyDescent="0.3">
      <c r="A134" t="s">
        <v>6041</v>
      </c>
      <c r="B134" t="s">
        <v>6042</v>
      </c>
      <c r="C134" t="s">
        <v>6043</v>
      </c>
      <c r="D134" t="s">
        <v>6043</v>
      </c>
      <c r="E134" t="s">
        <v>6043</v>
      </c>
      <c r="F134" t="s">
        <v>6044</v>
      </c>
      <c r="G134" t="s">
        <v>6045</v>
      </c>
      <c r="H134" t="s">
        <v>6046</v>
      </c>
      <c r="I134" s="5">
        <v>6877500</v>
      </c>
      <c r="J134" s="4">
        <v>7272600</v>
      </c>
      <c r="K134" s="3">
        <v>12343000</v>
      </c>
      <c r="L134" s="6">
        <v>4507100</v>
      </c>
      <c r="M134" s="4">
        <v>4294400</v>
      </c>
      <c r="N134" s="3">
        <v>1161000</v>
      </c>
      <c r="P134">
        <f t="shared" si="6"/>
        <v>1.0495296199701938</v>
      </c>
      <c r="Q134">
        <f t="shared" si="7"/>
        <v>0.27035208643815201</v>
      </c>
      <c r="R134">
        <f t="shared" si="8"/>
        <v>0.25759357458232562</v>
      </c>
    </row>
    <row r="135" spans="1:18" hidden="1" x14ac:dyDescent="0.3">
      <c r="A135" t="s">
        <v>5743</v>
      </c>
      <c r="B135" t="s">
        <v>5744</v>
      </c>
      <c r="C135" t="s">
        <v>5745</v>
      </c>
      <c r="D135" t="s">
        <v>5745</v>
      </c>
      <c r="E135" t="s">
        <v>5745</v>
      </c>
      <c r="F135" t="s">
        <v>5746</v>
      </c>
      <c r="G135" t="s">
        <v>5747</v>
      </c>
      <c r="H135" t="s">
        <v>5748</v>
      </c>
      <c r="I135" s="5">
        <v>22444000</v>
      </c>
      <c r="J135" s="4">
        <v>20574000</v>
      </c>
      <c r="K135" s="3">
        <v>8772800</v>
      </c>
      <c r="L135" s="6">
        <v>13115000</v>
      </c>
      <c r="M135" s="4">
        <v>3132400</v>
      </c>
      <c r="N135" s="3">
        <v>1031900</v>
      </c>
      <c r="P135">
        <f t="shared" si="6"/>
        <v>4.1868854552419874</v>
      </c>
      <c r="Q135">
        <f t="shared" si="7"/>
        <v>0.32942791469799515</v>
      </c>
      <c r="R135">
        <f t="shared" si="8"/>
        <v>7.868089973313E-2</v>
      </c>
    </row>
    <row r="136" spans="1:18" hidden="1" x14ac:dyDescent="0.3">
      <c r="A136" t="s">
        <v>792</v>
      </c>
      <c r="B136" t="s">
        <v>792</v>
      </c>
      <c r="C136" t="s">
        <v>360</v>
      </c>
      <c r="D136" t="s">
        <v>360</v>
      </c>
      <c r="E136" t="s">
        <v>360</v>
      </c>
      <c r="F136" t="s">
        <v>793</v>
      </c>
      <c r="G136" t="s">
        <v>794</v>
      </c>
      <c r="H136" t="s">
        <v>795</v>
      </c>
      <c r="I136" s="5">
        <v>8774900</v>
      </c>
      <c r="J136" s="4">
        <v>6639800</v>
      </c>
      <c r="K136" s="3">
        <v>972760</v>
      </c>
      <c r="L136" s="6">
        <v>2962700</v>
      </c>
      <c r="M136" s="4">
        <v>1</v>
      </c>
      <c r="N136" s="3">
        <v>1015800</v>
      </c>
      <c r="P136">
        <f t="shared" si="6"/>
        <v>2962700</v>
      </c>
      <c r="Q136">
        <f t="shared" si="7"/>
        <v>1015800</v>
      </c>
      <c r="R136">
        <f t="shared" si="8"/>
        <v>0.3428629290849563</v>
      </c>
    </row>
    <row r="137" spans="1:18" x14ac:dyDescent="0.3">
      <c r="A137" t="s">
        <v>4144</v>
      </c>
      <c r="B137" t="s">
        <v>4144</v>
      </c>
      <c r="C137" t="s">
        <v>4145</v>
      </c>
      <c r="D137" t="s">
        <v>4145</v>
      </c>
      <c r="E137" t="s">
        <v>4145</v>
      </c>
      <c r="F137" t="s">
        <v>4146</v>
      </c>
      <c r="G137" t="s">
        <v>4147</v>
      </c>
      <c r="H137" t="s">
        <v>4148</v>
      </c>
      <c r="I137" s="5">
        <v>88697</v>
      </c>
      <c r="J137" s="4">
        <v>205260</v>
      </c>
      <c r="K137" s="3">
        <v>317500</v>
      </c>
      <c r="L137" s="6">
        <v>118030</v>
      </c>
      <c r="M137" s="4">
        <v>1</v>
      </c>
      <c r="N137" s="3">
        <v>877140</v>
      </c>
      <c r="P137">
        <f t="shared" si="6"/>
        <v>118030</v>
      </c>
      <c r="Q137">
        <f t="shared" si="7"/>
        <v>877140</v>
      </c>
      <c r="R137">
        <f t="shared" si="8"/>
        <v>7.4315004659832242</v>
      </c>
    </row>
    <row r="138" spans="1:18" hidden="1" x14ac:dyDescent="0.3">
      <c r="A138" t="s">
        <v>8262</v>
      </c>
      <c r="B138" t="s">
        <v>8262</v>
      </c>
      <c r="C138">
        <v>1</v>
      </c>
      <c r="D138">
        <v>1</v>
      </c>
      <c r="E138">
        <v>1</v>
      </c>
      <c r="F138" t="s">
        <v>8263</v>
      </c>
      <c r="G138" t="s">
        <v>8264</v>
      </c>
      <c r="H138" t="s">
        <v>8265</v>
      </c>
      <c r="I138" s="5">
        <v>1</v>
      </c>
      <c r="J138" s="4">
        <v>1</v>
      </c>
      <c r="K138" s="3">
        <v>1</v>
      </c>
      <c r="L138" s="6">
        <v>1</v>
      </c>
      <c r="M138" s="4">
        <v>1</v>
      </c>
      <c r="N138" s="3">
        <v>1</v>
      </c>
      <c r="P138">
        <f t="shared" si="6"/>
        <v>1</v>
      </c>
      <c r="Q138">
        <f t="shared" si="7"/>
        <v>1</v>
      </c>
      <c r="R138">
        <f t="shared" si="8"/>
        <v>1</v>
      </c>
    </row>
    <row r="139" spans="1:18" hidden="1" x14ac:dyDescent="0.3">
      <c r="A139" t="s">
        <v>4263</v>
      </c>
      <c r="B139" t="s">
        <v>4264</v>
      </c>
      <c r="C139" t="s">
        <v>4265</v>
      </c>
      <c r="D139" t="s">
        <v>4265</v>
      </c>
      <c r="E139" t="s">
        <v>4266</v>
      </c>
      <c r="F139" t="s">
        <v>4267</v>
      </c>
      <c r="G139" t="s">
        <v>4268</v>
      </c>
      <c r="H139" t="s">
        <v>4269</v>
      </c>
      <c r="I139" s="5">
        <v>36568000</v>
      </c>
      <c r="J139" s="4">
        <v>50497000</v>
      </c>
      <c r="K139" s="3">
        <v>47181000</v>
      </c>
      <c r="L139" s="6">
        <v>19805000</v>
      </c>
      <c r="M139" s="4">
        <v>1</v>
      </c>
      <c r="N139" s="3">
        <v>1</v>
      </c>
      <c r="P139">
        <f t="shared" si="6"/>
        <v>19805000</v>
      </c>
      <c r="Q139">
        <f t="shared" si="7"/>
        <v>1</v>
      </c>
      <c r="R139">
        <f t="shared" si="8"/>
        <v>5.0492299924261553E-8</v>
      </c>
    </row>
    <row r="140" spans="1:18" hidden="1" x14ac:dyDescent="0.3">
      <c r="A140" t="s">
        <v>5235</v>
      </c>
      <c r="B140" t="s">
        <v>5236</v>
      </c>
      <c r="C140" t="s">
        <v>5237</v>
      </c>
      <c r="D140" t="s">
        <v>5237</v>
      </c>
      <c r="E140" t="s">
        <v>5237</v>
      </c>
      <c r="F140" t="s">
        <v>5238</v>
      </c>
      <c r="G140" t="s">
        <v>5239</v>
      </c>
      <c r="H140" t="s">
        <v>5240</v>
      </c>
      <c r="I140" s="5">
        <v>235340000</v>
      </c>
      <c r="J140" s="4">
        <v>249660000</v>
      </c>
      <c r="K140" s="3">
        <v>160720000</v>
      </c>
      <c r="L140" s="6">
        <v>175580000</v>
      </c>
      <c r="M140" s="4">
        <v>1453400</v>
      </c>
      <c r="N140" s="3">
        <v>1</v>
      </c>
      <c r="P140">
        <f t="shared" si="6"/>
        <v>120.80638502820972</v>
      </c>
      <c r="Q140">
        <f t="shared" si="7"/>
        <v>6.8804183294344291E-7</v>
      </c>
      <c r="R140">
        <f t="shared" si="8"/>
        <v>5.695409499943045E-9</v>
      </c>
    </row>
    <row r="141" spans="1:18" hidden="1" x14ac:dyDescent="0.3">
      <c r="A141" t="s">
        <v>5079</v>
      </c>
      <c r="B141" t="s">
        <v>5079</v>
      </c>
      <c r="C141">
        <v>1</v>
      </c>
      <c r="D141">
        <v>1</v>
      </c>
      <c r="E141">
        <v>1</v>
      </c>
      <c r="F141" t="s">
        <v>5080</v>
      </c>
      <c r="G141" t="s">
        <v>5081</v>
      </c>
      <c r="H141" t="s">
        <v>5082</v>
      </c>
      <c r="I141" s="5">
        <v>1</v>
      </c>
      <c r="J141" s="4">
        <v>1</v>
      </c>
      <c r="K141" s="3">
        <v>783210</v>
      </c>
      <c r="L141" s="6">
        <v>1</v>
      </c>
      <c r="M141" s="4">
        <v>1</v>
      </c>
      <c r="N141" s="3">
        <v>1</v>
      </c>
      <c r="P141">
        <f t="shared" si="6"/>
        <v>1</v>
      </c>
      <c r="Q141">
        <f t="shared" si="7"/>
        <v>1</v>
      </c>
      <c r="R141">
        <f t="shared" si="8"/>
        <v>1</v>
      </c>
    </row>
    <row r="142" spans="1:18" hidden="1" x14ac:dyDescent="0.3">
      <c r="A142" t="s">
        <v>4174</v>
      </c>
      <c r="B142" t="s">
        <v>4174</v>
      </c>
      <c r="C142">
        <v>12</v>
      </c>
      <c r="D142">
        <v>6</v>
      </c>
      <c r="E142">
        <v>0</v>
      </c>
      <c r="F142" t="s">
        <v>4175</v>
      </c>
      <c r="G142" t="s">
        <v>4176</v>
      </c>
      <c r="H142" t="s">
        <v>4177</v>
      </c>
      <c r="I142" s="5">
        <v>1</v>
      </c>
      <c r="J142" s="4">
        <v>541680</v>
      </c>
      <c r="K142" s="3">
        <v>7598300</v>
      </c>
      <c r="L142" s="6">
        <v>1</v>
      </c>
      <c r="M142" s="4">
        <v>1</v>
      </c>
      <c r="N142" s="3">
        <v>1</v>
      </c>
      <c r="P142">
        <f t="shared" si="6"/>
        <v>1</v>
      </c>
      <c r="Q142">
        <f t="shared" si="7"/>
        <v>1</v>
      </c>
      <c r="R142">
        <f t="shared" si="8"/>
        <v>1</v>
      </c>
    </row>
    <row r="143" spans="1:18" hidden="1" x14ac:dyDescent="0.3">
      <c r="A143" t="s">
        <v>7097</v>
      </c>
      <c r="B143" t="s">
        <v>7097</v>
      </c>
      <c r="C143" t="s">
        <v>7098</v>
      </c>
      <c r="D143" t="s">
        <v>7098</v>
      </c>
      <c r="E143" t="s">
        <v>7099</v>
      </c>
      <c r="F143" t="s">
        <v>7100</v>
      </c>
      <c r="G143" t="s">
        <v>7101</v>
      </c>
      <c r="H143" t="s">
        <v>7102</v>
      </c>
      <c r="I143" s="5">
        <v>12205000</v>
      </c>
      <c r="J143" s="4">
        <v>3960400</v>
      </c>
      <c r="K143" s="3">
        <v>12223000</v>
      </c>
      <c r="L143" s="6">
        <v>25251000</v>
      </c>
      <c r="M143" s="4">
        <v>1</v>
      </c>
      <c r="N143" s="3">
        <v>1</v>
      </c>
      <c r="P143">
        <f t="shared" si="6"/>
        <v>25251000</v>
      </c>
      <c r="Q143">
        <f t="shared" si="7"/>
        <v>1</v>
      </c>
      <c r="R143">
        <f t="shared" si="8"/>
        <v>3.9602391984475863E-8</v>
      </c>
    </row>
    <row r="144" spans="1:18" hidden="1" x14ac:dyDescent="0.3">
      <c r="A144" t="s">
        <v>1360</v>
      </c>
      <c r="B144" t="s">
        <v>1361</v>
      </c>
      <c r="C144" t="s">
        <v>1362</v>
      </c>
      <c r="D144" t="s">
        <v>1362</v>
      </c>
      <c r="E144" t="s">
        <v>1362</v>
      </c>
      <c r="F144" t="s">
        <v>1363</v>
      </c>
      <c r="G144" t="s">
        <v>1364</v>
      </c>
      <c r="H144" t="s">
        <v>1365</v>
      </c>
      <c r="I144" s="5">
        <v>17534000</v>
      </c>
      <c r="J144" s="4">
        <v>22744000</v>
      </c>
      <c r="K144" s="3">
        <v>32644000</v>
      </c>
      <c r="L144" s="6">
        <v>13322000</v>
      </c>
      <c r="M144" s="4">
        <v>1</v>
      </c>
      <c r="N144" s="3">
        <v>1</v>
      </c>
      <c r="P144">
        <f t="shared" si="6"/>
        <v>13322000</v>
      </c>
      <c r="Q144">
        <f t="shared" si="7"/>
        <v>1</v>
      </c>
      <c r="R144">
        <f t="shared" si="8"/>
        <v>7.5063804233598565E-8</v>
      </c>
    </row>
    <row r="145" spans="1:18" hidden="1" x14ac:dyDescent="0.3">
      <c r="A145" t="s">
        <v>1303</v>
      </c>
      <c r="B145" t="s">
        <v>1303</v>
      </c>
      <c r="C145" t="s">
        <v>1304</v>
      </c>
      <c r="D145" t="s">
        <v>1304</v>
      </c>
      <c r="E145" t="s">
        <v>1304</v>
      </c>
      <c r="F145" t="s">
        <v>1305</v>
      </c>
      <c r="G145" t="s">
        <v>1306</v>
      </c>
      <c r="H145" t="s">
        <v>1307</v>
      </c>
      <c r="I145" s="5">
        <v>8586200</v>
      </c>
      <c r="J145" s="4">
        <v>31020000</v>
      </c>
      <c r="K145" s="3">
        <v>7805500</v>
      </c>
      <c r="L145" s="6">
        <v>9534300</v>
      </c>
      <c r="M145" s="4">
        <v>1</v>
      </c>
      <c r="N145" s="3">
        <v>1</v>
      </c>
      <c r="P145">
        <f t="shared" si="6"/>
        <v>9534300</v>
      </c>
      <c r="Q145">
        <f t="shared" si="7"/>
        <v>1</v>
      </c>
      <c r="R145">
        <f t="shared" si="8"/>
        <v>1.0488446975656314E-7</v>
      </c>
    </row>
    <row r="146" spans="1:18" hidden="1" x14ac:dyDescent="0.3">
      <c r="A146" t="s">
        <v>6104</v>
      </c>
      <c r="B146" t="s">
        <v>6105</v>
      </c>
      <c r="C146" t="s">
        <v>6106</v>
      </c>
      <c r="D146" t="s">
        <v>6106</v>
      </c>
      <c r="E146" t="s">
        <v>6106</v>
      </c>
      <c r="F146" t="s">
        <v>6107</v>
      </c>
      <c r="G146" t="s">
        <v>6108</v>
      </c>
      <c r="H146" t="s">
        <v>6109</v>
      </c>
      <c r="I146" s="5">
        <v>20040000</v>
      </c>
      <c r="J146" s="4">
        <v>21519000</v>
      </c>
      <c r="K146" s="3">
        <v>22036000</v>
      </c>
      <c r="L146" s="6">
        <v>20703000</v>
      </c>
      <c r="M146" s="4">
        <v>1</v>
      </c>
      <c r="N146" s="3">
        <v>1</v>
      </c>
      <c r="P146">
        <f t="shared" si="6"/>
        <v>20703000</v>
      </c>
      <c r="Q146">
        <f t="shared" si="7"/>
        <v>1</v>
      </c>
      <c r="R146">
        <f t="shared" si="8"/>
        <v>4.8302178428247115E-8</v>
      </c>
    </row>
    <row r="147" spans="1:18" hidden="1" x14ac:dyDescent="0.3">
      <c r="A147" t="s">
        <v>2147</v>
      </c>
      <c r="B147" t="s">
        <v>2148</v>
      </c>
      <c r="C147" t="s">
        <v>2149</v>
      </c>
      <c r="D147" t="s">
        <v>2149</v>
      </c>
      <c r="E147" t="s">
        <v>2149</v>
      </c>
      <c r="F147" t="s">
        <v>2150</v>
      </c>
      <c r="G147" t="s">
        <v>2151</v>
      </c>
      <c r="H147" t="s">
        <v>2152</v>
      </c>
      <c r="I147" s="5">
        <v>22463000</v>
      </c>
      <c r="J147" s="4">
        <v>70368000</v>
      </c>
      <c r="K147" s="3">
        <v>64849000</v>
      </c>
      <c r="L147" s="6">
        <v>27520000</v>
      </c>
      <c r="M147" s="4">
        <v>1</v>
      </c>
      <c r="N147" s="3">
        <v>1</v>
      </c>
      <c r="P147">
        <f t="shared" si="6"/>
        <v>27520000</v>
      </c>
      <c r="Q147">
        <f t="shared" si="7"/>
        <v>1</v>
      </c>
      <c r="R147">
        <f t="shared" si="8"/>
        <v>3.6337209302325581E-8</v>
      </c>
    </row>
    <row r="148" spans="1:18" hidden="1" x14ac:dyDescent="0.3">
      <c r="A148" t="s">
        <v>4407</v>
      </c>
      <c r="B148" t="s">
        <v>4408</v>
      </c>
      <c r="C148" t="s">
        <v>4409</v>
      </c>
      <c r="D148" t="s">
        <v>4410</v>
      </c>
      <c r="E148" t="s">
        <v>4410</v>
      </c>
      <c r="F148" t="s">
        <v>4411</v>
      </c>
      <c r="G148" t="s">
        <v>4412</v>
      </c>
      <c r="H148" t="s">
        <v>4413</v>
      </c>
      <c r="I148" s="5">
        <v>26326000</v>
      </c>
      <c r="J148" s="4">
        <v>39480000</v>
      </c>
      <c r="K148" s="3">
        <v>20093000</v>
      </c>
      <c r="L148" s="6">
        <v>34168000</v>
      </c>
      <c r="M148" s="4">
        <v>974240</v>
      </c>
      <c r="N148" s="3">
        <v>1</v>
      </c>
      <c r="P148">
        <f t="shared" si="6"/>
        <v>35.071440302184264</v>
      </c>
      <c r="Q148">
        <f t="shared" si="7"/>
        <v>1.0264411233371653E-6</v>
      </c>
      <c r="R148">
        <f t="shared" si="8"/>
        <v>2.926715055022243E-8</v>
      </c>
    </row>
    <row r="149" spans="1:18" hidden="1" x14ac:dyDescent="0.3">
      <c r="A149" t="s">
        <v>6780</v>
      </c>
      <c r="B149" t="s">
        <v>6780</v>
      </c>
      <c r="C149">
        <v>6</v>
      </c>
      <c r="D149">
        <v>6</v>
      </c>
      <c r="E149">
        <v>6</v>
      </c>
      <c r="F149" t="s">
        <v>6781</v>
      </c>
      <c r="G149" t="s">
        <v>6782</v>
      </c>
      <c r="H149" t="s">
        <v>6783</v>
      </c>
      <c r="I149" s="5">
        <v>15420000</v>
      </c>
      <c r="J149" s="4">
        <v>8987700</v>
      </c>
      <c r="K149" s="3">
        <v>5891100</v>
      </c>
      <c r="L149" s="6">
        <v>12013000</v>
      </c>
      <c r="M149" s="4">
        <v>1</v>
      </c>
      <c r="N149" s="3">
        <v>1</v>
      </c>
      <c r="P149">
        <f t="shared" si="6"/>
        <v>12013000</v>
      </c>
      <c r="Q149">
        <f t="shared" si="7"/>
        <v>1</v>
      </c>
      <c r="R149">
        <f t="shared" si="8"/>
        <v>8.3243153250645134E-8</v>
      </c>
    </row>
    <row r="150" spans="1:18" hidden="1" x14ac:dyDescent="0.3">
      <c r="A150" t="s">
        <v>1000</v>
      </c>
      <c r="B150" t="s">
        <v>1001</v>
      </c>
      <c r="C150" t="s">
        <v>1002</v>
      </c>
      <c r="D150" t="s">
        <v>1002</v>
      </c>
      <c r="E150" t="s">
        <v>1002</v>
      </c>
      <c r="F150" t="s">
        <v>1003</v>
      </c>
      <c r="G150" t="s">
        <v>1004</v>
      </c>
      <c r="H150" t="s">
        <v>1005</v>
      </c>
      <c r="I150" s="5">
        <v>16533000</v>
      </c>
      <c r="J150" s="4">
        <v>14081000</v>
      </c>
      <c r="K150" s="3">
        <v>12747000</v>
      </c>
      <c r="L150" s="6">
        <v>15909000</v>
      </c>
      <c r="M150" s="4">
        <v>1</v>
      </c>
      <c r="N150" s="3">
        <v>1</v>
      </c>
      <c r="P150">
        <f t="shared" si="6"/>
        <v>15909000</v>
      </c>
      <c r="Q150">
        <f t="shared" si="7"/>
        <v>1</v>
      </c>
      <c r="R150">
        <f t="shared" si="8"/>
        <v>6.2857502042868813E-8</v>
      </c>
    </row>
    <row r="151" spans="1:18" hidden="1" x14ac:dyDescent="0.3">
      <c r="A151" t="s">
        <v>7706</v>
      </c>
      <c r="B151" t="s">
        <v>7706</v>
      </c>
      <c r="C151">
        <v>1</v>
      </c>
      <c r="D151">
        <v>1</v>
      </c>
      <c r="E151">
        <v>1</v>
      </c>
      <c r="F151" t="s">
        <v>7707</v>
      </c>
      <c r="G151" t="s">
        <v>7708</v>
      </c>
      <c r="H151" t="s">
        <v>7709</v>
      </c>
      <c r="I151" s="5">
        <v>1</v>
      </c>
      <c r="J151" s="4">
        <v>1</v>
      </c>
      <c r="K151" s="3">
        <v>1</v>
      </c>
      <c r="L151" s="6">
        <v>1</v>
      </c>
      <c r="M151" s="4">
        <v>1</v>
      </c>
      <c r="N151" s="3">
        <v>1</v>
      </c>
      <c r="P151">
        <f t="shared" si="6"/>
        <v>1</v>
      </c>
      <c r="Q151">
        <f t="shared" si="7"/>
        <v>1</v>
      </c>
      <c r="R151">
        <f t="shared" si="8"/>
        <v>1</v>
      </c>
    </row>
    <row r="152" spans="1:18" hidden="1" x14ac:dyDescent="0.3">
      <c r="A152" t="s">
        <v>6407</v>
      </c>
      <c r="B152" t="s">
        <v>6408</v>
      </c>
      <c r="C152" t="s">
        <v>6409</v>
      </c>
      <c r="D152" t="s">
        <v>6409</v>
      </c>
      <c r="E152" t="s">
        <v>6410</v>
      </c>
      <c r="F152" t="s">
        <v>6411</v>
      </c>
      <c r="G152" t="s">
        <v>6412</v>
      </c>
      <c r="H152" t="s">
        <v>6413</v>
      </c>
      <c r="I152" s="5">
        <v>35418000</v>
      </c>
      <c r="J152" s="4">
        <v>15214000</v>
      </c>
      <c r="K152" s="3">
        <v>24111000</v>
      </c>
      <c r="L152" s="6">
        <v>26084000</v>
      </c>
      <c r="M152" s="4">
        <v>1</v>
      </c>
      <c r="N152" s="3">
        <v>1</v>
      </c>
      <c r="P152">
        <f t="shared" si="6"/>
        <v>26084000</v>
      </c>
      <c r="Q152">
        <f t="shared" si="7"/>
        <v>1</v>
      </c>
      <c r="R152">
        <f t="shared" si="8"/>
        <v>3.8337678270203959E-8</v>
      </c>
    </row>
    <row r="153" spans="1:18" hidden="1" x14ac:dyDescent="0.3">
      <c r="A153" t="s">
        <v>3196</v>
      </c>
      <c r="B153" t="s">
        <v>3197</v>
      </c>
      <c r="C153" t="s">
        <v>3198</v>
      </c>
      <c r="D153" t="s">
        <v>3198</v>
      </c>
      <c r="E153" t="s">
        <v>3198</v>
      </c>
      <c r="F153" t="s">
        <v>3199</v>
      </c>
      <c r="G153" t="s">
        <v>3200</v>
      </c>
      <c r="H153" t="s">
        <v>3201</v>
      </c>
      <c r="I153" s="5">
        <v>3010300</v>
      </c>
      <c r="J153" s="4">
        <v>3362100</v>
      </c>
      <c r="K153" s="3">
        <v>2280000</v>
      </c>
      <c r="L153" s="6">
        <v>11051000</v>
      </c>
      <c r="M153" s="4">
        <v>5664700</v>
      </c>
      <c r="N153" s="3">
        <v>1</v>
      </c>
      <c r="P153">
        <f t="shared" si="6"/>
        <v>1.9508535315197628</v>
      </c>
      <c r="Q153">
        <f t="shared" si="7"/>
        <v>1.7653185517326603E-7</v>
      </c>
      <c r="R153">
        <f t="shared" si="8"/>
        <v>9.0489548457153197E-8</v>
      </c>
    </row>
    <row r="154" spans="1:18" hidden="1" x14ac:dyDescent="0.3">
      <c r="A154" t="s">
        <v>7147</v>
      </c>
      <c r="B154" t="s">
        <v>7147</v>
      </c>
      <c r="C154">
        <v>1</v>
      </c>
      <c r="D154">
        <v>1</v>
      </c>
      <c r="E154">
        <v>1</v>
      </c>
      <c r="F154" t="s">
        <v>7148</v>
      </c>
      <c r="G154" t="s">
        <v>7149</v>
      </c>
      <c r="H154" t="s">
        <v>7150</v>
      </c>
      <c r="I154" s="5">
        <v>1</v>
      </c>
      <c r="J154" s="4">
        <v>1</v>
      </c>
      <c r="K154" s="3">
        <v>1</v>
      </c>
      <c r="L154" s="6">
        <v>1</v>
      </c>
      <c r="M154" s="4">
        <v>1</v>
      </c>
      <c r="N154" s="3">
        <v>1</v>
      </c>
      <c r="P154">
        <f t="shared" si="6"/>
        <v>1</v>
      </c>
      <c r="Q154">
        <f t="shared" si="7"/>
        <v>1</v>
      </c>
      <c r="R154">
        <f t="shared" si="8"/>
        <v>1</v>
      </c>
    </row>
    <row r="155" spans="1:18" hidden="1" x14ac:dyDescent="0.3">
      <c r="A155" t="s">
        <v>7731</v>
      </c>
      <c r="B155" t="s">
        <v>7731</v>
      </c>
      <c r="C155">
        <v>1</v>
      </c>
      <c r="D155">
        <v>1</v>
      </c>
      <c r="E155">
        <v>1</v>
      </c>
      <c r="F155" t="s">
        <v>7732</v>
      </c>
      <c r="G155" t="s">
        <v>7733</v>
      </c>
      <c r="H155" t="s">
        <v>7734</v>
      </c>
      <c r="I155" s="5">
        <v>1</v>
      </c>
      <c r="J155" s="4">
        <v>1</v>
      </c>
      <c r="K155" s="3">
        <v>1</v>
      </c>
      <c r="L155" s="6">
        <v>1</v>
      </c>
      <c r="M155" s="4">
        <v>1</v>
      </c>
      <c r="N155" s="3">
        <v>1</v>
      </c>
      <c r="P155">
        <f t="shared" si="6"/>
        <v>1</v>
      </c>
      <c r="Q155">
        <f t="shared" si="7"/>
        <v>1</v>
      </c>
      <c r="R155">
        <f t="shared" si="8"/>
        <v>1</v>
      </c>
    </row>
    <row r="156" spans="1:18" hidden="1" x14ac:dyDescent="0.3">
      <c r="A156" t="s">
        <v>5890</v>
      </c>
      <c r="B156" t="s">
        <v>5891</v>
      </c>
      <c r="C156" t="s">
        <v>5892</v>
      </c>
      <c r="D156" t="s">
        <v>5892</v>
      </c>
      <c r="E156" t="s">
        <v>5892</v>
      </c>
      <c r="F156" t="s">
        <v>5893</v>
      </c>
      <c r="G156" t="s">
        <v>5894</v>
      </c>
      <c r="H156" t="s">
        <v>5895</v>
      </c>
      <c r="I156" s="5">
        <v>31998000</v>
      </c>
      <c r="J156" s="4">
        <v>59684000</v>
      </c>
      <c r="K156" s="3">
        <v>38767000</v>
      </c>
      <c r="L156" s="6">
        <v>44154000</v>
      </c>
      <c r="M156" s="4">
        <v>9078600</v>
      </c>
      <c r="N156" s="3">
        <v>1</v>
      </c>
      <c r="P156">
        <f t="shared" si="6"/>
        <v>4.8635252131385895</v>
      </c>
      <c r="Q156">
        <f t="shared" si="7"/>
        <v>1.101491419381843E-7</v>
      </c>
      <c r="R156">
        <f t="shared" si="8"/>
        <v>2.2648004710784981E-8</v>
      </c>
    </row>
    <row r="157" spans="1:18" hidden="1" x14ac:dyDescent="0.3">
      <c r="A157" t="s">
        <v>5986</v>
      </c>
      <c r="B157" t="s">
        <v>5986</v>
      </c>
      <c r="C157">
        <v>5</v>
      </c>
      <c r="D157">
        <v>5</v>
      </c>
      <c r="E157">
        <v>5</v>
      </c>
      <c r="F157" t="s">
        <v>5987</v>
      </c>
      <c r="G157" t="s">
        <v>5988</v>
      </c>
      <c r="H157" t="s">
        <v>5989</v>
      </c>
      <c r="I157" s="5">
        <v>15878000</v>
      </c>
      <c r="J157" s="4">
        <v>24185000</v>
      </c>
      <c r="K157" s="3">
        <v>10514000</v>
      </c>
      <c r="L157" s="6">
        <v>24552000</v>
      </c>
      <c r="M157" s="4">
        <v>1</v>
      </c>
      <c r="N157" s="3">
        <v>1</v>
      </c>
      <c r="P157">
        <f t="shared" si="6"/>
        <v>24552000</v>
      </c>
      <c r="Q157">
        <f t="shared" si="7"/>
        <v>1</v>
      </c>
      <c r="R157">
        <f t="shared" si="8"/>
        <v>4.0729879439556862E-8</v>
      </c>
    </row>
    <row r="158" spans="1:18" hidden="1" x14ac:dyDescent="0.3">
      <c r="A158" t="s">
        <v>6636</v>
      </c>
      <c r="B158" t="s">
        <v>6637</v>
      </c>
      <c r="C158" t="s">
        <v>6638</v>
      </c>
      <c r="D158" t="s">
        <v>6638</v>
      </c>
      <c r="E158" t="s">
        <v>6638</v>
      </c>
      <c r="F158" t="s">
        <v>6639</v>
      </c>
      <c r="G158" t="s">
        <v>6640</v>
      </c>
      <c r="H158" t="s">
        <v>6641</v>
      </c>
      <c r="I158" s="5">
        <v>37179000</v>
      </c>
      <c r="J158" s="4">
        <v>36201000</v>
      </c>
      <c r="K158" s="3">
        <v>29628000</v>
      </c>
      <c r="L158" s="6">
        <v>24452000</v>
      </c>
      <c r="M158" s="4">
        <v>3792600</v>
      </c>
      <c r="N158" s="3">
        <v>1</v>
      </c>
      <c r="P158">
        <f t="shared" si="6"/>
        <v>6.4472920951326271</v>
      </c>
      <c r="Q158">
        <f t="shared" si="7"/>
        <v>2.6367136001687495E-7</v>
      </c>
      <c r="R158">
        <f t="shared" si="8"/>
        <v>4.0896450188123664E-8</v>
      </c>
    </row>
    <row r="159" spans="1:18" hidden="1" x14ac:dyDescent="0.3">
      <c r="A159" t="s">
        <v>6803</v>
      </c>
      <c r="B159" t="s">
        <v>6804</v>
      </c>
      <c r="C159" t="s">
        <v>3929</v>
      </c>
      <c r="D159" t="s">
        <v>3929</v>
      </c>
      <c r="E159" t="s">
        <v>3929</v>
      </c>
      <c r="F159" t="s">
        <v>6805</v>
      </c>
      <c r="G159" t="s">
        <v>6806</v>
      </c>
      <c r="H159" t="s">
        <v>6807</v>
      </c>
      <c r="I159" s="5">
        <v>10252000</v>
      </c>
      <c r="J159" s="4">
        <v>14758000</v>
      </c>
      <c r="K159" s="3">
        <v>5494900</v>
      </c>
      <c r="L159" s="6">
        <v>15717000</v>
      </c>
      <c r="M159" s="4">
        <v>5460100</v>
      </c>
      <c r="N159" s="3">
        <v>1</v>
      </c>
      <c r="P159">
        <f t="shared" si="6"/>
        <v>2.8785187084485631</v>
      </c>
      <c r="Q159">
        <f t="shared" si="7"/>
        <v>1.8314682881265911E-7</v>
      </c>
      <c r="R159">
        <f t="shared" si="8"/>
        <v>6.3625373799071075E-8</v>
      </c>
    </row>
    <row r="160" spans="1:18" hidden="1" x14ac:dyDescent="0.3">
      <c r="A160" t="s">
        <v>300</v>
      </c>
      <c r="B160" t="s">
        <v>301</v>
      </c>
      <c r="C160" t="s">
        <v>302</v>
      </c>
      <c r="D160" t="s">
        <v>302</v>
      </c>
      <c r="E160" t="s">
        <v>302</v>
      </c>
      <c r="F160" t="s">
        <v>303</v>
      </c>
      <c r="G160" t="s">
        <v>304</v>
      </c>
      <c r="H160" t="s">
        <v>305</v>
      </c>
      <c r="I160" s="5">
        <v>32408000</v>
      </c>
      <c r="J160" s="4">
        <v>15069000</v>
      </c>
      <c r="K160" s="3">
        <v>15133000</v>
      </c>
      <c r="L160" s="6">
        <v>27103000</v>
      </c>
      <c r="M160" s="4">
        <v>1</v>
      </c>
      <c r="N160" s="3">
        <v>1</v>
      </c>
      <c r="P160">
        <f t="shared" si="6"/>
        <v>27103000</v>
      </c>
      <c r="Q160">
        <f t="shared" si="7"/>
        <v>1</v>
      </c>
      <c r="R160">
        <f t="shared" si="8"/>
        <v>3.6896284544146406E-8</v>
      </c>
    </row>
    <row r="161" spans="1:18" hidden="1" x14ac:dyDescent="0.3">
      <c r="A161" t="s">
        <v>1078</v>
      </c>
      <c r="B161" t="s">
        <v>1079</v>
      </c>
      <c r="C161" t="s">
        <v>1080</v>
      </c>
      <c r="D161" t="s">
        <v>1080</v>
      </c>
      <c r="E161" t="s">
        <v>1080</v>
      </c>
      <c r="F161" t="s">
        <v>1081</v>
      </c>
      <c r="G161" t="s">
        <v>1082</v>
      </c>
      <c r="H161" t="s">
        <v>1083</v>
      </c>
      <c r="I161" s="5">
        <v>37598000</v>
      </c>
      <c r="J161" s="4">
        <v>30178000</v>
      </c>
      <c r="K161" s="3">
        <v>29125000</v>
      </c>
      <c r="L161" s="6">
        <v>40461000</v>
      </c>
      <c r="M161" s="4">
        <v>1</v>
      </c>
      <c r="N161" s="3">
        <v>1</v>
      </c>
      <c r="P161">
        <f t="shared" si="6"/>
        <v>40461000</v>
      </c>
      <c r="Q161">
        <f t="shared" si="7"/>
        <v>1</v>
      </c>
      <c r="R161">
        <f t="shared" si="8"/>
        <v>2.4715157806282593E-8</v>
      </c>
    </row>
    <row r="162" spans="1:18" hidden="1" x14ac:dyDescent="0.3">
      <c r="A162" t="s">
        <v>5013</v>
      </c>
      <c r="B162" t="s">
        <v>5014</v>
      </c>
      <c r="C162" t="s">
        <v>5015</v>
      </c>
      <c r="D162" t="s">
        <v>5015</v>
      </c>
      <c r="E162" t="s">
        <v>5015</v>
      </c>
      <c r="F162" t="s">
        <v>5016</v>
      </c>
      <c r="G162" t="s">
        <v>5017</v>
      </c>
      <c r="H162" t="s">
        <v>5018</v>
      </c>
      <c r="I162" s="5">
        <v>52677000</v>
      </c>
      <c r="J162" s="4">
        <v>32638000</v>
      </c>
      <c r="K162" s="3">
        <v>42336000</v>
      </c>
      <c r="L162" s="6">
        <v>40909000</v>
      </c>
      <c r="M162" s="4">
        <v>1</v>
      </c>
      <c r="N162" s="3">
        <v>1</v>
      </c>
      <c r="P162">
        <f t="shared" si="6"/>
        <v>40909000</v>
      </c>
      <c r="Q162">
        <f t="shared" si="7"/>
        <v>1</v>
      </c>
      <c r="R162">
        <f t="shared" si="8"/>
        <v>2.4444498765552812E-8</v>
      </c>
    </row>
    <row r="163" spans="1:18" hidden="1" x14ac:dyDescent="0.3">
      <c r="A163" t="s">
        <v>8516</v>
      </c>
      <c r="B163" t="s">
        <v>8517</v>
      </c>
      <c r="C163" t="s">
        <v>8518</v>
      </c>
      <c r="D163" t="s">
        <v>8518</v>
      </c>
      <c r="E163" t="s">
        <v>8518</v>
      </c>
      <c r="F163" t="s">
        <v>8519</v>
      </c>
      <c r="G163" t="s">
        <v>8520</v>
      </c>
      <c r="H163" t="s">
        <v>8521</v>
      </c>
      <c r="I163" s="5">
        <v>30924000</v>
      </c>
      <c r="J163" s="4">
        <v>25218000</v>
      </c>
      <c r="K163" s="3">
        <v>47387000</v>
      </c>
      <c r="L163" s="6">
        <v>24754000</v>
      </c>
      <c r="M163" s="4">
        <v>1</v>
      </c>
      <c r="N163" s="3">
        <v>1</v>
      </c>
      <c r="P163">
        <f t="shared" si="6"/>
        <v>24754000</v>
      </c>
      <c r="Q163">
        <f t="shared" si="7"/>
        <v>1</v>
      </c>
      <c r="R163">
        <f t="shared" si="8"/>
        <v>4.0397511513290784E-8</v>
      </c>
    </row>
    <row r="164" spans="1:18" hidden="1" x14ac:dyDescent="0.3">
      <c r="A164" t="s">
        <v>2036</v>
      </c>
      <c r="B164" t="s">
        <v>2036</v>
      </c>
      <c r="C164" t="s">
        <v>2037</v>
      </c>
      <c r="D164" t="s">
        <v>2037</v>
      </c>
      <c r="E164" t="s">
        <v>2037</v>
      </c>
      <c r="F164" t="s">
        <v>2038</v>
      </c>
      <c r="G164" t="s">
        <v>2039</v>
      </c>
      <c r="H164" t="s">
        <v>2040</v>
      </c>
      <c r="I164" s="5">
        <v>1214200</v>
      </c>
      <c r="J164" s="4">
        <v>334200</v>
      </c>
      <c r="K164" s="3">
        <v>2550300</v>
      </c>
      <c r="L164" s="6">
        <v>1018300</v>
      </c>
      <c r="M164" s="4">
        <v>1</v>
      </c>
      <c r="N164" s="3">
        <v>1</v>
      </c>
      <c r="P164">
        <f t="shared" si="6"/>
        <v>1018300</v>
      </c>
      <c r="Q164">
        <f t="shared" si="7"/>
        <v>1</v>
      </c>
      <c r="R164">
        <f t="shared" si="8"/>
        <v>9.8202887164882649E-7</v>
      </c>
    </row>
    <row r="165" spans="1:18" hidden="1" x14ac:dyDescent="0.3">
      <c r="A165" t="s">
        <v>3967</v>
      </c>
      <c r="B165" t="s">
        <v>3968</v>
      </c>
      <c r="C165" t="s">
        <v>3834</v>
      </c>
      <c r="D165" t="s">
        <v>3834</v>
      </c>
      <c r="E165" t="s">
        <v>3834</v>
      </c>
      <c r="F165" t="s">
        <v>3969</v>
      </c>
      <c r="G165" t="s">
        <v>3970</v>
      </c>
      <c r="H165" t="s">
        <v>3971</v>
      </c>
      <c r="I165" s="5">
        <v>1248600</v>
      </c>
      <c r="J165" s="4">
        <v>3265700</v>
      </c>
      <c r="K165" s="3">
        <v>2309700</v>
      </c>
      <c r="L165" s="6">
        <v>669010</v>
      </c>
      <c r="M165" s="4">
        <v>1</v>
      </c>
      <c r="N165" s="3">
        <v>1</v>
      </c>
      <c r="P165">
        <f t="shared" si="6"/>
        <v>669010</v>
      </c>
      <c r="Q165">
        <f t="shared" si="7"/>
        <v>1</v>
      </c>
      <c r="R165">
        <f t="shared" si="8"/>
        <v>1.4947459679227516E-6</v>
      </c>
    </row>
    <row r="166" spans="1:18" hidden="1" x14ac:dyDescent="0.3">
      <c r="A166" t="s">
        <v>4584</v>
      </c>
      <c r="B166" t="s">
        <v>4584</v>
      </c>
      <c r="C166">
        <v>2</v>
      </c>
      <c r="D166">
        <v>2</v>
      </c>
      <c r="E166">
        <v>2</v>
      </c>
      <c r="F166" t="s">
        <v>4585</v>
      </c>
      <c r="G166" t="s">
        <v>4586</v>
      </c>
      <c r="H166" t="s">
        <v>4587</v>
      </c>
      <c r="I166" s="5">
        <v>1</v>
      </c>
      <c r="J166" s="4">
        <v>1</v>
      </c>
      <c r="K166" s="3">
        <v>9018700</v>
      </c>
      <c r="L166" s="6">
        <v>1</v>
      </c>
      <c r="M166" s="4">
        <v>1</v>
      </c>
      <c r="N166" s="3">
        <v>1</v>
      </c>
      <c r="P166">
        <f t="shared" si="6"/>
        <v>1</v>
      </c>
      <c r="Q166">
        <f t="shared" si="7"/>
        <v>1</v>
      </c>
      <c r="R166">
        <f t="shared" si="8"/>
        <v>1</v>
      </c>
    </row>
    <row r="167" spans="1:18" hidden="1" x14ac:dyDescent="0.3">
      <c r="A167" t="s">
        <v>3526</v>
      </c>
      <c r="B167" t="s">
        <v>3527</v>
      </c>
      <c r="C167" t="s">
        <v>3528</v>
      </c>
      <c r="D167" t="s">
        <v>3528</v>
      </c>
      <c r="E167" t="s">
        <v>3528</v>
      </c>
      <c r="F167" t="s">
        <v>3529</v>
      </c>
      <c r="G167" t="s">
        <v>3530</v>
      </c>
      <c r="H167" t="s">
        <v>3531</v>
      </c>
      <c r="I167" s="5">
        <v>21437000</v>
      </c>
      <c r="J167" s="4">
        <v>8181300</v>
      </c>
      <c r="K167" s="3">
        <v>20606000</v>
      </c>
      <c r="L167" s="6">
        <v>11217000</v>
      </c>
      <c r="M167" s="4">
        <v>1</v>
      </c>
      <c r="N167" s="3">
        <v>1</v>
      </c>
      <c r="P167">
        <f t="shared" si="6"/>
        <v>11217000</v>
      </c>
      <c r="Q167">
        <f t="shared" si="7"/>
        <v>1</v>
      </c>
      <c r="R167">
        <f t="shared" si="8"/>
        <v>8.9150396719265407E-8</v>
      </c>
    </row>
    <row r="168" spans="1:18" hidden="1" x14ac:dyDescent="0.3">
      <c r="A168" t="s">
        <v>413</v>
      </c>
      <c r="B168" t="s">
        <v>414</v>
      </c>
      <c r="C168" t="s">
        <v>415</v>
      </c>
      <c r="D168" t="s">
        <v>415</v>
      </c>
      <c r="E168" t="s">
        <v>415</v>
      </c>
      <c r="F168" t="s">
        <v>416</v>
      </c>
      <c r="G168" t="s">
        <v>417</v>
      </c>
      <c r="H168" t="s">
        <v>418</v>
      </c>
      <c r="I168" s="5">
        <v>46721000</v>
      </c>
      <c r="J168" s="4">
        <v>23008000</v>
      </c>
      <c r="K168" s="3">
        <v>22383000</v>
      </c>
      <c r="L168" s="6">
        <v>30297000</v>
      </c>
      <c r="M168" s="4">
        <v>8291300</v>
      </c>
      <c r="N168" s="3">
        <v>1</v>
      </c>
      <c r="P168">
        <f t="shared" si="6"/>
        <v>3.6540711348039512</v>
      </c>
      <c r="Q168">
        <f t="shared" si="7"/>
        <v>1.2060834850988385E-7</v>
      </c>
      <c r="R168">
        <f t="shared" si="8"/>
        <v>3.3006568307093112E-8</v>
      </c>
    </row>
    <row r="169" spans="1:18" hidden="1" x14ac:dyDescent="0.3">
      <c r="A169" t="s">
        <v>7039</v>
      </c>
      <c r="B169" t="s">
        <v>7039</v>
      </c>
      <c r="C169">
        <v>1</v>
      </c>
      <c r="D169">
        <v>1</v>
      </c>
      <c r="E169">
        <v>1</v>
      </c>
      <c r="F169" t="s">
        <v>7040</v>
      </c>
      <c r="G169" t="s">
        <v>7041</v>
      </c>
      <c r="H169" t="s">
        <v>7042</v>
      </c>
      <c r="I169" s="5">
        <v>1</v>
      </c>
      <c r="J169" s="4">
        <v>1</v>
      </c>
      <c r="K169" s="3">
        <v>1</v>
      </c>
      <c r="L169" s="6">
        <v>1</v>
      </c>
      <c r="M169" s="4">
        <v>1</v>
      </c>
      <c r="N169" s="3">
        <v>1</v>
      </c>
      <c r="P169">
        <f t="shared" si="6"/>
        <v>1</v>
      </c>
      <c r="Q169">
        <f t="shared" si="7"/>
        <v>1</v>
      </c>
      <c r="R169">
        <f t="shared" si="8"/>
        <v>1</v>
      </c>
    </row>
    <row r="170" spans="1:18" hidden="1" x14ac:dyDescent="0.3">
      <c r="A170" t="s">
        <v>1093</v>
      </c>
      <c r="B170" t="s">
        <v>1094</v>
      </c>
      <c r="C170" t="s">
        <v>1095</v>
      </c>
      <c r="D170" t="s">
        <v>1095</v>
      </c>
      <c r="E170" t="s">
        <v>1096</v>
      </c>
      <c r="F170" t="s">
        <v>1097</v>
      </c>
      <c r="G170" t="s">
        <v>1098</v>
      </c>
      <c r="H170" t="s">
        <v>1099</v>
      </c>
      <c r="I170" s="5">
        <v>20636000</v>
      </c>
      <c r="J170" s="4">
        <v>10052000</v>
      </c>
      <c r="K170" s="3">
        <v>10499000</v>
      </c>
      <c r="L170" s="6">
        <v>37066000</v>
      </c>
      <c r="M170" s="4">
        <v>1</v>
      </c>
      <c r="N170" s="3">
        <v>1</v>
      </c>
      <c r="P170">
        <f t="shared" si="6"/>
        <v>37066000</v>
      </c>
      <c r="Q170">
        <f t="shared" si="7"/>
        <v>1</v>
      </c>
      <c r="R170">
        <f t="shared" si="8"/>
        <v>2.697890249824637E-8</v>
      </c>
    </row>
    <row r="171" spans="1:18" hidden="1" x14ac:dyDescent="0.3">
      <c r="A171" t="s">
        <v>3716</v>
      </c>
      <c r="B171" t="s">
        <v>3716</v>
      </c>
      <c r="C171" t="s">
        <v>3717</v>
      </c>
      <c r="D171" t="s">
        <v>3717</v>
      </c>
      <c r="E171" t="s">
        <v>3717</v>
      </c>
      <c r="F171" t="s">
        <v>3718</v>
      </c>
      <c r="G171" t="s">
        <v>3719</v>
      </c>
      <c r="H171" t="s">
        <v>3720</v>
      </c>
      <c r="I171" s="5">
        <v>74861000</v>
      </c>
      <c r="J171" s="4">
        <v>46489000</v>
      </c>
      <c r="K171" s="3">
        <v>57729000</v>
      </c>
      <c r="L171" s="6">
        <v>69895000</v>
      </c>
      <c r="M171" s="4">
        <v>2901500</v>
      </c>
      <c r="N171" s="3">
        <v>1</v>
      </c>
      <c r="P171">
        <f t="shared" si="6"/>
        <v>24.089264173703256</v>
      </c>
      <c r="Q171">
        <f t="shared" si="7"/>
        <v>3.4464931931759434E-7</v>
      </c>
      <c r="R171">
        <f t="shared" si="8"/>
        <v>1.4307175048286716E-8</v>
      </c>
    </row>
    <row r="172" spans="1:18" hidden="1" x14ac:dyDescent="0.3">
      <c r="A172" t="s">
        <v>8487</v>
      </c>
      <c r="B172" t="s">
        <v>8488</v>
      </c>
      <c r="C172" t="s">
        <v>8489</v>
      </c>
      <c r="D172" t="s">
        <v>8489</v>
      </c>
      <c r="E172" t="s">
        <v>8489</v>
      </c>
      <c r="F172" t="s">
        <v>8490</v>
      </c>
      <c r="G172" t="s">
        <v>8491</v>
      </c>
      <c r="H172" t="s">
        <v>8492</v>
      </c>
      <c r="I172" s="5">
        <v>7045400</v>
      </c>
      <c r="J172" s="4">
        <v>3228000</v>
      </c>
      <c r="K172" s="3">
        <v>5379700</v>
      </c>
      <c r="L172" s="6">
        <v>10902000</v>
      </c>
      <c r="M172" s="4">
        <v>1</v>
      </c>
      <c r="N172" s="3">
        <v>1</v>
      </c>
      <c r="P172">
        <f t="shared" si="6"/>
        <v>10902000</v>
      </c>
      <c r="Q172">
        <f t="shared" si="7"/>
        <v>1</v>
      </c>
      <c r="R172">
        <f t="shared" si="8"/>
        <v>9.1726288754357004E-8</v>
      </c>
    </row>
    <row r="173" spans="1:18" hidden="1" x14ac:dyDescent="0.3">
      <c r="A173" t="s">
        <v>7778</v>
      </c>
      <c r="B173" t="s">
        <v>7778</v>
      </c>
      <c r="C173">
        <v>2</v>
      </c>
      <c r="D173">
        <v>2</v>
      </c>
      <c r="E173">
        <v>2</v>
      </c>
      <c r="F173" t="s">
        <v>7779</v>
      </c>
      <c r="G173" t="s">
        <v>7780</v>
      </c>
      <c r="H173" t="s">
        <v>7781</v>
      </c>
      <c r="I173" s="5">
        <v>13619000</v>
      </c>
      <c r="J173" s="4">
        <v>4973400</v>
      </c>
      <c r="K173" s="3">
        <v>8841200</v>
      </c>
      <c r="L173" s="6">
        <v>13598000</v>
      </c>
      <c r="M173" s="4">
        <v>1</v>
      </c>
      <c r="N173" s="3">
        <v>1</v>
      </c>
      <c r="P173">
        <f t="shared" si="6"/>
        <v>13598000</v>
      </c>
      <c r="Q173">
        <f t="shared" si="7"/>
        <v>1</v>
      </c>
      <c r="R173">
        <f t="shared" si="8"/>
        <v>7.3540226503897632E-8</v>
      </c>
    </row>
    <row r="174" spans="1:18" hidden="1" x14ac:dyDescent="0.3">
      <c r="A174" t="s">
        <v>2485</v>
      </c>
      <c r="B174" t="s">
        <v>2485</v>
      </c>
      <c r="C174">
        <v>1</v>
      </c>
      <c r="D174">
        <v>1</v>
      </c>
      <c r="E174">
        <v>1</v>
      </c>
      <c r="G174" t="s">
        <v>2486</v>
      </c>
      <c r="H174" t="s">
        <v>2487</v>
      </c>
      <c r="I174" s="5">
        <v>1</v>
      </c>
      <c r="J174" s="4">
        <v>70221</v>
      </c>
      <c r="K174" s="3">
        <v>224980</v>
      </c>
      <c r="L174" s="6">
        <v>1</v>
      </c>
      <c r="M174" s="4">
        <v>1</v>
      </c>
      <c r="N174" s="3">
        <v>1</v>
      </c>
      <c r="P174">
        <f t="shared" si="6"/>
        <v>1</v>
      </c>
      <c r="Q174">
        <f t="shared" si="7"/>
        <v>1</v>
      </c>
      <c r="R174">
        <f t="shared" si="8"/>
        <v>1</v>
      </c>
    </row>
    <row r="175" spans="1:18" hidden="1" x14ac:dyDescent="0.3">
      <c r="A175" t="s">
        <v>4976</v>
      </c>
      <c r="B175" t="s">
        <v>4977</v>
      </c>
      <c r="C175" t="s">
        <v>4978</v>
      </c>
      <c r="D175" t="s">
        <v>4978</v>
      </c>
      <c r="E175" t="s">
        <v>4978</v>
      </c>
      <c r="F175" t="s">
        <v>4979</v>
      </c>
      <c r="G175" t="s">
        <v>4980</v>
      </c>
      <c r="H175" t="s">
        <v>4981</v>
      </c>
      <c r="I175" s="5">
        <v>12612000</v>
      </c>
      <c r="J175" s="4">
        <v>6708200</v>
      </c>
      <c r="K175" s="3">
        <v>17608000</v>
      </c>
      <c r="L175" s="6">
        <v>13491000</v>
      </c>
      <c r="M175" s="4">
        <v>1</v>
      </c>
      <c r="N175" s="3">
        <v>1</v>
      </c>
      <c r="P175">
        <f t="shared" si="6"/>
        <v>13491000</v>
      </c>
      <c r="Q175">
        <f t="shared" si="7"/>
        <v>1</v>
      </c>
      <c r="R175">
        <f t="shared" si="8"/>
        <v>7.4123489733896671E-8</v>
      </c>
    </row>
    <row r="176" spans="1:18" hidden="1" x14ac:dyDescent="0.3">
      <c r="A176" t="s">
        <v>3509</v>
      </c>
      <c r="B176" t="s">
        <v>3510</v>
      </c>
      <c r="C176" t="s">
        <v>3511</v>
      </c>
      <c r="D176" t="s">
        <v>3511</v>
      </c>
      <c r="E176" t="s">
        <v>3511</v>
      </c>
      <c r="F176" t="s">
        <v>3512</v>
      </c>
      <c r="G176" t="s">
        <v>3513</v>
      </c>
      <c r="H176" t="s">
        <v>3514</v>
      </c>
      <c r="I176" s="5">
        <v>56848000</v>
      </c>
      <c r="J176" s="4">
        <v>25736000</v>
      </c>
      <c r="K176" s="3">
        <v>25693000</v>
      </c>
      <c r="L176" s="6">
        <v>44171000</v>
      </c>
      <c r="M176" s="4">
        <v>18319000</v>
      </c>
      <c r="N176" s="3">
        <v>1</v>
      </c>
      <c r="P176">
        <f t="shared" si="6"/>
        <v>2.4112124024237129</v>
      </c>
      <c r="Q176">
        <f t="shared" si="7"/>
        <v>5.4588132539985808E-8</v>
      </c>
      <c r="R176">
        <f t="shared" si="8"/>
        <v>2.2639288220778341E-8</v>
      </c>
    </row>
    <row r="177" spans="1:18" hidden="1" x14ac:dyDescent="0.3">
      <c r="A177" t="s">
        <v>6118</v>
      </c>
      <c r="B177" t="s">
        <v>6118</v>
      </c>
      <c r="C177">
        <v>8</v>
      </c>
      <c r="D177">
        <v>8</v>
      </c>
      <c r="E177">
        <v>8</v>
      </c>
      <c r="F177" t="s">
        <v>6119</v>
      </c>
      <c r="G177" t="s">
        <v>6120</v>
      </c>
      <c r="H177" t="s">
        <v>6121</v>
      </c>
      <c r="I177" s="5">
        <v>6561200</v>
      </c>
      <c r="J177" s="4">
        <v>9075400</v>
      </c>
      <c r="K177" s="3">
        <v>6179600</v>
      </c>
      <c r="L177" s="6">
        <v>7917000</v>
      </c>
      <c r="M177" s="4">
        <v>10288000</v>
      </c>
      <c r="N177" s="3">
        <v>1</v>
      </c>
      <c r="P177">
        <f t="shared" si="6"/>
        <v>0.76953732503888028</v>
      </c>
      <c r="Q177">
        <f t="shared" si="7"/>
        <v>9.7200622083981335E-8</v>
      </c>
      <c r="R177">
        <f t="shared" si="8"/>
        <v>1.2631047113805733E-7</v>
      </c>
    </row>
    <row r="178" spans="1:18" hidden="1" x14ac:dyDescent="0.3">
      <c r="A178" t="s">
        <v>7238</v>
      </c>
      <c r="B178" t="s">
        <v>7238</v>
      </c>
      <c r="C178">
        <v>4</v>
      </c>
      <c r="D178">
        <v>4</v>
      </c>
      <c r="E178">
        <v>4</v>
      </c>
      <c r="F178" t="s">
        <v>7239</v>
      </c>
      <c r="G178" t="s">
        <v>7240</v>
      </c>
      <c r="H178" t="s">
        <v>7241</v>
      </c>
      <c r="I178" s="5">
        <v>2371900</v>
      </c>
      <c r="J178" s="4">
        <v>756630</v>
      </c>
      <c r="K178" s="3">
        <v>680300</v>
      </c>
      <c r="L178" s="6">
        <v>5380900</v>
      </c>
      <c r="M178" s="4">
        <v>1</v>
      </c>
      <c r="N178" s="3">
        <v>1</v>
      </c>
      <c r="P178">
        <f t="shared" si="6"/>
        <v>5380900</v>
      </c>
      <c r="Q178">
        <f t="shared" si="7"/>
        <v>1</v>
      </c>
      <c r="R178">
        <f t="shared" si="8"/>
        <v>1.8584251705105094E-7</v>
      </c>
    </row>
    <row r="179" spans="1:18" hidden="1" x14ac:dyDescent="0.3">
      <c r="A179" t="s">
        <v>781</v>
      </c>
      <c r="B179" t="s">
        <v>781</v>
      </c>
      <c r="C179" t="s">
        <v>782</v>
      </c>
      <c r="D179" t="s">
        <v>782</v>
      </c>
      <c r="E179" t="s">
        <v>782</v>
      </c>
      <c r="F179" t="s">
        <v>783</v>
      </c>
      <c r="G179" t="s">
        <v>784</v>
      </c>
      <c r="H179" t="s">
        <v>785</v>
      </c>
      <c r="I179" s="5">
        <v>21305000</v>
      </c>
      <c r="J179" s="4">
        <v>29550000</v>
      </c>
      <c r="K179" s="3">
        <v>40434000</v>
      </c>
      <c r="L179" s="6">
        <v>51574000</v>
      </c>
      <c r="M179" s="4">
        <v>2349300</v>
      </c>
      <c r="N179" s="3">
        <v>1</v>
      </c>
      <c r="P179">
        <f t="shared" si="6"/>
        <v>21.952922147022516</v>
      </c>
      <c r="Q179">
        <f t="shared" si="7"/>
        <v>4.2565870684884859E-7</v>
      </c>
      <c r="R179">
        <f t="shared" si="8"/>
        <v>1.9389614922247646E-8</v>
      </c>
    </row>
    <row r="180" spans="1:18" hidden="1" x14ac:dyDescent="0.3">
      <c r="A180" t="s">
        <v>8549</v>
      </c>
      <c r="B180" t="s">
        <v>8550</v>
      </c>
      <c r="C180" t="s">
        <v>8551</v>
      </c>
      <c r="D180" t="s">
        <v>8551</v>
      </c>
      <c r="E180" t="s">
        <v>8551</v>
      </c>
      <c r="F180" t="s">
        <v>8552</v>
      </c>
      <c r="G180" t="s">
        <v>8553</v>
      </c>
      <c r="H180" t="s">
        <v>8554</v>
      </c>
      <c r="I180" s="5">
        <v>11758000</v>
      </c>
      <c r="J180" s="4">
        <v>13477000</v>
      </c>
      <c r="K180" s="3">
        <v>8739700</v>
      </c>
      <c r="L180" s="6">
        <v>15155000</v>
      </c>
      <c r="M180" s="4">
        <v>1</v>
      </c>
      <c r="N180" s="3">
        <v>1</v>
      </c>
      <c r="P180">
        <f t="shared" si="6"/>
        <v>15155000</v>
      </c>
      <c r="Q180">
        <f t="shared" si="7"/>
        <v>1</v>
      </c>
      <c r="R180">
        <f t="shared" si="8"/>
        <v>6.5984823490597167E-8</v>
      </c>
    </row>
    <row r="181" spans="1:18" hidden="1" x14ac:dyDescent="0.3">
      <c r="A181" t="s">
        <v>5414</v>
      </c>
      <c r="B181" t="s">
        <v>5414</v>
      </c>
      <c r="C181">
        <v>1</v>
      </c>
      <c r="D181">
        <v>1</v>
      </c>
      <c r="E181">
        <v>1</v>
      </c>
      <c r="F181" t="s">
        <v>5415</v>
      </c>
      <c r="G181" t="s">
        <v>5416</v>
      </c>
      <c r="H181" t="s">
        <v>5417</v>
      </c>
      <c r="I181" s="5">
        <v>1</v>
      </c>
      <c r="J181" s="4">
        <v>1</v>
      </c>
      <c r="K181" s="3">
        <v>1</v>
      </c>
      <c r="L181" s="6">
        <v>1</v>
      </c>
      <c r="M181" s="4">
        <v>1</v>
      </c>
      <c r="N181" s="3">
        <v>1</v>
      </c>
      <c r="P181">
        <f t="shared" si="6"/>
        <v>1</v>
      </c>
      <c r="Q181">
        <f t="shared" si="7"/>
        <v>1</v>
      </c>
      <c r="R181">
        <f t="shared" si="8"/>
        <v>1</v>
      </c>
    </row>
    <row r="182" spans="1:18" hidden="1" x14ac:dyDescent="0.3">
      <c r="A182" t="s">
        <v>5755</v>
      </c>
      <c r="B182" t="s">
        <v>5756</v>
      </c>
      <c r="C182" t="s">
        <v>5757</v>
      </c>
      <c r="D182" t="s">
        <v>5757</v>
      </c>
      <c r="E182" t="s">
        <v>5757</v>
      </c>
      <c r="F182" t="s">
        <v>5758</v>
      </c>
      <c r="G182" t="s">
        <v>5759</v>
      </c>
      <c r="H182" t="s">
        <v>5760</v>
      </c>
      <c r="I182" s="5">
        <v>15889000</v>
      </c>
      <c r="J182" s="4">
        <v>5182200</v>
      </c>
      <c r="K182" s="3">
        <v>7925900</v>
      </c>
      <c r="L182" s="6">
        <v>10248000</v>
      </c>
      <c r="M182" s="4">
        <v>1</v>
      </c>
      <c r="N182" s="3">
        <v>1</v>
      </c>
      <c r="P182">
        <f t="shared" si="6"/>
        <v>10248000</v>
      </c>
      <c r="Q182">
        <f t="shared" si="7"/>
        <v>1</v>
      </c>
      <c r="R182">
        <f t="shared" si="8"/>
        <v>9.7580015612802495E-8</v>
      </c>
    </row>
    <row r="183" spans="1:18" hidden="1" x14ac:dyDescent="0.3">
      <c r="A183" t="s">
        <v>2674</v>
      </c>
      <c r="B183" t="s">
        <v>2675</v>
      </c>
      <c r="C183" t="s">
        <v>2177</v>
      </c>
      <c r="D183" t="s">
        <v>2177</v>
      </c>
      <c r="E183" t="s">
        <v>2177</v>
      </c>
      <c r="F183" t="s">
        <v>2676</v>
      </c>
      <c r="G183" t="s">
        <v>2677</v>
      </c>
      <c r="H183" t="s">
        <v>2678</v>
      </c>
      <c r="I183" s="5">
        <v>5668700</v>
      </c>
      <c r="J183" s="4">
        <v>5037400</v>
      </c>
      <c r="K183" s="3">
        <v>9158600</v>
      </c>
      <c r="L183" s="6">
        <v>2975700</v>
      </c>
      <c r="M183" s="4">
        <v>1</v>
      </c>
      <c r="N183" s="3">
        <v>1</v>
      </c>
      <c r="P183">
        <f t="shared" si="6"/>
        <v>2975700</v>
      </c>
      <c r="Q183">
        <f t="shared" si="7"/>
        <v>1</v>
      </c>
      <c r="R183">
        <f t="shared" si="8"/>
        <v>3.3605538192694154E-7</v>
      </c>
    </row>
    <row r="184" spans="1:18" hidden="1" x14ac:dyDescent="0.3">
      <c r="A184" t="s">
        <v>7968</v>
      </c>
      <c r="B184" t="s">
        <v>7968</v>
      </c>
      <c r="C184" t="s">
        <v>7969</v>
      </c>
      <c r="D184" t="s">
        <v>7969</v>
      </c>
      <c r="E184" t="s">
        <v>7969</v>
      </c>
      <c r="F184" t="s">
        <v>7970</v>
      </c>
      <c r="G184" t="s">
        <v>7971</v>
      </c>
      <c r="H184" t="s">
        <v>7972</v>
      </c>
      <c r="I184" s="5">
        <v>885140</v>
      </c>
      <c r="J184" s="4">
        <v>2936300</v>
      </c>
      <c r="K184" s="3">
        <v>2242900</v>
      </c>
      <c r="L184" s="6">
        <v>2013400</v>
      </c>
      <c r="M184" s="4">
        <v>1</v>
      </c>
      <c r="N184" s="3">
        <v>1</v>
      </c>
      <c r="P184">
        <f t="shared" si="6"/>
        <v>2013400</v>
      </c>
      <c r="Q184">
        <f t="shared" si="7"/>
        <v>1</v>
      </c>
      <c r="R184">
        <f t="shared" si="8"/>
        <v>4.9667229561935031E-7</v>
      </c>
    </row>
    <row r="185" spans="1:18" hidden="1" x14ac:dyDescent="0.3">
      <c r="A185" t="s">
        <v>4065</v>
      </c>
      <c r="B185" t="s">
        <v>4065</v>
      </c>
      <c r="C185" t="s">
        <v>4066</v>
      </c>
      <c r="D185" t="s">
        <v>4066</v>
      </c>
      <c r="E185" t="s">
        <v>4066</v>
      </c>
      <c r="F185" t="s">
        <v>4067</v>
      </c>
      <c r="G185" t="s">
        <v>4068</v>
      </c>
      <c r="H185" t="s">
        <v>4069</v>
      </c>
      <c r="I185" s="5">
        <v>2293100</v>
      </c>
      <c r="J185" s="4">
        <v>2319800</v>
      </c>
      <c r="K185" s="3">
        <v>4859800</v>
      </c>
      <c r="L185" s="6">
        <v>4068500</v>
      </c>
      <c r="M185" s="4">
        <v>1</v>
      </c>
      <c r="N185" s="3">
        <v>1</v>
      </c>
      <c r="P185">
        <f t="shared" si="6"/>
        <v>4068500</v>
      </c>
      <c r="Q185">
        <f t="shared" si="7"/>
        <v>1</v>
      </c>
      <c r="R185">
        <f t="shared" si="8"/>
        <v>2.4579083200196631E-7</v>
      </c>
    </row>
    <row r="186" spans="1:18" hidden="1" x14ac:dyDescent="0.3">
      <c r="A186" t="s">
        <v>3781</v>
      </c>
      <c r="B186" t="s">
        <v>3782</v>
      </c>
      <c r="C186" t="s">
        <v>3783</v>
      </c>
      <c r="D186" t="s">
        <v>3783</v>
      </c>
      <c r="E186" t="s">
        <v>3783</v>
      </c>
      <c r="F186" t="s">
        <v>3784</v>
      </c>
      <c r="G186" t="s">
        <v>3785</v>
      </c>
      <c r="H186" t="s">
        <v>3786</v>
      </c>
      <c r="I186" s="5">
        <v>10962000</v>
      </c>
      <c r="J186" s="4">
        <v>5551800</v>
      </c>
      <c r="K186" s="3">
        <v>9570600</v>
      </c>
      <c r="L186" s="6">
        <v>3173400</v>
      </c>
      <c r="M186" s="4">
        <v>1</v>
      </c>
      <c r="N186" s="3">
        <v>1</v>
      </c>
      <c r="P186">
        <f t="shared" si="6"/>
        <v>3173400</v>
      </c>
      <c r="Q186">
        <f t="shared" si="7"/>
        <v>1</v>
      </c>
      <c r="R186">
        <f t="shared" si="8"/>
        <v>3.1511943026407007E-7</v>
      </c>
    </row>
    <row r="187" spans="1:18" hidden="1" x14ac:dyDescent="0.3">
      <c r="A187" t="s">
        <v>6831</v>
      </c>
      <c r="B187" t="s">
        <v>6831</v>
      </c>
      <c r="C187" t="s">
        <v>406</v>
      </c>
      <c r="D187" t="s">
        <v>406</v>
      </c>
      <c r="E187" t="s">
        <v>406</v>
      </c>
      <c r="F187" t="s">
        <v>6832</v>
      </c>
      <c r="G187" t="s">
        <v>6833</v>
      </c>
      <c r="H187" t="s">
        <v>6834</v>
      </c>
      <c r="I187" s="5">
        <v>1412000</v>
      </c>
      <c r="J187" s="4">
        <v>1886000</v>
      </c>
      <c r="K187" s="3">
        <v>1499800</v>
      </c>
      <c r="L187" s="6">
        <v>732590</v>
      </c>
      <c r="M187" s="4">
        <v>1</v>
      </c>
      <c r="N187" s="3">
        <v>1</v>
      </c>
      <c r="P187">
        <f t="shared" si="6"/>
        <v>732590</v>
      </c>
      <c r="Q187">
        <f t="shared" si="7"/>
        <v>1</v>
      </c>
      <c r="R187">
        <f t="shared" si="8"/>
        <v>1.3650199975429641E-6</v>
      </c>
    </row>
    <row r="188" spans="1:18" hidden="1" x14ac:dyDescent="0.3">
      <c r="A188" t="s">
        <v>7458</v>
      </c>
      <c r="B188" t="s">
        <v>7459</v>
      </c>
      <c r="C188" t="s">
        <v>7460</v>
      </c>
      <c r="D188" t="s">
        <v>7460</v>
      </c>
      <c r="E188" t="s">
        <v>7460</v>
      </c>
      <c r="F188" t="s">
        <v>7461</v>
      </c>
      <c r="G188" t="s">
        <v>7462</v>
      </c>
      <c r="H188" t="s">
        <v>7463</v>
      </c>
      <c r="I188" s="5">
        <v>9082900</v>
      </c>
      <c r="J188" s="4">
        <v>6474900</v>
      </c>
      <c r="K188" s="3">
        <v>13852000</v>
      </c>
      <c r="L188" s="6">
        <v>8750700</v>
      </c>
      <c r="M188" s="4">
        <v>1</v>
      </c>
      <c r="N188" s="3">
        <v>1</v>
      </c>
      <c r="P188">
        <f t="shared" si="6"/>
        <v>8750700</v>
      </c>
      <c r="Q188">
        <f t="shared" si="7"/>
        <v>1</v>
      </c>
      <c r="R188">
        <f t="shared" si="8"/>
        <v>1.1427657215994149E-7</v>
      </c>
    </row>
    <row r="189" spans="1:18" hidden="1" x14ac:dyDescent="0.3">
      <c r="A189" t="s">
        <v>5162</v>
      </c>
      <c r="B189" t="s">
        <v>5163</v>
      </c>
      <c r="C189" t="s">
        <v>5164</v>
      </c>
      <c r="D189" t="s">
        <v>5164</v>
      </c>
      <c r="E189" t="s">
        <v>5164</v>
      </c>
      <c r="F189" t="s">
        <v>5165</v>
      </c>
      <c r="G189" t="s">
        <v>5166</v>
      </c>
      <c r="H189" t="s">
        <v>5167</v>
      </c>
      <c r="I189" s="5">
        <v>7585900</v>
      </c>
      <c r="J189" s="4">
        <v>4516700</v>
      </c>
      <c r="K189" s="3">
        <v>2940200</v>
      </c>
      <c r="L189" s="6">
        <v>9734400</v>
      </c>
      <c r="M189" s="4">
        <v>1</v>
      </c>
      <c r="N189" s="3">
        <v>1</v>
      </c>
      <c r="P189">
        <f t="shared" si="6"/>
        <v>9734400</v>
      </c>
      <c r="Q189">
        <f t="shared" si="7"/>
        <v>1</v>
      </c>
      <c r="R189">
        <f t="shared" si="8"/>
        <v>1.027284681130835E-7</v>
      </c>
    </row>
    <row r="190" spans="1:18" hidden="1" x14ac:dyDescent="0.3">
      <c r="A190" t="s">
        <v>4528</v>
      </c>
      <c r="B190" t="s">
        <v>4528</v>
      </c>
      <c r="C190">
        <v>1</v>
      </c>
      <c r="D190">
        <v>1</v>
      </c>
      <c r="E190">
        <v>1</v>
      </c>
      <c r="F190" t="s">
        <v>4529</v>
      </c>
      <c r="G190" t="s">
        <v>4530</v>
      </c>
      <c r="H190" t="s">
        <v>4531</v>
      </c>
      <c r="I190" s="5">
        <v>1</v>
      </c>
      <c r="J190" s="4">
        <v>1</v>
      </c>
      <c r="K190" s="3">
        <v>1</v>
      </c>
      <c r="L190" s="6">
        <v>1</v>
      </c>
      <c r="M190" s="4">
        <v>1</v>
      </c>
      <c r="N190" s="3">
        <v>1</v>
      </c>
      <c r="P190">
        <f t="shared" si="6"/>
        <v>1</v>
      </c>
      <c r="Q190">
        <f t="shared" si="7"/>
        <v>1</v>
      </c>
      <c r="R190">
        <f t="shared" si="8"/>
        <v>1</v>
      </c>
    </row>
    <row r="191" spans="1:18" hidden="1" x14ac:dyDescent="0.3">
      <c r="A191" t="s">
        <v>5342</v>
      </c>
      <c r="B191" t="s">
        <v>5342</v>
      </c>
      <c r="C191">
        <v>17</v>
      </c>
      <c r="D191">
        <v>17</v>
      </c>
      <c r="E191">
        <v>13</v>
      </c>
      <c r="F191" t="s">
        <v>5343</v>
      </c>
      <c r="G191" t="s">
        <v>3029</v>
      </c>
      <c r="H191" t="s">
        <v>5344</v>
      </c>
      <c r="I191" s="5">
        <v>25109000</v>
      </c>
      <c r="J191" s="4">
        <v>16126000</v>
      </c>
      <c r="K191" s="3">
        <v>83221000</v>
      </c>
      <c r="L191" s="6">
        <v>16775000</v>
      </c>
      <c r="M191" s="4">
        <v>1</v>
      </c>
      <c r="N191" s="3">
        <v>1</v>
      </c>
      <c r="P191">
        <f t="shared" si="6"/>
        <v>16775000</v>
      </c>
      <c r="Q191">
        <f t="shared" si="7"/>
        <v>1</v>
      </c>
      <c r="R191">
        <f t="shared" si="8"/>
        <v>5.9612518628912068E-8</v>
      </c>
    </row>
    <row r="192" spans="1:18" hidden="1" x14ac:dyDescent="0.3">
      <c r="A192" t="s">
        <v>2879</v>
      </c>
      <c r="B192" t="s">
        <v>2879</v>
      </c>
      <c r="C192" t="s">
        <v>2880</v>
      </c>
      <c r="D192" t="s">
        <v>2880</v>
      </c>
      <c r="E192" t="s">
        <v>2880</v>
      </c>
      <c r="F192" t="s">
        <v>2881</v>
      </c>
      <c r="G192" t="s">
        <v>2882</v>
      </c>
      <c r="H192" t="s">
        <v>2883</v>
      </c>
      <c r="I192" s="5">
        <v>52631000</v>
      </c>
      <c r="J192" s="4">
        <v>91879000</v>
      </c>
      <c r="K192" s="3">
        <v>61890000</v>
      </c>
      <c r="L192" s="6">
        <v>88173000</v>
      </c>
      <c r="M192" s="4">
        <v>1</v>
      </c>
      <c r="N192" s="3">
        <v>1</v>
      </c>
      <c r="P192">
        <f t="shared" si="6"/>
        <v>88173000</v>
      </c>
      <c r="Q192">
        <f t="shared" si="7"/>
        <v>1</v>
      </c>
      <c r="R192">
        <f t="shared" si="8"/>
        <v>1.1341340319598971E-8</v>
      </c>
    </row>
    <row r="193" spans="1:18" hidden="1" x14ac:dyDescent="0.3">
      <c r="A193" t="s">
        <v>866</v>
      </c>
      <c r="B193" t="s">
        <v>867</v>
      </c>
      <c r="C193" t="s">
        <v>868</v>
      </c>
      <c r="D193" t="s">
        <v>868</v>
      </c>
      <c r="E193" t="s">
        <v>868</v>
      </c>
      <c r="F193" t="s">
        <v>869</v>
      </c>
      <c r="G193" t="s">
        <v>870</v>
      </c>
      <c r="H193" t="s">
        <v>871</v>
      </c>
      <c r="I193" s="5">
        <v>1472600</v>
      </c>
      <c r="J193" s="4">
        <v>2186300</v>
      </c>
      <c r="K193" s="3">
        <v>2492500</v>
      </c>
      <c r="L193" s="6">
        <v>1424600</v>
      </c>
      <c r="M193" s="4">
        <v>1</v>
      </c>
      <c r="N193" s="3">
        <v>1</v>
      </c>
      <c r="P193">
        <f t="shared" si="6"/>
        <v>1424600</v>
      </c>
      <c r="Q193">
        <f t="shared" si="7"/>
        <v>1</v>
      </c>
      <c r="R193">
        <f t="shared" si="8"/>
        <v>7.0195142496139265E-7</v>
      </c>
    </row>
    <row r="194" spans="1:18" hidden="1" x14ac:dyDescent="0.3">
      <c r="A194" t="s">
        <v>1970</v>
      </c>
      <c r="B194" t="s">
        <v>1970</v>
      </c>
      <c r="C194" t="s">
        <v>1971</v>
      </c>
      <c r="D194" t="s">
        <v>1971</v>
      </c>
      <c r="E194" t="s">
        <v>1971</v>
      </c>
      <c r="F194" t="s">
        <v>1972</v>
      </c>
      <c r="G194" t="s">
        <v>1973</v>
      </c>
      <c r="H194" t="s">
        <v>1974</v>
      </c>
      <c r="I194" s="5">
        <v>5265100</v>
      </c>
      <c r="J194" s="4">
        <v>6717000</v>
      </c>
      <c r="K194" s="3">
        <v>8469200</v>
      </c>
      <c r="L194" s="6">
        <v>5061800</v>
      </c>
      <c r="M194" s="4">
        <v>1</v>
      </c>
      <c r="N194" s="3">
        <v>1</v>
      </c>
      <c r="P194">
        <f t="shared" ref="P194:P257" si="9">L194/M194</f>
        <v>5061800</v>
      </c>
      <c r="Q194">
        <f t="shared" ref="Q194:Q257" si="10">N194/M194</f>
        <v>1</v>
      </c>
      <c r="R194">
        <f t="shared" si="8"/>
        <v>1.9755818088427041E-7</v>
      </c>
    </row>
    <row r="195" spans="1:18" hidden="1" x14ac:dyDescent="0.3">
      <c r="A195" t="s">
        <v>7544</v>
      </c>
      <c r="B195" t="s">
        <v>7545</v>
      </c>
      <c r="C195" t="s">
        <v>7546</v>
      </c>
      <c r="D195" t="s">
        <v>7546</v>
      </c>
      <c r="E195" t="s">
        <v>7546</v>
      </c>
      <c r="F195" t="s">
        <v>7547</v>
      </c>
      <c r="G195" t="s">
        <v>7548</v>
      </c>
      <c r="H195" t="s">
        <v>7549</v>
      </c>
      <c r="I195" s="5">
        <v>15034000</v>
      </c>
      <c r="J195" s="4">
        <v>24610000</v>
      </c>
      <c r="K195" s="3">
        <v>20468000</v>
      </c>
      <c r="L195" s="6">
        <v>15328000</v>
      </c>
      <c r="M195" s="4">
        <v>1</v>
      </c>
      <c r="N195" s="3">
        <v>1</v>
      </c>
      <c r="P195">
        <f t="shared" si="9"/>
        <v>15328000</v>
      </c>
      <c r="Q195">
        <f t="shared" si="10"/>
        <v>1</v>
      </c>
      <c r="R195">
        <f t="shared" ref="R195:R258" si="11">Q195/P195</f>
        <v>6.5240083507306896E-8</v>
      </c>
    </row>
    <row r="196" spans="1:18" hidden="1" x14ac:dyDescent="0.3">
      <c r="A196" t="s">
        <v>3395</v>
      </c>
      <c r="B196" t="s">
        <v>3395</v>
      </c>
      <c r="C196" t="s">
        <v>1960</v>
      </c>
      <c r="D196" t="s">
        <v>1960</v>
      </c>
      <c r="E196" t="s">
        <v>1960</v>
      </c>
      <c r="F196" t="s">
        <v>3396</v>
      </c>
      <c r="G196" t="s">
        <v>3397</v>
      </c>
      <c r="H196" t="s">
        <v>3398</v>
      </c>
      <c r="I196" s="5">
        <v>2740900</v>
      </c>
      <c r="J196" s="4">
        <v>2339900</v>
      </c>
      <c r="K196" s="3">
        <v>2213300</v>
      </c>
      <c r="L196" s="6">
        <v>3635200</v>
      </c>
      <c r="M196" s="4">
        <v>1</v>
      </c>
      <c r="N196" s="3">
        <v>1</v>
      </c>
      <c r="P196">
        <f t="shared" si="9"/>
        <v>3635200</v>
      </c>
      <c r="Q196">
        <f t="shared" si="10"/>
        <v>1</v>
      </c>
      <c r="R196">
        <f t="shared" si="11"/>
        <v>2.750880281690141E-7</v>
      </c>
    </row>
    <row r="197" spans="1:18" hidden="1" x14ac:dyDescent="0.3">
      <c r="A197" t="s">
        <v>6149</v>
      </c>
      <c r="B197" t="s">
        <v>6149</v>
      </c>
      <c r="C197">
        <v>4</v>
      </c>
      <c r="D197">
        <v>4</v>
      </c>
      <c r="E197">
        <v>4</v>
      </c>
      <c r="F197" t="s">
        <v>6150</v>
      </c>
      <c r="G197" t="s">
        <v>6151</v>
      </c>
      <c r="H197" t="s">
        <v>6152</v>
      </c>
      <c r="I197" s="5">
        <v>686380</v>
      </c>
      <c r="J197" s="4">
        <v>6280300</v>
      </c>
      <c r="K197" s="3">
        <v>20541000</v>
      </c>
      <c r="L197" s="6">
        <v>893490</v>
      </c>
      <c r="M197" s="4">
        <v>1</v>
      </c>
      <c r="N197" s="3">
        <v>1</v>
      </c>
      <c r="P197">
        <f t="shared" si="9"/>
        <v>893490</v>
      </c>
      <c r="Q197">
        <f t="shared" si="10"/>
        <v>1</v>
      </c>
      <c r="R197">
        <f t="shared" si="11"/>
        <v>1.1192067062865841E-6</v>
      </c>
    </row>
    <row r="198" spans="1:18" hidden="1" x14ac:dyDescent="0.3">
      <c r="A198" t="s">
        <v>6860</v>
      </c>
      <c r="B198" t="s">
        <v>6860</v>
      </c>
      <c r="C198" t="s">
        <v>6861</v>
      </c>
      <c r="D198" t="s">
        <v>6861</v>
      </c>
      <c r="E198" t="s">
        <v>6861</v>
      </c>
      <c r="F198" t="s">
        <v>6862</v>
      </c>
      <c r="G198" t="s">
        <v>6863</v>
      </c>
      <c r="H198" t="s">
        <v>6864</v>
      </c>
      <c r="I198" s="5">
        <v>23500000</v>
      </c>
      <c r="J198" s="4">
        <v>11929000</v>
      </c>
      <c r="K198" s="3">
        <v>9417000</v>
      </c>
      <c r="L198" s="6">
        <v>15909000</v>
      </c>
      <c r="M198" s="4">
        <v>1</v>
      </c>
      <c r="N198" s="3">
        <v>1</v>
      </c>
      <c r="P198">
        <f t="shared" si="9"/>
        <v>15909000</v>
      </c>
      <c r="Q198">
        <f t="shared" si="10"/>
        <v>1</v>
      </c>
      <c r="R198">
        <f t="shared" si="11"/>
        <v>6.2857502042868813E-8</v>
      </c>
    </row>
    <row r="199" spans="1:18" hidden="1" x14ac:dyDescent="0.3">
      <c r="A199" t="s">
        <v>2425</v>
      </c>
      <c r="B199" t="s">
        <v>2425</v>
      </c>
      <c r="C199" t="s">
        <v>2426</v>
      </c>
      <c r="D199" t="s">
        <v>2426</v>
      </c>
      <c r="E199" t="s">
        <v>2426</v>
      </c>
      <c r="F199" t="s">
        <v>2427</v>
      </c>
      <c r="G199" t="s">
        <v>2428</v>
      </c>
      <c r="H199" t="s">
        <v>2429</v>
      </c>
      <c r="I199" s="5">
        <v>17562000</v>
      </c>
      <c r="J199" s="4">
        <v>27467000</v>
      </c>
      <c r="K199" s="3">
        <v>20886000</v>
      </c>
      <c r="L199" s="6">
        <v>10926000</v>
      </c>
      <c r="M199" s="4">
        <v>3245400</v>
      </c>
      <c r="N199" s="3">
        <v>1</v>
      </c>
      <c r="P199">
        <f t="shared" si="9"/>
        <v>3.3666112035496396</v>
      </c>
      <c r="Q199">
        <f t="shared" si="10"/>
        <v>3.0812842792876073E-7</v>
      </c>
      <c r="R199">
        <f t="shared" si="11"/>
        <v>9.1524803221673069E-8</v>
      </c>
    </row>
    <row r="200" spans="1:18" hidden="1" x14ac:dyDescent="0.3">
      <c r="A200" t="s">
        <v>1425</v>
      </c>
      <c r="B200" t="s">
        <v>1426</v>
      </c>
      <c r="C200" t="s">
        <v>1427</v>
      </c>
      <c r="D200" t="s">
        <v>1427</v>
      </c>
      <c r="E200" t="s">
        <v>1427</v>
      </c>
      <c r="F200" t="s">
        <v>1428</v>
      </c>
      <c r="G200" t="s">
        <v>1429</v>
      </c>
      <c r="H200" t="s">
        <v>1430</v>
      </c>
      <c r="I200" s="5">
        <v>6876100</v>
      </c>
      <c r="J200" s="4">
        <v>12133000</v>
      </c>
      <c r="K200" s="3">
        <v>7830700</v>
      </c>
      <c r="L200" s="6">
        <v>7424600</v>
      </c>
      <c r="M200" s="4">
        <v>1</v>
      </c>
      <c r="N200" s="3">
        <v>1</v>
      </c>
      <c r="P200">
        <f t="shared" si="9"/>
        <v>7424600</v>
      </c>
      <c r="Q200">
        <f t="shared" si="10"/>
        <v>1</v>
      </c>
      <c r="R200">
        <f t="shared" si="11"/>
        <v>1.3468739056649516E-7</v>
      </c>
    </row>
    <row r="201" spans="1:18" hidden="1" x14ac:dyDescent="0.3">
      <c r="A201" t="s">
        <v>6386</v>
      </c>
      <c r="B201" t="s">
        <v>6386</v>
      </c>
      <c r="C201">
        <v>1</v>
      </c>
      <c r="D201">
        <v>1</v>
      </c>
      <c r="E201">
        <v>1</v>
      </c>
      <c r="F201" t="s">
        <v>6387</v>
      </c>
      <c r="G201" t="s">
        <v>6388</v>
      </c>
      <c r="H201" t="s">
        <v>6389</v>
      </c>
      <c r="I201" s="5">
        <v>859730</v>
      </c>
      <c r="J201" s="4">
        <v>5090400</v>
      </c>
      <c r="K201" s="3">
        <v>7173900</v>
      </c>
      <c r="L201" s="6">
        <v>2529800</v>
      </c>
      <c r="M201" s="4">
        <v>1</v>
      </c>
      <c r="N201" s="3">
        <v>1</v>
      </c>
      <c r="P201">
        <f t="shared" si="9"/>
        <v>2529800</v>
      </c>
      <c r="Q201">
        <f t="shared" si="10"/>
        <v>1</v>
      </c>
      <c r="R201">
        <f t="shared" si="11"/>
        <v>3.9528816507233773E-7</v>
      </c>
    </row>
    <row r="202" spans="1:18" hidden="1" x14ac:dyDescent="0.3">
      <c r="A202" t="s">
        <v>1981</v>
      </c>
      <c r="B202" t="s">
        <v>1982</v>
      </c>
      <c r="C202" t="s">
        <v>1983</v>
      </c>
      <c r="D202" t="s">
        <v>253</v>
      </c>
      <c r="E202" t="s">
        <v>253</v>
      </c>
      <c r="F202" t="s">
        <v>1984</v>
      </c>
      <c r="G202" t="s">
        <v>1985</v>
      </c>
      <c r="H202" t="s">
        <v>1986</v>
      </c>
      <c r="I202" s="5">
        <v>1640800</v>
      </c>
      <c r="J202" s="4">
        <v>1</v>
      </c>
      <c r="K202" s="3">
        <v>1</v>
      </c>
      <c r="L202" s="6">
        <v>1</v>
      </c>
      <c r="M202" s="4">
        <v>1</v>
      </c>
      <c r="N202" s="3">
        <v>1</v>
      </c>
      <c r="P202">
        <f t="shared" si="9"/>
        <v>1</v>
      </c>
      <c r="Q202">
        <f t="shared" si="10"/>
        <v>1</v>
      </c>
      <c r="R202">
        <f t="shared" si="11"/>
        <v>1</v>
      </c>
    </row>
    <row r="203" spans="1:18" hidden="1" x14ac:dyDescent="0.3">
      <c r="A203" t="s">
        <v>5418</v>
      </c>
      <c r="B203" t="s">
        <v>5419</v>
      </c>
      <c r="C203" t="s">
        <v>5420</v>
      </c>
      <c r="D203" t="s">
        <v>5421</v>
      </c>
      <c r="E203" t="s">
        <v>5421</v>
      </c>
      <c r="F203" t="s">
        <v>5422</v>
      </c>
      <c r="G203" t="s">
        <v>5423</v>
      </c>
      <c r="H203" t="s">
        <v>5424</v>
      </c>
      <c r="I203" s="5">
        <v>558430</v>
      </c>
      <c r="J203" s="4">
        <v>1</v>
      </c>
      <c r="K203" s="3">
        <v>1</v>
      </c>
      <c r="L203" s="6">
        <v>6066700</v>
      </c>
      <c r="M203" s="4">
        <v>1</v>
      </c>
      <c r="N203" s="3">
        <v>1</v>
      </c>
      <c r="P203">
        <f t="shared" si="9"/>
        <v>6066700</v>
      </c>
      <c r="Q203">
        <f t="shared" si="10"/>
        <v>1</v>
      </c>
      <c r="R203">
        <f t="shared" si="11"/>
        <v>1.6483425915242225E-7</v>
      </c>
    </row>
    <row r="204" spans="1:18" hidden="1" x14ac:dyDescent="0.3">
      <c r="A204" t="s">
        <v>4085</v>
      </c>
      <c r="B204" t="s">
        <v>4086</v>
      </c>
      <c r="C204" t="s">
        <v>4087</v>
      </c>
      <c r="D204" t="s">
        <v>4087</v>
      </c>
      <c r="E204" t="s">
        <v>4087</v>
      </c>
      <c r="F204" t="s">
        <v>4088</v>
      </c>
      <c r="G204" t="s">
        <v>4089</v>
      </c>
      <c r="H204" t="s">
        <v>4090</v>
      </c>
      <c r="I204" s="5">
        <v>2915100</v>
      </c>
      <c r="J204" s="4">
        <v>4135500</v>
      </c>
      <c r="K204" s="3">
        <v>3620700</v>
      </c>
      <c r="L204" s="6">
        <v>3925200</v>
      </c>
      <c r="M204" s="4">
        <v>1</v>
      </c>
      <c r="N204" s="3">
        <v>1</v>
      </c>
      <c r="P204">
        <f t="shared" si="9"/>
        <v>3925200</v>
      </c>
      <c r="Q204">
        <f t="shared" si="10"/>
        <v>1</v>
      </c>
      <c r="R204">
        <f t="shared" si="11"/>
        <v>2.547640884540915E-7</v>
      </c>
    </row>
    <row r="205" spans="1:18" hidden="1" x14ac:dyDescent="0.3">
      <c r="A205" t="s">
        <v>5431</v>
      </c>
      <c r="B205" t="s">
        <v>5431</v>
      </c>
      <c r="C205" t="s">
        <v>5432</v>
      </c>
      <c r="D205" t="s">
        <v>5433</v>
      </c>
      <c r="E205" t="s">
        <v>5433</v>
      </c>
      <c r="F205" t="s">
        <v>5434</v>
      </c>
      <c r="G205" t="s">
        <v>5435</v>
      </c>
      <c r="H205" t="s">
        <v>5436</v>
      </c>
      <c r="I205" s="5">
        <v>1441800</v>
      </c>
      <c r="J205" s="4">
        <v>3311200</v>
      </c>
      <c r="K205" s="3">
        <v>1</v>
      </c>
      <c r="L205" s="6">
        <v>3570600</v>
      </c>
      <c r="M205" s="4">
        <v>1</v>
      </c>
      <c r="N205" s="3">
        <v>1</v>
      </c>
      <c r="P205">
        <f t="shared" si="9"/>
        <v>3570600</v>
      </c>
      <c r="Q205">
        <f t="shared" si="10"/>
        <v>1</v>
      </c>
      <c r="R205">
        <f t="shared" si="11"/>
        <v>2.8006497507421721E-7</v>
      </c>
    </row>
    <row r="206" spans="1:18" hidden="1" x14ac:dyDescent="0.3">
      <c r="A206" t="s">
        <v>3208</v>
      </c>
      <c r="B206" t="s">
        <v>3209</v>
      </c>
      <c r="C206" t="s">
        <v>2548</v>
      </c>
      <c r="D206" t="s">
        <v>2548</v>
      </c>
      <c r="E206" t="s">
        <v>2548</v>
      </c>
      <c r="F206" t="s">
        <v>3210</v>
      </c>
      <c r="G206" t="s">
        <v>3211</v>
      </c>
      <c r="H206" t="s">
        <v>3212</v>
      </c>
      <c r="I206" s="5">
        <v>3012600</v>
      </c>
      <c r="J206" s="4">
        <v>1</v>
      </c>
      <c r="K206" s="3">
        <v>7586000</v>
      </c>
      <c r="L206" s="6">
        <v>1724500</v>
      </c>
      <c r="M206" s="4">
        <v>1</v>
      </c>
      <c r="N206" s="3">
        <v>1</v>
      </c>
      <c r="P206">
        <f t="shared" si="9"/>
        <v>1724500</v>
      </c>
      <c r="Q206">
        <f t="shared" si="10"/>
        <v>1</v>
      </c>
      <c r="R206">
        <f t="shared" si="11"/>
        <v>5.7987822557262979E-7</v>
      </c>
    </row>
    <row r="207" spans="1:18" hidden="1" x14ac:dyDescent="0.3">
      <c r="A207" t="s">
        <v>5174</v>
      </c>
      <c r="B207" t="s">
        <v>5175</v>
      </c>
      <c r="C207" t="s">
        <v>5176</v>
      </c>
      <c r="D207" t="s">
        <v>5177</v>
      </c>
      <c r="E207" t="s">
        <v>5177</v>
      </c>
      <c r="F207" t="s">
        <v>5178</v>
      </c>
      <c r="G207" t="s">
        <v>5179</v>
      </c>
      <c r="H207" t="s">
        <v>5180</v>
      </c>
      <c r="I207" s="5">
        <v>5241500</v>
      </c>
      <c r="J207" s="4">
        <v>5315400</v>
      </c>
      <c r="K207" s="3">
        <v>2558200</v>
      </c>
      <c r="L207" s="6">
        <v>7804000</v>
      </c>
      <c r="M207" s="4">
        <v>1</v>
      </c>
      <c r="N207" s="3">
        <v>1</v>
      </c>
      <c r="P207">
        <f t="shared" si="9"/>
        <v>7804000</v>
      </c>
      <c r="Q207">
        <f t="shared" si="10"/>
        <v>1</v>
      </c>
      <c r="R207">
        <f t="shared" si="11"/>
        <v>1.2813941568426448E-7</v>
      </c>
    </row>
    <row r="208" spans="1:18" hidden="1" x14ac:dyDescent="0.3">
      <c r="A208" t="s">
        <v>4155</v>
      </c>
      <c r="B208" t="s">
        <v>4155</v>
      </c>
      <c r="C208" t="s">
        <v>1385</v>
      </c>
      <c r="D208" t="s">
        <v>1385</v>
      </c>
      <c r="E208" t="s">
        <v>1385</v>
      </c>
      <c r="F208" t="s">
        <v>4156</v>
      </c>
      <c r="G208" t="s">
        <v>4157</v>
      </c>
      <c r="H208" t="s">
        <v>4158</v>
      </c>
      <c r="I208" s="5">
        <v>176290</v>
      </c>
      <c r="J208" s="4">
        <v>168250</v>
      </c>
      <c r="K208" s="3">
        <v>1</v>
      </c>
      <c r="L208" s="6">
        <v>1</v>
      </c>
      <c r="M208" s="4">
        <v>1</v>
      </c>
      <c r="N208" s="3">
        <v>1</v>
      </c>
      <c r="P208">
        <f t="shared" si="9"/>
        <v>1</v>
      </c>
      <c r="Q208">
        <f t="shared" si="10"/>
        <v>1</v>
      </c>
      <c r="R208">
        <f t="shared" si="11"/>
        <v>1</v>
      </c>
    </row>
    <row r="209" spans="1:18" hidden="1" x14ac:dyDescent="0.3">
      <c r="A209" t="s">
        <v>6917</v>
      </c>
      <c r="B209" t="s">
        <v>6918</v>
      </c>
      <c r="C209" t="s">
        <v>6919</v>
      </c>
      <c r="D209" t="s">
        <v>6919</v>
      </c>
      <c r="E209" t="s">
        <v>6919</v>
      </c>
      <c r="F209" t="s">
        <v>6920</v>
      </c>
      <c r="G209" t="s">
        <v>6921</v>
      </c>
      <c r="H209" t="s">
        <v>6922</v>
      </c>
      <c r="I209" s="5">
        <v>13656000</v>
      </c>
      <c r="J209" s="4">
        <v>7421800</v>
      </c>
      <c r="K209" s="3">
        <v>5930400</v>
      </c>
      <c r="L209" s="6">
        <v>6262700</v>
      </c>
      <c r="M209" s="4">
        <v>1</v>
      </c>
      <c r="N209" s="3">
        <v>1</v>
      </c>
      <c r="P209">
        <f t="shared" si="9"/>
        <v>6262700</v>
      </c>
      <c r="Q209">
        <f t="shared" si="10"/>
        <v>1</v>
      </c>
      <c r="R209">
        <f t="shared" si="11"/>
        <v>1.5967553930413401E-7</v>
      </c>
    </row>
    <row r="210" spans="1:18" hidden="1" x14ac:dyDescent="0.3">
      <c r="A210" t="s">
        <v>1905</v>
      </c>
      <c r="B210" t="s">
        <v>1905</v>
      </c>
      <c r="C210" t="s">
        <v>1906</v>
      </c>
      <c r="D210" t="s">
        <v>1906</v>
      </c>
      <c r="E210" t="s">
        <v>1906</v>
      </c>
      <c r="F210" t="s">
        <v>1907</v>
      </c>
      <c r="G210" t="s">
        <v>1908</v>
      </c>
      <c r="H210" t="s">
        <v>1909</v>
      </c>
      <c r="I210" s="5">
        <v>6032400</v>
      </c>
      <c r="J210" s="4">
        <v>2842100</v>
      </c>
      <c r="K210" s="3">
        <v>617290</v>
      </c>
      <c r="L210" s="6">
        <v>8414800</v>
      </c>
      <c r="M210" s="4">
        <v>1</v>
      </c>
      <c r="N210" s="3">
        <v>1</v>
      </c>
      <c r="P210">
        <f t="shared" si="9"/>
        <v>8414800</v>
      </c>
      <c r="Q210">
        <f t="shared" si="10"/>
        <v>1</v>
      </c>
      <c r="R210">
        <f t="shared" si="11"/>
        <v>1.1883823739126302E-7</v>
      </c>
    </row>
    <row r="211" spans="1:18" hidden="1" x14ac:dyDescent="0.3">
      <c r="A211" t="s">
        <v>540</v>
      </c>
      <c r="B211" t="s">
        <v>540</v>
      </c>
      <c r="C211" t="s">
        <v>541</v>
      </c>
      <c r="D211" t="s">
        <v>541</v>
      </c>
      <c r="E211" t="s">
        <v>541</v>
      </c>
      <c r="F211" t="s">
        <v>542</v>
      </c>
      <c r="G211" t="s">
        <v>543</v>
      </c>
      <c r="H211" t="s">
        <v>544</v>
      </c>
      <c r="I211" s="5">
        <v>4039700</v>
      </c>
      <c r="J211" s="4">
        <v>2122000</v>
      </c>
      <c r="K211" s="3">
        <v>5559100</v>
      </c>
      <c r="L211" s="6">
        <v>4951000</v>
      </c>
      <c r="M211" s="4">
        <v>1</v>
      </c>
      <c r="N211" s="3">
        <v>1</v>
      </c>
      <c r="P211">
        <f t="shared" si="9"/>
        <v>4951000</v>
      </c>
      <c r="Q211">
        <f t="shared" si="10"/>
        <v>1</v>
      </c>
      <c r="R211">
        <f t="shared" si="11"/>
        <v>2.0197939810139365E-7</v>
      </c>
    </row>
    <row r="212" spans="1:18" hidden="1" x14ac:dyDescent="0.3">
      <c r="A212" t="s">
        <v>562</v>
      </c>
      <c r="B212" t="s">
        <v>563</v>
      </c>
      <c r="C212" t="s">
        <v>564</v>
      </c>
      <c r="D212" t="s">
        <v>564</v>
      </c>
      <c r="E212" t="s">
        <v>564</v>
      </c>
      <c r="F212" t="s">
        <v>565</v>
      </c>
      <c r="G212" t="s">
        <v>566</v>
      </c>
      <c r="H212" t="s">
        <v>567</v>
      </c>
      <c r="I212" s="5">
        <v>3695600</v>
      </c>
      <c r="J212" s="4">
        <v>2722800</v>
      </c>
      <c r="K212" s="3">
        <v>4830200</v>
      </c>
      <c r="L212" s="6">
        <v>1112700</v>
      </c>
      <c r="M212" s="4">
        <v>1</v>
      </c>
      <c r="N212" s="3">
        <v>1</v>
      </c>
      <c r="P212">
        <f t="shared" si="9"/>
        <v>1112700</v>
      </c>
      <c r="Q212">
        <f t="shared" si="10"/>
        <v>1</v>
      </c>
      <c r="R212">
        <f t="shared" si="11"/>
        <v>8.9871483778197182E-7</v>
      </c>
    </row>
    <row r="213" spans="1:18" hidden="1" x14ac:dyDescent="0.3">
      <c r="A213" t="s">
        <v>4747</v>
      </c>
      <c r="B213" t="s">
        <v>4748</v>
      </c>
      <c r="C213" t="s">
        <v>4749</v>
      </c>
      <c r="D213" t="s">
        <v>4749</v>
      </c>
      <c r="E213" t="s">
        <v>4749</v>
      </c>
      <c r="F213" t="s">
        <v>4750</v>
      </c>
      <c r="G213" t="s">
        <v>4751</v>
      </c>
      <c r="H213" t="s">
        <v>4752</v>
      </c>
      <c r="I213" s="5">
        <v>1025500</v>
      </c>
      <c r="J213" s="4">
        <v>2480500</v>
      </c>
      <c r="K213" s="3">
        <v>3860100</v>
      </c>
      <c r="L213" s="6">
        <v>853440</v>
      </c>
      <c r="M213" s="4">
        <v>1</v>
      </c>
      <c r="N213" s="3">
        <v>1</v>
      </c>
      <c r="P213">
        <f t="shared" si="9"/>
        <v>853440</v>
      </c>
      <c r="Q213">
        <f t="shared" si="10"/>
        <v>1</v>
      </c>
      <c r="R213">
        <f t="shared" si="11"/>
        <v>1.1717285339332584E-6</v>
      </c>
    </row>
    <row r="214" spans="1:18" hidden="1" x14ac:dyDescent="0.3">
      <c r="A214" t="s">
        <v>6422</v>
      </c>
      <c r="B214" t="s">
        <v>6423</v>
      </c>
      <c r="C214" t="s">
        <v>5778</v>
      </c>
      <c r="D214" t="s">
        <v>5778</v>
      </c>
      <c r="E214" t="s">
        <v>5778</v>
      </c>
      <c r="F214" t="s">
        <v>6424</v>
      </c>
      <c r="G214" t="s">
        <v>6425</v>
      </c>
      <c r="H214" t="s">
        <v>6426</v>
      </c>
      <c r="I214" s="5">
        <v>10457000</v>
      </c>
      <c r="J214" s="4">
        <v>12149000</v>
      </c>
      <c r="K214" s="3">
        <v>8271400</v>
      </c>
      <c r="L214" s="6">
        <v>10511000</v>
      </c>
      <c r="M214" s="4">
        <v>1</v>
      </c>
      <c r="N214" s="3">
        <v>1</v>
      </c>
      <c r="P214">
        <f t="shared" si="9"/>
        <v>10511000</v>
      </c>
      <c r="Q214">
        <f t="shared" si="10"/>
        <v>1</v>
      </c>
      <c r="R214">
        <f t="shared" si="11"/>
        <v>9.5138426410427166E-8</v>
      </c>
    </row>
    <row r="215" spans="1:18" hidden="1" x14ac:dyDescent="0.3">
      <c r="A215" t="s">
        <v>5272</v>
      </c>
      <c r="B215" t="s">
        <v>5273</v>
      </c>
      <c r="C215" t="s">
        <v>5274</v>
      </c>
      <c r="D215" t="s">
        <v>5274</v>
      </c>
      <c r="E215" t="s">
        <v>5274</v>
      </c>
      <c r="F215" t="s">
        <v>5275</v>
      </c>
      <c r="G215" t="s">
        <v>5276</v>
      </c>
      <c r="H215" t="s">
        <v>5277</v>
      </c>
      <c r="I215" s="5">
        <v>2918400</v>
      </c>
      <c r="J215" s="4">
        <v>4897600</v>
      </c>
      <c r="K215" s="3">
        <v>3250700</v>
      </c>
      <c r="L215" s="6">
        <v>4530900</v>
      </c>
      <c r="M215" s="4">
        <v>1</v>
      </c>
      <c r="N215" s="3">
        <v>1</v>
      </c>
      <c r="P215">
        <f t="shared" si="9"/>
        <v>4530900</v>
      </c>
      <c r="Q215">
        <f t="shared" si="10"/>
        <v>1</v>
      </c>
      <c r="R215">
        <f t="shared" si="11"/>
        <v>2.2070670286256594E-7</v>
      </c>
    </row>
    <row r="216" spans="1:18" hidden="1" x14ac:dyDescent="0.3">
      <c r="A216" t="s">
        <v>8214</v>
      </c>
      <c r="B216" t="s">
        <v>8215</v>
      </c>
      <c r="C216" t="s">
        <v>8216</v>
      </c>
      <c r="D216" t="s">
        <v>8216</v>
      </c>
      <c r="E216" t="s">
        <v>8216</v>
      </c>
      <c r="F216" t="s">
        <v>8217</v>
      </c>
      <c r="G216" t="s">
        <v>8218</v>
      </c>
      <c r="H216" t="s">
        <v>8219</v>
      </c>
      <c r="I216" s="5">
        <v>20762000</v>
      </c>
      <c r="J216" s="4">
        <v>13704000</v>
      </c>
      <c r="K216" s="3">
        <v>15969000</v>
      </c>
      <c r="L216" s="6">
        <v>8290000</v>
      </c>
      <c r="M216" s="4">
        <v>1</v>
      </c>
      <c r="N216" s="3">
        <v>1</v>
      </c>
      <c r="P216">
        <f t="shared" si="9"/>
        <v>8290000</v>
      </c>
      <c r="Q216">
        <f t="shared" si="10"/>
        <v>1</v>
      </c>
      <c r="R216">
        <f t="shared" si="11"/>
        <v>1.2062726176115803E-7</v>
      </c>
    </row>
    <row r="217" spans="1:18" hidden="1" x14ac:dyDescent="0.3">
      <c r="A217" t="s">
        <v>1604</v>
      </c>
      <c r="B217" t="s">
        <v>1604</v>
      </c>
      <c r="C217" t="s">
        <v>674</v>
      </c>
      <c r="D217" t="s">
        <v>674</v>
      </c>
      <c r="E217" t="s">
        <v>674</v>
      </c>
      <c r="F217" t="s">
        <v>1605</v>
      </c>
      <c r="G217" t="s">
        <v>1606</v>
      </c>
      <c r="H217" t="s">
        <v>1607</v>
      </c>
      <c r="I217" s="5">
        <v>1493400</v>
      </c>
      <c r="J217" s="4">
        <v>2638900</v>
      </c>
      <c r="K217" s="3">
        <v>2519700</v>
      </c>
      <c r="L217" s="6">
        <v>1686600</v>
      </c>
      <c r="M217" s="4">
        <v>1</v>
      </c>
      <c r="N217" s="3">
        <v>1</v>
      </c>
      <c r="P217">
        <f t="shared" si="9"/>
        <v>1686600</v>
      </c>
      <c r="Q217">
        <f t="shared" si="10"/>
        <v>1</v>
      </c>
      <c r="R217">
        <f t="shared" si="11"/>
        <v>5.9290881062492593E-7</v>
      </c>
    </row>
    <row r="218" spans="1:18" hidden="1" x14ac:dyDescent="0.3">
      <c r="A218" t="s">
        <v>1952</v>
      </c>
      <c r="B218" t="s">
        <v>1952</v>
      </c>
      <c r="C218" t="s">
        <v>406</v>
      </c>
      <c r="D218" t="s">
        <v>406</v>
      </c>
      <c r="E218" t="s">
        <v>406</v>
      </c>
      <c r="F218" t="s">
        <v>1953</v>
      </c>
      <c r="G218" t="s">
        <v>1954</v>
      </c>
      <c r="H218" t="s">
        <v>1955</v>
      </c>
      <c r="I218" s="5">
        <v>931470</v>
      </c>
      <c r="J218" s="4">
        <v>1</v>
      </c>
      <c r="K218" s="3">
        <v>6293600</v>
      </c>
      <c r="L218" s="6">
        <v>1</v>
      </c>
      <c r="M218" s="4">
        <v>1</v>
      </c>
      <c r="N218" s="3">
        <v>1</v>
      </c>
      <c r="P218">
        <f t="shared" si="9"/>
        <v>1</v>
      </c>
      <c r="Q218">
        <f t="shared" si="10"/>
        <v>1</v>
      </c>
      <c r="R218">
        <f t="shared" si="11"/>
        <v>1</v>
      </c>
    </row>
    <row r="219" spans="1:18" hidden="1" x14ac:dyDescent="0.3">
      <c r="A219" t="s">
        <v>4502</v>
      </c>
      <c r="B219" t="s">
        <v>4502</v>
      </c>
      <c r="C219">
        <v>4</v>
      </c>
      <c r="D219">
        <v>4</v>
      </c>
      <c r="E219">
        <v>4</v>
      </c>
      <c r="F219" t="s">
        <v>4503</v>
      </c>
      <c r="G219" t="s">
        <v>4504</v>
      </c>
      <c r="H219" t="s">
        <v>4505</v>
      </c>
      <c r="I219" s="5">
        <v>1463500</v>
      </c>
      <c r="J219" s="4">
        <v>2200700</v>
      </c>
      <c r="K219" s="3">
        <v>1630600</v>
      </c>
      <c r="L219" s="6">
        <v>869000</v>
      </c>
      <c r="M219" s="4">
        <v>1</v>
      </c>
      <c r="N219" s="3">
        <v>1</v>
      </c>
      <c r="P219">
        <f t="shared" si="9"/>
        <v>869000</v>
      </c>
      <c r="Q219">
        <f t="shared" si="10"/>
        <v>1</v>
      </c>
      <c r="R219">
        <f t="shared" si="11"/>
        <v>1.1507479861910242E-6</v>
      </c>
    </row>
    <row r="220" spans="1:18" hidden="1" x14ac:dyDescent="0.3">
      <c r="A220" t="s">
        <v>8114</v>
      </c>
      <c r="B220" t="s">
        <v>8115</v>
      </c>
      <c r="C220" t="s">
        <v>8116</v>
      </c>
      <c r="D220" t="s">
        <v>8116</v>
      </c>
      <c r="E220" t="s">
        <v>8116</v>
      </c>
      <c r="F220" t="s">
        <v>8117</v>
      </c>
      <c r="G220" t="s">
        <v>8118</v>
      </c>
      <c r="H220" t="s">
        <v>8119</v>
      </c>
      <c r="I220" s="5">
        <v>8361600</v>
      </c>
      <c r="J220" s="4">
        <v>3007400</v>
      </c>
      <c r="K220" s="3">
        <v>6934600</v>
      </c>
      <c r="L220" s="6">
        <v>6424100</v>
      </c>
      <c r="M220" s="4">
        <v>1</v>
      </c>
      <c r="N220" s="3">
        <v>1</v>
      </c>
      <c r="P220">
        <f t="shared" si="9"/>
        <v>6424100</v>
      </c>
      <c r="Q220">
        <f t="shared" si="10"/>
        <v>1</v>
      </c>
      <c r="R220">
        <f t="shared" si="11"/>
        <v>1.5566382839619558E-7</v>
      </c>
    </row>
    <row r="221" spans="1:18" hidden="1" x14ac:dyDescent="0.3">
      <c r="A221" t="s">
        <v>1941</v>
      </c>
      <c r="B221" t="s">
        <v>1942</v>
      </c>
      <c r="C221" t="s">
        <v>1943</v>
      </c>
      <c r="D221" t="s">
        <v>1943</v>
      </c>
      <c r="E221" t="s">
        <v>1943</v>
      </c>
      <c r="F221" t="s">
        <v>1944</v>
      </c>
      <c r="G221" t="s">
        <v>1945</v>
      </c>
      <c r="H221" t="s">
        <v>1946</v>
      </c>
      <c r="I221" s="5">
        <v>387340</v>
      </c>
      <c r="J221" s="4">
        <v>731660</v>
      </c>
      <c r="K221" s="3">
        <v>141660</v>
      </c>
      <c r="L221" s="6">
        <v>1</v>
      </c>
      <c r="M221" s="4">
        <v>1</v>
      </c>
      <c r="N221" s="3">
        <v>1</v>
      </c>
      <c r="P221">
        <f t="shared" si="9"/>
        <v>1</v>
      </c>
      <c r="Q221">
        <f t="shared" si="10"/>
        <v>1</v>
      </c>
      <c r="R221">
        <f t="shared" si="11"/>
        <v>1</v>
      </c>
    </row>
    <row r="222" spans="1:18" hidden="1" x14ac:dyDescent="0.3">
      <c r="A222" t="s">
        <v>4451</v>
      </c>
      <c r="B222" t="s">
        <v>4452</v>
      </c>
      <c r="C222" t="s">
        <v>4453</v>
      </c>
      <c r="D222" t="s">
        <v>4453</v>
      </c>
      <c r="E222" t="s">
        <v>4453</v>
      </c>
      <c r="F222" t="s">
        <v>4454</v>
      </c>
      <c r="G222" t="s">
        <v>4455</v>
      </c>
      <c r="H222" t="s">
        <v>4456</v>
      </c>
      <c r="I222" s="5">
        <v>9140000</v>
      </c>
      <c r="J222" s="4">
        <v>3446200</v>
      </c>
      <c r="K222" s="3">
        <v>5325500</v>
      </c>
      <c r="L222" s="6">
        <v>4903300</v>
      </c>
      <c r="M222" s="4">
        <v>1</v>
      </c>
      <c r="N222" s="3">
        <v>1</v>
      </c>
      <c r="P222">
        <f t="shared" si="9"/>
        <v>4903300</v>
      </c>
      <c r="Q222">
        <f t="shared" si="10"/>
        <v>1</v>
      </c>
      <c r="R222">
        <f t="shared" si="11"/>
        <v>2.039442824220423E-7</v>
      </c>
    </row>
    <row r="223" spans="1:18" hidden="1" x14ac:dyDescent="0.3">
      <c r="A223" t="s">
        <v>236</v>
      </c>
      <c r="B223" t="s">
        <v>237</v>
      </c>
      <c r="C223" t="s">
        <v>238</v>
      </c>
      <c r="D223" t="s">
        <v>238</v>
      </c>
      <c r="E223" t="s">
        <v>239</v>
      </c>
      <c r="F223" t="s">
        <v>240</v>
      </c>
      <c r="G223" t="s">
        <v>241</v>
      </c>
      <c r="H223" t="s">
        <v>242</v>
      </c>
      <c r="I223" s="5">
        <v>17646000</v>
      </c>
      <c r="J223" s="4">
        <v>18110000</v>
      </c>
      <c r="K223" s="3">
        <v>15863000</v>
      </c>
      <c r="L223" s="6">
        <v>33109000</v>
      </c>
      <c r="M223" s="4">
        <v>2372100</v>
      </c>
      <c r="N223" s="3">
        <v>1</v>
      </c>
      <c r="P223">
        <f t="shared" si="9"/>
        <v>13.95767463429029</v>
      </c>
      <c r="Q223">
        <f t="shared" si="10"/>
        <v>4.2156738754689935E-7</v>
      </c>
      <c r="R223">
        <f t="shared" si="11"/>
        <v>3.0203267993596909E-8</v>
      </c>
    </row>
    <row r="224" spans="1:18" hidden="1" x14ac:dyDescent="0.3">
      <c r="A224" t="s">
        <v>5068</v>
      </c>
      <c r="B224" t="s">
        <v>5068</v>
      </c>
      <c r="C224" t="s">
        <v>5069</v>
      </c>
      <c r="D224" t="s">
        <v>5069</v>
      </c>
      <c r="E224" t="s">
        <v>5069</v>
      </c>
      <c r="F224" t="s">
        <v>5070</v>
      </c>
      <c r="G224" t="s">
        <v>5071</v>
      </c>
      <c r="H224" t="s">
        <v>5072</v>
      </c>
      <c r="I224" s="5">
        <v>5727600</v>
      </c>
      <c r="J224" s="4">
        <v>8114200</v>
      </c>
      <c r="K224" s="3">
        <v>8754900</v>
      </c>
      <c r="L224" s="6">
        <v>2590500</v>
      </c>
      <c r="M224" s="4">
        <v>1</v>
      </c>
      <c r="N224" s="3">
        <v>1</v>
      </c>
      <c r="P224">
        <f t="shared" si="9"/>
        <v>2590500</v>
      </c>
      <c r="Q224">
        <f t="shared" si="10"/>
        <v>1</v>
      </c>
      <c r="R224">
        <f t="shared" si="11"/>
        <v>3.8602586373287011E-7</v>
      </c>
    </row>
    <row r="225" spans="1:18" hidden="1" x14ac:dyDescent="0.3">
      <c r="A225" t="s">
        <v>1177</v>
      </c>
      <c r="B225" t="s">
        <v>1177</v>
      </c>
      <c r="C225" t="s">
        <v>541</v>
      </c>
      <c r="D225" t="s">
        <v>541</v>
      </c>
      <c r="E225" t="s">
        <v>541</v>
      </c>
      <c r="F225" t="s">
        <v>1178</v>
      </c>
      <c r="G225" t="s">
        <v>1179</v>
      </c>
      <c r="H225" t="s">
        <v>1180</v>
      </c>
      <c r="I225" s="5">
        <v>4170600</v>
      </c>
      <c r="J225" s="4">
        <v>10626000</v>
      </c>
      <c r="K225" s="3">
        <v>6049400</v>
      </c>
      <c r="L225" s="6">
        <v>10057000</v>
      </c>
      <c r="M225" s="4">
        <v>1</v>
      </c>
      <c r="N225" s="3">
        <v>1</v>
      </c>
      <c r="P225">
        <f t="shared" si="9"/>
        <v>10057000</v>
      </c>
      <c r="Q225">
        <f t="shared" si="10"/>
        <v>1</v>
      </c>
      <c r="R225">
        <f t="shared" si="11"/>
        <v>9.9433230585661729E-8</v>
      </c>
    </row>
    <row r="226" spans="1:18" hidden="1" x14ac:dyDescent="0.3">
      <c r="A226" t="s">
        <v>192</v>
      </c>
      <c r="B226" t="s">
        <v>192</v>
      </c>
      <c r="C226" t="s">
        <v>193</v>
      </c>
      <c r="D226" t="s">
        <v>193</v>
      </c>
      <c r="E226" t="s">
        <v>193</v>
      </c>
      <c r="F226" t="s">
        <v>194</v>
      </c>
      <c r="G226" t="s">
        <v>195</v>
      </c>
      <c r="H226" t="s">
        <v>196</v>
      </c>
      <c r="I226" s="5">
        <v>679380</v>
      </c>
      <c r="J226" s="4">
        <v>1162500</v>
      </c>
      <c r="K226" s="3">
        <v>1054300</v>
      </c>
      <c r="L226" s="6">
        <v>852360</v>
      </c>
      <c r="M226" s="4">
        <v>1</v>
      </c>
      <c r="N226" s="3">
        <v>1</v>
      </c>
      <c r="P226">
        <f t="shared" si="9"/>
        <v>852360</v>
      </c>
      <c r="Q226">
        <f t="shared" si="10"/>
        <v>1</v>
      </c>
      <c r="R226">
        <f t="shared" si="11"/>
        <v>1.1732131963020321E-6</v>
      </c>
    </row>
    <row r="227" spans="1:18" hidden="1" x14ac:dyDescent="0.3">
      <c r="A227" t="s">
        <v>5188</v>
      </c>
      <c r="B227" t="s">
        <v>5188</v>
      </c>
      <c r="C227" t="s">
        <v>541</v>
      </c>
      <c r="D227" t="s">
        <v>541</v>
      </c>
      <c r="E227" t="s">
        <v>541</v>
      </c>
      <c r="F227" t="s">
        <v>5189</v>
      </c>
      <c r="G227" t="s">
        <v>5190</v>
      </c>
      <c r="H227" t="s">
        <v>5191</v>
      </c>
      <c r="I227" s="5">
        <v>1</v>
      </c>
      <c r="J227" s="4">
        <v>1424600</v>
      </c>
      <c r="K227" s="3">
        <v>842400</v>
      </c>
      <c r="L227" s="6">
        <v>1</v>
      </c>
      <c r="M227" s="4">
        <v>1</v>
      </c>
      <c r="N227" s="3">
        <v>1</v>
      </c>
      <c r="P227">
        <f t="shared" si="9"/>
        <v>1</v>
      </c>
      <c r="Q227">
        <f t="shared" si="10"/>
        <v>1</v>
      </c>
      <c r="R227">
        <f t="shared" si="11"/>
        <v>1</v>
      </c>
    </row>
    <row r="228" spans="1:18" hidden="1" x14ac:dyDescent="0.3">
      <c r="A228" t="s">
        <v>8432</v>
      </c>
      <c r="B228" t="s">
        <v>8433</v>
      </c>
      <c r="C228" t="s">
        <v>8434</v>
      </c>
      <c r="D228" t="s">
        <v>8434</v>
      </c>
      <c r="E228" t="s">
        <v>8434</v>
      </c>
      <c r="F228" t="s">
        <v>8435</v>
      </c>
      <c r="G228" t="s">
        <v>8436</v>
      </c>
      <c r="H228" t="s">
        <v>8437</v>
      </c>
      <c r="I228" s="5">
        <v>20282000</v>
      </c>
      <c r="J228" s="4">
        <v>24879000</v>
      </c>
      <c r="K228" s="3">
        <v>19610000</v>
      </c>
      <c r="L228" s="6">
        <v>15178000</v>
      </c>
      <c r="M228" s="4">
        <v>1</v>
      </c>
      <c r="N228" s="3">
        <v>1</v>
      </c>
      <c r="P228">
        <f t="shared" si="9"/>
        <v>15178000</v>
      </c>
      <c r="Q228">
        <f t="shared" si="10"/>
        <v>1</v>
      </c>
      <c r="R228">
        <f t="shared" si="11"/>
        <v>6.5884833311371721E-8</v>
      </c>
    </row>
    <row r="229" spans="1:18" hidden="1" x14ac:dyDescent="0.3">
      <c r="A229" t="s">
        <v>3386</v>
      </c>
      <c r="B229" t="s">
        <v>3386</v>
      </c>
      <c r="C229" t="s">
        <v>212</v>
      </c>
      <c r="D229" t="s">
        <v>212</v>
      </c>
      <c r="E229" t="s">
        <v>212</v>
      </c>
      <c r="F229" t="s">
        <v>3387</v>
      </c>
      <c r="G229" t="s">
        <v>3388</v>
      </c>
      <c r="H229" t="s">
        <v>3389</v>
      </c>
      <c r="I229" s="5">
        <v>253520</v>
      </c>
      <c r="J229" s="4">
        <v>841150</v>
      </c>
      <c r="K229" s="3">
        <v>1</v>
      </c>
      <c r="L229" s="6">
        <v>245490</v>
      </c>
      <c r="M229" s="4">
        <v>1</v>
      </c>
      <c r="N229" s="3">
        <v>1</v>
      </c>
      <c r="P229">
        <f t="shared" si="9"/>
        <v>245490</v>
      </c>
      <c r="Q229">
        <f t="shared" si="10"/>
        <v>1</v>
      </c>
      <c r="R229">
        <f t="shared" si="11"/>
        <v>4.073485681697829E-6</v>
      </c>
    </row>
    <row r="230" spans="1:18" hidden="1" x14ac:dyDescent="0.3">
      <c r="A230" t="s">
        <v>6158</v>
      </c>
      <c r="B230" t="s">
        <v>6158</v>
      </c>
      <c r="C230">
        <v>2</v>
      </c>
      <c r="D230">
        <v>2</v>
      </c>
      <c r="E230">
        <v>2</v>
      </c>
      <c r="F230" t="s">
        <v>6159</v>
      </c>
      <c r="G230" t="s">
        <v>6160</v>
      </c>
      <c r="H230" t="s">
        <v>6161</v>
      </c>
      <c r="I230" s="5">
        <v>92627</v>
      </c>
      <c r="J230" s="4">
        <v>1</v>
      </c>
      <c r="K230" s="3">
        <v>1</v>
      </c>
      <c r="L230" s="6">
        <v>1</v>
      </c>
      <c r="M230" s="4">
        <v>1</v>
      </c>
      <c r="N230" s="3">
        <v>1</v>
      </c>
      <c r="P230">
        <f t="shared" si="9"/>
        <v>1</v>
      </c>
      <c r="Q230">
        <f t="shared" si="10"/>
        <v>1</v>
      </c>
      <c r="R230">
        <f t="shared" si="11"/>
        <v>1</v>
      </c>
    </row>
    <row r="231" spans="1:18" hidden="1" x14ac:dyDescent="0.3">
      <c r="A231" t="s">
        <v>2002</v>
      </c>
      <c r="B231" t="s">
        <v>2003</v>
      </c>
      <c r="C231" t="s">
        <v>2004</v>
      </c>
      <c r="D231" t="s">
        <v>2005</v>
      </c>
      <c r="E231" t="s">
        <v>2005</v>
      </c>
      <c r="F231" t="s">
        <v>2006</v>
      </c>
      <c r="G231" t="s">
        <v>2007</v>
      </c>
      <c r="H231" t="s">
        <v>2008</v>
      </c>
      <c r="I231" s="5">
        <v>1</v>
      </c>
      <c r="J231" s="4">
        <v>1</v>
      </c>
      <c r="K231" s="3">
        <v>1</v>
      </c>
      <c r="L231" s="6">
        <v>1</v>
      </c>
      <c r="M231" s="4">
        <v>1</v>
      </c>
      <c r="N231" s="3">
        <v>1</v>
      </c>
      <c r="P231">
        <f t="shared" si="9"/>
        <v>1</v>
      </c>
      <c r="Q231">
        <f t="shared" si="10"/>
        <v>1</v>
      </c>
      <c r="R231">
        <f t="shared" si="11"/>
        <v>1</v>
      </c>
    </row>
    <row r="232" spans="1:18" hidden="1" x14ac:dyDescent="0.3">
      <c r="A232" t="s">
        <v>1498</v>
      </c>
      <c r="B232" t="s">
        <v>1499</v>
      </c>
      <c r="C232" t="s">
        <v>564</v>
      </c>
      <c r="D232" t="s">
        <v>564</v>
      </c>
      <c r="E232" t="s">
        <v>564</v>
      </c>
      <c r="F232" t="s">
        <v>1500</v>
      </c>
      <c r="G232" t="s">
        <v>1501</v>
      </c>
      <c r="H232" t="s">
        <v>1502</v>
      </c>
      <c r="I232" s="5">
        <v>746620</v>
      </c>
      <c r="J232" s="4">
        <v>1</v>
      </c>
      <c r="K232" s="3">
        <v>1</v>
      </c>
      <c r="L232" s="6">
        <v>1809000</v>
      </c>
      <c r="M232" s="4">
        <v>1</v>
      </c>
      <c r="N232" s="3">
        <v>1</v>
      </c>
      <c r="P232">
        <f t="shared" si="9"/>
        <v>1809000</v>
      </c>
      <c r="Q232">
        <f t="shared" si="10"/>
        <v>1</v>
      </c>
      <c r="R232">
        <f t="shared" si="11"/>
        <v>5.5279159756771699E-7</v>
      </c>
    </row>
    <row r="233" spans="1:18" hidden="1" x14ac:dyDescent="0.3">
      <c r="A233" t="s">
        <v>6070</v>
      </c>
      <c r="B233" t="s">
        <v>6071</v>
      </c>
      <c r="C233" t="s">
        <v>6072</v>
      </c>
      <c r="D233" t="s">
        <v>6072</v>
      </c>
      <c r="E233" t="s">
        <v>6072</v>
      </c>
      <c r="F233" t="s">
        <v>6073</v>
      </c>
      <c r="G233" t="s">
        <v>6074</v>
      </c>
      <c r="H233" t="s">
        <v>6075</v>
      </c>
      <c r="I233" s="5">
        <v>7151300</v>
      </c>
      <c r="J233" s="4">
        <v>1539100</v>
      </c>
      <c r="K233" s="3">
        <v>7774500</v>
      </c>
      <c r="L233" s="6">
        <v>4658700</v>
      </c>
      <c r="M233" s="4">
        <v>1</v>
      </c>
      <c r="N233" s="3">
        <v>1</v>
      </c>
      <c r="P233">
        <f t="shared" si="9"/>
        <v>4658700</v>
      </c>
      <c r="Q233">
        <f t="shared" si="10"/>
        <v>1</v>
      </c>
      <c r="R233">
        <f t="shared" si="11"/>
        <v>2.1465215618090884E-7</v>
      </c>
    </row>
    <row r="234" spans="1:18" hidden="1" x14ac:dyDescent="0.3">
      <c r="A234" t="s">
        <v>2944</v>
      </c>
      <c r="B234" t="s">
        <v>2944</v>
      </c>
      <c r="C234" t="s">
        <v>2945</v>
      </c>
      <c r="D234" t="s">
        <v>2945</v>
      </c>
      <c r="E234" t="s">
        <v>2945</v>
      </c>
      <c r="F234" t="s">
        <v>2946</v>
      </c>
      <c r="G234" t="s">
        <v>2947</v>
      </c>
      <c r="H234" t="s">
        <v>2948</v>
      </c>
      <c r="I234" s="5">
        <v>2411100</v>
      </c>
      <c r="J234" s="4">
        <v>2429400</v>
      </c>
      <c r="K234" s="3">
        <v>3534100</v>
      </c>
      <c r="L234" s="6">
        <v>2500900</v>
      </c>
      <c r="M234" s="4">
        <v>1</v>
      </c>
      <c r="N234" s="3">
        <v>1</v>
      </c>
      <c r="P234">
        <f t="shared" si="9"/>
        <v>2500900</v>
      </c>
      <c r="Q234">
        <f t="shared" si="10"/>
        <v>1</v>
      </c>
      <c r="R234">
        <f t="shared" si="11"/>
        <v>3.9985605182134429E-7</v>
      </c>
    </row>
    <row r="235" spans="1:18" hidden="1" x14ac:dyDescent="0.3">
      <c r="A235" t="s">
        <v>3875</v>
      </c>
      <c r="B235" t="s">
        <v>3876</v>
      </c>
      <c r="C235" t="s">
        <v>3834</v>
      </c>
      <c r="D235" t="s">
        <v>3834</v>
      </c>
      <c r="E235" t="s">
        <v>3834</v>
      </c>
      <c r="F235" t="s">
        <v>3877</v>
      </c>
      <c r="G235" t="s">
        <v>3878</v>
      </c>
      <c r="H235" t="s">
        <v>3879</v>
      </c>
      <c r="I235" s="5">
        <v>1073800</v>
      </c>
      <c r="J235" s="4">
        <v>1740400</v>
      </c>
      <c r="K235" s="3">
        <v>587830</v>
      </c>
      <c r="L235" s="6">
        <v>948580</v>
      </c>
      <c r="M235" s="4">
        <v>1</v>
      </c>
      <c r="N235" s="3">
        <v>1</v>
      </c>
      <c r="P235">
        <f t="shared" si="9"/>
        <v>948580</v>
      </c>
      <c r="Q235">
        <f t="shared" si="10"/>
        <v>1</v>
      </c>
      <c r="R235">
        <f t="shared" si="11"/>
        <v>1.0542073414999261E-6</v>
      </c>
    </row>
    <row r="236" spans="1:18" hidden="1" x14ac:dyDescent="0.3">
      <c r="A236" t="s">
        <v>7858</v>
      </c>
      <c r="B236" t="s">
        <v>7858</v>
      </c>
      <c r="C236" t="s">
        <v>5433</v>
      </c>
      <c r="D236" t="s">
        <v>5433</v>
      </c>
      <c r="E236" t="s">
        <v>5433</v>
      </c>
      <c r="F236" t="s">
        <v>7859</v>
      </c>
      <c r="G236" t="s">
        <v>7860</v>
      </c>
      <c r="H236" t="s">
        <v>7861</v>
      </c>
      <c r="I236" s="5">
        <v>2866400</v>
      </c>
      <c r="J236" s="4">
        <v>1460100</v>
      </c>
      <c r="K236" s="3">
        <v>2628600</v>
      </c>
      <c r="L236" s="6">
        <v>1970800</v>
      </c>
      <c r="M236" s="4">
        <v>1</v>
      </c>
      <c r="N236" s="3">
        <v>1</v>
      </c>
      <c r="P236">
        <f t="shared" si="9"/>
        <v>1970800</v>
      </c>
      <c r="Q236">
        <f t="shared" si="10"/>
        <v>1</v>
      </c>
      <c r="R236">
        <f t="shared" si="11"/>
        <v>5.0740815912319867E-7</v>
      </c>
    </row>
    <row r="237" spans="1:18" hidden="1" x14ac:dyDescent="0.3">
      <c r="A237" t="s">
        <v>2047</v>
      </c>
      <c r="B237" t="s">
        <v>2047</v>
      </c>
      <c r="C237" t="s">
        <v>2048</v>
      </c>
      <c r="D237" t="s">
        <v>2048</v>
      </c>
      <c r="E237" t="s">
        <v>2048</v>
      </c>
      <c r="F237" t="s">
        <v>2049</v>
      </c>
      <c r="G237" t="s">
        <v>2050</v>
      </c>
      <c r="H237" t="s">
        <v>2051</v>
      </c>
      <c r="I237" s="5">
        <v>1089200</v>
      </c>
      <c r="J237" s="4">
        <v>2050500</v>
      </c>
      <c r="K237" s="3">
        <v>904590</v>
      </c>
      <c r="L237" s="6">
        <v>1073300</v>
      </c>
      <c r="M237" s="4">
        <v>1</v>
      </c>
      <c r="N237" s="3">
        <v>1</v>
      </c>
      <c r="P237">
        <f t="shared" si="9"/>
        <v>1073300</v>
      </c>
      <c r="Q237">
        <f t="shared" si="10"/>
        <v>1</v>
      </c>
      <c r="R237">
        <f t="shared" si="11"/>
        <v>9.3170595360104347E-7</v>
      </c>
    </row>
    <row r="238" spans="1:18" hidden="1" x14ac:dyDescent="0.3">
      <c r="A238" t="s">
        <v>4554</v>
      </c>
      <c r="B238" t="s">
        <v>4554</v>
      </c>
      <c r="C238" t="s">
        <v>2098</v>
      </c>
      <c r="D238" t="s">
        <v>2098</v>
      </c>
      <c r="E238" t="s">
        <v>2098</v>
      </c>
      <c r="F238" t="s">
        <v>4555</v>
      </c>
      <c r="G238" t="s">
        <v>4556</v>
      </c>
      <c r="H238" t="s">
        <v>4557</v>
      </c>
      <c r="I238" s="5">
        <v>1</v>
      </c>
      <c r="J238" s="4">
        <v>1</v>
      </c>
      <c r="K238" s="3">
        <v>1</v>
      </c>
      <c r="L238" s="6">
        <v>1</v>
      </c>
      <c r="M238" s="4">
        <v>1</v>
      </c>
      <c r="N238" s="3">
        <v>1</v>
      </c>
      <c r="P238">
        <f t="shared" si="9"/>
        <v>1</v>
      </c>
      <c r="Q238">
        <f t="shared" si="10"/>
        <v>1</v>
      </c>
      <c r="R238">
        <f t="shared" si="11"/>
        <v>1</v>
      </c>
    </row>
    <row r="239" spans="1:18" hidden="1" x14ac:dyDescent="0.3">
      <c r="A239" t="s">
        <v>2928</v>
      </c>
      <c r="B239" t="s">
        <v>2928</v>
      </c>
      <c r="C239" t="s">
        <v>2929</v>
      </c>
      <c r="D239" t="s">
        <v>2929</v>
      </c>
      <c r="E239" t="s">
        <v>2929</v>
      </c>
      <c r="F239" t="s">
        <v>2930</v>
      </c>
      <c r="G239" t="s">
        <v>2931</v>
      </c>
      <c r="H239" t="s">
        <v>2932</v>
      </c>
      <c r="I239" s="5">
        <v>2733200</v>
      </c>
      <c r="J239" s="4">
        <v>3541000</v>
      </c>
      <c r="K239" s="3">
        <v>5135000</v>
      </c>
      <c r="L239" s="6">
        <v>1161500</v>
      </c>
      <c r="M239" s="4">
        <v>1</v>
      </c>
      <c r="N239" s="3">
        <v>1</v>
      </c>
      <c r="P239">
        <f t="shared" si="9"/>
        <v>1161500</v>
      </c>
      <c r="Q239">
        <f t="shared" si="10"/>
        <v>1</v>
      </c>
      <c r="R239">
        <f t="shared" si="11"/>
        <v>8.6095566078346967E-7</v>
      </c>
    </row>
    <row r="240" spans="1:18" hidden="1" x14ac:dyDescent="0.3">
      <c r="A240" t="s">
        <v>597</v>
      </c>
      <c r="B240" t="s">
        <v>598</v>
      </c>
      <c r="C240" t="s">
        <v>599</v>
      </c>
      <c r="D240" t="s">
        <v>599</v>
      </c>
      <c r="E240" t="s">
        <v>599</v>
      </c>
      <c r="F240" t="s">
        <v>600</v>
      </c>
      <c r="G240" t="s">
        <v>601</v>
      </c>
      <c r="H240" t="s">
        <v>602</v>
      </c>
      <c r="I240" s="5">
        <v>1290900</v>
      </c>
      <c r="J240" s="4">
        <v>3892100</v>
      </c>
      <c r="K240" s="3">
        <v>1250600</v>
      </c>
      <c r="L240" s="6">
        <v>818690</v>
      </c>
      <c r="M240" s="4">
        <v>1</v>
      </c>
      <c r="N240" s="3">
        <v>1</v>
      </c>
      <c r="P240">
        <f t="shared" si="9"/>
        <v>818690</v>
      </c>
      <c r="Q240">
        <f t="shared" si="10"/>
        <v>1</v>
      </c>
      <c r="R240">
        <f t="shared" si="11"/>
        <v>1.2214635576347579E-6</v>
      </c>
    </row>
    <row r="241" spans="1:18" hidden="1" x14ac:dyDescent="0.3">
      <c r="A241" t="s">
        <v>5502</v>
      </c>
      <c r="B241" t="s">
        <v>5503</v>
      </c>
      <c r="C241" t="s">
        <v>5504</v>
      </c>
      <c r="D241" t="s">
        <v>5504</v>
      </c>
      <c r="E241" t="s">
        <v>5504</v>
      </c>
      <c r="F241" t="s">
        <v>5505</v>
      </c>
      <c r="G241" t="s">
        <v>5506</v>
      </c>
      <c r="H241" t="s">
        <v>5507</v>
      </c>
      <c r="I241" s="5">
        <v>4274900</v>
      </c>
      <c r="J241" s="4">
        <v>3137900</v>
      </c>
      <c r="K241" s="3">
        <v>5773400</v>
      </c>
      <c r="L241" s="6">
        <v>2810500</v>
      </c>
      <c r="M241" s="4">
        <v>1</v>
      </c>
      <c r="N241" s="3">
        <v>1</v>
      </c>
      <c r="P241">
        <f t="shared" si="9"/>
        <v>2810500</v>
      </c>
      <c r="Q241">
        <f t="shared" si="10"/>
        <v>1</v>
      </c>
      <c r="R241">
        <f t="shared" si="11"/>
        <v>3.5580857498665719E-7</v>
      </c>
    </row>
    <row r="242" spans="1:18" hidden="1" x14ac:dyDescent="0.3">
      <c r="A242" t="s">
        <v>6942</v>
      </c>
      <c r="B242" t="s">
        <v>6942</v>
      </c>
      <c r="C242" t="s">
        <v>6943</v>
      </c>
      <c r="D242" t="s">
        <v>1297</v>
      </c>
      <c r="E242" t="s">
        <v>1297</v>
      </c>
      <c r="F242" t="s">
        <v>6944</v>
      </c>
      <c r="G242" t="s">
        <v>6945</v>
      </c>
      <c r="H242" t="s">
        <v>6946</v>
      </c>
      <c r="I242" s="5">
        <v>6817600</v>
      </c>
      <c r="J242" s="4">
        <v>5066900</v>
      </c>
      <c r="K242" s="3">
        <v>11519000</v>
      </c>
      <c r="L242" s="6">
        <v>9089600</v>
      </c>
      <c r="M242" s="4">
        <v>1</v>
      </c>
      <c r="N242" s="3">
        <v>1</v>
      </c>
      <c r="P242">
        <f t="shared" si="9"/>
        <v>9089600</v>
      </c>
      <c r="Q242">
        <f t="shared" si="10"/>
        <v>1</v>
      </c>
      <c r="R242">
        <f t="shared" si="11"/>
        <v>1.100158422812885E-7</v>
      </c>
    </row>
    <row r="243" spans="1:18" hidden="1" x14ac:dyDescent="0.3">
      <c r="A243" t="s">
        <v>7151</v>
      </c>
      <c r="B243" t="s">
        <v>7152</v>
      </c>
      <c r="C243" t="s">
        <v>7153</v>
      </c>
      <c r="D243" t="s">
        <v>7153</v>
      </c>
      <c r="E243" t="s">
        <v>7153</v>
      </c>
      <c r="F243" t="s">
        <v>7154</v>
      </c>
      <c r="G243" t="s">
        <v>7155</v>
      </c>
      <c r="H243" t="s">
        <v>7156</v>
      </c>
      <c r="I243" s="5">
        <v>3478500</v>
      </c>
      <c r="J243" s="4">
        <v>1615200</v>
      </c>
      <c r="K243" s="3">
        <v>1004600</v>
      </c>
      <c r="L243" s="6">
        <v>3662500</v>
      </c>
      <c r="M243" s="4">
        <v>1</v>
      </c>
      <c r="N243" s="3">
        <v>1</v>
      </c>
      <c r="P243">
        <f t="shared" si="9"/>
        <v>3662500</v>
      </c>
      <c r="Q243">
        <f t="shared" si="10"/>
        <v>1</v>
      </c>
      <c r="R243">
        <f t="shared" si="11"/>
        <v>2.7303754266211607E-7</v>
      </c>
    </row>
    <row r="244" spans="1:18" hidden="1" x14ac:dyDescent="0.3">
      <c r="A244" t="s">
        <v>7129</v>
      </c>
      <c r="B244" t="s">
        <v>7129</v>
      </c>
      <c r="C244">
        <v>4</v>
      </c>
      <c r="D244">
        <v>4</v>
      </c>
      <c r="E244">
        <v>4</v>
      </c>
      <c r="F244" t="s">
        <v>7130</v>
      </c>
      <c r="G244" t="s">
        <v>7131</v>
      </c>
      <c r="H244" t="s">
        <v>7132</v>
      </c>
      <c r="I244" s="5">
        <v>8004700</v>
      </c>
      <c r="J244" s="4">
        <v>2198100</v>
      </c>
      <c r="K244" s="3">
        <v>4722900</v>
      </c>
      <c r="L244" s="6">
        <v>13118000</v>
      </c>
      <c r="M244" s="4">
        <v>1</v>
      </c>
      <c r="N244" s="3">
        <v>1</v>
      </c>
      <c r="P244">
        <f t="shared" si="9"/>
        <v>13118000</v>
      </c>
      <c r="Q244">
        <f t="shared" si="10"/>
        <v>1</v>
      </c>
      <c r="R244">
        <f t="shared" si="11"/>
        <v>7.6231132794633324E-8</v>
      </c>
    </row>
    <row r="245" spans="1:18" hidden="1" x14ac:dyDescent="0.3">
      <c r="A245" t="s">
        <v>4352</v>
      </c>
      <c r="B245" t="s">
        <v>4352</v>
      </c>
      <c r="C245" t="s">
        <v>4353</v>
      </c>
      <c r="D245" t="s">
        <v>4353</v>
      </c>
      <c r="E245" t="s">
        <v>4353</v>
      </c>
      <c r="F245" t="s">
        <v>4354</v>
      </c>
      <c r="G245" t="s">
        <v>4355</v>
      </c>
      <c r="H245" t="s">
        <v>4356</v>
      </c>
      <c r="I245" s="5">
        <v>6121000</v>
      </c>
      <c r="J245" s="4">
        <v>7557800</v>
      </c>
      <c r="K245" s="3">
        <v>6172400</v>
      </c>
      <c r="L245" s="6">
        <v>8898900</v>
      </c>
      <c r="M245" s="4">
        <v>1</v>
      </c>
      <c r="N245" s="3">
        <v>1</v>
      </c>
      <c r="P245">
        <f t="shared" si="9"/>
        <v>8898900</v>
      </c>
      <c r="Q245">
        <f t="shared" si="10"/>
        <v>1</v>
      </c>
      <c r="R245">
        <f t="shared" si="11"/>
        <v>1.1237343941386014E-7</v>
      </c>
    </row>
    <row r="246" spans="1:18" hidden="1" x14ac:dyDescent="0.3">
      <c r="A246" t="s">
        <v>4723</v>
      </c>
      <c r="B246" t="s">
        <v>4724</v>
      </c>
      <c r="C246" t="s">
        <v>4725</v>
      </c>
      <c r="D246" t="s">
        <v>4725</v>
      </c>
      <c r="E246" t="s">
        <v>4725</v>
      </c>
      <c r="F246" t="s">
        <v>4726</v>
      </c>
      <c r="G246" t="s">
        <v>4727</v>
      </c>
      <c r="H246" t="s">
        <v>4728</v>
      </c>
      <c r="I246" s="5">
        <v>3335600</v>
      </c>
      <c r="J246" s="4">
        <v>1836300</v>
      </c>
      <c r="K246" s="3">
        <v>1927500</v>
      </c>
      <c r="L246" s="6">
        <v>15655000</v>
      </c>
      <c r="M246" s="4">
        <v>1</v>
      </c>
      <c r="N246" s="3">
        <v>1</v>
      </c>
      <c r="P246">
        <f t="shared" si="9"/>
        <v>15655000</v>
      </c>
      <c r="Q246">
        <f t="shared" si="10"/>
        <v>1</v>
      </c>
      <c r="R246">
        <f t="shared" si="11"/>
        <v>6.3877355477483233E-8</v>
      </c>
    </row>
    <row r="247" spans="1:18" hidden="1" x14ac:dyDescent="0.3">
      <c r="A247" t="s">
        <v>6727</v>
      </c>
      <c r="B247" t="s">
        <v>6727</v>
      </c>
      <c r="C247">
        <v>1</v>
      </c>
      <c r="D247">
        <v>1</v>
      </c>
      <c r="E247">
        <v>1</v>
      </c>
      <c r="F247" t="s">
        <v>6728</v>
      </c>
      <c r="G247" t="s">
        <v>6729</v>
      </c>
      <c r="H247" t="s">
        <v>6730</v>
      </c>
      <c r="I247" s="5">
        <v>792830</v>
      </c>
      <c r="J247" s="4">
        <v>1</v>
      </c>
      <c r="K247" s="3">
        <v>980170</v>
      </c>
      <c r="L247" s="6">
        <v>1021600</v>
      </c>
      <c r="M247" s="4">
        <v>1</v>
      </c>
      <c r="N247" s="3">
        <v>1</v>
      </c>
      <c r="P247">
        <f t="shared" si="9"/>
        <v>1021600</v>
      </c>
      <c r="Q247">
        <f t="shared" si="10"/>
        <v>1</v>
      </c>
      <c r="R247">
        <f t="shared" si="11"/>
        <v>9.7885669537979644E-7</v>
      </c>
    </row>
    <row r="248" spans="1:18" hidden="1" x14ac:dyDescent="0.3">
      <c r="A248" t="s">
        <v>5949</v>
      </c>
      <c r="B248" t="s">
        <v>5950</v>
      </c>
      <c r="C248" t="s">
        <v>5951</v>
      </c>
      <c r="D248" t="s">
        <v>5951</v>
      </c>
      <c r="E248" t="s">
        <v>5951</v>
      </c>
      <c r="F248" t="s">
        <v>5952</v>
      </c>
      <c r="G248" t="s">
        <v>5953</v>
      </c>
      <c r="H248" t="s">
        <v>5954</v>
      </c>
      <c r="I248" s="5">
        <v>9156000</v>
      </c>
      <c r="J248" s="4">
        <v>5080500</v>
      </c>
      <c r="K248" s="3">
        <v>6053500</v>
      </c>
      <c r="L248" s="6">
        <v>6459200</v>
      </c>
      <c r="M248" s="4">
        <v>1</v>
      </c>
      <c r="N248" s="3">
        <v>1</v>
      </c>
      <c r="P248">
        <f t="shared" si="9"/>
        <v>6459200</v>
      </c>
      <c r="Q248">
        <f t="shared" si="10"/>
        <v>1</v>
      </c>
      <c r="R248">
        <f t="shared" si="11"/>
        <v>1.5481793410948724E-7</v>
      </c>
    </row>
    <row r="249" spans="1:18" hidden="1" x14ac:dyDescent="0.3">
      <c r="A249" t="s">
        <v>6433</v>
      </c>
      <c r="B249" t="s">
        <v>6434</v>
      </c>
      <c r="C249" t="s">
        <v>6435</v>
      </c>
      <c r="D249" t="s">
        <v>6435</v>
      </c>
      <c r="E249" t="s">
        <v>6436</v>
      </c>
      <c r="F249" t="s">
        <v>6437</v>
      </c>
      <c r="G249" t="s">
        <v>6438</v>
      </c>
      <c r="H249" t="s">
        <v>6439</v>
      </c>
      <c r="I249" s="5">
        <v>3562100</v>
      </c>
      <c r="J249" s="4">
        <v>2677800</v>
      </c>
      <c r="K249" s="3">
        <v>3835600</v>
      </c>
      <c r="L249" s="6">
        <v>6010800</v>
      </c>
      <c r="M249" s="4">
        <v>1</v>
      </c>
      <c r="N249" s="3">
        <v>1</v>
      </c>
      <c r="P249">
        <f t="shared" si="9"/>
        <v>6010800</v>
      </c>
      <c r="Q249">
        <f t="shared" si="10"/>
        <v>1</v>
      </c>
      <c r="R249">
        <f t="shared" si="11"/>
        <v>1.6636720569641312E-7</v>
      </c>
    </row>
    <row r="250" spans="1:18" hidden="1" x14ac:dyDescent="0.3">
      <c r="A250" t="s">
        <v>8011</v>
      </c>
      <c r="B250" t="s">
        <v>8011</v>
      </c>
      <c r="C250">
        <v>2</v>
      </c>
      <c r="D250">
        <v>2</v>
      </c>
      <c r="E250">
        <v>2</v>
      </c>
      <c r="F250" t="s">
        <v>8012</v>
      </c>
      <c r="G250" t="s">
        <v>8013</v>
      </c>
      <c r="H250" t="s">
        <v>8014</v>
      </c>
      <c r="I250" s="5">
        <v>1156500</v>
      </c>
      <c r="J250" s="4">
        <v>1</v>
      </c>
      <c r="K250" s="3">
        <v>617310</v>
      </c>
      <c r="L250" s="6">
        <v>1091600</v>
      </c>
      <c r="M250" s="4">
        <v>1</v>
      </c>
      <c r="N250" s="3">
        <v>1</v>
      </c>
      <c r="P250">
        <f t="shared" si="9"/>
        <v>1091600</v>
      </c>
      <c r="Q250">
        <f t="shared" si="10"/>
        <v>1</v>
      </c>
      <c r="R250">
        <f t="shared" si="11"/>
        <v>9.1608647856357642E-7</v>
      </c>
    </row>
    <row r="251" spans="1:18" hidden="1" x14ac:dyDescent="0.3">
      <c r="A251" t="s">
        <v>7588</v>
      </c>
      <c r="B251" t="s">
        <v>7589</v>
      </c>
      <c r="C251" t="s">
        <v>7590</v>
      </c>
      <c r="D251" t="s">
        <v>7590</v>
      </c>
      <c r="E251" t="s">
        <v>7590</v>
      </c>
      <c r="F251" t="s">
        <v>7591</v>
      </c>
      <c r="G251" t="s">
        <v>7592</v>
      </c>
      <c r="H251" t="s">
        <v>7593</v>
      </c>
      <c r="I251" s="5">
        <v>3224500</v>
      </c>
      <c r="J251" s="4">
        <v>13193000</v>
      </c>
      <c r="K251" s="3">
        <v>7607800</v>
      </c>
      <c r="L251" s="6">
        <v>4265400</v>
      </c>
      <c r="M251" s="4">
        <v>1</v>
      </c>
      <c r="N251" s="3">
        <v>1</v>
      </c>
      <c r="P251">
        <f t="shared" si="9"/>
        <v>4265400</v>
      </c>
      <c r="Q251">
        <f t="shared" si="10"/>
        <v>1</v>
      </c>
      <c r="R251">
        <f t="shared" si="11"/>
        <v>2.3444460074084494E-7</v>
      </c>
    </row>
    <row r="252" spans="1:18" hidden="1" x14ac:dyDescent="0.3">
      <c r="A252" t="s">
        <v>3691</v>
      </c>
      <c r="B252" t="s">
        <v>3692</v>
      </c>
      <c r="C252" t="s">
        <v>3693</v>
      </c>
      <c r="D252" t="s">
        <v>3693</v>
      </c>
      <c r="E252" t="s">
        <v>3693</v>
      </c>
      <c r="F252" t="s">
        <v>3694</v>
      </c>
      <c r="G252" t="s">
        <v>3695</v>
      </c>
      <c r="H252" t="s">
        <v>3696</v>
      </c>
      <c r="I252" s="5">
        <v>1805400</v>
      </c>
      <c r="J252" s="4">
        <v>3094800</v>
      </c>
      <c r="K252" s="3">
        <v>996860</v>
      </c>
      <c r="L252" s="6">
        <v>1796500</v>
      </c>
      <c r="M252" s="4">
        <v>1</v>
      </c>
      <c r="N252" s="3">
        <v>1</v>
      </c>
      <c r="P252">
        <f t="shared" si="9"/>
        <v>1796500</v>
      </c>
      <c r="Q252">
        <f t="shared" si="10"/>
        <v>1</v>
      </c>
      <c r="R252">
        <f t="shared" si="11"/>
        <v>5.5663790704146953E-7</v>
      </c>
    </row>
    <row r="253" spans="1:18" hidden="1" x14ac:dyDescent="0.3">
      <c r="A253" t="s">
        <v>7286</v>
      </c>
      <c r="B253" t="s">
        <v>7287</v>
      </c>
      <c r="C253" t="s">
        <v>5789</v>
      </c>
      <c r="D253" t="s">
        <v>5789</v>
      </c>
      <c r="E253" t="s">
        <v>5789</v>
      </c>
      <c r="F253" t="s">
        <v>7288</v>
      </c>
      <c r="G253" t="s">
        <v>7289</v>
      </c>
      <c r="H253" t="s">
        <v>7290</v>
      </c>
      <c r="I253" s="5">
        <v>5505400</v>
      </c>
      <c r="J253" s="4">
        <v>5494800</v>
      </c>
      <c r="K253" s="3">
        <v>4066800</v>
      </c>
      <c r="L253" s="6">
        <v>6241600</v>
      </c>
      <c r="M253" s="4">
        <v>1</v>
      </c>
      <c r="N253" s="3">
        <v>1</v>
      </c>
      <c r="P253">
        <f t="shared" si="9"/>
        <v>6241600</v>
      </c>
      <c r="Q253">
        <f t="shared" si="10"/>
        <v>1</v>
      </c>
      <c r="R253">
        <f t="shared" si="11"/>
        <v>1.6021532940271725E-7</v>
      </c>
    </row>
    <row r="254" spans="1:18" hidden="1" x14ac:dyDescent="0.3">
      <c r="A254" t="s">
        <v>3220</v>
      </c>
      <c r="B254" t="s">
        <v>3221</v>
      </c>
      <c r="C254" t="s">
        <v>3222</v>
      </c>
      <c r="D254" t="s">
        <v>3222</v>
      </c>
      <c r="E254" t="s">
        <v>3222</v>
      </c>
      <c r="F254" t="s">
        <v>3223</v>
      </c>
      <c r="G254" t="s">
        <v>3224</v>
      </c>
      <c r="H254" t="s">
        <v>3225</v>
      </c>
      <c r="I254" s="5">
        <v>517930</v>
      </c>
      <c r="J254" s="4">
        <v>4512800</v>
      </c>
      <c r="K254" s="3">
        <v>11568000</v>
      </c>
      <c r="L254" s="6">
        <v>7973900</v>
      </c>
      <c r="M254" s="4">
        <v>1</v>
      </c>
      <c r="N254" s="3">
        <v>1</v>
      </c>
      <c r="P254">
        <f t="shared" si="9"/>
        <v>7973900</v>
      </c>
      <c r="Q254">
        <f t="shared" si="10"/>
        <v>1</v>
      </c>
      <c r="R254">
        <f t="shared" si="11"/>
        <v>1.254091473432072E-7</v>
      </c>
    </row>
    <row r="255" spans="1:18" hidden="1" x14ac:dyDescent="0.3">
      <c r="A255" t="s">
        <v>4284</v>
      </c>
      <c r="B255" t="s">
        <v>4284</v>
      </c>
      <c r="C255" t="s">
        <v>4285</v>
      </c>
      <c r="D255" t="s">
        <v>4285</v>
      </c>
      <c r="E255" t="s">
        <v>4285</v>
      </c>
      <c r="F255" t="s">
        <v>4286</v>
      </c>
      <c r="G255" t="s">
        <v>4287</v>
      </c>
      <c r="H255" t="s">
        <v>4288</v>
      </c>
      <c r="I255" s="5">
        <v>42957000</v>
      </c>
      <c r="J255" s="4">
        <v>33817000</v>
      </c>
      <c r="K255" s="3">
        <v>16050000</v>
      </c>
      <c r="L255" s="6">
        <v>35824000</v>
      </c>
      <c r="M255" s="4">
        <v>1</v>
      </c>
      <c r="N255" s="3">
        <v>1</v>
      </c>
      <c r="P255">
        <f t="shared" si="9"/>
        <v>35824000</v>
      </c>
      <c r="Q255">
        <f t="shared" si="10"/>
        <v>1</v>
      </c>
      <c r="R255">
        <f t="shared" si="11"/>
        <v>2.7914247431889236E-8</v>
      </c>
    </row>
    <row r="256" spans="1:18" hidden="1" x14ac:dyDescent="0.3">
      <c r="A256" t="s">
        <v>341</v>
      </c>
      <c r="B256" t="s">
        <v>342</v>
      </c>
      <c r="C256" t="s">
        <v>343</v>
      </c>
      <c r="D256" t="s">
        <v>343</v>
      </c>
      <c r="E256" t="s">
        <v>343</v>
      </c>
      <c r="F256" t="s">
        <v>344</v>
      </c>
      <c r="G256" t="s">
        <v>345</v>
      </c>
      <c r="H256" t="s">
        <v>346</v>
      </c>
      <c r="I256" s="5">
        <v>15268000</v>
      </c>
      <c r="J256" s="4">
        <v>22500000</v>
      </c>
      <c r="K256" s="3">
        <v>17461000</v>
      </c>
      <c r="L256" s="6">
        <v>16028000</v>
      </c>
      <c r="M256" s="4">
        <v>1</v>
      </c>
      <c r="N256" s="3">
        <v>1</v>
      </c>
      <c r="P256">
        <f t="shared" si="9"/>
        <v>16028000</v>
      </c>
      <c r="Q256">
        <f t="shared" si="10"/>
        <v>1</v>
      </c>
      <c r="R256">
        <f t="shared" si="11"/>
        <v>6.2390816071874227E-8</v>
      </c>
    </row>
    <row r="257" spans="1:18" hidden="1" x14ac:dyDescent="0.3">
      <c r="A257" t="s">
        <v>4439</v>
      </c>
      <c r="B257" t="s">
        <v>4440</v>
      </c>
      <c r="C257" t="s">
        <v>4441</v>
      </c>
      <c r="D257" t="s">
        <v>4441</v>
      </c>
      <c r="E257" t="s">
        <v>4441</v>
      </c>
      <c r="F257" t="s">
        <v>4442</v>
      </c>
      <c r="G257" t="s">
        <v>4443</v>
      </c>
      <c r="H257" t="s">
        <v>4444</v>
      </c>
      <c r="I257" s="5">
        <v>4545100</v>
      </c>
      <c r="J257" s="4">
        <v>3786700</v>
      </c>
      <c r="K257" s="3">
        <v>6454100</v>
      </c>
      <c r="L257" s="6">
        <v>2970400</v>
      </c>
      <c r="M257" s="4">
        <v>1</v>
      </c>
      <c r="N257" s="3">
        <v>1</v>
      </c>
      <c r="P257">
        <f t="shared" si="9"/>
        <v>2970400</v>
      </c>
      <c r="Q257">
        <f t="shared" si="10"/>
        <v>1</v>
      </c>
      <c r="R257">
        <f t="shared" si="11"/>
        <v>3.3665499596014006E-7</v>
      </c>
    </row>
    <row r="258" spans="1:18" hidden="1" x14ac:dyDescent="0.3">
      <c r="A258" t="s">
        <v>8473</v>
      </c>
      <c r="B258" t="s">
        <v>8474</v>
      </c>
      <c r="C258" t="s">
        <v>8475</v>
      </c>
      <c r="D258" t="s">
        <v>8475</v>
      </c>
      <c r="E258" t="s">
        <v>8475</v>
      </c>
      <c r="F258" t="s">
        <v>8476</v>
      </c>
      <c r="G258" t="s">
        <v>8477</v>
      </c>
      <c r="H258" t="s">
        <v>8478</v>
      </c>
      <c r="I258" s="5">
        <v>14208000</v>
      </c>
      <c r="J258" s="4">
        <v>2686200</v>
      </c>
      <c r="K258" s="3">
        <v>10875000</v>
      </c>
      <c r="L258" s="6">
        <v>17626000</v>
      </c>
      <c r="M258" s="4">
        <v>1</v>
      </c>
      <c r="N258" s="3">
        <v>1</v>
      </c>
      <c r="P258">
        <f t="shared" ref="P258:P321" si="12">L258/M258</f>
        <v>17626000</v>
      </c>
      <c r="Q258">
        <f t="shared" ref="Q258:Q321" si="13">N258/M258</f>
        <v>1</v>
      </c>
      <c r="R258">
        <f t="shared" si="11"/>
        <v>5.6734369681152839E-8</v>
      </c>
    </row>
    <row r="259" spans="1:18" hidden="1" x14ac:dyDescent="0.3">
      <c r="A259" t="s">
        <v>4608</v>
      </c>
      <c r="B259" t="s">
        <v>4608</v>
      </c>
      <c r="C259">
        <v>11</v>
      </c>
      <c r="D259">
        <v>9</v>
      </c>
      <c r="E259">
        <v>9</v>
      </c>
      <c r="F259" t="s">
        <v>4609</v>
      </c>
      <c r="G259" t="s">
        <v>4610</v>
      </c>
      <c r="H259" t="s">
        <v>4611</v>
      </c>
      <c r="I259" s="5">
        <v>4321900</v>
      </c>
      <c r="J259" s="4">
        <v>3747500</v>
      </c>
      <c r="K259" s="3">
        <v>2479900</v>
      </c>
      <c r="L259" s="6">
        <v>9200700</v>
      </c>
      <c r="M259" s="4">
        <v>1</v>
      </c>
      <c r="N259" s="3">
        <v>1</v>
      </c>
      <c r="P259">
        <f t="shared" si="12"/>
        <v>9200700</v>
      </c>
      <c r="Q259">
        <f t="shared" si="13"/>
        <v>1</v>
      </c>
      <c r="R259">
        <f t="shared" ref="R259:R322" si="14">Q259/P259</f>
        <v>1.0868738248176769E-7</v>
      </c>
    </row>
    <row r="260" spans="1:18" hidden="1" x14ac:dyDescent="0.3">
      <c r="A260" t="s">
        <v>4472</v>
      </c>
      <c r="B260" t="s">
        <v>4473</v>
      </c>
      <c r="C260" t="s">
        <v>4474</v>
      </c>
      <c r="D260" t="s">
        <v>4474</v>
      </c>
      <c r="E260" t="s">
        <v>4474</v>
      </c>
      <c r="F260" t="s">
        <v>4475</v>
      </c>
      <c r="G260" t="s">
        <v>4476</v>
      </c>
      <c r="H260" t="s">
        <v>4477</v>
      </c>
      <c r="I260" s="5">
        <v>1</v>
      </c>
      <c r="J260" s="4">
        <v>1</v>
      </c>
      <c r="K260" s="3">
        <v>1</v>
      </c>
      <c r="L260" s="6">
        <v>1</v>
      </c>
      <c r="M260" s="4">
        <v>1</v>
      </c>
      <c r="N260" s="3">
        <v>1</v>
      </c>
      <c r="P260">
        <f t="shared" si="12"/>
        <v>1</v>
      </c>
      <c r="Q260">
        <f t="shared" si="13"/>
        <v>1</v>
      </c>
      <c r="R260">
        <f t="shared" si="14"/>
        <v>1</v>
      </c>
    </row>
    <row r="261" spans="1:18" hidden="1" x14ac:dyDescent="0.3">
      <c r="A261" t="s">
        <v>6987</v>
      </c>
      <c r="B261" t="s">
        <v>6988</v>
      </c>
      <c r="C261" t="s">
        <v>6989</v>
      </c>
      <c r="D261" t="s">
        <v>6989</v>
      </c>
      <c r="E261" t="s">
        <v>6989</v>
      </c>
      <c r="F261" t="s">
        <v>6990</v>
      </c>
      <c r="G261" t="s">
        <v>6991</v>
      </c>
      <c r="H261" t="s">
        <v>6992</v>
      </c>
      <c r="I261" s="5">
        <v>9676300</v>
      </c>
      <c r="J261" s="4">
        <v>2107200</v>
      </c>
      <c r="K261" s="3">
        <v>5686500</v>
      </c>
      <c r="L261" s="6">
        <v>4618200</v>
      </c>
      <c r="M261" s="4">
        <v>1</v>
      </c>
      <c r="N261" s="3">
        <v>1</v>
      </c>
      <c r="P261">
        <f t="shared" si="12"/>
        <v>4618200</v>
      </c>
      <c r="Q261">
        <f t="shared" si="13"/>
        <v>1</v>
      </c>
      <c r="R261">
        <f t="shared" si="14"/>
        <v>2.1653458057251744E-7</v>
      </c>
    </row>
    <row r="262" spans="1:18" hidden="1" x14ac:dyDescent="0.3">
      <c r="A262" t="s">
        <v>4659</v>
      </c>
      <c r="B262" t="s">
        <v>4660</v>
      </c>
      <c r="C262" t="s">
        <v>4661</v>
      </c>
      <c r="D262" t="s">
        <v>4661</v>
      </c>
      <c r="E262" t="s">
        <v>4661</v>
      </c>
      <c r="F262" t="s">
        <v>4662</v>
      </c>
      <c r="G262" t="s">
        <v>4663</v>
      </c>
      <c r="H262" t="s">
        <v>4664</v>
      </c>
      <c r="I262" s="5">
        <v>15960000</v>
      </c>
      <c r="J262" s="4">
        <v>9217200</v>
      </c>
      <c r="K262" s="3">
        <v>24944000</v>
      </c>
      <c r="L262" s="6">
        <v>5313400</v>
      </c>
      <c r="M262" s="4">
        <v>1</v>
      </c>
      <c r="N262" s="3">
        <v>1</v>
      </c>
      <c r="P262">
        <f t="shared" si="12"/>
        <v>5313400</v>
      </c>
      <c r="Q262">
        <f t="shared" si="13"/>
        <v>1</v>
      </c>
      <c r="R262">
        <f t="shared" si="14"/>
        <v>1.8820341024579365E-7</v>
      </c>
    </row>
    <row r="263" spans="1:18" hidden="1" x14ac:dyDescent="0.3">
      <c r="A263" t="s">
        <v>5352</v>
      </c>
      <c r="B263" t="s">
        <v>5353</v>
      </c>
      <c r="C263" t="s">
        <v>5354</v>
      </c>
      <c r="D263" t="s">
        <v>5354</v>
      </c>
      <c r="E263" t="s">
        <v>5354</v>
      </c>
      <c r="F263" t="s">
        <v>5355</v>
      </c>
      <c r="G263" t="s">
        <v>5356</v>
      </c>
      <c r="H263" t="s">
        <v>5357</v>
      </c>
      <c r="I263" s="5">
        <v>1</v>
      </c>
      <c r="J263" s="4">
        <v>2925500</v>
      </c>
      <c r="K263" s="3">
        <v>6483600</v>
      </c>
      <c r="L263" s="6">
        <v>2529900</v>
      </c>
      <c r="M263" s="4">
        <v>1</v>
      </c>
      <c r="N263" s="3">
        <v>1</v>
      </c>
      <c r="P263">
        <f t="shared" si="12"/>
        <v>2529900</v>
      </c>
      <c r="Q263">
        <f t="shared" si="13"/>
        <v>1</v>
      </c>
      <c r="R263">
        <f t="shared" si="14"/>
        <v>3.9527254041661725E-7</v>
      </c>
    </row>
    <row r="264" spans="1:18" hidden="1" x14ac:dyDescent="0.3">
      <c r="A264" t="s">
        <v>8576</v>
      </c>
      <c r="B264" t="s">
        <v>8577</v>
      </c>
      <c r="C264" t="s">
        <v>8578</v>
      </c>
      <c r="D264" t="s">
        <v>8578</v>
      </c>
      <c r="E264" t="s">
        <v>8578</v>
      </c>
      <c r="F264" t="s">
        <v>8579</v>
      </c>
      <c r="G264" t="s">
        <v>8580</v>
      </c>
      <c r="H264" t="s">
        <v>8581</v>
      </c>
      <c r="I264" s="5">
        <v>170740</v>
      </c>
      <c r="J264" s="4">
        <v>534620</v>
      </c>
      <c r="K264" s="3">
        <v>1</v>
      </c>
      <c r="L264" s="6">
        <v>2462500</v>
      </c>
      <c r="M264" s="4">
        <v>1</v>
      </c>
      <c r="N264" s="3">
        <v>1</v>
      </c>
      <c r="P264">
        <f t="shared" si="12"/>
        <v>2462500</v>
      </c>
      <c r="Q264">
        <f t="shared" si="13"/>
        <v>1</v>
      </c>
      <c r="R264">
        <f t="shared" si="14"/>
        <v>4.0609137055837566E-7</v>
      </c>
    </row>
    <row r="265" spans="1:18" hidden="1" x14ac:dyDescent="0.3">
      <c r="A265" t="s">
        <v>8446</v>
      </c>
      <c r="B265" t="s">
        <v>8446</v>
      </c>
      <c r="C265" t="s">
        <v>7202</v>
      </c>
      <c r="D265" t="s">
        <v>7202</v>
      </c>
      <c r="E265" t="s">
        <v>7202</v>
      </c>
      <c r="F265" t="s">
        <v>8447</v>
      </c>
      <c r="G265" t="s">
        <v>8448</v>
      </c>
      <c r="H265" t="s">
        <v>8449</v>
      </c>
      <c r="I265" s="5">
        <v>789450</v>
      </c>
      <c r="J265" s="4">
        <v>823910</v>
      </c>
      <c r="K265" s="3">
        <v>1080100</v>
      </c>
      <c r="L265" s="6">
        <v>1693700</v>
      </c>
      <c r="M265" s="4">
        <v>1</v>
      </c>
      <c r="N265" s="3">
        <v>1</v>
      </c>
      <c r="P265">
        <f t="shared" si="12"/>
        <v>1693700</v>
      </c>
      <c r="Q265">
        <f t="shared" si="13"/>
        <v>1</v>
      </c>
      <c r="R265">
        <f t="shared" si="14"/>
        <v>5.9042333353014112E-7</v>
      </c>
    </row>
    <row r="266" spans="1:18" hidden="1" x14ac:dyDescent="0.3">
      <c r="A266" t="s">
        <v>4735</v>
      </c>
      <c r="B266" t="s">
        <v>4736</v>
      </c>
      <c r="C266" t="s">
        <v>4737</v>
      </c>
      <c r="D266" t="s">
        <v>4737</v>
      </c>
      <c r="E266" t="s">
        <v>4737</v>
      </c>
      <c r="F266" t="s">
        <v>4738</v>
      </c>
      <c r="G266" t="s">
        <v>4739</v>
      </c>
      <c r="H266" t="s">
        <v>4740</v>
      </c>
      <c r="I266" s="5">
        <v>4090800</v>
      </c>
      <c r="J266" s="4">
        <v>1094100</v>
      </c>
      <c r="K266" s="3">
        <v>887610</v>
      </c>
      <c r="L266" s="6">
        <v>5562800</v>
      </c>
      <c r="M266" s="4">
        <v>1</v>
      </c>
      <c r="N266" s="3">
        <v>1</v>
      </c>
      <c r="P266">
        <f t="shared" si="12"/>
        <v>5562800</v>
      </c>
      <c r="Q266">
        <f t="shared" si="13"/>
        <v>1</v>
      </c>
      <c r="R266">
        <f t="shared" si="14"/>
        <v>1.7976558567627815E-7</v>
      </c>
    </row>
    <row r="267" spans="1:18" hidden="1" x14ac:dyDescent="0.3">
      <c r="A267" t="s">
        <v>5671</v>
      </c>
      <c r="B267" t="s">
        <v>5671</v>
      </c>
      <c r="C267" t="s">
        <v>5672</v>
      </c>
      <c r="D267" t="s">
        <v>5672</v>
      </c>
      <c r="E267" t="s">
        <v>5672</v>
      </c>
      <c r="F267" t="s">
        <v>5673</v>
      </c>
      <c r="G267" t="s">
        <v>5674</v>
      </c>
      <c r="H267" t="s">
        <v>5675</v>
      </c>
      <c r="I267" s="5">
        <v>9532200</v>
      </c>
      <c r="J267" s="4">
        <v>11762000</v>
      </c>
      <c r="K267" s="3">
        <v>17488000</v>
      </c>
      <c r="L267" s="6">
        <v>9648700</v>
      </c>
      <c r="M267" s="4">
        <v>1</v>
      </c>
      <c r="N267" s="3">
        <v>1</v>
      </c>
      <c r="P267">
        <f t="shared" si="12"/>
        <v>9648700</v>
      </c>
      <c r="Q267">
        <f t="shared" si="13"/>
        <v>1</v>
      </c>
      <c r="R267">
        <f t="shared" si="14"/>
        <v>1.0364090499238239E-7</v>
      </c>
    </row>
    <row r="268" spans="1:18" hidden="1" x14ac:dyDescent="0.3">
      <c r="A268" t="s">
        <v>1214</v>
      </c>
      <c r="B268" t="s">
        <v>1214</v>
      </c>
      <c r="C268" t="s">
        <v>1215</v>
      </c>
      <c r="D268" t="s">
        <v>1215</v>
      </c>
      <c r="E268" t="s">
        <v>1215</v>
      </c>
      <c r="F268" t="s">
        <v>1216</v>
      </c>
      <c r="G268" t="s">
        <v>1217</v>
      </c>
      <c r="H268" t="s">
        <v>1218</v>
      </c>
      <c r="I268" s="5">
        <v>23441000</v>
      </c>
      <c r="J268" s="4">
        <v>31082000</v>
      </c>
      <c r="K268" s="3">
        <v>14381000</v>
      </c>
      <c r="L268" s="6">
        <v>30990000</v>
      </c>
      <c r="M268" s="4">
        <v>1</v>
      </c>
      <c r="N268" s="3">
        <v>1</v>
      </c>
      <c r="P268">
        <f t="shared" si="12"/>
        <v>30990000</v>
      </c>
      <c r="Q268">
        <f t="shared" si="13"/>
        <v>1</v>
      </c>
      <c r="R268">
        <f t="shared" si="14"/>
        <v>3.2268473701193935E-8</v>
      </c>
    </row>
    <row r="269" spans="1:18" hidden="1" x14ac:dyDescent="0.3">
      <c r="A269" t="s">
        <v>5809</v>
      </c>
      <c r="B269" t="s">
        <v>5810</v>
      </c>
      <c r="C269" t="s">
        <v>5811</v>
      </c>
      <c r="D269" t="s">
        <v>5811</v>
      </c>
      <c r="E269" t="s">
        <v>5812</v>
      </c>
      <c r="F269" t="s">
        <v>5813</v>
      </c>
      <c r="G269" t="s">
        <v>5801</v>
      </c>
      <c r="H269" t="s">
        <v>5814</v>
      </c>
      <c r="I269" s="5">
        <v>4672200</v>
      </c>
      <c r="J269" s="4">
        <v>3088500</v>
      </c>
      <c r="K269" s="3">
        <v>3498800</v>
      </c>
      <c r="L269" s="6">
        <v>14136000</v>
      </c>
      <c r="M269" s="4">
        <v>1</v>
      </c>
      <c r="N269" s="3">
        <v>1</v>
      </c>
      <c r="P269">
        <f t="shared" si="12"/>
        <v>14136000</v>
      </c>
      <c r="Q269">
        <f t="shared" si="13"/>
        <v>1</v>
      </c>
      <c r="R269">
        <f t="shared" si="14"/>
        <v>7.0741369552914547E-8</v>
      </c>
    </row>
    <row r="270" spans="1:18" hidden="1" x14ac:dyDescent="0.3">
      <c r="A270" t="s">
        <v>2700</v>
      </c>
      <c r="B270" t="s">
        <v>2700</v>
      </c>
      <c r="C270" t="s">
        <v>406</v>
      </c>
      <c r="D270" t="s">
        <v>406</v>
      </c>
      <c r="E270" t="s">
        <v>406</v>
      </c>
      <c r="F270" t="s">
        <v>2701</v>
      </c>
      <c r="G270" t="s">
        <v>2702</v>
      </c>
      <c r="H270" t="s">
        <v>2703</v>
      </c>
      <c r="I270" s="5">
        <v>1144400</v>
      </c>
      <c r="J270" s="4">
        <v>2187700</v>
      </c>
      <c r="K270" s="3">
        <v>1024000</v>
      </c>
      <c r="L270" s="6">
        <v>2023200</v>
      </c>
      <c r="M270" s="4">
        <v>1</v>
      </c>
      <c r="N270" s="3">
        <v>1</v>
      </c>
      <c r="P270">
        <f t="shared" si="12"/>
        <v>2023200</v>
      </c>
      <c r="Q270">
        <f t="shared" si="13"/>
        <v>1</v>
      </c>
      <c r="R270">
        <f t="shared" si="14"/>
        <v>4.9426650850138392E-7</v>
      </c>
    </row>
    <row r="271" spans="1:18" hidden="1" x14ac:dyDescent="0.3">
      <c r="A271" t="s">
        <v>4246</v>
      </c>
      <c r="B271" t="s">
        <v>4247</v>
      </c>
      <c r="C271" t="s">
        <v>4248</v>
      </c>
      <c r="D271" t="s">
        <v>4248</v>
      </c>
      <c r="E271" t="s">
        <v>4248</v>
      </c>
      <c r="F271" t="s">
        <v>4249</v>
      </c>
      <c r="G271" t="s">
        <v>4250</v>
      </c>
      <c r="H271" t="s">
        <v>4251</v>
      </c>
      <c r="I271" s="5">
        <v>15299000</v>
      </c>
      <c r="J271" s="4">
        <v>11430000</v>
      </c>
      <c r="K271" s="3">
        <v>10875000</v>
      </c>
      <c r="L271" s="6">
        <v>10989000</v>
      </c>
      <c r="M271" s="4">
        <v>1</v>
      </c>
      <c r="N271" s="3">
        <v>1</v>
      </c>
      <c r="P271">
        <f t="shared" si="12"/>
        <v>10989000</v>
      </c>
      <c r="Q271">
        <f t="shared" si="13"/>
        <v>1</v>
      </c>
      <c r="R271">
        <f t="shared" si="14"/>
        <v>9.1000091000090997E-8</v>
      </c>
    </row>
    <row r="272" spans="1:18" hidden="1" x14ac:dyDescent="0.3">
      <c r="A272" t="s">
        <v>4033</v>
      </c>
      <c r="B272" t="s">
        <v>4033</v>
      </c>
      <c r="C272">
        <v>1</v>
      </c>
      <c r="D272">
        <v>1</v>
      </c>
      <c r="E272">
        <v>1</v>
      </c>
      <c r="F272" t="s">
        <v>4034</v>
      </c>
      <c r="G272" t="s">
        <v>4035</v>
      </c>
      <c r="H272" t="s">
        <v>4036</v>
      </c>
      <c r="I272" s="5">
        <v>1702000</v>
      </c>
      <c r="J272" s="4">
        <v>2637700</v>
      </c>
      <c r="K272" s="3">
        <v>1443700</v>
      </c>
      <c r="L272" s="6">
        <v>1146600</v>
      </c>
      <c r="M272" s="4">
        <v>1</v>
      </c>
      <c r="N272" s="3">
        <v>1</v>
      </c>
      <c r="P272">
        <f t="shared" si="12"/>
        <v>1146600</v>
      </c>
      <c r="Q272">
        <f t="shared" si="13"/>
        <v>1</v>
      </c>
      <c r="R272">
        <f t="shared" si="14"/>
        <v>8.721437292865864E-7</v>
      </c>
    </row>
    <row r="273" spans="1:18" hidden="1" x14ac:dyDescent="0.3">
      <c r="A273" t="s">
        <v>1618</v>
      </c>
      <c r="B273" t="s">
        <v>1618</v>
      </c>
      <c r="C273" t="s">
        <v>253</v>
      </c>
      <c r="D273" t="s">
        <v>253</v>
      </c>
      <c r="E273" t="s">
        <v>253</v>
      </c>
      <c r="F273" t="s">
        <v>1619</v>
      </c>
      <c r="G273" t="s">
        <v>1620</v>
      </c>
      <c r="H273" t="s">
        <v>1621</v>
      </c>
      <c r="I273" s="5">
        <v>1</v>
      </c>
      <c r="J273" s="4">
        <v>1</v>
      </c>
      <c r="K273" s="3">
        <v>259170</v>
      </c>
      <c r="L273" s="6">
        <v>347540</v>
      </c>
      <c r="M273" s="4">
        <v>1</v>
      </c>
      <c r="N273" s="3">
        <v>1</v>
      </c>
      <c r="P273">
        <f t="shared" si="12"/>
        <v>347540</v>
      </c>
      <c r="Q273">
        <f t="shared" si="13"/>
        <v>1</v>
      </c>
      <c r="R273">
        <f t="shared" si="14"/>
        <v>2.8773666340565116E-6</v>
      </c>
    </row>
    <row r="274" spans="1:18" hidden="1" x14ac:dyDescent="0.3">
      <c r="A274" t="s">
        <v>7212</v>
      </c>
      <c r="B274" t="s">
        <v>7213</v>
      </c>
      <c r="C274" t="s">
        <v>7214</v>
      </c>
      <c r="D274" t="s">
        <v>7214</v>
      </c>
      <c r="E274" t="s">
        <v>7214</v>
      </c>
      <c r="F274" t="s">
        <v>7215</v>
      </c>
      <c r="G274" t="s">
        <v>7216</v>
      </c>
      <c r="H274" t="s">
        <v>7217</v>
      </c>
      <c r="I274" s="5">
        <v>9743000</v>
      </c>
      <c r="J274" s="4">
        <v>2797000</v>
      </c>
      <c r="K274" s="3">
        <v>12560000</v>
      </c>
      <c r="L274" s="6">
        <v>16826000</v>
      </c>
      <c r="M274" s="4">
        <v>1</v>
      </c>
      <c r="N274" s="3">
        <v>1</v>
      </c>
      <c r="P274">
        <f t="shared" si="12"/>
        <v>16826000</v>
      </c>
      <c r="Q274">
        <f t="shared" si="13"/>
        <v>1</v>
      </c>
      <c r="R274">
        <f t="shared" si="14"/>
        <v>5.9431831689052655E-8</v>
      </c>
    </row>
    <row r="275" spans="1:18" hidden="1" x14ac:dyDescent="0.3">
      <c r="A275" t="s">
        <v>7905</v>
      </c>
      <c r="B275" t="s">
        <v>7906</v>
      </c>
      <c r="C275" t="s">
        <v>7907</v>
      </c>
      <c r="D275" t="s">
        <v>7907</v>
      </c>
      <c r="E275" t="s">
        <v>7907</v>
      </c>
      <c r="F275" t="s">
        <v>7908</v>
      </c>
      <c r="G275" t="s">
        <v>7909</v>
      </c>
      <c r="H275" t="s">
        <v>7910</v>
      </c>
      <c r="I275" s="5">
        <v>24698000</v>
      </c>
      <c r="J275" s="4">
        <v>6905600</v>
      </c>
      <c r="K275" s="3">
        <v>28916000</v>
      </c>
      <c r="L275" s="6">
        <v>18564000</v>
      </c>
      <c r="M275" s="4">
        <v>1257700</v>
      </c>
      <c r="N275" s="3">
        <v>1</v>
      </c>
      <c r="P275">
        <f t="shared" si="12"/>
        <v>14.76027669555538</v>
      </c>
      <c r="Q275">
        <f t="shared" si="13"/>
        <v>7.9510217062892583E-7</v>
      </c>
      <c r="R275">
        <f t="shared" si="14"/>
        <v>5.3867700926524455E-8</v>
      </c>
    </row>
    <row r="276" spans="1:18" hidden="1" x14ac:dyDescent="0.3">
      <c r="A276" t="s">
        <v>132</v>
      </c>
      <c r="B276" t="s">
        <v>133</v>
      </c>
      <c r="C276" t="s">
        <v>134</v>
      </c>
      <c r="D276" t="s">
        <v>134</v>
      </c>
      <c r="E276" t="s">
        <v>135</v>
      </c>
      <c r="F276" t="s">
        <v>136</v>
      </c>
      <c r="G276" t="s">
        <v>137</v>
      </c>
      <c r="H276" t="s">
        <v>138</v>
      </c>
      <c r="I276" s="5">
        <v>5017400</v>
      </c>
      <c r="J276" s="4">
        <v>910940</v>
      </c>
      <c r="K276" s="3">
        <v>1878200</v>
      </c>
      <c r="L276" s="6">
        <v>3486100</v>
      </c>
      <c r="M276" s="4">
        <v>1</v>
      </c>
      <c r="N276" s="3">
        <v>1</v>
      </c>
      <c r="P276">
        <f t="shared" si="12"/>
        <v>3486100</v>
      </c>
      <c r="Q276">
        <f t="shared" si="13"/>
        <v>1</v>
      </c>
      <c r="R276">
        <f t="shared" si="14"/>
        <v>2.8685350391555035E-7</v>
      </c>
    </row>
    <row r="277" spans="1:18" hidden="1" x14ac:dyDescent="0.3">
      <c r="A277" t="s">
        <v>148</v>
      </c>
      <c r="B277" t="s">
        <v>149</v>
      </c>
      <c r="C277" t="s">
        <v>150</v>
      </c>
      <c r="D277" t="s">
        <v>150</v>
      </c>
      <c r="E277" t="s">
        <v>150</v>
      </c>
      <c r="F277" t="s">
        <v>151</v>
      </c>
      <c r="G277" t="s">
        <v>152</v>
      </c>
      <c r="H277" t="s">
        <v>153</v>
      </c>
      <c r="I277" s="5">
        <v>1789300</v>
      </c>
      <c r="J277" s="4">
        <v>173750</v>
      </c>
      <c r="K277" s="3">
        <v>1</v>
      </c>
      <c r="L277" s="6">
        <v>5067500</v>
      </c>
      <c r="M277" s="4">
        <v>1</v>
      </c>
      <c r="N277" s="3">
        <v>1</v>
      </c>
      <c r="P277">
        <f t="shared" si="12"/>
        <v>5067500</v>
      </c>
      <c r="Q277">
        <f t="shared" si="13"/>
        <v>1</v>
      </c>
      <c r="R277">
        <f t="shared" si="14"/>
        <v>1.9733596447952638E-7</v>
      </c>
    </row>
    <row r="278" spans="1:18" hidden="1" x14ac:dyDescent="0.3">
      <c r="A278" t="s">
        <v>174</v>
      </c>
      <c r="B278" t="s">
        <v>174</v>
      </c>
      <c r="C278" t="s">
        <v>175</v>
      </c>
      <c r="D278" t="s">
        <v>175</v>
      </c>
      <c r="E278" t="s">
        <v>175</v>
      </c>
      <c r="F278" t="s">
        <v>176</v>
      </c>
      <c r="G278" t="s">
        <v>177</v>
      </c>
      <c r="H278" t="s">
        <v>178</v>
      </c>
      <c r="I278" s="5">
        <v>1</v>
      </c>
      <c r="J278" s="4">
        <v>1</v>
      </c>
      <c r="K278" s="3">
        <v>1</v>
      </c>
      <c r="L278" s="6">
        <v>1</v>
      </c>
      <c r="M278" s="4">
        <v>1</v>
      </c>
      <c r="N278" s="3">
        <v>1</v>
      </c>
      <c r="P278">
        <f t="shared" si="12"/>
        <v>1</v>
      </c>
      <c r="Q278">
        <f t="shared" si="13"/>
        <v>1</v>
      </c>
      <c r="R278">
        <f t="shared" si="14"/>
        <v>1</v>
      </c>
    </row>
    <row r="279" spans="1:18" hidden="1" x14ac:dyDescent="0.3">
      <c r="A279" t="s">
        <v>203</v>
      </c>
      <c r="B279" t="s">
        <v>203</v>
      </c>
      <c r="C279" t="s">
        <v>204</v>
      </c>
      <c r="D279" t="s">
        <v>204</v>
      </c>
      <c r="E279" t="s">
        <v>204</v>
      </c>
      <c r="F279" t="s">
        <v>205</v>
      </c>
      <c r="G279" t="s">
        <v>206</v>
      </c>
      <c r="H279" t="s">
        <v>207</v>
      </c>
      <c r="I279" s="5">
        <v>308120</v>
      </c>
      <c r="J279" s="4">
        <v>1</v>
      </c>
      <c r="K279" s="3">
        <v>249960</v>
      </c>
      <c r="L279" s="6">
        <v>362120</v>
      </c>
      <c r="M279" s="4">
        <v>1</v>
      </c>
      <c r="N279" s="3">
        <v>1</v>
      </c>
      <c r="P279">
        <f t="shared" si="12"/>
        <v>362120</v>
      </c>
      <c r="Q279">
        <f t="shared" si="13"/>
        <v>1</v>
      </c>
      <c r="R279">
        <f t="shared" si="14"/>
        <v>2.7615155197172207E-6</v>
      </c>
    </row>
    <row r="280" spans="1:18" hidden="1" x14ac:dyDescent="0.3">
      <c r="A280" t="s">
        <v>211</v>
      </c>
      <c r="B280" t="s">
        <v>211</v>
      </c>
      <c r="C280" t="s">
        <v>212</v>
      </c>
      <c r="D280" t="s">
        <v>212</v>
      </c>
      <c r="E280" t="s">
        <v>212</v>
      </c>
      <c r="F280" t="s">
        <v>213</v>
      </c>
      <c r="G280" t="s">
        <v>214</v>
      </c>
      <c r="H280" t="s">
        <v>215</v>
      </c>
      <c r="I280" s="5">
        <v>485090</v>
      </c>
      <c r="J280" s="4">
        <v>405220</v>
      </c>
      <c r="K280" s="3">
        <v>569820</v>
      </c>
      <c r="L280" s="6">
        <v>388520</v>
      </c>
      <c r="M280" s="4">
        <v>1</v>
      </c>
      <c r="N280" s="3">
        <v>1</v>
      </c>
      <c r="P280">
        <f t="shared" si="12"/>
        <v>388520</v>
      </c>
      <c r="Q280">
        <f t="shared" si="13"/>
        <v>1</v>
      </c>
      <c r="R280">
        <f t="shared" si="14"/>
        <v>2.573870071038814E-6</v>
      </c>
    </row>
    <row r="281" spans="1:18" hidden="1" x14ac:dyDescent="0.3">
      <c r="A281" t="s">
        <v>252</v>
      </c>
      <c r="B281" t="s">
        <v>252</v>
      </c>
      <c r="C281" t="s">
        <v>253</v>
      </c>
      <c r="D281" t="s">
        <v>253</v>
      </c>
      <c r="E281" t="s">
        <v>253</v>
      </c>
      <c r="F281" t="s">
        <v>254</v>
      </c>
      <c r="G281" t="s">
        <v>255</v>
      </c>
      <c r="H281" t="s">
        <v>256</v>
      </c>
      <c r="I281" s="5">
        <v>1609200</v>
      </c>
      <c r="J281" s="4">
        <v>1197600</v>
      </c>
      <c r="K281" s="3">
        <v>2298600</v>
      </c>
      <c r="L281" s="6">
        <v>1</v>
      </c>
      <c r="M281" s="4">
        <v>1</v>
      </c>
      <c r="N281" s="3">
        <v>1</v>
      </c>
      <c r="P281">
        <f t="shared" si="12"/>
        <v>1</v>
      </c>
      <c r="Q281">
        <f t="shared" si="13"/>
        <v>1</v>
      </c>
      <c r="R281">
        <f t="shared" si="14"/>
        <v>1</v>
      </c>
    </row>
    <row r="282" spans="1:18" hidden="1" x14ac:dyDescent="0.3">
      <c r="A282" t="s">
        <v>260</v>
      </c>
      <c r="B282" t="s">
        <v>260</v>
      </c>
      <c r="C282" t="s">
        <v>175</v>
      </c>
      <c r="D282" t="s">
        <v>175</v>
      </c>
      <c r="E282" t="s">
        <v>175</v>
      </c>
      <c r="F282" t="s">
        <v>261</v>
      </c>
      <c r="G282" t="s">
        <v>262</v>
      </c>
      <c r="H282" t="s">
        <v>263</v>
      </c>
      <c r="I282" s="5">
        <v>1</v>
      </c>
      <c r="J282" s="4">
        <v>1</v>
      </c>
      <c r="K282" s="3">
        <v>1</v>
      </c>
      <c r="L282" s="6">
        <v>1</v>
      </c>
      <c r="M282" s="4">
        <v>1</v>
      </c>
      <c r="N282" s="3">
        <v>1</v>
      </c>
      <c r="P282">
        <f t="shared" si="12"/>
        <v>1</v>
      </c>
      <c r="Q282">
        <f t="shared" si="13"/>
        <v>1</v>
      </c>
      <c r="R282">
        <f t="shared" si="14"/>
        <v>1</v>
      </c>
    </row>
    <row r="283" spans="1:18" hidden="1" x14ac:dyDescent="0.3">
      <c r="A283" t="s">
        <v>265</v>
      </c>
      <c r="B283" t="s">
        <v>266</v>
      </c>
      <c r="C283" t="s">
        <v>267</v>
      </c>
      <c r="D283" t="s">
        <v>267</v>
      </c>
      <c r="E283" t="s">
        <v>267</v>
      </c>
      <c r="F283" t="s">
        <v>268</v>
      </c>
      <c r="G283" t="s">
        <v>269</v>
      </c>
      <c r="H283" t="s">
        <v>270</v>
      </c>
      <c r="I283" s="5">
        <v>4322500</v>
      </c>
      <c r="J283" s="4">
        <v>4758900</v>
      </c>
      <c r="K283" s="3">
        <v>3404900</v>
      </c>
      <c r="L283" s="6">
        <v>6684300</v>
      </c>
      <c r="M283" s="4">
        <v>5383400</v>
      </c>
      <c r="N283" s="3">
        <v>1</v>
      </c>
      <c r="P283">
        <f t="shared" si="12"/>
        <v>1.2416502582011368</v>
      </c>
      <c r="Q283">
        <f t="shared" si="13"/>
        <v>1.857562135453431E-7</v>
      </c>
      <c r="R283">
        <f t="shared" si="14"/>
        <v>1.4960429663539937E-7</v>
      </c>
    </row>
    <row r="284" spans="1:18" hidden="1" x14ac:dyDescent="0.3">
      <c r="A284" t="s">
        <v>277</v>
      </c>
      <c r="B284" t="s">
        <v>277</v>
      </c>
      <c r="C284" t="s">
        <v>278</v>
      </c>
      <c r="D284" t="s">
        <v>278</v>
      </c>
      <c r="E284" t="s">
        <v>278</v>
      </c>
      <c r="F284" t="s">
        <v>279</v>
      </c>
      <c r="G284" t="s">
        <v>280</v>
      </c>
      <c r="H284" t="s">
        <v>281</v>
      </c>
      <c r="I284" s="5">
        <v>4021500</v>
      </c>
      <c r="J284" s="4">
        <v>3907900</v>
      </c>
      <c r="K284" s="3">
        <v>3624100</v>
      </c>
      <c r="L284" s="6">
        <v>3983300</v>
      </c>
      <c r="M284" s="4">
        <v>1</v>
      </c>
      <c r="N284" s="3">
        <v>1</v>
      </c>
      <c r="P284">
        <f t="shared" si="12"/>
        <v>3983300</v>
      </c>
      <c r="Q284">
        <f t="shared" si="13"/>
        <v>1</v>
      </c>
      <c r="R284">
        <f t="shared" si="14"/>
        <v>2.5104812592573998E-7</v>
      </c>
    </row>
    <row r="285" spans="1:18" hidden="1" x14ac:dyDescent="0.3">
      <c r="A285" t="s">
        <v>290</v>
      </c>
      <c r="B285" t="s">
        <v>290</v>
      </c>
      <c r="C285" t="s">
        <v>291</v>
      </c>
      <c r="D285" t="s">
        <v>291</v>
      </c>
      <c r="E285" t="s">
        <v>291</v>
      </c>
      <c r="F285" t="s">
        <v>292</v>
      </c>
      <c r="G285" t="s">
        <v>293</v>
      </c>
      <c r="H285" t="s">
        <v>294</v>
      </c>
      <c r="I285" s="5">
        <v>1803800</v>
      </c>
      <c r="J285" s="4">
        <v>2658000</v>
      </c>
      <c r="K285" s="3">
        <v>434990</v>
      </c>
      <c r="L285" s="6">
        <v>2915300</v>
      </c>
      <c r="M285" s="4">
        <v>1</v>
      </c>
      <c r="N285" s="3">
        <v>1</v>
      </c>
      <c r="P285">
        <f t="shared" si="12"/>
        <v>2915300</v>
      </c>
      <c r="Q285">
        <f t="shared" si="13"/>
        <v>1</v>
      </c>
      <c r="R285">
        <f t="shared" si="14"/>
        <v>3.4301787123109115E-7</v>
      </c>
    </row>
    <row r="286" spans="1:18" hidden="1" x14ac:dyDescent="0.3">
      <c r="A286" t="s">
        <v>314</v>
      </c>
      <c r="B286" t="s">
        <v>314</v>
      </c>
      <c r="C286" t="s">
        <v>253</v>
      </c>
      <c r="D286" t="s">
        <v>253</v>
      </c>
      <c r="E286" t="s">
        <v>253</v>
      </c>
      <c r="F286" t="s">
        <v>315</v>
      </c>
      <c r="G286" t="s">
        <v>316</v>
      </c>
      <c r="H286" t="s">
        <v>317</v>
      </c>
      <c r="I286" s="5">
        <v>297500</v>
      </c>
      <c r="J286" s="4">
        <v>1</v>
      </c>
      <c r="K286" s="3">
        <v>1</v>
      </c>
      <c r="L286" s="6">
        <v>755860</v>
      </c>
      <c r="M286" s="4">
        <v>1</v>
      </c>
      <c r="N286" s="3">
        <v>1</v>
      </c>
      <c r="P286">
        <f t="shared" si="12"/>
        <v>755860</v>
      </c>
      <c r="Q286">
        <f t="shared" si="13"/>
        <v>1</v>
      </c>
      <c r="R286">
        <f t="shared" si="14"/>
        <v>1.3229963220702246E-6</v>
      </c>
    </row>
    <row r="287" spans="1:18" hidden="1" x14ac:dyDescent="0.3">
      <c r="A287" t="s">
        <v>320</v>
      </c>
      <c r="B287" t="s">
        <v>321</v>
      </c>
      <c r="C287" t="s">
        <v>322</v>
      </c>
      <c r="D287" t="s">
        <v>323</v>
      </c>
      <c r="E287" t="s">
        <v>323</v>
      </c>
      <c r="F287" t="s">
        <v>324</v>
      </c>
      <c r="G287" t="s">
        <v>325</v>
      </c>
      <c r="H287" t="s">
        <v>326</v>
      </c>
      <c r="I287" s="5">
        <v>775190</v>
      </c>
      <c r="J287" s="4">
        <v>621130</v>
      </c>
      <c r="K287" s="3">
        <v>521640</v>
      </c>
      <c r="L287" s="6">
        <v>875390</v>
      </c>
      <c r="M287" s="4">
        <v>1</v>
      </c>
      <c r="N287" s="3">
        <v>1</v>
      </c>
      <c r="P287">
        <f t="shared" si="12"/>
        <v>875390</v>
      </c>
      <c r="Q287">
        <f t="shared" si="13"/>
        <v>1</v>
      </c>
      <c r="R287">
        <f t="shared" si="14"/>
        <v>1.1423479820422896E-6</v>
      </c>
    </row>
    <row r="288" spans="1:18" hidden="1" x14ac:dyDescent="0.3">
      <c r="A288" t="s">
        <v>334</v>
      </c>
      <c r="B288" t="s">
        <v>334</v>
      </c>
      <c r="C288" t="s">
        <v>335</v>
      </c>
      <c r="D288" t="s">
        <v>335</v>
      </c>
      <c r="E288" t="s">
        <v>335</v>
      </c>
      <c r="F288" t="s">
        <v>336</v>
      </c>
      <c r="G288" t="s">
        <v>337</v>
      </c>
      <c r="H288" t="s">
        <v>338</v>
      </c>
      <c r="I288" s="5">
        <v>370160</v>
      </c>
      <c r="J288" s="4">
        <v>521610</v>
      </c>
      <c r="K288" s="3">
        <v>668030</v>
      </c>
      <c r="L288" s="6">
        <v>278920</v>
      </c>
      <c r="M288" s="4">
        <v>1</v>
      </c>
      <c r="N288" s="3">
        <v>1</v>
      </c>
      <c r="P288">
        <f t="shared" si="12"/>
        <v>278920</v>
      </c>
      <c r="Q288">
        <f t="shared" si="13"/>
        <v>1</v>
      </c>
      <c r="R288">
        <f t="shared" si="14"/>
        <v>3.5852574214828624E-6</v>
      </c>
    </row>
    <row r="289" spans="1:18" hidden="1" x14ac:dyDescent="0.3">
      <c r="A289" t="s">
        <v>359</v>
      </c>
      <c r="B289" t="s">
        <v>359</v>
      </c>
      <c r="C289" t="s">
        <v>360</v>
      </c>
      <c r="D289" t="s">
        <v>360</v>
      </c>
      <c r="E289" t="s">
        <v>360</v>
      </c>
      <c r="F289" t="s">
        <v>361</v>
      </c>
      <c r="G289" t="s">
        <v>362</v>
      </c>
      <c r="H289" t="s">
        <v>363</v>
      </c>
      <c r="I289" s="5">
        <v>486860</v>
      </c>
      <c r="J289" s="4">
        <v>428570</v>
      </c>
      <c r="K289" s="3">
        <v>1081900</v>
      </c>
      <c r="L289" s="6">
        <v>1</v>
      </c>
      <c r="M289" s="4">
        <v>1</v>
      </c>
      <c r="N289" s="3">
        <v>1</v>
      </c>
      <c r="P289">
        <f t="shared" si="12"/>
        <v>1</v>
      </c>
      <c r="Q289">
        <f t="shared" si="13"/>
        <v>1</v>
      </c>
      <c r="R289">
        <f t="shared" si="14"/>
        <v>1</v>
      </c>
    </row>
    <row r="290" spans="1:18" hidden="1" x14ac:dyDescent="0.3">
      <c r="A290" t="s">
        <v>381</v>
      </c>
      <c r="B290" t="s">
        <v>382</v>
      </c>
      <c r="C290" t="s">
        <v>383</v>
      </c>
      <c r="D290" t="s">
        <v>383</v>
      </c>
      <c r="E290" t="s">
        <v>383</v>
      </c>
      <c r="F290" t="s">
        <v>384</v>
      </c>
      <c r="G290" t="s">
        <v>385</v>
      </c>
      <c r="H290" t="s">
        <v>386</v>
      </c>
      <c r="I290" s="5">
        <v>6452000</v>
      </c>
      <c r="J290" s="4">
        <v>3118800</v>
      </c>
      <c r="K290" s="3">
        <v>2958700</v>
      </c>
      <c r="L290" s="6">
        <v>9837100</v>
      </c>
      <c r="M290" s="4">
        <v>1</v>
      </c>
      <c r="N290" s="3">
        <v>1</v>
      </c>
      <c r="P290">
        <f t="shared" si="12"/>
        <v>9837100</v>
      </c>
      <c r="Q290">
        <f t="shared" si="13"/>
        <v>1</v>
      </c>
      <c r="R290">
        <f t="shared" si="14"/>
        <v>1.0165597584654014E-7</v>
      </c>
    </row>
    <row r="291" spans="1:18" hidden="1" x14ac:dyDescent="0.3">
      <c r="A291" t="s">
        <v>394</v>
      </c>
      <c r="B291" t="s">
        <v>394</v>
      </c>
      <c r="C291" t="s">
        <v>395</v>
      </c>
      <c r="D291" t="s">
        <v>395</v>
      </c>
      <c r="E291" t="s">
        <v>395</v>
      </c>
      <c r="F291" t="s">
        <v>396</v>
      </c>
      <c r="G291" t="s">
        <v>397</v>
      </c>
      <c r="H291" t="s">
        <v>398</v>
      </c>
      <c r="I291" s="5">
        <v>1930400</v>
      </c>
      <c r="J291" s="4">
        <v>3328100</v>
      </c>
      <c r="K291" s="3">
        <v>1614400</v>
      </c>
      <c r="L291" s="6">
        <v>1694000</v>
      </c>
      <c r="M291" s="4">
        <v>1</v>
      </c>
      <c r="N291" s="3">
        <v>1</v>
      </c>
      <c r="P291">
        <f t="shared" si="12"/>
        <v>1694000</v>
      </c>
      <c r="Q291">
        <f t="shared" si="13"/>
        <v>1</v>
      </c>
      <c r="R291">
        <f t="shared" si="14"/>
        <v>5.90318772136954E-7</v>
      </c>
    </row>
    <row r="292" spans="1:18" hidden="1" x14ac:dyDescent="0.3">
      <c r="A292" t="s">
        <v>405</v>
      </c>
      <c r="B292" t="s">
        <v>405</v>
      </c>
      <c r="C292" t="s">
        <v>406</v>
      </c>
      <c r="D292" t="s">
        <v>406</v>
      </c>
      <c r="E292" t="s">
        <v>406</v>
      </c>
      <c r="F292" t="s">
        <v>407</v>
      </c>
      <c r="G292" t="s">
        <v>408</v>
      </c>
      <c r="H292" t="s">
        <v>409</v>
      </c>
      <c r="I292" s="5">
        <v>1543300</v>
      </c>
      <c r="J292" s="4">
        <v>3220700</v>
      </c>
      <c r="K292" s="3">
        <v>7738500</v>
      </c>
      <c r="L292" s="6">
        <v>1558800</v>
      </c>
      <c r="M292" s="4">
        <v>1</v>
      </c>
      <c r="N292" s="3">
        <v>1</v>
      </c>
      <c r="P292">
        <f t="shared" si="12"/>
        <v>1558800</v>
      </c>
      <c r="Q292">
        <f t="shared" si="13"/>
        <v>1</v>
      </c>
      <c r="R292">
        <f t="shared" si="14"/>
        <v>6.4151911726969467E-7</v>
      </c>
    </row>
    <row r="293" spans="1:18" hidden="1" x14ac:dyDescent="0.3">
      <c r="A293" t="s">
        <v>426</v>
      </c>
      <c r="B293" t="s">
        <v>426</v>
      </c>
      <c r="C293" t="s">
        <v>427</v>
      </c>
      <c r="D293" t="s">
        <v>427</v>
      </c>
      <c r="E293" t="s">
        <v>427</v>
      </c>
      <c r="F293" t="s">
        <v>428</v>
      </c>
      <c r="G293" t="s">
        <v>429</v>
      </c>
      <c r="H293" t="s">
        <v>430</v>
      </c>
      <c r="I293" s="5">
        <v>804470</v>
      </c>
      <c r="J293" s="4">
        <v>86857</v>
      </c>
      <c r="K293" s="3">
        <v>1088300</v>
      </c>
      <c r="L293" s="6">
        <v>860600</v>
      </c>
      <c r="M293" s="4">
        <v>1</v>
      </c>
      <c r="N293" s="3">
        <v>1</v>
      </c>
      <c r="P293">
        <f t="shared" si="12"/>
        <v>860600</v>
      </c>
      <c r="Q293">
        <f t="shared" si="13"/>
        <v>1</v>
      </c>
      <c r="R293">
        <f t="shared" si="14"/>
        <v>1.1619800139437602E-6</v>
      </c>
    </row>
    <row r="294" spans="1:18" hidden="1" x14ac:dyDescent="0.3">
      <c r="A294" t="s">
        <v>437</v>
      </c>
      <c r="B294" t="s">
        <v>437</v>
      </c>
      <c r="C294" t="s">
        <v>438</v>
      </c>
      <c r="D294" t="s">
        <v>438</v>
      </c>
      <c r="E294" t="s">
        <v>439</v>
      </c>
      <c r="F294" t="s">
        <v>440</v>
      </c>
      <c r="G294" t="s">
        <v>441</v>
      </c>
      <c r="H294" t="s">
        <v>442</v>
      </c>
      <c r="I294" s="5">
        <v>1728900</v>
      </c>
      <c r="J294" s="4">
        <v>1587400</v>
      </c>
      <c r="K294" s="3">
        <v>1</v>
      </c>
      <c r="L294" s="6">
        <v>1</v>
      </c>
      <c r="M294" s="4">
        <v>1</v>
      </c>
      <c r="N294" s="3">
        <v>1</v>
      </c>
      <c r="P294">
        <f t="shared" si="12"/>
        <v>1</v>
      </c>
      <c r="Q294">
        <f t="shared" si="13"/>
        <v>1</v>
      </c>
      <c r="R294">
        <f t="shared" si="14"/>
        <v>1</v>
      </c>
    </row>
    <row r="295" spans="1:18" hidden="1" x14ac:dyDescent="0.3">
      <c r="A295" t="s">
        <v>448</v>
      </c>
      <c r="B295" t="s">
        <v>448</v>
      </c>
      <c r="C295" t="s">
        <v>253</v>
      </c>
      <c r="D295" t="s">
        <v>253</v>
      </c>
      <c r="E295" t="s">
        <v>253</v>
      </c>
      <c r="F295" t="s">
        <v>449</v>
      </c>
      <c r="G295" t="s">
        <v>450</v>
      </c>
      <c r="H295" t="s">
        <v>451</v>
      </c>
      <c r="I295" s="5">
        <v>1</v>
      </c>
      <c r="J295" s="4">
        <v>1</v>
      </c>
      <c r="K295" s="3">
        <v>1</v>
      </c>
      <c r="L295" s="6">
        <v>1</v>
      </c>
      <c r="M295" s="4">
        <v>1</v>
      </c>
      <c r="N295" s="3">
        <v>1</v>
      </c>
      <c r="P295">
        <f t="shared" si="12"/>
        <v>1</v>
      </c>
      <c r="Q295">
        <f t="shared" si="13"/>
        <v>1</v>
      </c>
      <c r="R295">
        <f t="shared" si="14"/>
        <v>1</v>
      </c>
    </row>
    <row r="296" spans="1:18" hidden="1" x14ac:dyDescent="0.3">
      <c r="A296" t="s">
        <v>453</v>
      </c>
      <c r="B296" t="s">
        <v>453</v>
      </c>
      <c r="C296" t="s">
        <v>253</v>
      </c>
      <c r="D296" t="s">
        <v>253</v>
      </c>
      <c r="E296" t="s">
        <v>253</v>
      </c>
      <c r="F296" t="s">
        <v>454</v>
      </c>
      <c r="G296" t="s">
        <v>455</v>
      </c>
      <c r="H296" t="s">
        <v>456</v>
      </c>
      <c r="I296" s="5">
        <v>1535000</v>
      </c>
      <c r="J296" s="4">
        <v>1</v>
      </c>
      <c r="K296" s="3">
        <v>1811500</v>
      </c>
      <c r="L296" s="6">
        <v>982410</v>
      </c>
      <c r="M296" s="4">
        <v>1</v>
      </c>
      <c r="N296" s="3">
        <v>1</v>
      </c>
      <c r="P296">
        <f t="shared" si="12"/>
        <v>982410</v>
      </c>
      <c r="Q296">
        <f t="shared" si="13"/>
        <v>1</v>
      </c>
      <c r="R296">
        <f t="shared" si="14"/>
        <v>1.0179049480359525E-6</v>
      </c>
    </row>
    <row r="297" spans="1:18" hidden="1" x14ac:dyDescent="0.3">
      <c r="A297" t="s">
        <v>474</v>
      </c>
      <c r="B297" t="s">
        <v>474</v>
      </c>
      <c r="C297" t="s">
        <v>438</v>
      </c>
      <c r="D297" t="s">
        <v>438</v>
      </c>
      <c r="E297" t="s">
        <v>438</v>
      </c>
      <c r="F297" t="s">
        <v>475</v>
      </c>
      <c r="G297" t="s">
        <v>476</v>
      </c>
      <c r="H297" t="s">
        <v>477</v>
      </c>
      <c r="I297" s="5">
        <v>1</v>
      </c>
      <c r="J297" s="4">
        <v>1</v>
      </c>
      <c r="K297" s="3">
        <v>1</v>
      </c>
      <c r="L297" s="6">
        <v>1</v>
      </c>
      <c r="M297" s="4">
        <v>1</v>
      </c>
      <c r="N297" s="3">
        <v>1</v>
      </c>
      <c r="P297">
        <f t="shared" si="12"/>
        <v>1</v>
      </c>
      <c r="Q297">
        <f t="shared" si="13"/>
        <v>1</v>
      </c>
      <c r="R297">
        <f t="shared" si="14"/>
        <v>1</v>
      </c>
    </row>
    <row r="298" spans="1:18" hidden="1" x14ac:dyDescent="0.3">
      <c r="A298" t="s">
        <v>483</v>
      </c>
      <c r="B298" t="s">
        <v>483</v>
      </c>
      <c r="C298" t="s">
        <v>253</v>
      </c>
      <c r="D298" t="s">
        <v>253</v>
      </c>
      <c r="E298" t="s">
        <v>253</v>
      </c>
      <c r="F298" t="s">
        <v>484</v>
      </c>
      <c r="G298" t="s">
        <v>485</v>
      </c>
      <c r="H298" t="s">
        <v>486</v>
      </c>
      <c r="I298" s="5">
        <v>1</v>
      </c>
      <c r="J298" s="4">
        <v>1</v>
      </c>
      <c r="K298" s="3">
        <v>1</v>
      </c>
      <c r="L298" s="6">
        <v>179880</v>
      </c>
      <c r="M298" s="4">
        <v>1</v>
      </c>
      <c r="N298" s="3">
        <v>1</v>
      </c>
      <c r="P298">
        <f t="shared" si="12"/>
        <v>179880</v>
      </c>
      <c r="Q298">
        <f t="shared" si="13"/>
        <v>1</v>
      </c>
      <c r="R298">
        <f t="shared" si="14"/>
        <v>5.5592617300422502E-6</v>
      </c>
    </row>
    <row r="299" spans="1:18" hidden="1" x14ac:dyDescent="0.3">
      <c r="A299" t="s">
        <v>488</v>
      </c>
      <c r="B299" t="s">
        <v>488</v>
      </c>
      <c r="C299" t="s">
        <v>406</v>
      </c>
      <c r="D299" t="s">
        <v>406</v>
      </c>
      <c r="E299" t="s">
        <v>406</v>
      </c>
      <c r="F299" t="s">
        <v>489</v>
      </c>
      <c r="G299" t="s">
        <v>490</v>
      </c>
      <c r="H299" t="s">
        <v>491</v>
      </c>
      <c r="I299" s="5">
        <v>1</v>
      </c>
      <c r="J299" s="4">
        <v>1</v>
      </c>
      <c r="K299" s="3">
        <v>1</v>
      </c>
      <c r="L299" s="6">
        <v>332580</v>
      </c>
      <c r="M299" s="4">
        <v>1</v>
      </c>
      <c r="N299" s="3">
        <v>1</v>
      </c>
      <c r="P299">
        <f t="shared" si="12"/>
        <v>332580</v>
      </c>
      <c r="Q299">
        <f t="shared" si="13"/>
        <v>1</v>
      </c>
      <c r="R299">
        <f t="shared" si="14"/>
        <v>3.0067953575079679E-6</v>
      </c>
    </row>
    <row r="300" spans="1:18" hidden="1" x14ac:dyDescent="0.3">
      <c r="A300" t="s">
        <v>508</v>
      </c>
      <c r="B300" t="s">
        <v>508</v>
      </c>
      <c r="C300" t="s">
        <v>509</v>
      </c>
      <c r="D300" t="s">
        <v>509</v>
      </c>
      <c r="E300" t="s">
        <v>509</v>
      </c>
      <c r="F300" t="s">
        <v>510</v>
      </c>
      <c r="G300" t="s">
        <v>511</v>
      </c>
      <c r="H300" t="s">
        <v>512</v>
      </c>
      <c r="I300" s="5">
        <v>653380</v>
      </c>
      <c r="J300" s="4">
        <v>1</v>
      </c>
      <c r="K300" s="3">
        <v>1</v>
      </c>
      <c r="L300" s="6">
        <v>1084100</v>
      </c>
      <c r="M300" s="4">
        <v>1</v>
      </c>
      <c r="N300" s="3">
        <v>1</v>
      </c>
      <c r="P300">
        <f t="shared" si="12"/>
        <v>1084100</v>
      </c>
      <c r="Q300">
        <f t="shared" si="13"/>
        <v>1</v>
      </c>
      <c r="R300">
        <f t="shared" si="14"/>
        <v>9.2242413061525691E-7</v>
      </c>
    </row>
    <row r="301" spans="1:18" hidden="1" x14ac:dyDescent="0.3">
      <c r="A301" t="s">
        <v>518</v>
      </c>
      <c r="B301" t="s">
        <v>518</v>
      </c>
      <c r="C301" t="s">
        <v>519</v>
      </c>
      <c r="D301" t="s">
        <v>519</v>
      </c>
      <c r="E301" t="s">
        <v>520</v>
      </c>
      <c r="F301" t="s">
        <v>521</v>
      </c>
      <c r="G301" t="s">
        <v>522</v>
      </c>
      <c r="H301" t="s">
        <v>523</v>
      </c>
      <c r="I301" s="5">
        <v>1494100</v>
      </c>
      <c r="J301" s="4">
        <v>872920</v>
      </c>
      <c r="K301" s="3">
        <v>838610</v>
      </c>
      <c r="L301" s="6">
        <v>764250</v>
      </c>
      <c r="M301" s="4">
        <v>1</v>
      </c>
      <c r="N301" s="3">
        <v>1</v>
      </c>
      <c r="P301">
        <f t="shared" si="12"/>
        <v>764250</v>
      </c>
      <c r="Q301">
        <f t="shared" si="13"/>
        <v>1</v>
      </c>
      <c r="R301">
        <f t="shared" si="14"/>
        <v>1.3084723585214262E-6</v>
      </c>
    </row>
    <row r="302" spans="1:18" hidden="1" x14ac:dyDescent="0.3">
      <c r="A302" t="s">
        <v>530</v>
      </c>
      <c r="B302" t="s">
        <v>530</v>
      </c>
      <c r="C302" t="s">
        <v>509</v>
      </c>
      <c r="D302" t="s">
        <v>509</v>
      </c>
      <c r="E302" t="s">
        <v>509</v>
      </c>
      <c r="F302" t="s">
        <v>531</v>
      </c>
      <c r="G302" t="s">
        <v>532</v>
      </c>
      <c r="H302" t="s">
        <v>533</v>
      </c>
      <c r="I302" s="5">
        <v>4290900</v>
      </c>
      <c r="J302" s="4">
        <v>8486300</v>
      </c>
      <c r="K302" s="3">
        <v>6318300</v>
      </c>
      <c r="L302" s="6">
        <v>3173300</v>
      </c>
      <c r="M302" s="4">
        <v>1</v>
      </c>
      <c r="N302" s="3">
        <v>1</v>
      </c>
      <c r="P302">
        <f t="shared" si="12"/>
        <v>3173300</v>
      </c>
      <c r="Q302">
        <f t="shared" si="13"/>
        <v>1</v>
      </c>
      <c r="R302">
        <f t="shared" si="14"/>
        <v>3.1512936060252736E-7</v>
      </c>
    </row>
    <row r="303" spans="1:18" hidden="1" x14ac:dyDescent="0.3">
      <c r="A303" t="s">
        <v>551</v>
      </c>
      <c r="B303" t="s">
        <v>551</v>
      </c>
      <c r="C303" t="s">
        <v>552</v>
      </c>
      <c r="D303" t="s">
        <v>552</v>
      </c>
      <c r="E303" t="s">
        <v>552</v>
      </c>
      <c r="F303" t="s">
        <v>553</v>
      </c>
      <c r="G303" t="s">
        <v>554</v>
      </c>
      <c r="H303" t="s">
        <v>555</v>
      </c>
      <c r="I303" s="5">
        <v>435180</v>
      </c>
      <c r="J303" s="4">
        <v>1</v>
      </c>
      <c r="K303" s="3">
        <v>1</v>
      </c>
      <c r="L303" s="6">
        <v>800410</v>
      </c>
      <c r="M303" s="4">
        <v>1</v>
      </c>
      <c r="N303" s="3">
        <v>1</v>
      </c>
      <c r="P303">
        <f t="shared" si="12"/>
        <v>800410</v>
      </c>
      <c r="Q303">
        <f t="shared" si="13"/>
        <v>1</v>
      </c>
      <c r="R303">
        <f t="shared" si="14"/>
        <v>1.2493597031521346E-6</v>
      </c>
    </row>
    <row r="304" spans="1:18" hidden="1" x14ac:dyDescent="0.3">
      <c r="A304" t="s">
        <v>574</v>
      </c>
      <c r="B304" t="s">
        <v>575</v>
      </c>
      <c r="C304" t="s">
        <v>576</v>
      </c>
      <c r="D304" t="s">
        <v>576</v>
      </c>
      <c r="E304" t="s">
        <v>576</v>
      </c>
      <c r="F304" t="s">
        <v>577</v>
      </c>
      <c r="G304" t="s">
        <v>578</v>
      </c>
      <c r="H304" t="s">
        <v>579</v>
      </c>
      <c r="I304" s="5">
        <v>628750</v>
      </c>
      <c r="J304" s="4">
        <v>2007300</v>
      </c>
      <c r="K304" s="3">
        <v>4111900</v>
      </c>
      <c r="L304" s="6">
        <v>770560</v>
      </c>
      <c r="M304" s="4">
        <v>1</v>
      </c>
      <c r="N304" s="3">
        <v>1</v>
      </c>
      <c r="P304">
        <f t="shared" si="12"/>
        <v>770560</v>
      </c>
      <c r="Q304">
        <f t="shared" si="13"/>
        <v>1</v>
      </c>
      <c r="R304">
        <f t="shared" si="14"/>
        <v>1.2977574750830566E-6</v>
      </c>
    </row>
    <row r="305" spans="1:18" hidden="1" x14ac:dyDescent="0.3">
      <c r="A305" t="s">
        <v>586</v>
      </c>
      <c r="B305" t="s">
        <v>586</v>
      </c>
      <c r="C305" t="s">
        <v>587</v>
      </c>
      <c r="D305" t="s">
        <v>587</v>
      </c>
      <c r="E305" t="s">
        <v>587</v>
      </c>
      <c r="F305" t="s">
        <v>588</v>
      </c>
      <c r="G305" t="s">
        <v>589</v>
      </c>
      <c r="H305" t="s">
        <v>590</v>
      </c>
      <c r="I305" s="5">
        <v>825440</v>
      </c>
      <c r="J305" s="4">
        <v>3670000</v>
      </c>
      <c r="K305" s="3">
        <v>1</v>
      </c>
      <c r="L305" s="6">
        <v>704220</v>
      </c>
      <c r="M305" s="4">
        <v>1</v>
      </c>
      <c r="N305" s="3">
        <v>1</v>
      </c>
      <c r="P305">
        <f t="shared" si="12"/>
        <v>704220</v>
      </c>
      <c r="Q305">
        <f t="shared" si="13"/>
        <v>1</v>
      </c>
      <c r="R305">
        <f t="shared" si="14"/>
        <v>1.4200107920820198E-6</v>
      </c>
    </row>
    <row r="306" spans="1:18" hidden="1" x14ac:dyDescent="0.3">
      <c r="A306" t="s">
        <v>610</v>
      </c>
      <c r="B306" t="s">
        <v>611</v>
      </c>
      <c r="C306" t="s">
        <v>612</v>
      </c>
      <c r="D306" t="s">
        <v>612</v>
      </c>
      <c r="E306" t="s">
        <v>612</v>
      </c>
      <c r="F306" t="s">
        <v>613</v>
      </c>
      <c r="G306" t="s">
        <v>614</v>
      </c>
      <c r="H306" t="s">
        <v>615</v>
      </c>
      <c r="I306" s="5">
        <v>5701000</v>
      </c>
      <c r="J306" s="4">
        <v>3063800</v>
      </c>
      <c r="K306" s="3">
        <v>6228100</v>
      </c>
      <c r="L306" s="6">
        <v>2889600</v>
      </c>
      <c r="M306" s="4">
        <v>1784000</v>
      </c>
      <c r="N306" s="3">
        <v>1</v>
      </c>
      <c r="P306">
        <f t="shared" si="12"/>
        <v>1.619730941704036</v>
      </c>
      <c r="Q306">
        <f t="shared" si="13"/>
        <v>5.6053811659192829E-7</v>
      </c>
      <c r="R306">
        <f t="shared" si="14"/>
        <v>3.4606866002214841E-7</v>
      </c>
    </row>
    <row r="307" spans="1:18" hidden="1" x14ac:dyDescent="0.3">
      <c r="A307" t="s">
        <v>622</v>
      </c>
      <c r="B307" t="s">
        <v>622</v>
      </c>
      <c r="C307" t="s">
        <v>623</v>
      </c>
      <c r="D307" t="s">
        <v>623</v>
      </c>
      <c r="E307" t="s">
        <v>623</v>
      </c>
      <c r="F307" t="s">
        <v>624</v>
      </c>
      <c r="G307" t="s">
        <v>625</v>
      </c>
      <c r="H307" t="s">
        <v>626</v>
      </c>
      <c r="I307" s="5">
        <v>2687900</v>
      </c>
      <c r="J307" s="4">
        <v>1</v>
      </c>
      <c r="K307" s="3">
        <v>2715000</v>
      </c>
      <c r="L307" s="6">
        <v>2751000</v>
      </c>
      <c r="M307" s="4">
        <v>1</v>
      </c>
      <c r="N307" s="3">
        <v>1</v>
      </c>
      <c r="P307">
        <f t="shared" si="12"/>
        <v>2751000</v>
      </c>
      <c r="Q307">
        <f t="shared" si="13"/>
        <v>1</v>
      </c>
      <c r="R307">
        <f t="shared" si="14"/>
        <v>3.6350418029807345E-7</v>
      </c>
    </row>
    <row r="308" spans="1:18" hidden="1" x14ac:dyDescent="0.3">
      <c r="A308" t="s">
        <v>632</v>
      </c>
      <c r="B308" t="s">
        <v>632</v>
      </c>
      <c r="C308" t="s">
        <v>552</v>
      </c>
      <c r="D308" t="s">
        <v>552</v>
      </c>
      <c r="E308" t="s">
        <v>552</v>
      </c>
      <c r="F308" t="s">
        <v>633</v>
      </c>
      <c r="G308" t="s">
        <v>634</v>
      </c>
      <c r="H308" t="s">
        <v>635</v>
      </c>
      <c r="I308" s="5">
        <v>493930</v>
      </c>
      <c r="J308" s="4">
        <v>1</v>
      </c>
      <c r="K308" s="3">
        <v>283760</v>
      </c>
      <c r="L308" s="6">
        <v>590820</v>
      </c>
      <c r="M308" s="4">
        <v>1</v>
      </c>
      <c r="N308" s="3">
        <v>1</v>
      </c>
      <c r="P308">
        <f t="shared" si="12"/>
        <v>590820</v>
      </c>
      <c r="Q308">
        <f t="shared" si="13"/>
        <v>1</v>
      </c>
      <c r="R308">
        <f t="shared" si="14"/>
        <v>1.6925628787109441E-6</v>
      </c>
    </row>
    <row r="309" spans="1:18" hidden="1" x14ac:dyDescent="0.3">
      <c r="A309" t="s">
        <v>652</v>
      </c>
      <c r="B309" t="s">
        <v>652</v>
      </c>
      <c r="C309" t="s">
        <v>253</v>
      </c>
      <c r="D309" t="s">
        <v>253</v>
      </c>
      <c r="E309" t="s">
        <v>253</v>
      </c>
      <c r="F309" t="s">
        <v>653</v>
      </c>
      <c r="G309" t="s">
        <v>654</v>
      </c>
      <c r="H309" t="s">
        <v>655</v>
      </c>
      <c r="I309" s="5">
        <v>1</v>
      </c>
      <c r="J309" s="4">
        <v>1187600</v>
      </c>
      <c r="K309" s="3">
        <v>1</v>
      </c>
      <c r="L309" s="6">
        <v>1</v>
      </c>
      <c r="M309" s="4">
        <v>1</v>
      </c>
      <c r="N309" s="3">
        <v>1</v>
      </c>
      <c r="P309">
        <f t="shared" si="12"/>
        <v>1</v>
      </c>
      <c r="Q309">
        <f t="shared" si="13"/>
        <v>1</v>
      </c>
      <c r="R309">
        <f t="shared" si="14"/>
        <v>1</v>
      </c>
    </row>
    <row r="310" spans="1:18" hidden="1" x14ac:dyDescent="0.3">
      <c r="A310" t="s">
        <v>659</v>
      </c>
      <c r="B310" t="s">
        <v>659</v>
      </c>
      <c r="C310" t="s">
        <v>175</v>
      </c>
      <c r="D310" t="s">
        <v>175</v>
      </c>
      <c r="E310" t="s">
        <v>175</v>
      </c>
      <c r="F310" t="s">
        <v>660</v>
      </c>
      <c r="G310" t="s">
        <v>661</v>
      </c>
      <c r="H310" t="s">
        <v>662</v>
      </c>
      <c r="I310" s="5">
        <v>1</v>
      </c>
      <c r="J310" s="4">
        <v>1</v>
      </c>
      <c r="K310" s="3">
        <v>1</v>
      </c>
      <c r="L310" s="6">
        <v>1</v>
      </c>
      <c r="M310" s="4">
        <v>1</v>
      </c>
      <c r="N310" s="3">
        <v>1</v>
      </c>
      <c r="P310">
        <f t="shared" si="12"/>
        <v>1</v>
      </c>
      <c r="Q310">
        <f t="shared" si="13"/>
        <v>1</v>
      </c>
      <c r="R310">
        <f t="shared" si="14"/>
        <v>1</v>
      </c>
    </row>
    <row r="311" spans="1:18" hidden="1" x14ac:dyDescent="0.3">
      <c r="A311" t="s">
        <v>666</v>
      </c>
      <c r="B311" t="s">
        <v>666</v>
      </c>
      <c r="C311" t="s">
        <v>667</v>
      </c>
      <c r="D311" t="s">
        <v>667</v>
      </c>
      <c r="E311" t="s">
        <v>667</v>
      </c>
      <c r="F311" t="s">
        <v>668</v>
      </c>
      <c r="G311" t="s">
        <v>669</v>
      </c>
      <c r="H311" t="s">
        <v>670</v>
      </c>
      <c r="I311" s="5">
        <v>1213000</v>
      </c>
      <c r="J311" s="4">
        <v>1</v>
      </c>
      <c r="K311" s="3">
        <v>336700</v>
      </c>
      <c r="L311" s="6">
        <v>1</v>
      </c>
      <c r="M311" s="4">
        <v>1</v>
      </c>
      <c r="N311" s="3">
        <v>1</v>
      </c>
      <c r="P311">
        <f t="shared" si="12"/>
        <v>1</v>
      </c>
      <c r="Q311">
        <f t="shared" si="13"/>
        <v>1</v>
      </c>
      <c r="R311">
        <f t="shared" si="14"/>
        <v>1</v>
      </c>
    </row>
    <row r="312" spans="1:18" hidden="1" x14ac:dyDescent="0.3">
      <c r="A312" t="s">
        <v>673</v>
      </c>
      <c r="B312" t="s">
        <v>673</v>
      </c>
      <c r="C312" t="s">
        <v>674</v>
      </c>
      <c r="D312" t="s">
        <v>674</v>
      </c>
      <c r="E312" t="s">
        <v>674</v>
      </c>
      <c r="F312" t="s">
        <v>675</v>
      </c>
      <c r="G312" t="s">
        <v>676</v>
      </c>
      <c r="H312" t="s">
        <v>677</v>
      </c>
      <c r="I312" s="5">
        <v>1</v>
      </c>
      <c r="J312" s="4">
        <v>1</v>
      </c>
      <c r="K312" s="3">
        <v>1</v>
      </c>
      <c r="L312" s="6">
        <v>1</v>
      </c>
      <c r="M312" s="4">
        <v>1</v>
      </c>
      <c r="N312" s="3">
        <v>1</v>
      </c>
      <c r="P312">
        <f t="shared" si="12"/>
        <v>1</v>
      </c>
      <c r="Q312">
        <f t="shared" si="13"/>
        <v>1</v>
      </c>
      <c r="R312">
        <f t="shared" si="14"/>
        <v>1</v>
      </c>
    </row>
    <row r="313" spans="1:18" hidden="1" x14ac:dyDescent="0.3">
      <c r="A313" t="s">
        <v>679</v>
      </c>
      <c r="B313" t="s">
        <v>679</v>
      </c>
      <c r="C313" t="s">
        <v>406</v>
      </c>
      <c r="D313" t="s">
        <v>406</v>
      </c>
      <c r="E313" t="s">
        <v>406</v>
      </c>
      <c r="F313" t="s">
        <v>680</v>
      </c>
      <c r="G313" t="s">
        <v>681</v>
      </c>
      <c r="H313" t="s">
        <v>682</v>
      </c>
      <c r="I313" s="5">
        <v>2985100</v>
      </c>
      <c r="J313" s="4">
        <v>4073200</v>
      </c>
      <c r="K313" s="3">
        <v>4470400</v>
      </c>
      <c r="L313" s="6">
        <v>2361500</v>
      </c>
      <c r="M313" s="4">
        <v>8688400</v>
      </c>
      <c r="N313" s="3">
        <v>1</v>
      </c>
      <c r="P313">
        <f t="shared" si="12"/>
        <v>0.27179918051655078</v>
      </c>
      <c r="Q313">
        <f t="shared" si="13"/>
        <v>1.1509599005570646E-7</v>
      </c>
      <c r="R313">
        <f t="shared" si="14"/>
        <v>4.2345966546686435E-7</v>
      </c>
    </row>
    <row r="314" spans="1:18" hidden="1" x14ac:dyDescent="0.3">
      <c r="A314" t="s">
        <v>685</v>
      </c>
      <c r="B314" t="s">
        <v>685</v>
      </c>
      <c r="C314" t="s">
        <v>253</v>
      </c>
      <c r="D314" t="s">
        <v>253</v>
      </c>
      <c r="E314" t="s">
        <v>253</v>
      </c>
      <c r="F314" t="s">
        <v>686</v>
      </c>
      <c r="G314" t="s">
        <v>687</v>
      </c>
      <c r="H314" t="s">
        <v>688</v>
      </c>
      <c r="I314" s="5">
        <v>1</v>
      </c>
      <c r="J314" s="4">
        <v>1</v>
      </c>
      <c r="K314" s="3">
        <v>1</v>
      </c>
      <c r="L314" s="6">
        <v>1</v>
      </c>
      <c r="M314" s="4">
        <v>1</v>
      </c>
      <c r="N314" s="3">
        <v>1</v>
      </c>
      <c r="P314">
        <f t="shared" si="12"/>
        <v>1</v>
      </c>
      <c r="Q314">
        <f t="shared" si="13"/>
        <v>1</v>
      </c>
      <c r="R314">
        <f t="shared" si="14"/>
        <v>1</v>
      </c>
    </row>
    <row r="315" spans="1:18" hidden="1" x14ac:dyDescent="0.3">
      <c r="A315" t="s">
        <v>691</v>
      </c>
      <c r="B315" t="s">
        <v>692</v>
      </c>
      <c r="C315" t="s">
        <v>693</v>
      </c>
      <c r="D315" t="s">
        <v>693</v>
      </c>
      <c r="E315" t="s">
        <v>693</v>
      </c>
      <c r="F315" t="s">
        <v>694</v>
      </c>
      <c r="G315" t="s">
        <v>695</v>
      </c>
      <c r="H315" t="s">
        <v>696</v>
      </c>
      <c r="I315" s="5">
        <v>2514600</v>
      </c>
      <c r="J315" s="4">
        <v>683580</v>
      </c>
      <c r="K315" s="3">
        <v>599260</v>
      </c>
      <c r="L315" s="6">
        <v>1882700</v>
      </c>
      <c r="M315" s="4">
        <v>1</v>
      </c>
      <c r="N315" s="3">
        <v>1</v>
      </c>
      <c r="P315">
        <f t="shared" si="12"/>
        <v>1882700</v>
      </c>
      <c r="Q315">
        <f t="shared" si="13"/>
        <v>1</v>
      </c>
      <c r="R315">
        <f t="shared" si="14"/>
        <v>5.3115206883730813E-7</v>
      </c>
    </row>
    <row r="316" spans="1:18" hidden="1" x14ac:dyDescent="0.3">
      <c r="A316" t="s">
        <v>704</v>
      </c>
      <c r="B316" t="s">
        <v>705</v>
      </c>
      <c r="C316" t="s">
        <v>706</v>
      </c>
      <c r="D316" t="s">
        <v>706</v>
      </c>
      <c r="E316" t="s">
        <v>706</v>
      </c>
      <c r="F316" t="s">
        <v>707</v>
      </c>
      <c r="G316" t="s">
        <v>708</v>
      </c>
      <c r="H316" t="s">
        <v>709</v>
      </c>
      <c r="I316" s="5">
        <v>1997000</v>
      </c>
      <c r="J316" s="4">
        <v>4131600</v>
      </c>
      <c r="K316" s="3">
        <v>1609300</v>
      </c>
      <c r="L316" s="6">
        <v>2235300</v>
      </c>
      <c r="M316" s="4">
        <v>1</v>
      </c>
      <c r="N316" s="3">
        <v>1</v>
      </c>
      <c r="P316">
        <f t="shared" si="12"/>
        <v>2235300</v>
      </c>
      <c r="Q316">
        <f t="shared" si="13"/>
        <v>1</v>
      </c>
      <c r="R316">
        <f t="shared" si="14"/>
        <v>4.4736724377041111E-7</v>
      </c>
    </row>
    <row r="317" spans="1:18" hidden="1" x14ac:dyDescent="0.3">
      <c r="A317" t="s">
        <v>716</v>
      </c>
      <c r="B317" t="s">
        <v>716</v>
      </c>
      <c r="C317" t="s">
        <v>674</v>
      </c>
      <c r="D317" t="s">
        <v>674</v>
      </c>
      <c r="E317" t="s">
        <v>674</v>
      </c>
      <c r="F317" t="s">
        <v>717</v>
      </c>
      <c r="G317" t="s">
        <v>718</v>
      </c>
      <c r="H317" t="s">
        <v>719</v>
      </c>
      <c r="I317" s="5">
        <v>1979900</v>
      </c>
      <c r="J317" s="4">
        <v>876250</v>
      </c>
      <c r="K317" s="3">
        <v>303230</v>
      </c>
      <c r="L317" s="6">
        <v>1007000</v>
      </c>
      <c r="M317" s="4">
        <v>1</v>
      </c>
      <c r="N317" s="3">
        <v>1</v>
      </c>
      <c r="P317">
        <f t="shared" si="12"/>
        <v>1007000</v>
      </c>
      <c r="Q317">
        <f t="shared" si="13"/>
        <v>1</v>
      </c>
      <c r="R317">
        <f t="shared" si="14"/>
        <v>9.9304865938430993E-7</v>
      </c>
    </row>
    <row r="318" spans="1:18" hidden="1" x14ac:dyDescent="0.3">
      <c r="A318" t="s">
        <v>722</v>
      </c>
      <c r="B318" t="s">
        <v>723</v>
      </c>
      <c r="C318" t="s">
        <v>564</v>
      </c>
      <c r="D318" t="s">
        <v>564</v>
      </c>
      <c r="E318" t="s">
        <v>564</v>
      </c>
      <c r="F318" t="s">
        <v>724</v>
      </c>
      <c r="G318" t="s">
        <v>725</v>
      </c>
      <c r="H318" t="s">
        <v>726</v>
      </c>
      <c r="I318" s="5">
        <v>133140</v>
      </c>
      <c r="J318" s="4">
        <v>1</v>
      </c>
      <c r="K318" s="3">
        <v>167330</v>
      </c>
      <c r="L318" s="6">
        <v>959930</v>
      </c>
      <c r="M318" s="4">
        <v>1</v>
      </c>
      <c r="N318" s="3">
        <v>1</v>
      </c>
      <c r="P318">
        <f t="shared" si="12"/>
        <v>959930</v>
      </c>
      <c r="Q318">
        <f t="shared" si="13"/>
        <v>1</v>
      </c>
      <c r="R318">
        <f t="shared" si="14"/>
        <v>1.0417426270665569E-6</v>
      </c>
    </row>
    <row r="319" spans="1:18" hidden="1" x14ac:dyDescent="0.3">
      <c r="A319" t="s">
        <v>732</v>
      </c>
      <c r="B319" t="s">
        <v>732</v>
      </c>
      <c r="C319" t="s">
        <v>623</v>
      </c>
      <c r="D319" t="s">
        <v>623</v>
      </c>
      <c r="E319" t="s">
        <v>623</v>
      </c>
      <c r="F319" t="s">
        <v>733</v>
      </c>
      <c r="G319" t="s">
        <v>734</v>
      </c>
      <c r="H319" t="s">
        <v>735</v>
      </c>
      <c r="I319" s="5">
        <v>1</v>
      </c>
      <c r="J319" s="4">
        <v>1</v>
      </c>
      <c r="K319" s="3">
        <v>1</v>
      </c>
      <c r="L319" s="6">
        <v>469190</v>
      </c>
      <c r="M319" s="4">
        <v>1</v>
      </c>
      <c r="N319" s="3">
        <v>1</v>
      </c>
      <c r="P319">
        <f t="shared" si="12"/>
        <v>469190</v>
      </c>
      <c r="Q319">
        <f t="shared" si="13"/>
        <v>1</v>
      </c>
      <c r="R319">
        <f t="shared" si="14"/>
        <v>2.1313327223512863E-6</v>
      </c>
    </row>
    <row r="320" spans="1:18" hidden="1" x14ac:dyDescent="0.3">
      <c r="A320" t="s">
        <v>741</v>
      </c>
      <c r="B320" t="s">
        <v>741</v>
      </c>
      <c r="C320" t="s">
        <v>253</v>
      </c>
      <c r="D320" t="s">
        <v>253</v>
      </c>
      <c r="E320" t="s">
        <v>253</v>
      </c>
      <c r="F320" t="s">
        <v>742</v>
      </c>
      <c r="G320" t="s">
        <v>743</v>
      </c>
      <c r="H320" t="s">
        <v>744</v>
      </c>
      <c r="I320" s="5">
        <v>243660</v>
      </c>
      <c r="J320" s="4">
        <v>1080100</v>
      </c>
      <c r="K320" s="3">
        <v>563930</v>
      </c>
      <c r="L320" s="6">
        <v>605480</v>
      </c>
      <c r="M320" s="4">
        <v>1</v>
      </c>
      <c r="N320" s="3">
        <v>1</v>
      </c>
      <c r="P320">
        <f t="shared" si="12"/>
        <v>605480</v>
      </c>
      <c r="Q320">
        <f t="shared" si="13"/>
        <v>1</v>
      </c>
      <c r="R320">
        <f t="shared" si="14"/>
        <v>1.6515822157627006E-6</v>
      </c>
    </row>
    <row r="321" spans="1:18" hidden="1" x14ac:dyDescent="0.3">
      <c r="A321" t="s">
        <v>748</v>
      </c>
      <c r="B321" t="s">
        <v>749</v>
      </c>
      <c r="C321" t="s">
        <v>750</v>
      </c>
      <c r="D321" t="s">
        <v>750</v>
      </c>
      <c r="E321" t="s">
        <v>750</v>
      </c>
      <c r="F321" t="s">
        <v>751</v>
      </c>
      <c r="G321" t="s">
        <v>752</v>
      </c>
      <c r="H321" t="s">
        <v>753</v>
      </c>
      <c r="I321" s="5">
        <v>5137600</v>
      </c>
      <c r="J321" s="4">
        <v>1556100</v>
      </c>
      <c r="K321" s="3">
        <v>3605800</v>
      </c>
      <c r="L321" s="6">
        <v>8883400</v>
      </c>
      <c r="M321" s="4">
        <v>1</v>
      </c>
      <c r="N321" s="3">
        <v>1</v>
      </c>
      <c r="P321">
        <f t="shared" si="12"/>
        <v>8883400</v>
      </c>
      <c r="Q321">
        <f t="shared" si="13"/>
        <v>1</v>
      </c>
      <c r="R321">
        <f t="shared" si="14"/>
        <v>1.1256951167345835E-7</v>
      </c>
    </row>
    <row r="322" spans="1:18" hidden="1" x14ac:dyDescent="0.3">
      <c r="A322" t="s">
        <v>760</v>
      </c>
      <c r="B322" t="s">
        <v>760</v>
      </c>
      <c r="C322" t="s">
        <v>761</v>
      </c>
      <c r="D322" t="s">
        <v>406</v>
      </c>
      <c r="E322" t="s">
        <v>762</v>
      </c>
      <c r="F322" t="s">
        <v>763</v>
      </c>
      <c r="G322" t="s">
        <v>764</v>
      </c>
      <c r="H322" t="s">
        <v>765</v>
      </c>
      <c r="I322" s="5">
        <v>111710</v>
      </c>
      <c r="J322" s="4">
        <v>1</v>
      </c>
      <c r="K322" s="3">
        <v>1</v>
      </c>
      <c r="L322" s="6">
        <v>112660</v>
      </c>
      <c r="M322" s="4">
        <v>1</v>
      </c>
      <c r="N322" s="3">
        <v>1</v>
      </c>
      <c r="P322">
        <f t="shared" ref="P322:P385" si="15">L322/M322</f>
        <v>112660</v>
      </c>
      <c r="Q322">
        <f t="shared" ref="Q322:Q385" si="16">N322/M322</f>
        <v>1</v>
      </c>
      <c r="R322">
        <f t="shared" si="14"/>
        <v>8.8762648677436532E-6</v>
      </c>
    </row>
    <row r="323" spans="1:18" hidden="1" x14ac:dyDescent="0.3">
      <c r="A323" t="s">
        <v>775</v>
      </c>
      <c r="B323" t="s">
        <v>775</v>
      </c>
      <c r="C323" t="s">
        <v>406</v>
      </c>
      <c r="D323" t="s">
        <v>406</v>
      </c>
      <c r="E323" t="s">
        <v>406</v>
      </c>
      <c r="F323" t="s">
        <v>776</v>
      </c>
      <c r="G323" t="s">
        <v>777</v>
      </c>
      <c r="H323" t="s">
        <v>778</v>
      </c>
      <c r="I323" s="5">
        <v>138330</v>
      </c>
      <c r="J323" s="4">
        <v>1</v>
      </c>
      <c r="K323" s="3">
        <v>1</v>
      </c>
      <c r="L323" s="6">
        <v>409750</v>
      </c>
      <c r="M323" s="4">
        <v>1</v>
      </c>
      <c r="N323" s="3">
        <v>1</v>
      </c>
      <c r="P323">
        <f t="shared" si="15"/>
        <v>409750</v>
      </c>
      <c r="Q323">
        <f t="shared" si="16"/>
        <v>1</v>
      </c>
      <c r="R323">
        <f t="shared" ref="R323:R386" si="17">Q323/P323</f>
        <v>2.4405125076266014E-6</v>
      </c>
    </row>
    <row r="324" spans="1:18" hidden="1" x14ac:dyDescent="0.3">
      <c r="A324" t="s">
        <v>810</v>
      </c>
      <c r="B324" t="s">
        <v>810</v>
      </c>
      <c r="C324" t="s">
        <v>811</v>
      </c>
      <c r="D324" t="s">
        <v>811</v>
      </c>
      <c r="E324" t="s">
        <v>811</v>
      </c>
      <c r="F324" t="s">
        <v>812</v>
      </c>
      <c r="G324" t="s">
        <v>813</v>
      </c>
      <c r="H324" t="s">
        <v>814</v>
      </c>
      <c r="I324" s="5">
        <v>2168800</v>
      </c>
      <c r="J324" s="4">
        <v>1</v>
      </c>
      <c r="K324" s="3">
        <v>1825500</v>
      </c>
      <c r="L324" s="6">
        <v>1718800</v>
      </c>
      <c r="M324" s="4">
        <v>1</v>
      </c>
      <c r="N324" s="3">
        <v>1</v>
      </c>
      <c r="P324">
        <f t="shared" si="15"/>
        <v>1718800</v>
      </c>
      <c r="Q324">
        <f t="shared" si="16"/>
        <v>1</v>
      </c>
      <c r="R324">
        <f t="shared" si="17"/>
        <v>5.8180125669071448E-7</v>
      </c>
    </row>
    <row r="325" spans="1:18" hidden="1" x14ac:dyDescent="0.3">
      <c r="A325" t="s">
        <v>821</v>
      </c>
      <c r="B325" t="s">
        <v>822</v>
      </c>
      <c r="C325" t="s">
        <v>823</v>
      </c>
      <c r="D325" t="s">
        <v>823</v>
      </c>
      <c r="E325" t="s">
        <v>823</v>
      </c>
      <c r="F325" t="s">
        <v>824</v>
      </c>
      <c r="G325" t="s">
        <v>825</v>
      </c>
      <c r="H325" t="s">
        <v>826</v>
      </c>
      <c r="I325" s="5">
        <v>4124200</v>
      </c>
      <c r="J325" s="4">
        <v>2598900</v>
      </c>
      <c r="K325" s="3">
        <v>1315300</v>
      </c>
      <c r="L325" s="6">
        <v>3070400</v>
      </c>
      <c r="M325" s="4">
        <v>1</v>
      </c>
      <c r="N325" s="3">
        <v>1</v>
      </c>
      <c r="P325">
        <f t="shared" si="15"/>
        <v>3070400</v>
      </c>
      <c r="Q325">
        <f t="shared" si="16"/>
        <v>1</v>
      </c>
      <c r="R325">
        <f t="shared" si="17"/>
        <v>3.2569046378322044E-7</v>
      </c>
    </row>
    <row r="326" spans="1:18" hidden="1" x14ac:dyDescent="0.3">
      <c r="A326" t="s">
        <v>833</v>
      </c>
      <c r="B326" t="s">
        <v>833</v>
      </c>
      <c r="C326" t="s">
        <v>834</v>
      </c>
      <c r="D326" t="s">
        <v>834</v>
      </c>
      <c r="E326" t="s">
        <v>834</v>
      </c>
      <c r="F326" t="s">
        <v>835</v>
      </c>
      <c r="G326" t="s">
        <v>836</v>
      </c>
      <c r="H326" t="s">
        <v>837</v>
      </c>
      <c r="I326" s="5">
        <v>1001100</v>
      </c>
      <c r="J326" s="4">
        <v>484080</v>
      </c>
      <c r="K326" s="3">
        <v>598950</v>
      </c>
      <c r="L326" s="6">
        <v>906320</v>
      </c>
      <c r="M326" s="4">
        <v>1</v>
      </c>
      <c r="N326" s="3">
        <v>1</v>
      </c>
      <c r="P326">
        <f t="shared" si="15"/>
        <v>906320</v>
      </c>
      <c r="Q326">
        <f t="shared" si="16"/>
        <v>1</v>
      </c>
      <c r="R326">
        <f t="shared" si="17"/>
        <v>1.1033630505781621E-6</v>
      </c>
    </row>
    <row r="327" spans="1:18" hidden="1" x14ac:dyDescent="0.3">
      <c r="A327" t="s">
        <v>843</v>
      </c>
      <c r="B327" t="s">
        <v>844</v>
      </c>
      <c r="C327" t="s">
        <v>845</v>
      </c>
      <c r="D327" t="s">
        <v>845</v>
      </c>
      <c r="E327" t="s">
        <v>845</v>
      </c>
      <c r="F327" t="s">
        <v>846</v>
      </c>
      <c r="G327" t="s">
        <v>847</v>
      </c>
      <c r="H327" t="s">
        <v>848</v>
      </c>
      <c r="I327" s="5">
        <v>4655300</v>
      </c>
      <c r="J327" s="4">
        <v>4617700</v>
      </c>
      <c r="K327" s="3">
        <v>5809900</v>
      </c>
      <c r="L327" s="6">
        <v>3516600</v>
      </c>
      <c r="M327" s="4">
        <v>1</v>
      </c>
      <c r="N327" s="3">
        <v>1</v>
      </c>
      <c r="P327">
        <f t="shared" si="15"/>
        <v>3516600</v>
      </c>
      <c r="Q327">
        <f t="shared" si="16"/>
        <v>1</v>
      </c>
      <c r="R327">
        <f t="shared" si="17"/>
        <v>2.8436558039014957E-7</v>
      </c>
    </row>
    <row r="328" spans="1:18" hidden="1" x14ac:dyDescent="0.3">
      <c r="A328" t="s">
        <v>855</v>
      </c>
      <c r="B328" t="s">
        <v>855</v>
      </c>
      <c r="C328" t="s">
        <v>856</v>
      </c>
      <c r="D328" t="s">
        <v>856</v>
      </c>
      <c r="E328" t="s">
        <v>856</v>
      </c>
      <c r="F328" t="s">
        <v>857</v>
      </c>
      <c r="G328" t="s">
        <v>858</v>
      </c>
      <c r="H328" t="s">
        <v>859</v>
      </c>
      <c r="I328" s="5">
        <v>3427300</v>
      </c>
      <c r="J328" s="4">
        <v>3222800</v>
      </c>
      <c r="K328" s="3">
        <v>2505800</v>
      </c>
      <c r="L328" s="6">
        <v>3925800</v>
      </c>
      <c r="M328" s="4">
        <v>1</v>
      </c>
      <c r="N328" s="3">
        <v>1</v>
      </c>
      <c r="P328">
        <f t="shared" si="15"/>
        <v>3925800</v>
      </c>
      <c r="Q328">
        <f t="shared" si="16"/>
        <v>1</v>
      </c>
      <c r="R328">
        <f t="shared" si="17"/>
        <v>2.547251515614652E-7</v>
      </c>
    </row>
    <row r="329" spans="1:18" hidden="1" x14ac:dyDescent="0.3">
      <c r="A329" t="s">
        <v>878</v>
      </c>
      <c r="B329" t="s">
        <v>879</v>
      </c>
      <c r="C329" t="s">
        <v>880</v>
      </c>
      <c r="D329" t="s">
        <v>881</v>
      </c>
      <c r="E329" t="s">
        <v>881</v>
      </c>
      <c r="F329" t="s">
        <v>882</v>
      </c>
      <c r="G329" t="s">
        <v>883</v>
      </c>
      <c r="H329" t="s">
        <v>884</v>
      </c>
      <c r="I329" s="5">
        <v>2511500</v>
      </c>
      <c r="J329" s="4">
        <v>1681400</v>
      </c>
      <c r="K329" s="3">
        <v>976770</v>
      </c>
      <c r="L329" s="6">
        <v>4541600</v>
      </c>
      <c r="M329" s="4">
        <v>1</v>
      </c>
      <c r="N329" s="3">
        <v>1</v>
      </c>
      <c r="P329">
        <f t="shared" si="15"/>
        <v>4541600</v>
      </c>
      <c r="Q329">
        <f t="shared" si="16"/>
        <v>1</v>
      </c>
      <c r="R329">
        <f t="shared" si="17"/>
        <v>2.2018671833714989E-7</v>
      </c>
    </row>
    <row r="330" spans="1:18" hidden="1" x14ac:dyDescent="0.3">
      <c r="A330" t="s">
        <v>894</v>
      </c>
      <c r="B330" t="s">
        <v>894</v>
      </c>
      <c r="C330" t="s">
        <v>360</v>
      </c>
      <c r="D330" t="s">
        <v>360</v>
      </c>
      <c r="E330" t="s">
        <v>360</v>
      </c>
      <c r="F330" t="s">
        <v>895</v>
      </c>
      <c r="G330" t="s">
        <v>896</v>
      </c>
      <c r="H330" t="s">
        <v>897</v>
      </c>
      <c r="I330" s="5">
        <v>135370</v>
      </c>
      <c r="J330" s="4">
        <v>1</v>
      </c>
      <c r="K330" s="3">
        <v>1</v>
      </c>
      <c r="L330" s="6">
        <v>309140</v>
      </c>
      <c r="M330" s="4">
        <v>1</v>
      </c>
      <c r="N330" s="3">
        <v>1</v>
      </c>
      <c r="P330">
        <f t="shared" si="15"/>
        <v>309140</v>
      </c>
      <c r="Q330">
        <f t="shared" si="16"/>
        <v>1</v>
      </c>
      <c r="R330">
        <f t="shared" si="17"/>
        <v>3.2347803584136638E-6</v>
      </c>
    </row>
    <row r="331" spans="1:18" hidden="1" x14ac:dyDescent="0.3">
      <c r="A331" t="s">
        <v>900</v>
      </c>
      <c r="B331" t="s">
        <v>900</v>
      </c>
      <c r="C331" t="s">
        <v>901</v>
      </c>
      <c r="D331" t="s">
        <v>901</v>
      </c>
      <c r="E331" t="s">
        <v>901</v>
      </c>
      <c r="F331" t="s">
        <v>902</v>
      </c>
      <c r="G331" t="s">
        <v>903</v>
      </c>
      <c r="H331" t="s">
        <v>904</v>
      </c>
      <c r="I331" s="5">
        <v>1347200</v>
      </c>
      <c r="J331" s="4">
        <v>293570</v>
      </c>
      <c r="K331" s="3">
        <v>1410800</v>
      </c>
      <c r="L331" s="6">
        <v>4492000</v>
      </c>
      <c r="M331" s="4">
        <v>1</v>
      </c>
      <c r="N331" s="3">
        <v>1</v>
      </c>
      <c r="P331">
        <f t="shared" si="15"/>
        <v>4492000</v>
      </c>
      <c r="Q331">
        <f t="shared" si="16"/>
        <v>1</v>
      </c>
      <c r="R331">
        <f t="shared" si="17"/>
        <v>2.2261798753339271E-7</v>
      </c>
    </row>
    <row r="332" spans="1:18" hidden="1" x14ac:dyDescent="0.3">
      <c r="A332" t="s">
        <v>911</v>
      </c>
      <c r="B332" t="s">
        <v>911</v>
      </c>
      <c r="C332" t="s">
        <v>175</v>
      </c>
      <c r="D332" t="s">
        <v>175</v>
      </c>
      <c r="E332" t="s">
        <v>175</v>
      </c>
      <c r="F332" t="s">
        <v>912</v>
      </c>
      <c r="G332" t="s">
        <v>913</v>
      </c>
      <c r="H332" t="s">
        <v>914</v>
      </c>
      <c r="I332" s="5">
        <v>518360</v>
      </c>
      <c r="J332" s="4">
        <v>1</v>
      </c>
      <c r="K332" s="3">
        <v>554930</v>
      </c>
      <c r="L332" s="6">
        <v>114190</v>
      </c>
      <c r="M332" s="4">
        <v>1</v>
      </c>
      <c r="N332" s="3">
        <v>1</v>
      </c>
      <c r="P332">
        <f t="shared" si="15"/>
        <v>114190</v>
      </c>
      <c r="Q332">
        <f t="shared" si="16"/>
        <v>1</v>
      </c>
      <c r="R332">
        <f t="shared" si="17"/>
        <v>8.7573342674489892E-6</v>
      </c>
    </row>
    <row r="333" spans="1:18" hidden="1" x14ac:dyDescent="0.3">
      <c r="A333" t="s">
        <v>918</v>
      </c>
      <c r="B333" t="s">
        <v>918</v>
      </c>
      <c r="C333" t="s">
        <v>406</v>
      </c>
      <c r="D333" t="s">
        <v>406</v>
      </c>
      <c r="E333" t="s">
        <v>406</v>
      </c>
      <c r="F333" t="s">
        <v>919</v>
      </c>
      <c r="G333" t="s">
        <v>920</v>
      </c>
      <c r="H333" t="s">
        <v>921</v>
      </c>
      <c r="I333" s="5">
        <v>1</v>
      </c>
      <c r="J333" s="4">
        <v>1</v>
      </c>
      <c r="K333" s="3">
        <v>1</v>
      </c>
      <c r="L333" s="6">
        <v>1</v>
      </c>
      <c r="M333" s="4">
        <v>1</v>
      </c>
      <c r="N333" s="3">
        <v>1</v>
      </c>
      <c r="P333">
        <f t="shared" si="15"/>
        <v>1</v>
      </c>
      <c r="Q333">
        <f t="shared" si="16"/>
        <v>1</v>
      </c>
      <c r="R333">
        <f t="shared" si="17"/>
        <v>1</v>
      </c>
    </row>
    <row r="334" spans="1:18" hidden="1" x14ac:dyDescent="0.3">
      <c r="A334" t="s">
        <v>941</v>
      </c>
      <c r="B334" t="s">
        <v>941</v>
      </c>
      <c r="C334" t="s">
        <v>942</v>
      </c>
      <c r="D334" t="s">
        <v>942</v>
      </c>
      <c r="E334" t="s">
        <v>942</v>
      </c>
      <c r="F334" t="s">
        <v>943</v>
      </c>
      <c r="G334" t="s">
        <v>944</v>
      </c>
      <c r="H334" t="s">
        <v>945</v>
      </c>
      <c r="I334" s="5">
        <v>985430</v>
      </c>
      <c r="J334" s="4">
        <v>1708400</v>
      </c>
      <c r="K334" s="3">
        <v>1034500</v>
      </c>
      <c r="L334" s="6">
        <v>1180400</v>
      </c>
      <c r="M334" s="4">
        <v>1</v>
      </c>
      <c r="N334" s="3">
        <v>1</v>
      </c>
      <c r="P334">
        <f t="shared" si="15"/>
        <v>1180400</v>
      </c>
      <c r="Q334">
        <f t="shared" si="16"/>
        <v>1</v>
      </c>
      <c r="R334">
        <f t="shared" si="17"/>
        <v>8.4717045069467975E-7</v>
      </c>
    </row>
    <row r="335" spans="1:18" hidden="1" x14ac:dyDescent="0.3">
      <c r="A335" t="s">
        <v>952</v>
      </c>
      <c r="B335" t="s">
        <v>952</v>
      </c>
      <c r="C335" t="s">
        <v>953</v>
      </c>
      <c r="D335" t="s">
        <v>953</v>
      </c>
      <c r="E335" t="s">
        <v>953</v>
      </c>
      <c r="F335" t="s">
        <v>954</v>
      </c>
      <c r="G335" t="s">
        <v>955</v>
      </c>
      <c r="H335" t="s">
        <v>956</v>
      </c>
      <c r="I335" s="5">
        <v>372710</v>
      </c>
      <c r="J335" s="4">
        <v>1</v>
      </c>
      <c r="K335" s="3">
        <v>105590</v>
      </c>
      <c r="L335" s="6">
        <v>433020</v>
      </c>
      <c r="M335" s="4">
        <v>1</v>
      </c>
      <c r="N335" s="3">
        <v>1</v>
      </c>
      <c r="P335">
        <f t="shared" si="15"/>
        <v>433020</v>
      </c>
      <c r="Q335">
        <f t="shared" si="16"/>
        <v>1</v>
      </c>
      <c r="R335">
        <f t="shared" si="17"/>
        <v>2.3093621541730175E-6</v>
      </c>
    </row>
    <row r="336" spans="1:18" hidden="1" x14ac:dyDescent="0.3">
      <c r="A336" t="s">
        <v>972</v>
      </c>
      <c r="B336" t="s">
        <v>973</v>
      </c>
      <c r="C336" t="s">
        <v>974</v>
      </c>
      <c r="D336" t="s">
        <v>974</v>
      </c>
      <c r="E336" t="s">
        <v>974</v>
      </c>
      <c r="F336" t="s">
        <v>975</v>
      </c>
      <c r="G336" t="s">
        <v>976</v>
      </c>
      <c r="H336" t="s">
        <v>977</v>
      </c>
      <c r="I336" s="5">
        <v>1862500</v>
      </c>
      <c r="J336" s="4">
        <v>956860</v>
      </c>
      <c r="K336" s="3">
        <v>1625200</v>
      </c>
      <c r="L336" s="6">
        <v>1086100</v>
      </c>
      <c r="M336" s="4">
        <v>1</v>
      </c>
      <c r="N336" s="3">
        <v>1</v>
      </c>
      <c r="P336">
        <f t="shared" si="15"/>
        <v>1086100</v>
      </c>
      <c r="Q336">
        <f t="shared" si="16"/>
        <v>1</v>
      </c>
      <c r="R336">
        <f t="shared" si="17"/>
        <v>9.207255317189946E-7</v>
      </c>
    </row>
    <row r="337" spans="1:18" hidden="1" x14ac:dyDescent="0.3">
      <c r="A337" t="s">
        <v>984</v>
      </c>
      <c r="B337" t="s">
        <v>984</v>
      </c>
      <c r="C337" t="s">
        <v>175</v>
      </c>
      <c r="D337" t="s">
        <v>175</v>
      </c>
      <c r="E337" t="s">
        <v>175</v>
      </c>
      <c r="G337" t="s">
        <v>985</v>
      </c>
      <c r="H337" t="s">
        <v>986</v>
      </c>
      <c r="I337" s="5">
        <v>1</v>
      </c>
      <c r="J337" s="4">
        <v>1</v>
      </c>
      <c r="K337" s="3">
        <v>1</v>
      </c>
      <c r="L337" s="6">
        <v>469430</v>
      </c>
      <c r="M337" s="4">
        <v>1</v>
      </c>
      <c r="N337" s="3">
        <v>1</v>
      </c>
      <c r="P337">
        <f t="shared" si="15"/>
        <v>469430</v>
      </c>
      <c r="Q337">
        <f t="shared" si="16"/>
        <v>1</v>
      </c>
      <c r="R337">
        <f t="shared" si="17"/>
        <v>2.1302430607332297E-6</v>
      </c>
    </row>
    <row r="338" spans="1:18" hidden="1" x14ac:dyDescent="0.3">
      <c r="A338" t="s">
        <v>988</v>
      </c>
      <c r="B338" t="s">
        <v>988</v>
      </c>
      <c r="C338" t="s">
        <v>253</v>
      </c>
      <c r="D338" t="s">
        <v>253</v>
      </c>
      <c r="E338" t="s">
        <v>253</v>
      </c>
      <c r="F338" t="s">
        <v>989</v>
      </c>
      <c r="G338" t="s">
        <v>990</v>
      </c>
      <c r="H338" t="s">
        <v>991</v>
      </c>
      <c r="I338" s="5">
        <v>1</v>
      </c>
      <c r="J338" s="4">
        <v>1</v>
      </c>
      <c r="K338" s="3">
        <v>1</v>
      </c>
      <c r="L338" s="6">
        <v>1</v>
      </c>
      <c r="M338" s="4">
        <v>1</v>
      </c>
      <c r="N338" s="3">
        <v>1</v>
      </c>
      <c r="P338">
        <f t="shared" si="15"/>
        <v>1</v>
      </c>
      <c r="Q338">
        <f t="shared" si="16"/>
        <v>1</v>
      </c>
      <c r="R338">
        <f t="shared" si="17"/>
        <v>1</v>
      </c>
    </row>
    <row r="339" spans="1:18" hidden="1" x14ac:dyDescent="0.3">
      <c r="A339" t="s">
        <v>995</v>
      </c>
      <c r="B339" t="s">
        <v>995</v>
      </c>
      <c r="C339" t="s">
        <v>175</v>
      </c>
      <c r="D339" t="s">
        <v>175</v>
      </c>
      <c r="E339" t="s">
        <v>175</v>
      </c>
      <c r="F339" t="s">
        <v>996</v>
      </c>
      <c r="G339" t="s">
        <v>997</v>
      </c>
      <c r="H339" t="s">
        <v>998</v>
      </c>
      <c r="I339" s="5">
        <v>490370</v>
      </c>
      <c r="J339" s="4">
        <v>1</v>
      </c>
      <c r="K339" s="3">
        <v>1</v>
      </c>
      <c r="L339" s="6">
        <v>1</v>
      </c>
      <c r="M339" s="4">
        <v>1</v>
      </c>
      <c r="N339" s="3">
        <v>1</v>
      </c>
      <c r="P339">
        <f t="shared" si="15"/>
        <v>1</v>
      </c>
      <c r="Q339">
        <f t="shared" si="16"/>
        <v>1</v>
      </c>
      <c r="R339">
        <f t="shared" si="17"/>
        <v>1</v>
      </c>
    </row>
    <row r="340" spans="1:18" hidden="1" x14ac:dyDescent="0.3">
      <c r="A340" t="s">
        <v>1038</v>
      </c>
      <c r="B340" t="s">
        <v>1038</v>
      </c>
      <c r="C340" t="s">
        <v>1039</v>
      </c>
      <c r="D340" t="s">
        <v>1039</v>
      </c>
      <c r="E340" t="s">
        <v>1039</v>
      </c>
      <c r="F340" t="s">
        <v>1040</v>
      </c>
      <c r="G340" t="s">
        <v>1041</v>
      </c>
      <c r="H340" t="s">
        <v>1042</v>
      </c>
      <c r="I340" s="5">
        <v>2416100</v>
      </c>
      <c r="J340" s="4">
        <v>1400100</v>
      </c>
      <c r="K340" s="3">
        <v>3401700</v>
      </c>
      <c r="L340" s="6">
        <v>2409100</v>
      </c>
      <c r="M340" s="4">
        <v>1</v>
      </c>
      <c r="N340" s="3">
        <v>1</v>
      </c>
      <c r="P340">
        <f t="shared" si="15"/>
        <v>2409100</v>
      </c>
      <c r="Q340">
        <f t="shared" si="16"/>
        <v>1</v>
      </c>
      <c r="R340">
        <f t="shared" si="17"/>
        <v>4.1509277323481796E-7</v>
      </c>
    </row>
    <row r="341" spans="1:18" hidden="1" x14ac:dyDescent="0.3">
      <c r="A341" t="s">
        <v>1049</v>
      </c>
      <c r="B341" t="s">
        <v>1049</v>
      </c>
      <c r="C341" t="s">
        <v>667</v>
      </c>
      <c r="D341" t="s">
        <v>667</v>
      </c>
      <c r="E341" t="s">
        <v>667</v>
      </c>
      <c r="F341" t="s">
        <v>1050</v>
      </c>
      <c r="G341" t="s">
        <v>1051</v>
      </c>
      <c r="H341" t="s">
        <v>1052</v>
      </c>
      <c r="I341" s="5">
        <v>421260</v>
      </c>
      <c r="J341" s="4">
        <v>1</v>
      </c>
      <c r="K341" s="3">
        <v>1</v>
      </c>
      <c r="L341" s="6">
        <v>262010</v>
      </c>
      <c r="M341" s="4">
        <v>1</v>
      </c>
      <c r="N341" s="3">
        <v>1</v>
      </c>
      <c r="P341">
        <f t="shared" si="15"/>
        <v>262010</v>
      </c>
      <c r="Q341">
        <f t="shared" si="16"/>
        <v>1</v>
      </c>
      <c r="R341">
        <f t="shared" si="17"/>
        <v>3.8166482195336059E-6</v>
      </c>
    </row>
    <row r="342" spans="1:18" hidden="1" x14ac:dyDescent="0.3">
      <c r="A342" t="s">
        <v>1055</v>
      </c>
      <c r="B342" t="s">
        <v>1056</v>
      </c>
      <c r="C342" t="s">
        <v>1057</v>
      </c>
      <c r="D342" t="s">
        <v>1057</v>
      </c>
      <c r="E342" t="s">
        <v>1057</v>
      </c>
      <c r="F342" t="s">
        <v>1058</v>
      </c>
      <c r="G342" t="s">
        <v>1059</v>
      </c>
      <c r="H342" t="s">
        <v>1060</v>
      </c>
      <c r="I342" s="5">
        <v>1781400</v>
      </c>
      <c r="J342" s="4">
        <v>2996100</v>
      </c>
      <c r="K342" s="3">
        <v>5092900</v>
      </c>
      <c r="L342" s="6">
        <v>513170</v>
      </c>
      <c r="M342" s="4">
        <v>1</v>
      </c>
      <c r="N342" s="3">
        <v>1</v>
      </c>
      <c r="P342">
        <f t="shared" si="15"/>
        <v>513170</v>
      </c>
      <c r="Q342">
        <f t="shared" si="16"/>
        <v>1</v>
      </c>
      <c r="R342">
        <f t="shared" si="17"/>
        <v>1.9486719800455988E-6</v>
      </c>
    </row>
    <row r="343" spans="1:18" hidden="1" x14ac:dyDescent="0.3">
      <c r="A343" t="s">
        <v>1067</v>
      </c>
      <c r="B343" t="s">
        <v>1067</v>
      </c>
      <c r="C343" t="s">
        <v>1068</v>
      </c>
      <c r="D343" t="s">
        <v>1068</v>
      </c>
      <c r="E343" t="s">
        <v>1068</v>
      </c>
      <c r="F343" t="s">
        <v>1069</v>
      </c>
      <c r="G343" t="s">
        <v>1070</v>
      </c>
      <c r="H343" t="s">
        <v>1071</v>
      </c>
      <c r="I343" s="5">
        <v>949070</v>
      </c>
      <c r="J343" s="4">
        <v>680780</v>
      </c>
      <c r="K343" s="3">
        <v>1</v>
      </c>
      <c r="L343" s="6">
        <v>1057900</v>
      </c>
      <c r="M343" s="4">
        <v>1</v>
      </c>
      <c r="N343" s="3">
        <v>1</v>
      </c>
      <c r="P343">
        <f t="shared" si="15"/>
        <v>1057900</v>
      </c>
      <c r="Q343">
        <f t="shared" si="16"/>
        <v>1</v>
      </c>
      <c r="R343">
        <f t="shared" si="17"/>
        <v>9.4526892901030344E-7</v>
      </c>
    </row>
    <row r="344" spans="1:18" hidden="1" x14ac:dyDescent="0.3">
      <c r="A344" t="s">
        <v>1109</v>
      </c>
      <c r="B344" t="s">
        <v>1109</v>
      </c>
      <c r="C344" t="s">
        <v>406</v>
      </c>
      <c r="D344" t="s">
        <v>406</v>
      </c>
      <c r="E344" t="s">
        <v>406</v>
      </c>
      <c r="F344" t="s">
        <v>1110</v>
      </c>
      <c r="G344" t="s">
        <v>1111</v>
      </c>
      <c r="H344" t="s">
        <v>1112</v>
      </c>
      <c r="I344" s="5">
        <v>234420</v>
      </c>
      <c r="J344" s="4">
        <v>1</v>
      </c>
      <c r="K344" s="3">
        <v>1</v>
      </c>
      <c r="L344" s="6">
        <v>225540</v>
      </c>
      <c r="M344" s="4">
        <v>1</v>
      </c>
      <c r="N344" s="3">
        <v>1</v>
      </c>
      <c r="P344">
        <f t="shared" si="15"/>
        <v>225540</v>
      </c>
      <c r="Q344">
        <f t="shared" si="16"/>
        <v>1</v>
      </c>
      <c r="R344">
        <f t="shared" si="17"/>
        <v>4.433803316484881E-6</v>
      </c>
    </row>
    <row r="345" spans="1:18" hidden="1" x14ac:dyDescent="0.3">
      <c r="A345" t="s">
        <v>1115</v>
      </c>
      <c r="B345" t="s">
        <v>1115</v>
      </c>
      <c r="C345" t="s">
        <v>406</v>
      </c>
      <c r="D345" t="s">
        <v>406</v>
      </c>
      <c r="E345" t="s">
        <v>406</v>
      </c>
      <c r="F345" t="s">
        <v>1116</v>
      </c>
      <c r="G345" t="s">
        <v>1117</v>
      </c>
      <c r="H345" t="s">
        <v>1118</v>
      </c>
      <c r="I345" s="5">
        <v>622170</v>
      </c>
      <c r="J345" s="4">
        <v>161640</v>
      </c>
      <c r="K345" s="3">
        <v>608880</v>
      </c>
      <c r="L345" s="6">
        <v>494160</v>
      </c>
      <c r="M345" s="4">
        <v>1</v>
      </c>
      <c r="N345" s="3">
        <v>1</v>
      </c>
      <c r="P345">
        <f t="shared" si="15"/>
        <v>494160</v>
      </c>
      <c r="Q345">
        <f t="shared" si="16"/>
        <v>1</v>
      </c>
      <c r="R345">
        <f t="shared" si="17"/>
        <v>2.0236360692892989E-6</v>
      </c>
    </row>
    <row r="346" spans="1:18" hidden="1" x14ac:dyDescent="0.3">
      <c r="A346" t="s">
        <v>1129</v>
      </c>
      <c r="B346" t="s">
        <v>1129</v>
      </c>
      <c r="C346" t="s">
        <v>406</v>
      </c>
      <c r="D346" t="s">
        <v>406</v>
      </c>
      <c r="E346" t="s">
        <v>406</v>
      </c>
      <c r="F346" t="s">
        <v>1130</v>
      </c>
      <c r="G346" t="s">
        <v>1131</v>
      </c>
      <c r="H346" t="s">
        <v>1132</v>
      </c>
      <c r="I346" s="5">
        <v>568870</v>
      </c>
      <c r="J346" s="4">
        <v>1</v>
      </c>
      <c r="K346" s="3">
        <v>1</v>
      </c>
      <c r="L346" s="6">
        <v>817190</v>
      </c>
      <c r="M346" s="4">
        <v>1</v>
      </c>
      <c r="N346" s="3">
        <v>1</v>
      </c>
      <c r="P346">
        <f t="shared" si="15"/>
        <v>817190</v>
      </c>
      <c r="Q346">
        <f t="shared" si="16"/>
        <v>1</v>
      </c>
      <c r="R346">
        <f t="shared" si="17"/>
        <v>1.2237056253747598E-6</v>
      </c>
    </row>
    <row r="347" spans="1:18" hidden="1" x14ac:dyDescent="0.3">
      <c r="A347" t="s">
        <v>1136</v>
      </c>
      <c r="B347" t="s">
        <v>1137</v>
      </c>
      <c r="C347" t="s">
        <v>323</v>
      </c>
      <c r="D347" t="s">
        <v>323</v>
      </c>
      <c r="E347" t="s">
        <v>323</v>
      </c>
      <c r="F347" t="s">
        <v>1138</v>
      </c>
      <c r="G347" t="s">
        <v>1139</v>
      </c>
      <c r="H347" t="s">
        <v>1140</v>
      </c>
      <c r="I347" s="5">
        <v>719680</v>
      </c>
      <c r="J347" s="4">
        <v>727220</v>
      </c>
      <c r="K347" s="3">
        <v>504450</v>
      </c>
      <c r="L347" s="6">
        <v>1549000</v>
      </c>
      <c r="M347" s="4">
        <v>1</v>
      </c>
      <c r="N347" s="3">
        <v>1</v>
      </c>
      <c r="P347">
        <f t="shared" si="15"/>
        <v>1549000</v>
      </c>
      <c r="Q347">
        <f t="shared" si="16"/>
        <v>1</v>
      </c>
      <c r="R347">
        <f t="shared" si="17"/>
        <v>6.4557779212395091E-7</v>
      </c>
    </row>
    <row r="348" spans="1:18" hidden="1" x14ac:dyDescent="0.3">
      <c r="A348" t="s">
        <v>1147</v>
      </c>
      <c r="B348" t="s">
        <v>1147</v>
      </c>
      <c r="C348" t="s">
        <v>1148</v>
      </c>
      <c r="D348" t="s">
        <v>1148</v>
      </c>
      <c r="E348" t="s">
        <v>360</v>
      </c>
      <c r="F348" t="s">
        <v>1149</v>
      </c>
      <c r="G348" t="s">
        <v>1150</v>
      </c>
      <c r="H348" t="s">
        <v>1151</v>
      </c>
      <c r="I348" s="5">
        <v>580730</v>
      </c>
      <c r="J348" s="4">
        <v>1</v>
      </c>
      <c r="K348" s="3">
        <v>1</v>
      </c>
      <c r="L348" s="6">
        <v>1521500</v>
      </c>
      <c r="M348" s="4">
        <v>1</v>
      </c>
      <c r="N348" s="3">
        <v>1</v>
      </c>
      <c r="P348">
        <f t="shared" si="15"/>
        <v>1521500</v>
      </c>
      <c r="Q348">
        <f t="shared" si="16"/>
        <v>1</v>
      </c>
      <c r="R348">
        <f t="shared" si="17"/>
        <v>6.5724613867893524E-7</v>
      </c>
    </row>
    <row r="349" spans="1:18" hidden="1" x14ac:dyDescent="0.3">
      <c r="A349" t="s">
        <v>1158</v>
      </c>
      <c r="B349" t="s">
        <v>1159</v>
      </c>
      <c r="C349" t="s">
        <v>1160</v>
      </c>
      <c r="D349" t="s">
        <v>1160</v>
      </c>
      <c r="E349" t="s">
        <v>1160</v>
      </c>
      <c r="F349" t="s">
        <v>1161</v>
      </c>
      <c r="G349" t="s">
        <v>1162</v>
      </c>
      <c r="H349" t="s">
        <v>1163</v>
      </c>
      <c r="I349" s="5">
        <v>463710</v>
      </c>
      <c r="J349" s="4">
        <v>1105400</v>
      </c>
      <c r="K349" s="3">
        <v>674500</v>
      </c>
      <c r="L349" s="6">
        <v>790780</v>
      </c>
      <c r="M349" s="4">
        <v>1</v>
      </c>
      <c r="N349" s="3">
        <v>1</v>
      </c>
      <c r="P349">
        <f t="shared" si="15"/>
        <v>790780</v>
      </c>
      <c r="Q349">
        <f t="shared" si="16"/>
        <v>1</v>
      </c>
      <c r="R349">
        <f t="shared" si="17"/>
        <v>1.2645742178608463E-6</v>
      </c>
    </row>
    <row r="350" spans="1:18" hidden="1" x14ac:dyDescent="0.3">
      <c r="A350" t="s">
        <v>1187</v>
      </c>
      <c r="B350" t="s">
        <v>1188</v>
      </c>
      <c r="C350" t="s">
        <v>1189</v>
      </c>
      <c r="D350" t="s">
        <v>1190</v>
      </c>
      <c r="E350" t="s">
        <v>1191</v>
      </c>
      <c r="F350" t="s">
        <v>1192</v>
      </c>
      <c r="G350" t="s">
        <v>1193</v>
      </c>
      <c r="H350" t="s">
        <v>1194</v>
      </c>
      <c r="I350" s="5">
        <v>3544700</v>
      </c>
      <c r="J350" s="4">
        <v>5861500</v>
      </c>
      <c r="K350" s="3">
        <v>4813500</v>
      </c>
      <c r="L350" s="6">
        <v>8458900</v>
      </c>
      <c r="M350" s="4">
        <v>1</v>
      </c>
      <c r="N350" s="3">
        <v>1</v>
      </c>
      <c r="P350">
        <f t="shared" si="15"/>
        <v>8458900</v>
      </c>
      <c r="Q350">
        <f t="shared" si="16"/>
        <v>1</v>
      </c>
      <c r="R350">
        <f t="shared" si="17"/>
        <v>1.1821868091595835E-7</v>
      </c>
    </row>
    <row r="351" spans="1:18" hidden="1" x14ac:dyDescent="0.3">
      <c r="A351" t="s">
        <v>1204</v>
      </c>
      <c r="B351" t="s">
        <v>1204</v>
      </c>
      <c r="C351" t="s">
        <v>438</v>
      </c>
      <c r="D351" t="s">
        <v>438</v>
      </c>
      <c r="E351" t="s">
        <v>438</v>
      </c>
      <c r="F351" t="s">
        <v>1205</v>
      </c>
      <c r="G351" t="s">
        <v>1206</v>
      </c>
      <c r="H351" t="s">
        <v>1207</v>
      </c>
      <c r="I351" s="5">
        <v>751820</v>
      </c>
      <c r="J351" s="4">
        <v>1</v>
      </c>
      <c r="K351" s="3">
        <v>870210</v>
      </c>
      <c r="L351" s="6">
        <v>939520</v>
      </c>
      <c r="M351" s="4">
        <v>1</v>
      </c>
      <c r="N351" s="3">
        <v>1</v>
      </c>
      <c r="P351">
        <f t="shared" si="15"/>
        <v>939520</v>
      </c>
      <c r="Q351">
        <f t="shared" si="16"/>
        <v>1</v>
      </c>
      <c r="R351">
        <f t="shared" si="17"/>
        <v>1.0643732970027248E-6</v>
      </c>
    </row>
    <row r="352" spans="1:18" hidden="1" x14ac:dyDescent="0.3">
      <c r="A352" t="s">
        <v>1227</v>
      </c>
      <c r="B352" t="s">
        <v>1227</v>
      </c>
      <c r="C352" t="s">
        <v>406</v>
      </c>
      <c r="D352" t="s">
        <v>406</v>
      </c>
      <c r="E352" t="s">
        <v>406</v>
      </c>
      <c r="F352" t="s">
        <v>1228</v>
      </c>
      <c r="G352" t="s">
        <v>1229</v>
      </c>
      <c r="H352" t="s">
        <v>1230</v>
      </c>
      <c r="I352" s="5">
        <v>493390</v>
      </c>
      <c r="J352" s="4">
        <v>876990</v>
      </c>
      <c r="K352" s="3">
        <v>1074700</v>
      </c>
      <c r="L352" s="6">
        <v>1</v>
      </c>
      <c r="M352" s="4">
        <v>1</v>
      </c>
      <c r="N352" s="3">
        <v>1</v>
      </c>
      <c r="P352">
        <f t="shared" si="15"/>
        <v>1</v>
      </c>
      <c r="Q352">
        <f t="shared" si="16"/>
        <v>1</v>
      </c>
      <c r="R352">
        <f t="shared" si="17"/>
        <v>1</v>
      </c>
    </row>
    <row r="353" spans="1:18" hidden="1" x14ac:dyDescent="0.3">
      <c r="A353" t="s">
        <v>1234</v>
      </c>
      <c r="B353" t="s">
        <v>1235</v>
      </c>
      <c r="C353" t="s">
        <v>1236</v>
      </c>
      <c r="D353" t="s">
        <v>1237</v>
      </c>
      <c r="E353" t="s">
        <v>1238</v>
      </c>
      <c r="F353" t="s">
        <v>1239</v>
      </c>
      <c r="G353" t="s">
        <v>1240</v>
      </c>
      <c r="H353" t="s">
        <v>1241</v>
      </c>
      <c r="I353" s="5">
        <v>5265300</v>
      </c>
      <c r="J353" s="4">
        <v>5960900</v>
      </c>
      <c r="K353" s="3">
        <v>3701700</v>
      </c>
      <c r="L353" s="6">
        <v>7469200</v>
      </c>
      <c r="M353" s="4">
        <v>1</v>
      </c>
      <c r="N353" s="3">
        <v>1</v>
      </c>
      <c r="P353">
        <f t="shared" si="15"/>
        <v>7469200</v>
      </c>
      <c r="Q353">
        <f t="shared" si="16"/>
        <v>1</v>
      </c>
      <c r="R353">
        <f t="shared" si="17"/>
        <v>1.3388314678948215E-7</v>
      </c>
    </row>
    <row r="354" spans="1:18" hidden="1" x14ac:dyDescent="0.3">
      <c r="A354" t="s">
        <v>1251</v>
      </c>
      <c r="B354" t="s">
        <v>1251</v>
      </c>
      <c r="C354" t="s">
        <v>1039</v>
      </c>
      <c r="D354" t="s">
        <v>1039</v>
      </c>
      <c r="E354" t="s">
        <v>1039</v>
      </c>
      <c r="F354" t="s">
        <v>1252</v>
      </c>
      <c r="G354" t="s">
        <v>1253</v>
      </c>
      <c r="H354" t="s">
        <v>1254</v>
      </c>
      <c r="I354" s="5">
        <v>1340100</v>
      </c>
      <c r="J354" s="4">
        <v>1013700</v>
      </c>
      <c r="K354" s="3">
        <v>1694500</v>
      </c>
      <c r="L354" s="6">
        <v>769850</v>
      </c>
      <c r="M354" s="4">
        <v>1</v>
      </c>
      <c r="N354" s="3">
        <v>1</v>
      </c>
      <c r="P354">
        <f t="shared" si="15"/>
        <v>769850</v>
      </c>
      <c r="Q354">
        <f t="shared" si="16"/>
        <v>1</v>
      </c>
      <c r="R354">
        <f t="shared" si="17"/>
        <v>1.2989543417548872E-6</v>
      </c>
    </row>
    <row r="355" spans="1:18" hidden="1" x14ac:dyDescent="0.3">
      <c r="A355" t="s">
        <v>1274</v>
      </c>
      <c r="B355" t="s">
        <v>1274</v>
      </c>
      <c r="C355" t="s">
        <v>623</v>
      </c>
      <c r="D355" t="s">
        <v>623</v>
      </c>
      <c r="E355" t="s">
        <v>623</v>
      </c>
      <c r="F355" t="s">
        <v>1275</v>
      </c>
      <c r="G355" t="s">
        <v>1276</v>
      </c>
      <c r="H355" t="s">
        <v>1277</v>
      </c>
      <c r="I355" s="5">
        <v>558410</v>
      </c>
      <c r="J355" s="4">
        <v>1</v>
      </c>
      <c r="K355" s="3">
        <v>880280</v>
      </c>
      <c r="L355" s="6">
        <v>1414700</v>
      </c>
      <c r="M355" s="4">
        <v>1</v>
      </c>
      <c r="N355" s="3">
        <v>1</v>
      </c>
      <c r="P355">
        <f t="shared" si="15"/>
        <v>1414700</v>
      </c>
      <c r="Q355">
        <f t="shared" si="16"/>
        <v>1</v>
      </c>
      <c r="R355">
        <f t="shared" si="17"/>
        <v>7.0686364600268606E-7</v>
      </c>
    </row>
    <row r="356" spans="1:18" hidden="1" x14ac:dyDescent="0.3">
      <c r="A356" t="s">
        <v>1284</v>
      </c>
      <c r="B356" t="s">
        <v>1285</v>
      </c>
      <c r="C356" t="s">
        <v>1286</v>
      </c>
      <c r="D356" t="s">
        <v>1286</v>
      </c>
      <c r="E356" t="s">
        <v>1286</v>
      </c>
      <c r="F356" t="s">
        <v>1287</v>
      </c>
      <c r="G356" t="s">
        <v>1288</v>
      </c>
      <c r="H356" t="s">
        <v>1289</v>
      </c>
      <c r="I356" s="5">
        <v>4693900</v>
      </c>
      <c r="J356" s="4">
        <v>7432500</v>
      </c>
      <c r="K356" s="3">
        <v>6267100</v>
      </c>
      <c r="L356" s="6">
        <v>4421200</v>
      </c>
      <c r="M356" s="4">
        <v>1</v>
      </c>
      <c r="N356" s="3">
        <v>1</v>
      </c>
      <c r="P356">
        <f t="shared" si="15"/>
        <v>4421200</v>
      </c>
      <c r="Q356">
        <f t="shared" si="16"/>
        <v>1</v>
      </c>
      <c r="R356">
        <f t="shared" si="17"/>
        <v>2.2618293675925089E-7</v>
      </c>
    </row>
    <row r="357" spans="1:18" hidden="1" x14ac:dyDescent="0.3">
      <c r="A357" t="s">
        <v>1296</v>
      </c>
      <c r="B357" t="s">
        <v>1296</v>
      </c>
      <c r="C357" t="s">
        <v>1297</v>
      </c>
      <c r="D357" t="s">
        <v>1297</v>
      </c>
      <c r="E357" t="s">
        <v>1297</v>
      </c>
      <c r="F357" t="s">
        <v>1298</v>
      </c>
      <c r="G357" t="s">
        <v>1299</v>
      </c>
      <c r="H357" t="s">
        <v>1300</v>
      </c>
      <c r="I357" s="5">
        <v>170120</v>
      </c>
      <c r="J357" s="4">
        <v>1</v>
      </c>
      <c r="K357" s="3">
        <v>182640</v>
      </c>
      <c r="L357" s="6">
        <v>295920</v>
      </c>
      <c r="M357" s="4">
        <v>1</v>
      </c>
      <c r="N357" s="3">
        <v>1</v>
      </c>
      <c r="P357">
        <f t="shared" si="15"/>
        <v>295920</v>
      </c>
      <c r="Q357">
        <f t="shared" si="16"/>
        <v>1</v>
      </c>
      <c r="R357">
        <f t="shared" si="17"/>
        <v>3.3792917004595835E-6</v>
      </c>
    </row>
    <row r="358" spans="1:18" hidden="1" x14ac:dyDescent="0.3">
      <c r="A358" t="s">
        <v>1314</v>
      </c>
      <c r="B358" t="s">
        <v>1314</v>
      </c>
      <c r="C358" t="s">
        <v>552</v>
      </c>
      <c r="D358" t="s">
        <v>552</v>
      </c>
      <c r="E358" t="s">
        <v>552</v>
      </c>
      <c r="F358" t="s">
        <v>1315</v>
      </c>
      <c r="G358" t="s">
        <v>1316</v>
      </c>
      <c r="H358" t="s">
        <v>1317</v>
      </c>
      <c r="I358" s="5">
        <v>491490</v>
      </c>
      <c r="J358" s="4">
        <v>1</v>
      </c>
      <c r="K358" s="3">
        <v>222360</v>
      </c>
      <c r="L358" s="6">
        <v>674180</v>
      </c>
      <c r="M358" s="4">
        <v>1</v>
      </c>
      <c r="N358" s="3">
        <v>1</v>
      </c>
      <c r="P358">
        <f t="shared" si="15"/>
        <v>674180</v>
      </c>
      <c r="Q358">
        <f t="shared" si="16"/>
        <v>1</v>
      </c>
      <c r="R358">
        <f t="shared" si="17"/>
        <v>1.4832833961256639E-6</v>
      </c>
    </row>
    <row r="359" spans="1:18" hidden="1" x14ac:dyDescent="0.3">
      <c r="A359" t="s">
        <v>1324</v>
      </c>
      <c r="B359" t="s">
        <v>1324</v>
      </c>
      <c r="C359" t="s">
        <v>360</v>
      </c>
      <c r="D359" t="s">
        <v>360</v>
      </c>
      <c r="E359" t="s">
        <v>360</v>
      </c>
      <c r="F359" t="s">
        <v>1325</v>
      </c>
      <c r="G359" t="s">
        <v>1326</v>
      </c>
      <c r="H359" t="s">
        <v>1327</v>
      </c>
      <c r="I359" s="5">
        <v>1</v>
      </c>
      <c r="J359" s="4">
        <v>1</v>
      </c>
      <c r="K359" s="3">
        <v>1</v>
      </c>
      <c r="L359" s="6">
        <v>342190</v>
      </c>
      <c r="M359" s="4">
        <v>1</v>
      </c>
      <c r="N359" s="3">
        <v>1</v>
      </c>
      <c r="P359">
        <f t="shared" si="15"/>
        <v>342190</v>
      </c>
      <c r="Q359">
        <f t="shared" si="16"/>
        <v>1</v>
      </c>
      <c r="R359">
        <f t="shared" si="17"/>
        <v>2.9223530786989682E-6</v>
      </c>
    </row>
    <row r="360" spans="1:18" hidden="1" x14ac:dyDescent="0.3">
      <c r="A360" t="s">
        <v>1329</v>
      </c>
      <c r="B360" t="s">
        <v>1329</v>
      </c>
      <c r="C360" t="s">
        <v>623</v>
      </c>
      <c r="D360" t="s">
        <v>623</v>
      </c>
      <c r="E360" t="s">
        <v>623</v>
      </c>
      <c r="F360" t="s">
        <v>1330</v>
      </c>
      <c r="G360" t="s">
        <v>1331</v>
      </c>
      <c r="H360" t="s">
        <v>1332</v>
      </c>
      <c r="I360" s="5">
        <v>3066900</v>
      </c>
      <c r="J360" s="4">
        <v>1023800</v>
      </c>
      <c r="K360" s="3">
        <v>2287400</v>
      </c>
      <c r="L360" s="6">
        <v>1053800</v>
      </c>
      <c r="M360" s="4">
        <v>1</v>
      </c>
      <c r="N360" s="3">
        <v>1</v>
      </c>
      <c r="P360">
        <f t="shared" si="15"/>
        <v>1053800</v>
      </c>
      <c r="Q360">
        <f t="shared" si="16"/>
        <v>1</v>
      </c>
      <c r="R360">
        <f t="shared" si="17"/>
        <v>9.4894666919719109E-7</v>
      </c>
    </row>
    <row r="361" spans="1:18" hidden="1" x14ac:dyDescent="0.3">
      <c r="A361" t="s">
        <v>1338</v>
      </c>
      <c r="B361" t="s">
        <v>1339</v>
      </c>
      <c r="C361" t="s">
        <v>1340</v>
      </c>
      <c r="D361" t="s">
        <v>1340</v>
      </c>
      <c r="E361" t="s">
        <v>1340</v>
      </c>
      <c r="F361" t="s">
        <v>1341</v>
      </c>
      <c r="G361" t="s">
        <v>1342</v>
      </c>
      <c r="H361" t="s">
        <v>1343</v>
      </c>
      <c r="I361" s="5">
        <v>2678400</v>
      </c>
      <c r="J361" s="4">
        <v>1</v>
      </c>
      <c r="K361" s="3">
        <v>683700</v>
      </c>
      <c r="L361" s="6">
        <v>4723100</v>
      </c>
      <c r="M361" s="4">
        <v>1</v>
      </c>
      <c r="N361" s="3">
        <v>1</v>
      </c>
      <c r="P361">
        <f t="shared" si="15"/>
        <v>4723100</v>
      </c>
      <c r="Q361">
        <f t="shared" si="16"/>
        <v>1</v>
      </c>
      <c r="R361">
        <f t="shared" si="17"/>
        <v>2.1172534987614067E-7</v>
      </c>
    </row>
    <row r="362" spans="1:18" hidden="1" x14ac:dyDescent="0.3">
      <c r="A362" t="s">
        <v>1350</v>
      </c>
      <c r="B362" t="s">
        <v>1350</v>
      </c>
      <c r="C362" t="s">
        <v>623</v>
      </c>
      <c r="D362" t="s">
        <v>623</v>
      </c>
      <c r="E362" t="s">
        <v>623</v>
      </c>
      <c r="F362" t="s">
        <v>1351</v>
      </c>
      <c r="G362" t="s">
        <v>1352</v>
      </c>
      <c r="H362" t="s">
        <v>1353</v>
      </c>
      <c r="I362" s="5">
        <v>550110</v>
      </c>
      <c r="J362" s="4">
        <v>1</v>
      </c>
      <c r="K362" s="3">
        <v>577260</v>
      </c>
      <c r="L362" s="6">
        <v>1023600</v>
      </c>
      <c r="M362" s="4">
        <v>1</v>
      </c>
      <c r="N362" s="3">
        <v>1</v>
      </c>
      <c r="P362">
        <f t="shared" si="15"/>
        <v>1023600</v>
      </c>
      <c r="Q362">
        <f t="shared" si="16"/>
        <v>1</v>
      </c>
      <c r="R362">
        <f t="shared" si="17"/>
        <v>9.769441187964048E-7</v>
      </c>
    </row>
    <row r="363" spans="1:18" hidden="1" x14ac:dyDescent="0.3">
      <c r="A363" t="s">
        <v>1372</v>
      </c>
      <c r="B363" t="s">
        <v>1373</v>
      </c>
      <c r="C363" t="s">
        <v>1374</v>
      </c>
      <c r="D363" t="s">
        <v>1374</v>
      </c>
      <c r="E363" t="s">
        <v>1374</v>
      </c>
      <c r="F363" t="s">
        <v>1375</v>
      </c>
      <c r="G363" t="s">
        <v>1376</v>
      </c>
      <c r="H363" t="s">
        <v>1377</v>
      </c>
      <c r="I363" s="5">
        <v>6519600</v>
      </c>
      <c r="J363" s="4">
        <v>3071600</v>
      </c>
      <c r="K363" s="3">
        <v>4963000</v>
      </c>
      <c r="L363" s="6">
        <v>6041100</v>
      </c>
      <c r="M363" s="4">
        <v>1</v>
      </c>
      <c r="N363" s="3">
        <v>1</v>
      </c>
      <c r="P363">
        <f t="shared" si="15"/>
        <v>6041100</v>
      </c>
      <c r="Q363">
        <f t="shared" si="16"/>
        <v>1</v>
      </c>
      <c r="R363">
        <f t="shared" si="17"/>
        <v>1.6553276721126948E-7</v>
      </c>
    </row>
    <row r="364" spans="1:18" hidden="1" x14ac:dyDescent="0.3">
      <c r="A364" t="s">
        <v>1384</v>
      </c>
      <c r="B364" t="s">
        <v>1384</v>
      </c>
      <c r="C364" t="s">
        <v>1385</v>
      </c>
      <c r="D364" t="s">
        <v>1385</v>
      </c>
      <c r="E364" t="s">
        <v>1385</v>
      </c>
      <c r="F364" t="s">
        <v>1386</v>
      </c>
      <c r="G364" t="s">
        <v>1387</v>
      </c>
      <c r="H364" t="s">
        <v>1388</v>
      </c>
      <c r="I364" s="5">
        <v>1</v>
      </c>
      <c r="J364" s="4">
        <v>1</v>
      </c>
      <c r="K364" s="3">
        <v>1</v>
      </c>
      <c r="L364" s="6">
        <v>722660</v>
      </c>
      <c r="M364" s="4">
        <v>1</v>
      </c>
      <c r="N364" s="3">
        <v>1</v>
      </c>
      <c r="P364">
        <f t="shared" si="15"/>
        <v>722660</v>
      </c>
      <c r="Q364">
        <f t="shared" si="16"/>
        <v>1</v>
      </c>
      <c r="R364">
        <f t="shared" si="17"/>
        <v>1.3837766031051946E-6</v>
      </c>
    </row>
    <row r="365" spans="1:18" hidden="1" x14ac:dyDescent="0.3">
      <c r="A365" t="s">
        <v>1394</v>
      </c>
      <c r="B365" t="s">
        <v>1394</v>
      </c>
      <c r="C365" t="s">
        <v>253</v>
      </c>
      <c r="D365" t="s">
        <v>253</v>
      </c>
      <c r="E365" t="s">
        <v>253</v>
      </c>
      <c r="F365" t="s">
        <v>1395</v>
      </c>
      <c r="G365" t="s">
        <v>1396</v>
      </c>
      <c r="H365" t="s">
        <v>1397</v>
      </c>
      <c r="I365" s="5">
        <v>1</v>
      </c>
      <c r="J365" s="4">
        <v>1</v>
      </c>
      <c r="K365" s="3">
        <v>1</v>
      </c>
      <c r="L365" s="6">
        <v>1</v>
      </c>
      <c r="M365" s="4">
        <v>1</v>
      </c>
      <c r="N365" s="3">
        <v>1</v>
      </c>
      <c r="P365">
        <f t="shared" si="15"/>
        <v>1</v>
      </c>
      <c r="Q365">
        <f t="shared" si="16"/>
        <v>1</v>
      </c>
      <c r="R365">
        <f t="shared" si="17"/>
        <v>1</v>
      </c>
    </row>
    <row r="366" spans="1:18" hidden="1" x14ac:dyDescent="0.3">
      <c r="A366" t="s">
        <v>1401</v>
      </c>
      <c r="B366" t="s">
        <v>1402</v>
      </c>
      <c r="C366" t="s">
        <v>1403</v>
      </c>
      <c r="D366" t="s">
        <v>1403</v>
      </c>
      <c r="E366" t="s">
        <v>1403</v>
      </c>
      <c r="F366" t="s">
        <v>1404</v>
      </c>
      <c r="G366" t="s">
        <v>1405</v>
      </c>
      <c r="H366" t="s">
        <v>1406</v>
      </c>
      <c r="I366" s="5">
        <v>11533000</v>
      </c>
      <c r="J366" s="4">
        <v>3874100</v>
      </c>
      <c r="K366" s="3">
        <v>6345200</v>
      </c>
      <c r="L366" s="6">
        <v>9893400</v>
      </c>
      <c r="M366" s="4">
        <v>1</v>
      </c>
      <c r="N366" s="3">
        <v>1</v>
      </c>
      <c r="P366">
        <f t="shared" si="15"/>
        <v>9893400</v>
      </c>
      <c r="Q366">
        <f t="shared" si="16"/>
        <v>1</v>
      </c>
      <c r="R366">
        <f t="shared" si="17"/>
        <v>1.0107748600076819E-7</v>
      </c>
    </row>
    <row r="367" spans="1:18" hidden="1" x14ac:dyDescent="0.3">
      <c r="A367" t="s">
        <v>1413</v>
      </c>
      <c r="B367" t="s">
        <v>1414</v>
      </c>
      <c r="C367" t="s">
        <v>1415</v>
      </c>
      <c r="D367" t="s">
        <v>1415</v>
      </c>
      <c r="E367" t="s">
        <v>1415</v>
      </c>
      <c r="F367" t="s">
        <v>1416</v>
      </c>
      <c r="G367" t="s">
        <v>1417</v>
      </c>
      <c r="H367" t="s">
        <v>1418</v>
      </c>
      <c r="I367" s="5">
        <v>2439300</v>
      </c>
      <c r="J367" s="4">
        <v>1262700</v>
      </c>
      <c r="K367" s="3">
        <v>939270</v>
      </c>
      <c r="L367" s="6">
        <v>1850300</v>
      </c>
      <c r="M367" s="4">
        <v>1</v>
      </c>
      <c r="N367" s="3">
        <v>1</v>
      </c>
      <c r="P367">
        <f t="shared" si="15"/>
        <v>1850300</v>
      </c>
      <c r="Q367">
        <f t="shared" si="16"/>
        <v>1</v>
      </c>
      <c r="R367">
        <f t="shared" si="17"/>
        <v>5.4045289952980596E-7</v>
      </c>
    </row>
    <row r="368" spans="1:18" hidden="1" x14ac:dyDescent="0.3">
      <c r="A368" t="s">
        <v>1437</v>
      </c>
      <c r="B368" t="s">
        <v>1437</v>
      </c>
      <c r="C368" t="s">
        <v>253</v>
      </c>
      <c r="D368" t="s">
        <v>253</v>
      </c>
      <c r="E368" t="s">
        <v>253</v>
      </c>
      <c r="F368" t="s">
        <v>1438</v>
      </c>
      <c r="G368" t="s">
        <v>1439</v>
      </c>
      <c r="H368" t="s">
        <v>1440</v>
      </c>
      <c r="I368" s="5">
        <v>238890</v>
      </c>
      <c r="J368" s="4">
        <v>1</v>
      </c>
      <c r="K368" s="3">
        <v>1</v>
      </c>
      <c r="L368" s="6">
        <v>490030</v>
      </c>
      <c r="M368" s="4">
        <v>1</v>
      </c>
      <c r="N368" s="3">
        <v>1</v>
      </c>
      <c r="P368">
        <f t="shared" si="15"/>
        <v>490030</v>
      </c>
      <c r="Q368">
        <f t="shared" si="16"/>
        <v>1</v>
      </c>
      <c r="R368">
        <f t="shared" si="17"/>
        <v>2.0406913862416586E-6</v>
      </c>
    </row>
    <row r="369" spans="1:18" hidden="1" x14ac:dyDescent="0.3">
      <c r="A369" t="s">
        <v>1443</v>
      </c>
      <c r="B369" t="s">
        <v>1443</v>
      </c>
      <c r="C369" t="s">
        <v>406</v>
      </c>
      <c r="D369" t="s">
        <v>406</v>
      </c>
      <c r="E369" t="s">
        <v>406</v>
      </c>
      <c r="F369" t="s">
        <v>1444</v>
      </c>
      <c r="G369" t="s">
        <v>1445</v>
      </c>
      <c r="H369" t="s">
        <v>1446</v>
      </c>
      <c r="I369" s="5">
        <v>287570</v>
      </c>
      <c r="J369" s="4">
        <v>1</v>
      </c>
      <c r="K369" s="3">
        <v>1</v>
      </c>
      <c r="L369" s="6">
        <v>1</v>
      </c>
      <c r="M369" s="4">
        <v>1</v>
      </c>
      <c r="N369" s="3">
        <v>1</v>
      </c>
      <c r="P369">
        <f t="shared" si="15"/>
        <v>1</v>
      </c>
      <c r="Q369">
        <f t="shared" si="16"/>
        <v>1</v>
      </c>
      <c r="R369">
        <f t="shared" si="17"/>
        <v>1</v>
      </c>
    </row>
    <row r="370" spans="1:18" hidden="1" x14ac:dyDescent="0.3">
      <c r="A370" t="s">
        <v>1448</v>
      </c>
      <c r="B370" t="s">
        <v>1448</v>
      </c>
      <c r="C370" t="s">
        <v>427</v>
      </c>
      <c r="D370" t="s">
        <v>427</v>
      </c>
      <c r="E370" t="s">
        <v>427</v>
      </c>
      <c r="F370" t="s">
        <v>1449</v>
      </c>
      <c r="G370" t="s">
        <v>1450</v>
      </c>
      <c r="H370" t="s">
        <v>1451</v>
      </c>
      <c r="I370" s="5">
        <v>340220</v>
      </c>
      <c r="J370" s="4">
        <v>1</v>
      </c>
      <c r="K370" s="3">
        <v>451620</v>
      </c>
      <c r="L370" s="6">
        <v>780760</v>
      </c>
      <c r="M370" s="4">
        <v>1</v>
      </c>
      <c r="N370" s="3">
        <v>1</v>
      </c>
      <c r="P370">
        <f t="shared" si="15"/>
        <v>780760</v>
      </c>
      <c r="Q370">
        <f t="shared" si="16"/>
        <v>1</v>
      </c>
      <c r="R370">
        <f t="shared" si="17"/>
        <v>1.280803319842205E-6</v>
      </c>
    </row>
    <row r="371" spans="1:18" hidden="1" x14ac:dyDescent="0.3">
      <c r="A371" t="s">
        <v>1458</v>
      </c>
      <c r="B371" t="s">
        <v>1458</v>
      </c>
      <c r="C371" t="s">
        <v>541</v>
      </c>
      <c r="D371" t="s">
        <v>541</v>
      </c>
      <c r="E371" t="s">
        <v>541</v>
      </c>
      <c r="F371" t="s">
        <v>1459</v>
      </c>
      <c r="G371" t="s">
        <v>1460</v>
      </c>
      <c r="H371" t="s">
        <v>1461</v>
      </c>
      <c r="I371" s="5">
        <v>4508100</v>
      </c>
      <c r="J371" s="4">
        <v>9003300</v>
      </c>
      <c r="K371" s="3">
        <v>6471900</v>
      </c>
      <c r="L371" s="6">
        <v>4990200</v>
      </c>
      <c r="M371" s="4">
        <v>1</v>
      </c>
      <c r="N371" s="3">
        <v>1</v>
      </c>
      <c r="P371">
        <f t="shared" si="15"/>
        <v>4990200</v>
      </c>
      <c r="Q371">
        <f t="shared" si="16"/>
        <v>1</v>
      </c>
      <c r="R371">
        <f t="shared" si="17"/>
        <v>2.0039276982886456E-7</v>
      </c>
    </row>
    <row r="372" spans="1:18" hidden="1" x14ac:dyDescent="0.3">
      <c r="A372" t="s">
        <v>1468</v>
      </c>
      <c r="B372" t="s">
        <v>1468</v>
      </c>
      <c r="C372" t="s">
        <v>1469</v>
      </c>
      <c r="D372" t="s">
        <v>1469</v>
      </c>
      <c r="E372" t="s">
        <v>1469</v>
      </c>
      <c r="F372" t="s">
        <v>1470</v>
      </c>
      <c r="G372" t="s">
        <v>1471</v>
      </c>
      <c r="H372" t="s">
        <v>1472</v>
      </c>
      <c r="I372" s="5">
        <v>2804100</v>
      </c>
      <c r="J372" s="4">
        <v>325920</v>
      </c>
      <c r="K372" s="3">
        <v>2803600</v>
      </c>
      <c r="L372" s="6">
        <v>2381000</v>
      </c>
      <c r="M372" s="4">
        <v>1</v>
      </c>
      <c r="N372" s="3">
        <v>1</v>
      </c>
      <c r="P372">
        <f t="shared" si="15"/>
        <v>2381000</v>
      </c>
      <c r="Q372">
        <f t="shared" si="16"/>
        <v>1</v>
      </c>
      <c r="R372">
        <f t="shared" si="17"/>
        <v>4.1999160016799662E-7</v>
      </c>
    </row>
    <row r="373" spans="1:18" hidden="1" x14ac:dyDescent="0.3">
      <c r="A373" t="s">
        <v>1478</v>
      </c>
      <c r="B373" t="s">
        <v>1478</v>
      </c>
      <c r="C373" t="s">
        <v>406</v>
      </c>
      <c r="D373" t="s">
        <v>406</v>
      </c>
      <c r="E373" t="s">
        <v>406</v>
      </c>
      <c r="F373" t="s">
        <v>1479</v>
      </c>
      <c r="G373" t="s">
        <v>1480</v>
      </c>
      <c r="H373" t="s">
        <v>1481</v>
      </c>
      <c r="I373" s="5">
        <v>414070</v>
      </c>
      <c r="J373" s="4">
        <v>70174</v>
      </c>
      <c r="K373" s="3">
        <v>1</v>
      </c>
      <c r="L373" s="6">
        <v>385180</v>
      </c>
      <c r="M373" s="4">
        <v>1</v>
      </c>
      <c r="N373" s="3">
        <v>1</v>
      </c>
      <c r="P373">
        <f t="shared" si="15"/>
        <v>385180</v>
      </c>
      <c r="Q373">
        <f t="shared" si="16"/>
        <v>1</v>
      </c>
      <c r="R373">
        <f t="shared" si="17"/>
        <v>2.5961887948491616E-6</v>
      </c>
    </row>
    <row r="374" spans="1:18" hidden="1" x14ac:dyDescent="0.3">
      <c r="A374" t="s">
        <v>1484</v>
      </c>
      <c r="B374" t="s">
        <v>1484</v>
      </c>
      <c r="C374" t="s">
        <v>175</v>
      </c>
      <c r="D374" t="s">
        <v>175</v>
      </c>
      <c r="E374" t="s">
        <v>175</v>
      </c>
      <c r="F374" t="s">
        <v>1485</v>
      </c>
      <c r="G374" t="s">
        <v>1486</v>
      </c>
      <c r="H374" t="s">
        <v>1487</v>
      </c>
      <c r="I374" s="5">
        <v>1</v>
      </c>
      <c r="J374" s="4">
        <v>1613300</v>
      </c>
      <c r="K374" s="3">
        <v>1115900</v>
      </c>
      <c r="L374" s="6">
        <v>435270</v>
      </c>
      <c r="M374" s="4">
        <v>1</v>
      </c>
      <c r="N374" s="3">
        <v>1</v>
      </c>
      <c r="P374">
        <f t="shared" si="15"/>
        <v>435270</v>
      </c>
      <c r="Q374">
        <f t="shared" si="16"/>
        <v>1</v>
      </c>
      <c r="R374">
        <f t="shared" si="17"/>
        <v>2.2974245870379303E-6</v>
      </c>
    </row>
    <row r="375" spans="1:18" hidden="1" x14ac:dyDescent="0.3">
      <c r="A375" t="s">
        <v>1491</v>
      </c>
      <c r="B375" t="s">
        <v>1491</v>
      </c>
      <c r="C375" t="s">
        <v>360</v>
      </c>
      <c r="D375" t="s">
        <v>360</v>
      </c>
      <c r="E375" t="s">
        <v>360</v>
      </c>
      <c r="F375" t="s">
        <v>1492</v>
      </c>
      <c r="G375" t="s">
        <v>1493</v>
      </c>
      <c r="H375" t="s">
        <v>1494</v>
      </c>
      <c r="I375" s="5">
        <v>1005300</v>
      </c>
      <c r="J375" s="4">
        <v>954570</v>
      </c>
      <c r="K375" s="3">
        <v>1280800</v>
      </c>
      <c r="L375" s="6">
        <v>1</v>
      </c>
      <c r="M375" s="4">
        <v>1</v>
      </c>
      <c r="N375" s="3">
        <v>1</v>
      </c>
      <c r="P375">
        <f t="shared" si="15"/>
        <v>1</v>
      </c>
      <c r="Q375">
        <f t="shared" si="16"/>
        <v>1</v>
      </c>
      <c r="R375">
        <f t="shared" si="17"/>
        <v>1</v>
      </c>
    </row>
    <row r="376" spans="1:18" hidden="1" x14ac:dyDescent="0.3">
      <c r="A376" t="s">
        <v>1509</v>
      </c>
      <c r="B376" t="s">
        <v>1509</v>
      </c>
      <c r="C376" t="s">
        <v>406</v>
      </c>
      <c r="D376" t="s">
        <v>406</v>
      </c>
      <c r="E376" t="s">
        <v>406</v>
      </c>
      <c r="F376" t="s">
        <v>1510</v>
      </c>
      <c r="G376" t="s">
        <v>1511</v>
      </c>
      <c r="H376" t="s">
        <v>1512</v>
      </c>
      <c r="I376" s="5">
        <v>1</v>
      </c>
      <c r="J376" s="4">
        <v>1</v>
      </c>
      <c r="K376" s="3">
        <v>1</v>
      </c>
      <c r="L376" s="6">
        <v>914580</v>
      </c>
      <c r="M376" s="4">
        <v>1</v>
      </c>
      <c r="N376" s="3">
        <v>1</v>
      </c>
      <c r="P376">
        <f t="shared" si="15"/>
        <v>914580</v>
      </c>
      <c r="Q376">
        <f t="shared" si="16"/>
        <v>1</v>
      </c>
      <c r="R376">
        <f t="shared" si="17"/>
        <v>1.0933980624986332E-6</v>
      </c>
    </row>
    <row r="377" spans="1:18" hidden="1" x14ac:dyDescent="0.3">
      <c r="A377" t="s">
        <v>1514</v>
      </c>
      <c r="B377" t="s">
        <v>1514</v>
      </c>
      <c r="C377" t="s">
        <v>1148</v>
      </c>
      <c r="D377" t="s">
        <v>1148</v>
      </c>
      <c r="E377" t="s">
        <v>1148</v>
      </c>
      <c r="F377" t="s">
        <v>1515</v>
      </c>
      <c r="G377" t="s">
        <v>1516</v>
      </c>
      <c r="H377" t="s">
        <v>1517</v>
      </c>
      <c r="I377" s="5">
        <v>382070</v>
      </c>
      <c r="J377" s="4">
        <v>1</v>
      </c>
      <c r="K377" s="3">
        <v>1</v>
      </c>
      <c r="L377" s="6">
        <v>363890</v>
      </c>
      <c r="M377" s="4">
        <v>1</v>
      </c>
      <c r="N377" s="3">
        <v>1</v>
      </c>
      <c r="P377">
        <f t="shared" si="15"/>
        <v>363890</v>
      </c>
      <c r="Q377">
        <f t="shared" si="16"/>
        <v>1</v>
      </c>
      <c r="R377">
        <f t="shared" si="17"/>
        <v>2.748083211959658E-6</v>
      </c>
    </row>
    <row r="378" spans="1:18" hidden="1" x14ac:dyDescent="0.3">
      <c r="A378" t="s">
        <v>1523</v>
      </c>
      <c r="B378" t="s">
        <v>1523</v>
      </c>
      <c r="C378" t="s">
        <v>1524</v>
      </c>
      <c r="D378" t="s">
        <v>1525</v>
      </c>
      <c r="E378" t="s">
        <v>1525</v>
      </c>
      <c r="F378" t="s">
        <v>1526</v>
      </c>
      <c r="G378" t="s">
        <v>1527</v>
      </c>
      <c r="H378" t="s">
        <v>1528</v>
      </c>
      <c r="I378" s="5">
        <v>433180</v>
      </c>
      <c r="J378" s="4">
        <v>206070</v>
      </c>
      <c r="K378" s="3">
        <v>3837000</v>
      </c>
      <c r="L378" s="6">
        <v>427050</v>
      </c>
      <c r="M378" s="4">
        <v>1</v>
      </c>
      <c r="N378" s="3">
        <v>1</v>
      </c>
      <c r="P378">
        <f t="shared" si="15"/>
        <v>427050</v>
      </c>
      <c r="Q378">
        <f t="shared" si="16"/>
        <v>1</v>
      </c>
      <c r="R378">
        <f t="shared" si="17"/>
        <v>2.3416461772626156E-6</v>
      </c>
    </row>
    <row r="379" spans="1:18" hidden="1" x14ac:dyDescent="0.3">
      <c r="A379" t="s">
        <v>1536</v>
      </c>
      <c r="B379" t="s">
        <v>1536</v>
      </c>
      <c r="C379" t="s">
        <v>175</v>
      </c>
      <c r="D379" t="s">
        <v>175</v>
      </c>
      <c r="E379" t="s">
        <v>175</v>
      </c>
      <c r="F379" t="s">
        <v>1537</v>
      </c>
      <c r="G379" t="s">
        <v>1538</v>
      </c>
      <c r="H379" t="s">
        <v>1539</v>
      </c>
      <c r="I379" s="5">
        <v>1</v>
      </c>
      <c r="J379" s="4">
        <v>1</v>
      </c>
      <c r="K379" s="3">
        <v>1</v>
      </c>
      <c r="L379" s="6">
        <v>642520</v>
      </c>
      <c r="M379" s="4">
        <v>1</v>
      </c>
      <c r="N379" s="3">
        <v>1</v>
      </c>
      <c r="P379">
        <f t="shared" si="15"/>
        <v>642520</v>
      </c>
      <c r="Q379">
        <f t="shared" si="16"/>
        <v>1</v>
      </c>
      <c r="R379">
        <f t="shared" si="17"/>
        <v>1.5563717860922618E-6</v>
      </c>
    </row>
    <row r="380" spans="1:18" hidden="1" x14ac:dyDescent="0.3">
      <c r="A380" t="s">
        <v>1541</v>
      </c>
      <c r="B380" t="s">
        <v>1541</v>
      </c>
      <c r="C380" t="s">
        <v>1385</v>
      </c>
      <c r="D380" t="s">
        <v>1385</v>
      </c>
      <c r="E380" t="s">
        <v>1385</v>
      </c>
      <c r="F380" t="s">
        <v>1542</v>
      </c>
      <c r="G380" t="s">
        <v>1543</v>
      </c>
      <c r="H380" t="s">
        <v>1544</v>
      </c>
      <c r="I380" s="5">
        <v>921730</v>
      </c>
      <c r="J380" s="4">
        <v>546900</v>
      </c>
      <c r="K380" s="3">
        <v>770110</v>
      </c>
      <c r="L380" s="6">
        <v>1358100</v>
      </c>
      <c r="M380" s="4">
        <v>1</v>
      </c>
      <c r="N380" s="3">
        <v>1</v>
      </c>
      <c r="P380">
        <f t="shared" si="15"/>
        <v>1358100</v>
      </c>
      <c r="Q380">
        <f t="shared" si="16"/>
        <v>1</v>
      </c>
      <c r="R380">
        <f t="shared" si="17"/>
        <v>7.3632280391723734E-7</v>
      </c>
    </row>
    <row r="381" spans="1:18" hidden="1" x14ac:dyDescent="0.3">
      <c r="A381" t="s">
        <v>1551</v>
      </c>
      <c r="B381" t="s">
        <v>1551</v>
      </c>
      <c r="C381" t="s">
        <v>406</v>
      </c>
      <c r="D381" t="s">
        <v>406</v>
      </c>
      <c r="E381" t="s">
        <v>406</v>
      </c>
      <c r="F381" t="s">
        <v>1552</v>
      </c>
      <c r="G381" t="s">
        <v>1553</v>
      </c>
      <c r="H381" t="s">
        <v>1554</v>
      </c>
      <c r="I381" s="5">
        <v>602630</v>
      </c>
      <c r="J381" s="4">
        <v>3485500</v>
      </c>
      <c r="K381" s="3">
        <v>1189900</v>
      </c>
      <c r="L381" s="6">
        <v>1</v>
      </c>
      <c r="M381" s="4">
        <v>1</v>
      </c>
      <c r="N381" s="3">
        <v>1</v>
      </c>
      <c r="P381">
        <f t="shared" si="15"/>
        <v>1</v>
      </c>
      <c r="Q381">
        <f t="shared" si="16"/>
        <v>1</v>
      </c>
      <c r="R381">
        <f t="shared" si="17"/>
        <v>1</v>
      </c>
    </row>
    <row r="382" spans="1:18" hidden="1" x14ac:dyDescent="0.3">
      <c r="A382" t="s">
        <v>1557</v>
      </c>
      <c r="B382" t="s">
        <v>1557</v>
      </c>
      <c r="C382" t="s">
        <v>1558</v>
      </c>
      <c r="D382" t="s">
        <v>1558</v>
      </c>
      <c r="E382" t="s">
        <v>1558</v>
      </c>
      <c r="F382" t="s">
        <v>1559</v>
      </c>
      <c r="G382" t="s">
        <v>1560</v>
      </c>
      <c r="H382" t="s">
        <v>1561</v>
      </c>
      <c r="I382" s="5">
        <v>1014700</v>
      </c>
      <c r="J382" s="4">
        <v>1</v>
      </c>
      <c r="K382" s="3">
        <v>1</v>
      </c>
      <c r="L382" s="6">
        <v>701880</v>
      </c>
      <c r="M382" s="4">
        <v>1</v>
      </c>
      <c r="N382" s="3">
        <v>1</v>
      </c>
      <c r="P382">
        <f t="shared" si="15"/>
        <v>701880</v>
      </c>
      <c r="Q382">
        <f t="shared" si="16"/>
        <v>1</v>
      </c>
      <c r="R382">
        <f t="shared" si="17"/>
        <v>1.4247449706502536E-6</v>
      </c>
    </row>
    <row r="383" spans="1:18" hidden="1" x14ac:dyDescent="0.3">
      <c r="A383" t="s">
        <v>1568</v>
      </c>
      <c r="B383" t="s">
        <v>1568</v>
      </c>
      <c r="C383" t="s">
        <v>406</v>
      </c>
      <c r="D383" t="s">
        <v>406</v>
      </c>
      <c r="E383" t="s">
        <v>406</v>
      </c>
      <c r="F383" t="s">
        <v>1569</v>
      </c>
      <c r="G383" t="s">
        <v>1570</v>
      </c>
      <c r="H383" t="s">
        <v>1571</v>
      </c>
      <c r="I383" s="5">
        <v>1</v>
      </c>
      <c r="J383" s="4">
        <v>1</v>
      </c>
      <c r="K383" s="3">
        <v>1</v>
      </c>
      <c r="L383" s="6">
        <v>526850</v>
      </c>
      <c r="M383" s="4">
        <v>1</v>
      </c>
      <c r="N383" s="3">
        <v>1</v>
      </c>
      <c r="P383">
        <f t="shared" si="15"/>
        <v>526850</v>
      </c>
      <c r="Q383">
        <f t="shared" si="16"/>
        <v>1</v>
      </c>
      <c r="R383">
        <f t="shared" si="17"/>
        <v>1.8980734554427255E-6</v>
      </c>
    </row>
    <row r="384" spans="1:18" hidden="1" x14ac:dyDescent="0.3">
      <c r="A384" t="s">
        <v>1573</v>
      </c>
      <c r="B384" t="s">
        <v>1573</v>
      </c>
      <c r="C384" t="s">
        <v>541</v>
      </c>
      <c r="D384" t="s">
        <v>541</v>
      </c>
      <c r="E384" t="s">
        <v>541</v>
      </c>
      <c r="F384" t="s">
        <v>1574</v>
      </c>
      <c r="G384" t="s">
        <v>1575</v>
      </c>
      <c r="H384" t="s">
        <v>1576</v>
      </c>
      <c r="I384" s="5">
        <v>667770</v>
      </c>
      <c r="J384" s="4">
        <v>594420</v>
      </c>
      <c r="K384" s="3">
        <v>394380</v>
      </c>
      <c r="L384" s="6">
        <v>810100</v>
      </c>
      <c r="M384" s="4">
        <v>1</v>
      </c>
      <c r="N384" s="3">
        <v>1</v>
      </c>
      <c r="P384">
        <f t="shared" si="15"/>
        <v>810100</v>
      </c>
      <c r="Q384">
        <f t="shared" si="16"/>
        <v>1</v>
      </c>
      <c r="R384">
        <f t="shared" si="17"/>
        <v>1.2344155042587335E-6</v>
      </c>
    </row>
    <row r="385" spans="1:18" hidden="1" x14ac:dyDescent="0.3">
      <c r="A385" t="s">
        <v>1583</v>
      </c>
      <c r="B385" t="s">
        <v>1583</v>
      </c>
      <c r="C385" t="s">
        <v>467</v>
      </c>
      <c r="D385" t="s">
        <v>467</v>
      </c>
      <c r="E385" t="s">
        <v>467</v>
      </c>
      <c r="F385" t="s">
        <v>1584</v>
      </c>
      <c r="G385" t="s">
        <v>1585</v>
      </c>
      <c r="H385" t="s">
        <v>1586</v>
      </c>
      <c r="I385" s="5">
        <v>3809900</v>
      </c>
      <c r="J385" s="4">
        <v>2329600</v>
      </c>
      <c r="K385" s="3">
        <v>1181800</v>
      </c>
      <c r="L385" s="6">
        <v>726720</v>
      </c>
      <c r="M385" s="4">
        <v>1</v>
      </c>
      <c r="N385" s="3">
        <v>1</v>
      </c>
      <c r="P385">
        <f t="shared" si="15"/>
        <v>726720</v>
      </c>
      <c r="Q385">
        <f t="shared" si="16"/>
        <v>1</v>
      </c>
      <c r="R385">
        <f t="shared" si="17"/>
        <v>1.376045794804051E-6</v>
      </c>
    </row>
    <row r="386" spans="1:18" hidden="1" x14ac:dyDescent="0.3">
      <c r="A386" t="s">
        <v>1589</v>
      </c>
      <c r="B386" t="s">
        <v>1589</v>
      </c>
      <c r="C386" t="s">
        <v>438</v>
      </c>
      <c r="D386" t="s">
        <v>438</v>
      </c>
      <c r="E386" t="s">
        <v>438</v>
      </c>
      <c r="F386" t="s">
        <v>1590</v>
      </c>
      <c r="G386" t="s">
        <v>1591</v>
      </c>
      <c r="H386" t="s">
        <v>1592</v>
      </c>
      <c r="I386" s="5">
        <v>1</v>
      </c>
      <c r="J386" s="4">
        <v>1</v>
      </c>
      <c r="K386" s="3">
        <v>1</v>
      </c>
      <c r="L386" s="6">
        <v>322550</v>
      </c>
      <c r="M386" s="4">
        <v>1</v>
      </c>
      <c r="N386" s="3">
        <v>1</v>
      </c>
      <c r="P386">
        <f t="shared" ref="P386:P449" si="18">L386/M386</f>
        <v>322550</v>
      </c>
      <c r="Q386">
        <f t="shared" ref="Q386:Q449" si="19">N386/M386</f>
        <v>1</v>
      </c>
      <c r="R386">
        <f t="shared" si="17"/>
        <v>3.1002945279801581E-6</v>
      </c>
    </row>
    <row r="387" spans="1:18" hidden="1" x14ac:dyDescent="0.3">
      <c r="A387" t="s">
        <v>1598</v>
      </c>
      <c r="B387" t="s">
        <v>1598</v>
      </c>
      <c r="C387" t="s">
        <v>406</v>
      </c>
      <c r="D387" t="s">
        <v>406</v>
      </c>
      <c r="E387" t="s">
        <v>406</v>
      </c>
      <c r="F387" t="s">
        <v>1599</v>
      </c>
      <c r="G387" t="s">
        <v>1600</v>
      </c>
      <c r="H387" t="s">
        <v>1601</v>
      </c>
      <c r="I387" s="5">
        <v>1708000</v>
      </c>
      <c r="J387" s="4">
        <v>1</v>
      </c>
      <c r="K387" s="3">
        <v>1</v>
      </c>
      <c r="L387" s="6">
        <v>3906900</v>
      </c>
      <c r="M387" s="4">
        <v>1</v>
      </c>
      <c r="N387" s="3">
        <v>1</v>
      </c>
      <c r="P387">
        <f t="shared" si="18"/>
        <v>3906900</v>
      </c>
      <c r="Q387">
        <f t="shared" si="19"/>
        <v>1</v>
      </c>
      <c r="R387">
        <f t="shared" ref="R387:R450" si="20">Q387/P387</f>
        <v>2.5595740868719443E-7</v>
      </c>
    </row>
    <row r="388" spans="1:18" hidden="1" x14ac:dyDescent="0.3">
      <c r="A388" t="s">
        <v>1611</v>
      </c>
      <c r="B388" t="s">
        <v>1611</v>
      </c>
      <c r="C388" t="s">
        <v>406</v>
      </c>
      <c r="D388" t="s">
        <v>406</v>
      </c>
      <c r="E388" t="s">
        <v>406</v>
      </c>
      <c r="F388" t="s">
        <v>1612</v>
      </c>
      <c r="G388" t="s">
        <v>1613</v>
      </c>
      <c r="H388" t="s">
        <v>1614</v>
      </c>
      <c r="I388" s="5">
        <v>2481800</v>
      </c>
      <c r="J388" s="4">
        <v>1087100</v>
      </c>
      <c r="K388" s="3">
        <v>4522500</v>
      </c>
      <c r="L388" s="6">
        <v>1584800</v>
      </c>
      <c r="M388" s="4">
        <v>1</v>
      </c>
      <c r="N388" s="3">
        <v>1</v>
      </c>
      <c r="P388">
        <f t="shared" si="18"/>
        <v>1584800</v>
      </c>
      <c r="Q388">
        <f t="shared" si="19"/>
        <v>1</v>
      </c>
      <c r="R388">
        <f t="shared" si="20"/>
        <v>6.3099444724886426E-7</v>
      </c>
    </row>
    <row r="389" spans="1:18" hidden="1" x14ac:dyDescent="0.3">
      <c r="A389" t="s">
        <v>1626</v>
      </c>
      <c r="B389" t="s">
        <v>1626</v>
      </c>
      <c r="C389" t="s">
        <v>667</v>
      </c>
      <c r="D389" t="s">
        <v>667</v>
      </c>
      <c r="E389" t="s">
        <v>667</v>
      </c>
      <c r="F389" t="s">
        <v>1627</v>
      </c>
      <c r="G389" t="s">
        <v>1628</v>
      </c>
      <c r="H389" t="s">
        <v>1629</v>
      </c>
      <c r="I389" s="5">
        <v>2038000</v>
      </c>
      <c r="J389" s="4">
        <v>1723800</v>
      </c>
      <c r="K389" s="3">
        <v>1</v>
      </c>
      <c r="L389" s="6">
        <v>655880</v>
      </c>
      <c r="M389" s="4">
        <v>1</v>
      </c>
      <c r="N389" s="3">
        <v>1</v>
      </c>
      <c r="P389">
        <f t="shared" si="18"/>
        <v>655880</v>
      </c>
      <c r="Q389">
        <f t="shared" si="19"/>
        <v>1</v>
      </c>
      <c r="R389">
        <f t="shared" si="20"/>
        <v>1.5246691467951455E-6</v>
      </c>
    </row>
    <row r="390" spans="1:18" hidden="1" x14ac:dyDescent="0.3">
      <c r="A390" t="s">
        <v>1632</v>
      </c>
      <c r="B390" t="s">
        <v>1632</v>
      </c>
      <c r="C390" t="s">
        <v>360</v>
      </c>
      <c r="D390" t="s">
        <v>360</v>
      </c>
      <c r="E390" t="s">
        <v>360</v>
      </c>
      <c r="F390" t="s">
        <v>1633</v>
      </c>
      <c r="G390" t="s">
        <v>1634</v>
      </c>
      <c r="H390" t="s">
        <v>1635</v>
      </c>
      <c r="I390" s="5">
        <v>443060</v>
      </c>
      <c r="J390" s="4">
        <v>1</v>
      </c>
      <c r="K390" s="3">
        <v>1</v>
      </c>
      <c r="L390" s="6">
        <v>353120</v>
      </c>
      <c r="M390" s="4">
        <v>1</v>
      </c>
      <c r="N390" s="3">
        <v>1</v>
      </c>
      <c r="P390">
        <f t="shared" si="18"/>
        <v>353120</v>
      </c>
      <c r="Q390">
        <f t="shared" si="19"/>
        <v>1</v>
      </c>
      <c r="R390">
        <f t="shared" si="20"/>
        <v>2.8318985047575897E-6</v>
      </c>
    </row>
    <row r="391" spans="1:18" hidden="1" x14ac:dyDescent="0.3">
      <c r="A391" t="s">
        <v>1638</v>
      </c>
      <c r="B391" t="s">
        <v>1638</v>
      </c>
      <c r="C391" t="s">
        <v>406</v>
      </c>
      <c r="D391" t="s">
        <v>406</v>
      </c>
      <c r="E391" t="s">
        <v>406</v>
      </c>
      <c r="F391" t="s">
        <v>1639</v>
      </c>
      <c r="G391" t="s">
        <v>1640</v>
      </c>
      <c r="H391" t="s">
        <v>1641</v>
      </c>
      <c r="I391" s="5">
        <v>541560</v>
      </c>
      <c r="J391" s="4">
        <v>752940</v>
      </c>
      <c r="K391" s="3">
        <v>523560</v>
      </c>
      <c r="L391" s="6">
        <v>344020</v>
      </c>
      <c r="M391" s="4">
        <v>1</v>
      </c>
      <c r="N391" s="3">
        <v>1</v>
      </c>
      <c r="P391">
        <f t="shared" si="18"/>
        <v>344020</v>
      </c>
      <c r="Q391">
        <f t="shared" si="19"/>
        <v>1</v>
      </c>
      <c r="R391">
        <f t="shared" si="20"/>
        <v>2.9068077437358295E-6</v>
      </c>
    </row>
    <row r="392" spans="1:18" hidden="1" x14ac:dyDescent="0.3">
      <c r="A392" t="s">
        <v>1645</v>
      </c>
      <c r="B392" t="s">
        <v>1645</v>
      </c>
      <c r="C392" t="s">
        <v>552</v>
      </c>
      <c r="D392" t="s">
        <v>253</v>
      </c>
      <c r="E392" t="s">
        <v>253</v>
      </c>
      <c r="F392" t="s">
        <v>1646</v>
      </c>
      <c r="G392" t="s">
        <v>1647</v>
      </c>
      <c r="H392" t="s">
        <v>1648</v>
      </c>
      <c r="I392" s="5">
        <v>263030</v>
      </c>
      <c r="J392" s="4">
        <v>1</v>
      </c>
      <c r="K392" s="3">
        <v>1</v>
      </c>
      <c r="L392" s="6">
        <v>181480</v>
      </c>
      <c r="M392" s="4">
        <v>1</v>
      </c>
      <c r="N392" s="3">
        <v>1</v>
      </c>
      <c r="P392">
        <f t="shared" si="18"/>
        <v>181480</v>
      </c>
      <c r="Q392">
        <f t="shared" si="19"/>
        <v>1</v>
      </c>
      <c r="R392">
        <f t="shared" si="20"/>
        <v>5.5102490632576589E-6</v>
      </c>
    </row>
    <row r="393" spans="1:18" hidden="1" x14ac:dyDescent="0.3">
      <c r="A393" t="s">
        <v>1656</v>
      </c>
      <c r="B393" t="s">
        <v>1656</v>
      </c>
      <c r="C393" t="s">
        <v>406</v>
      </c>
      <c r="D393" t="s">
        <v>406</v>
      </c>
      <c r="E393" t="s">
        <v>406</v>
      </c>
      <c r="F393" t="s">
        <v>1657</v>
      </c>
      <c r="G393" t="s">
        <v>1658</v>
      </c>
      <c r="H393" t="s">
        <v>1659</v>
      </c>
      <c r="I393" s="5">
        <v>817390</v>
      </c>
      <c r="J393" s="4">
        <v>673130</v>
      </c>
      <c r="K393" s="3">
        <v>608960</v>
      </c>
      <c r="L393" s="6">
        <v>762490</v>
      </c>
      <c r="M393" s="4">
        <v>1</v>
      </c>
      <c r="N393" s="3">
        <v>1</v>
      </c>
      <c r="P393">
        <f t="shared" si="18"/>
        <v>762490</v>
      </c>
      <c r="Q393">
        <f t="shared" si="19"/>
        <v>1</v>
      </c>
      <c r="R393">
        <f t="shared" si="20"/>
        <v>1.3114926097391441E-6</v>
      </c>
    </row>
    <row r="394" spans="1:18" hidden="1" x14ac:dyDescent="0.3">
      <c r="A394" t="s">
        <v>1674</v>
      </c>
      <c r="B394" t="s">
        <v>1675</v>
      </c>
      <c r="C394" t="s">
        <v>1676</v>
      </c>
      <c r="D394" t="s">
        <v>1676</v>
      </c>
      <c r="E394" t="s">
        <v>1676</v>
      </c>
      <c r="F394" t="s">
        <v>1677</v>
      </c>
      <c r="G394" t="s">
        <v>1678</v>
      </c>
      <c r="H394" t="s">
        <v>1679</v>
      </c>
      <c r="I394" s="5">
        <v>2981200</v>
      </c>
      <c r="J394" s="4">
        <v>4624600</v>
      </c>
      <c r="K394" s="3">
        <v>4636300</v>
      </c>
      <c r="L394" s="6">
        <v>1256900</v>
      </c>
      <c r="M394" s="4">
        <v>1</v>
      </c>
      <c r="N394" s="3">
        <v>1</v>
      </c>
      <c r="P394">
        <f t="shared" si="18"/>
        <v>1256900</v>
      </c>
      <c r="Q394">
        <f t="shared" si="19"/>
        <v>1</v>
      </c>
      <c r="R394">
        <f t="shared" si="20"/>
        <v>7.9560824250139236E-7</v>
      </c>
    </row>
    <row r="395" spans="1:18" hidden="1" x14ac:dyDescent="0.3">
      <c r="A395" t="s">
        <v>1686</v>
      </c>
      <c r="B395" t="s">
        <v>1686</v>
      </c>
      <c r="C395" t="s">
        <v>541</v>
      </c>
      <c r="D395" t="s">
        <v>541</v>
      </c>
      <c r="E395" t="s">
        <v>541</v>
      </c>
      <c r="F395" t="s">
        <v>1687</v>
      </c>
      <c r="G395" t="s">
        <v>1688</v>
      </c>
      <c r="H395" t="s">
        <v>1689</v>
      </c>
      <c r="I395" s="5">
        <v>547090</v>
      </c>
      <c r="J395" s="4">
        <v>1</v>
      </c>
      <c r="K395" s="3">
        <v>1</v>
      </c>
      <c r="L395" s="6">
        <v>1625300</v>
      </c>
      <c r="M395" s="4">
        <v>1</v>
      </c>
      <c r="N395" s="3">
        <v>1</v>
      </c>
      <c r="P395">
        <f t="shared" si="18"/>
        <v>1625300</v>
      </c>
      <c r="Q395">
        <f t="shared" si="19"/>
        <v>1</v>
      </c>
      <c r="R395">
        <f t="shared" si="20"/>
        <v>6.1527102688734387E-7</v>
      </c>
    </row>
    <row r="396" spans="1:18" hidden="1" x14ac:dyDescent="0.3">
      <c r="A396" t="s">
        <v>1695</v>
      </c>
      <c r="B396" t="s">
        <v>1695</v>
      </c>
      <c r="C396" t="s">
        <v>253</v>
      </c>
      <c r="D396" t="s">
        <v>253</v>
      </c>
      <c r="E396" t="s">
        <v>253</v>
      </c>
      <c r="F396" t="s">
        <v>1696</v>
      </c>
      <c r="G396" t="s">
        <v>1697</v>
      </c>
      <c r="H396" t="s">
        <v>1698</v>
      </c>
      <c r="I396" s="5">
        <v>1</v>
      </c>
      <c r="J396" s="4">
        <v>1</v>
      </c>
      <c r="K396" s="3">
        <v>285900</v>
      </c>
      <c r="L396" s="6">
        <v>193670</v>
      </c>
      <c r="M396" s="4">
        <v>1</v>
      </c>
      <c r="N396" s="3">
        <v>1</v>
      </c>
      <c r="P396">
        <f t="shared" si="18"/>
        <v>193670</v>
      </c>
      <c r="Q396">
        <f t="shared" si="19"/>
        <v>1</v>
      </c>
      <c r="R396">
        <f t="shared" si="20"/>
        <v>5.1634223163112512E-6</v>
      </c>
    </row>
    <row r="397" spans="1:18" hidden="1" x14ac:dyDescent="0.3">
      <c r="A397" t="s">
        <v>1850</v>
      </c>
      <c r="B397" t="s">
        <v>1851</v>
      </c>
      <c r="C397" t="s">
        <v>1852</v>
      </c>
      <c r="D397" t="s">
        <v>1852</v>
      </c>
      <c r="E397" t="s">
        <v>1852</v>
      </c>
      <c r="F397" t="s">
        <v>1853</v>
      </c>
      <c r="G397" t="s">
        <v>1854</v>
      </c>
      <c r="H397" t="s">
        <v>1855</v>
      </c>
      <c r="I397" s="5">
        <v>3266000</v>
      </c>
      <c r="J397" s="4">
        <v>353480</v>
      </c>
      <c r="K397" s="3">
        <v>2255300</v>
      </c>
      <c r="L397" s="6">
        <v>2299600</v>
      </c>
      <c r="M397" s="4">
        <v>1</v>
      </c>
      <c r="N397" s="3">
        <v>1</v>
      </c>
      <c r="P397">
        <f t="shared" si="18"/>
        <v>2299600</v>
      </c>
      <c r="Q397">
        <f t="shared" si="19"/>
        <v>1</v>
      </c>
      <c r="R397">
        <f t="shared" si="20"/>
        <v>4.3485823621499393E-7</v>
      </c>
    </row>
    <row r="398" spans="1:18" hidden="1" x14ac:dyDescent="0.3">
      <c r="A398" t="s">
        <v>1862</v>
      </c>
      <c r="B398" t="s">
        <v>1863</v>
      </c>
      <c r="C398" t="s">
        <v>1864</v>
      </c>
      <c r="D398" t="s">
        <v>1864</v>
      </c>
      <c r="E398" t="s">
        <v>1864</v>
      </c>
      <c r="F398" t="s">
        <v>1865</v>
      </c>
      <c r="G398" t="s">
        <v>1866</v>
      </c>
      <c r="H398" t="s">
        <v>1867</v>
      </c>
      <c r="I398" s="5">
        <v>45048000</v>
      </c>
      <c r="J398" s="4">
        <v>9793000</v>
      </c>
      <c r="K398" s="3">
        <v>27658000</v>
      </c>
      <c r="L398" s="6">
        <v>33166000</v>
      </c>
      <c r="M398" s="4">
        <v>9450000</v>
      </c>
      <c r="N398" s="3">
        <v>1</v>
      </c>
      <c r="P398">
        <f t="shared" si="18"/>
        <v>3.5096296296296297</v>
      </c>
      <c r="Q398">
        <f t="shared" si="19"/>
        <v>1.0582010582010582E-7</v>
      </c>
      <c r="R398">
        <f t="shared" si="20"/>
        <v>3.0151359826328168E-8</v>
      </c>
    </row>
    <row r="399" spans="1:18" hidden="1" x14ac:dyDescent="0.3">
      <c r="A399" t="s">
        <v>1876</v>
      </c>
      <c r="B399" t="s">
        <v>1876</v>
      </c>
      <c r="C399" t="s">
        <v>175</v>
      </c>
      <c r="D399" t="s">
        <v>175</v>
      </c>
      <c r="E399" t="s">
        <v>175</v>
      </c>
      <c r="F399" t="s">
        <v>1877</v>
      </c>
      <c r="G399" t="s">
        <v>1878</v>
      </c>
      <c r="H399" t="s">
        <v>1879</v>
      </c>
      <c r="I399" s="5">
        <v>1</v>
      </c>
      <c r="J399" s="4">
        <v>1</v>
      </c>
      <c r="K399" s="3">
        <v>434940</v>
      </c>
      <c r="L399" s="6">
        <v>1</v>
      </c>
      <c r="M399" s="4">
        <v>1</v>
      </c>
      <c r="N399" s="3">
        <v>1</v>
      </c>
      <c r="P399">
        <f t="shared" si="18"/>
        <v>1</v>
      </c>
      <c r="Q399">
        <f t="shared" si="19"/>
        <v>1</v>
      </c>
      <c r="R399">
        <f t="shared" si="20"/>
        <v>1</v>
      </c>
    </row>
    <row r="400" spans="1:18" hidden="1" x14ac:dyDescent="0.3">
      <c r="A400" t="s">
        <v>1883</v>
      </c>
      <c r="B400" t="s">
        <v>1883</v>
      </c>
      <c r="C400" t="s">
        <v>1068</v>
      </c>
      <c r="D400" t="s">
        <v>1068</v>
      </c>
      <c r="E400" t="s">
        <v>1068</v>
      </c>
      <c r="F400" t="s">
        <v>1884</v>
      </c>
      <c r="G400" t="s">
        <v>1885</v>
      </c>
      <c r="H400" t="s">
        <v>1886</v>
      </c>
      <c r="I400" s="5">
        <v>371460</v>
      </c>
      <c r="J400" s="4">
        <v>1</v>
      </c>
      <c r="K400" s="3">
        <v>361110</v>
      </c>
      <c r="L400" s="6">
        <v>1709600</v>
      </c>
      <c r="M400" s="4">
        <v>1</v>
      </c>
      <c r="N400" s="3">
        <v>1</v>
      </c>
      <c r="P400">
        <f t="shared" si="18"/>
        <v>1709600</v>
      </c>
      <c r="Q400">
        <f t="shared" si="19"/>
        <v>1</v>
      </c>
      <c r="R400">
        <f t="shared" si="20"/>
        <v>5.84932147870847E-7</v>
      </c>
    </row>
    <row r="401" spans="1:18" hidden="1" x14ac:dyDescent="0.3">
      <c r="A401" t="s">
        <v>1893</v>
      </c>
      <c r="B401" t="s">
        <v>1894</v>
      </c>
      <c r="C401" t="s">
        <v>1895</v>
      </c>
      <c r="D401" t="s">
        <v>1895</v>
      </c>
      <c r="E401" t="s">
        <v>1895</v>
      </c>
      <c r="F401" t="s">
        <v>1896</v>
      </c>
      <c r="G401" t="s">
        <v>1897</v>
      </c>
      <c r="H401" t="s">
        <v>1898</v>
      </c>
      <c r="I401" s="5">
        <v>11610000</v>
      </c>
      <c r="J401" s="4">
        <v>12697000</v>
      </c>
      <c r="K401" s="3">
        <v>12312000</v>
      </c>
      <c r="L401" s="6">
        <v>8751900</v>
      </c>
      <c r="M401" s="4">
        <v>1</v>
      </c>
      <c r="N401" s="3">
        <v>1</v>
      </c>
      <c r="P401">
        <f t="shared" si="18"/>
        <v>8751900</v>
      </c>
      <c r="Q401">
        <f t="shared" si="19"/>
        <v>1</v>
      </c>
      <c r="R401">
        <f t="shared" si="20"/>
        <v>1.1426090334670186E-7</v>
      </c>
    </row>
    <row r="402" spans="1:18" hidden="1" x14ac:dyDescent="0.3">
      <c r="A402" t="s">
        <v>1916</v>
      </c>
      <c r="B402" t="s">
        <v>1916</v>
      </c>
      <c r="C402" t="s">
        <v>253</v>
      </c>
      <c r="D402" t="s">
        <v>253</v>
      </c>
      <c r="E402" t="s">
        <v>253</v>
      </c>
      <c r="F402" t="s">
        <v>1917</v>
      </c>
      <c r="G402" t="s">
        <v>1918</v>
      </c>
      <c r="H402" t="s">
        <v>1919</v>
      </c>
      <c r="I402" s="5">
        <v>199920</v>
      </c>
      <c r="J402" s="4">
        <v>1</v>
      </c>
      <c r="K402" s="3">
        <v>1</v>
      </c>
      <c r="L402" s="6">
        <v>143830</v>
      </c>
      <c r="M402" s="4">
        <v>1</v>
      </c>
      <c r="N402" s="3">
        <v>1</v>
      </c>
      <c r="P402">
        <f t="shared" si="18"/>
        <v>143830</v>
      </c>
      <c r="Q402">
        <f t="shared" si="19"/>
        <v>1</v>
      </c>
      <c r="R402">
        <f t="shared" si="20"/>
        <v>6.9526524369046788E-6</v>
      </c>
    </row>
    <row r="403" spans="1:18" hidden="1" x14ac:dyDescent="0.3">
      <c r="A403" t="s">
        <v>1922</v>
      </c>
      <c r="B403" t="s">
        <v>1922</v>
      </c>
      <c r="C403" t="s">
        <v>175</v>
      </c>
      <c r="D403" t="s">
        <v>175</v>
      </c>
      <c r="E403" t="s">
        <v>175</v>
      </c>
      <c r="F403" t="s">
        <v>1923</v>
      </c>
      <c r="G403" t="s">
        <v>1924</v>
      </c>
      <c r="H403" t="s">
        <v>1925</v>
      </c>
      <c r="I403" s="5">
        <v>893060</v>
      </c>
      <c r="J403" s="4">
        <v>1</v>
      </c>
      <c r="K403" s="3">
        <v>1</v>
      </c>
      <c r="L403" s="6">
        <v>625460</v>
      </c>
      <c r="M403" s="4">
        <v>1</v>
      </c>
      <c r="N403" s="3">
        <v>1</v>
      </c>
      <c r="P403">
        <f t="shared" si="18"/>
        <v>625460</v>
      </c>
      <c r="Q403">
        <f t="shared" si="19"/>
        <v>1</v>
      </c>
      <c r="R403">
        <f t="shared" si="20"/>
        <v>1.5988232660761679E-6</v>
      </c>
    </row>
    <row r="404" spans="1:18" hidden="1" x14ac:dyDescent="0.3">
      <c r="A404" t="s">
        <v>1928</v>
      </c>
      <c r="B404" t="s">
        <v>1928</v>
      </c>
      <c r="C404" t="s">
        <v>623</v>
      </c>
      <c r="D404" t="s">
        <v>623</v>
      </c>
      <c r="E404" t="s">
        <v>623</v>
      </c>
      <c r="F404" t="s">
        <v>1929</v>
      </c>
      <c r="G404" t="s">
        <v>1930</v>
      </c>
      <c r="H404" t="s">
        <v>1931</v>
      </c>
      <c r="I404" s="5">
        <v>948900</v>
      </c>
      <c r="J404" s="4">
        <v>888010</v>
      </c>
      <c r="K404" s="3">
        <v>624860</v>
      </c>
      <c r="L404" s="6">
        <v>1</v>
      </c>
      <c r="M404" s="4">
        <v>1</v>
      </c>
      <c r="N404" s="3">
        <v>1</v>
      </c>
      <c r="P404">
        <f t="shared" si="18"/>
        <v>1</v>
      </c>
      <c r="Q404">
        <f t="shared" si="19"/>
        <v>1</v>
      </c>
      <c r="R404">
        <f t="shared" si="20"/>
        <v>1</v>
      </c>
    </row>
    <row r="405" spans="1:18" hidden="1" x14ac:dyDescent="0.3">
      <c r="A405" t="s">
        <v>1937</v>
      </c>
      <c r="B405" t="s">
        <v>1937</v>
      </c>
      <c r="C405" t="s">
        <v>253</v>
      </c>
      <c r="D405" t="s">
        <v>253</v>
      </c>
      <c r="E405" t="s">
        <v>253</v>
      </c>
      <c r="F405" t="s">
        <v>1938</v>
      </c>
      <c r="G405" s="1">
        <v>40787</v>
      </c>
      <c r="H405" t="s">
        <v>1939</v>
      </c>
      <c r="I405" s="5">
        <v>1</v>
      </c>
      <c r="J405" s="4">
        <v>1</v>
      </c>
      <c r="K405" s="3">
        <v>1</v>
      </c>
      <c r="L405" s="6">
        <v>1</v>
      </c>
      <c r="M405" s="4">
        <v>1</v>
      </c>
      <c r="N405" s="3">
        <v>1</v>
      </c>
      <c r="P405">
        <f t="shared" si="18"/>
        <v>1</v>
      </c>
      <c r="Q405">
        <f t="shared" si="19"/>
        <v>1</v>
      </c>
      <c r="R405">
        <f t="shared" si="20"/>
        <v>1</v>
      </c>
    </row>
    <row r="406" spans="1:18" hidden="1" x14ac:dyDescent="0.3">
      <c r="A406" t="s">
        <v>1996</v>
      </c>
      <c r="B406" t="s">
        <v>1996</v>
      </c>
      <c r="C406" t="s">
        <v>253</v>
      </c>
      <c r="D406" t="s">
        <v>253</v>
      </c>
      <c r="E406" t="s">
        <v>253</v>
      </c>
      <c r="F406" t="s">
        <v>1997</v>
      </c>
      <c r="G406" t="s">
        <v>1998</v>
      </c>
      <c r="H406" t="s">
        <v>1999</v>
      </c>
      <c r="I406" s="5">
        <v>929090</v>
      </c>
      <c r="J406" s="4">
        <v>1</v>
      </c>
      <c r="K406" s="3">
        <v>76031</v>
      </c>
      <c r="L406" s="6">
        <v>1250100</v>
      </c>
      <c r="M406" s="4">
        <v>1</v>
      </c>
      <c r="N406" s="3">
        <v>1</v>
      </c>
      <c r="P406">
        <f t="shared" si="18"/>
        <v>1250100</v>
      </c>
      <c r="Q406">
        <f t="shared" si="19"/>
        <v>1</v>
      </c>
      <c r="R406">
        <f t="shared" si="20"/>
        <v>7.9993600511959048E-7</v>
      </c>
    </row>
    <row r="407" spans="1:18" hidden="1" x14ac:dyDescent="0.3">
      <c r="A407" t="s">
        <v>2029</v>
      </c>
      <c r="B407" t="s">
        <v>2029</v>
      </c>
      <c r="C407" t="s">
        <v>406</v>
      </c>
      <c r="D407" t="s">
        <v>406</v>
      </c>
      <c r="E407" t="s">
        <v>406</v>
      </c>
      <c r="F407" t="s">
        <v>2030</v>
      </c>
      <c r="G407" t="s">
        <v>2031</v>
      </c>
      <c r="H407" t="s">
        <v>2032</v>
      </c>
      <c r="I407" s="5">
        <v>336470</v>
      </c>
      <c r="J407" s="4">
        <v>594250</v>
      </c>
      <c r="K407" s="3">
        <v>440410</v>
      </c>
      <c r="L407" s="6">
        <v>363190</v>
      </c>
      <c r="M407" s="4">
        <v>1</v>
      </c>
      <c r="N407" s="3">
        <v>1</v>
      </c>
      <c r="P407">
        <f t="shared" si="18"/>
        <v>363190</v>
      </c>
      <c r="Q407">
        <f t="shared" si="19"/>
        <v>1</v>
      </c>
      <c r="R407">
        <f t="shared" si="20"/>
        <v>2.7533797736721825E-6</v>
      </c>
    </row>
    <row r="408" spans="1:18" hidden="1" x14ac:dyDescent="0.3">
      <c r="A408" t="s">
        <v>2058</v>
      </c>
      <c r="B408" t="s">
        <v>2058</v>
      </c>
      <c r="C408" t="s">
        <v>2059</v>
      </c>
      <c r="D408" t="s">
        <v>2060</v>
      </c>
      <c r="E408" t="s">
        <v>2060</v>
      </c>
      <c r="F408" t="s">
        <v>2061</v>
      </c>
      <c r="G408" t="s">
        <v>2062</v>
      </c>
      <c r="H408" t="s">
        <v>2063</v>
      </c>
      <c r="I408" s="5">
        <v>903300</v>
      </c>
      <c r="J408" s="4">
        <v>1044600</v>
      </c>
      <c r="K408" s="3">
        <v>793190</v>
      </c>
      <c r="L408" s="6">
        <v>1</v>
      </c>
      <c r="M408" s="4">
        <v>1</v>
      </c>
      <c r="N408" s="3">
        <v>1</v>
      </c>
      <c r="P408">
        <f t="shared" si="18"/>
        <v>1</v>
      </c>
      <c r="Q408">
        <f t="shared" si="19"/>
        <v>1</v>
      </c>
      <c r="R408">
        <f t="shared" si="20"/>
        <v>1</v>
      </c>
    </row>
    <row r="409" spans="1:18" hidden="1" x14ac:dyDescent="0.3">
      <c r="A409" t="s">
        <v>2071</v>
      </c>
      <c r="B409" t="s">
        <v>2072</v>
      </c>
      <c r="C409" t="s">
        <v>2073</v>
      </c>
      <c r="D409" t="s">
        <v>2073</v>
      </c>
      <c r="E409" t="s">
        <v>2073</v>
      </c>
      <c r="F409" t="s">
        <v>2074</v>
      </c>
      <c r="G409" t="s">
        <v>2075</v>
      </c>
      <c r="H409" t="s">
        <v>2076</v>
      </c>
      <c r="I409" s="5">
        <v>12323000</v>
      </c>
      <c r="J409" s="4">
        <v>9887700</v>
      </c>
      <c r="K409" s="3">
        <v>3029700</v>
      </c>
      <c r="L409" s="6">
        <v>17763000</v>
      </c>
      <c r="M409" s="4">
        <v>2124600</v>
      </c>
      <c r="N409" s="3">
        <v>1</v>
      </c>
      <c r="P409">
        <f t="shared" si="18"/>
        <v>8.3606325896639362</v>
      </c>
      <c r="Q409">
        <f t="shared" si="19"/>
        <v>4.7067683328626567E-7</v>
      </c>
      <c r="R409">
        <f t="shared" si="20"/>
        <v>5.6296796712267079E-8</v>
      </c>
    </row>
    <row r="410" spans="1:18" hidden="1" x14ac:dyDescent="0.3">
      <c r="A410" t="s">
        <v>2083</v>
      </c>
      <c r="B410" t="s">
        <v>2083</v>
      </c>
      <c r="C410" t="s">
        <v>953</v>
      </c>
      <c r="D410" t="s">
        <v>953</v>
      </c>
      <c r="E410" t="s">
        <v>953</v>
      </c>
      <c r="F410" t="s">
        <v>2084</v>
      </c>
      <c r="G410" t="s">
        <v>2085</v>
      </c>
      <c r="H410" t="s">
        <v>2086</v>
      </c>
      <c r="I410" s="5">
        <v>1</v>
      </c>
      <c r="J410" s="4">
        <v>1</v>
      </c>
      <c r="K410" s="3">
        <v>1</v>
      </c>
      <c r="L410" s="6">
        <v>1</v>
      </c>
      <c r="M410" s="4">
        <v>1</v>
      </c>
      <c r="N410" s="3">
        <v>1</v>
      </c>
      <c r="P410">
        <f t="shared" si="18"/>
        <v>1</v>
      </c>
      <c r="Q410">
        <f t="shared" si="19"/>
        <v>1</v>
      </c>
      <c r="R410">
        <f t="shared" si="20"/>
        <v>1</v>
      </c>
    </row>
    <row r="411" spans="1:18" hidden="1" x14ac:dyDescent="0.3">
      <c r="A411" t="s">
        <v>2088</v>
      </c>
      <c r="B411" t="s">
        <v>2088</v>
      </c>
      <c r="C411" t="s">
        <v>1385</v>
      </c>
      <c r="D411" t="s">
        <v>1385</v>
      </c>
      <c r="E411" t="s">
        <v>1385</v>
      </c>
      <c r="F411" t="s">
        <v>2089</v>
      </c>
      <c r="G411" t="s">
        <v>2090</v>
      </c>
      <c r="H411" t="s">
        <v>2091</v>
      </c>
      <c r="I411" s="5">
        <v>112380</v>
      </c>
      <c r="J411" s="4">
        <v>1</v>
      </c>
      <c r="K411" s="3">
        <v>1</v>
      </c>
      <c r="L411" s="6">
        <v>130840</v>
      </c>
      <c r="M411" s="4">
        <v>1</v>
      </c>
      <c r="N411" s="3">
        <v>1</v>
      </c>
      <c r="P411">
        <f t="shared" si="18"/>
        <v>130840</v>
      </c>
      <c r="Q411">
        <f t="shared" si="19"/>
        <v>1</v>
      </c>
      <c r="R411">
        <f t="shared" si="20"/>
        <v>7.6429226536227446E-6</v>
      </c>
    </row>
    <row r="412" spans="1:18" hidden="1" x14ac:dyDescent="0.3">
      <c r="A412" t="s">
        <v>2097</v>
      </c>
      <c r="B412" t="s">
        <v>2097</v>
      </c>
      <c r="C412" t="s">
        <v>2098</v>
      </c>
      <c r="D412" t="s">
        <v>2098</v>
      </c>
      <c r="E412" t="s">
        <v>2098</v>
      </c>
      <c r="F412" t="s">
        <v>2099</v>
      </c>
      <c r="G412" t="s">
        <v>2100</v>
      </c>
      <c r="H412" t="s">
        <v>2101</v>
      </c>
      <c r="I412" s="5">
        <v>3253200</v>
      </c>
      <c r="J412" s="4">
        <v>666740</v>
      </c>
      <c r="K412" s="3">
        <v>5436900</v>
      </c>
      <c r="L412" s="6">
        <v>1</v>
      </c>
      <c r="M412" s="4">
        <v>3914200</v>
      </c>
      <c r="N412" s="3">
        <v>1</v>
      </c>
      <c r="P412">
        <f t="shared" si="18"/>
        <v>2.5548004700832863E-7</v>
      </c>
      <c r="Q412">
        <f t="shared" si="19"/>
        <v>2.5548004700832863E-7</v>
      </c>
      <c r="R412">
        <f t="shared" si="20"/>
        <v>1</v>
      </c>
    </row>
    <row r="413" spans="1:18" hidden="1" x14ac:dyDescent="0.3">
      <c r="A413" t="s">
        <v>2107</v>
      </c>
      <c r="B413" t="s">
        <v>2107</v>
      </c>
      <c r="C413" t="s">
        <v>253</v>
      </c>
      <c r="D413" t="s">
        <v>253</v>
      </c>
      <c r="E413" t="s">
        <v>253</v>
      </c>
      <c r="F413" t="s">
        <v>2108</v>
      </c>
      <c r="G413" t="s">
        <v>2109</v>
      </c>
      <c r="H413" t="s">
        <v>2110</v>
      </c>
      <c r="I413" s="5">
        <v>1</v>
      </c>
      <c r="J413" s="4">
        <v>1</v>
      </c>
      <c r="K413" s="3">
        <v>1</v>
      </c>
      <c r="L413" s="6">
        <v>1073200</v>
      </c>
      <c r="M413" s="4">
        <v>1</v>
      </c>
      <c r="N413" s="3">
        <v>1</v>
      </c>
      <c r="P413">
        <f t="shared" si="18"/>
        <v>1073200</v>
      </c>
      <c r="Q413">
        <f t="shared" si="19"/>
        <v>1</v>
      </c>
      <c r="R413">
        <f t="shared" si="20"/>
        <v>9.3179276928811036E-7</v>
      </c>
    </row>
    <row r="414" spans="1:18" hidden="1" x14ac:dyDescent="0.3">
      <c r="A414" t="s">
        <v>2114</v>
      </c>
      <c r="B414" t="s">
        <v>2114</v>
      </c>
      <c r="C414" t="s">
        <v>1524</v>
      </c>
      <c r="D414" t="s">
        <v>1524</v>
      </c>
      <c r="E414" t="s">
        <v>1524</v>
      </c>
      <c r="F414" t="s">
        <v>2115</v>
      </c>
      <c r="G414" t="s">
        <v>2116</v>
      </c>
      <c r="H414" t="s">
        <v>2117</v>
      </c>
      <c r="I414" s="5">
        <v>2589300</v>
      </c>
      <c r="J414" s="4">
        <v>807240</v>
      </c>
      <c r="K414" s="3">
        <v>3013300</v>
      </c>
      <c r="L414" s="6">
        <v>1482600</v>
      </c>
      <c r="M414" s="4">
        <v>1</v>
      </c>
      <c r="N414" s="3">
        <v>1</v>
      </c>
      <c r="P414">
        <f t="shared" si="18"/>
        <v>1482600</v>
      </c>
      <c r="Q414">
        <f t="shared" si="19"/>
        <v>1</v>
      </c>
      <c r="R414">
        <f t="shared" si="20"/>
        <v>6.7449075947659516E-7</v>
      </c>
    </row>
    <row r="415" spans="1:18" hidden="1" x14ac:dyDescent="0.3">
      <c r="A415" t="s">
        <v>2123</v>
      </c>
      <c r="B415" t="s">
        <v>2123</v>
      </c>
      <c r="C415" t="s">
        <v>623</v>
      </c>
      <c r="D415" t="s">
        <v>623</v>
      </c>
      <c r="E415" t="s">
        <v>623</v>
      </c>
      <c r="F415" t="s">
        <v>2124</v>
      </c>
      <c r="G415" t="s">
        <v>2125</v>
      </c>
      <c r="H415" t="s">
        <v>2126</v>
      </c>
      <c r="I415" s="5">
        <v>551380</v>
      </c>
      <c r="J415" s="4">
        <v>1</v>
      </c>
      <c r="K415" s="3">
        <v>401100</v>
      </c>
      <c r="L415" s="6">
        <v>1577100</v>
      </c>
      <c r="M415" s="4">
        <v>1</v>
      </c>
      <c r="N415" s="3">
        <v>1</v>
      </c>
      <c r="P415">
        <f t="shared" si="18"/>
        <v>1577100</v>
      </c>
      <c r="Q415">
        <f t="shared" si="19"/>
        <v>1</v>
      </c>
      <c r="R415">
        <f t="shared" si="20"/>
        <v>6.3407520131887639E-7</v>
      </c>
    </row>
    <row r="416" spans="1:18" hidden="1" x14ac:dyDescent="0.3">
      <c r="A416" t="s">
        <v>2133</v>
      </c>
      <c r="B416" t="s">
        <v>2134</v>
      </c>
      <c r="C416" t="s">
        <v>2135</v>
      </c>
      <c r="D416" t="s">
        <v>2136</v>
      </c>
      <c r="E416" t="s">
        <v>2136</v>
      </c>
      <c r="F416" t="s">
        <v>2137</v>
      </c>
      <c r="G416" t="s">
        <v>2138</v>
      </c>
      <c r="H416" t="s">
        <v>2139</v>
      </c>
      <c r="I416" s="5">
        <v>528580</v>
      </c>
      <c r="J416" s="4">
        <v>476050</v>
      </c>
      <c r="K416" s="3">
        <v>1</v>
      </c>
      <c r="L416" s="6">
        <v>507420</v>
      </c>
      <c r="M416" s="4">
        <v>1</v>
      </c>
      <c r="N416" s="3">
        <v>1</v>
      </c>
      <c r="P416">
        <f t="shared" si="18"/>
        <v>507420</v>
      </c>
      <c r="Q416">
        <f t="shared" si="19"/>
        <v>1</v>
      </c>
      <c r="R416">
        <f t="shared" si="20"/>
        <v>1.9707540104844114E-6</v>
      </c>
    </row>
    <row r="417" spans="1:18" hidden="1" x14ac:dyDescent="0.3">
      <c r="A417" t="s">
        <v>2160</v>
      </c>
      <c r="B417" t="s">
        <v>2160</v>
      </c>
      <c r="C417" t="s">
        <v>406</v>
      </c>
      <c r="D417" t="s">
        <v>406</v>
      </c>
      <c r="E417" t="s">
        <v>406</v>
      </c>
      <c r="F417" t="s">
        <v>2161</v>
      </c>
      <c r="G417" t="s">
        <v>2162</v>
      </c>
      <c r="H417" t="s">
        <v>2163</v>
      </c>
      <c r="I417" s="5">
        <v>648980</v>
      </c>
      <c r="J417" s="4">
        <v>912770</v>
      </c>
      <c r="K417" s="3">
        <v>610350</v>
      </c>
      <c r="L417" s="6">
        <v>218940</v>
      </c>
      <c r="M417" s="4">
        <v>1</v>
      </c>
      <c r="N417" s="3">
        <v>1</v>
      </c>
      <c r="P417">
        <f t="shared" si="18"/>
        <v>218940</v>
      </c>
      <c r="Q417">
        <f t="shared" si="19"/>
        <v>1</v>
      </c>
      <c r="R417">
        <f t="shared" si="20"/>
        <v>4.5674614049511283E-6</v>
      </c>
    </row>
    <row r="418" spans="1:18" hidden="1" x14ac:dyDescent="0.3">
      <c r="A418" t="s">
        <v>2167</v>
      </c>
      <c r="B418" t="s">
        <v>2167</v>
      </c>
      <c r="C418" t="s">
        <v>253</v>
      </c>
      <c r="D418" t="s">
        <v>253</v>
      </c>
      <c r="E418" t="s">
        <v>253</v>
      </c>
      <c r="F418" t="s">
        <v>2168</v>
      </c>
      <c r="G418" t="s">
        <v>2169</v>
      </c>
      <c r="H418" t="s">
        <v>2170</v>
      </c>
      <c r="I418" s="5">
        <v>349250</v>
      </c>
      <c r="J418" s="4">
        <v>1</v>
      </c>
      <c r="K418" s="3">
        <v>152450</v>
      </c>
      <c r="L418" s="6">
        <v>442240</v>
      </c>
      <c r="M418" s="4">
        <v>1</v>
      </c>
      <c r="N418" s="3">
        <v>1</v>
      </c>
      <c r="P418">
        <f t="shared" si="18"/>
        <v>442240</v>
      </c>
      <c r="Q418">
        <f t="shared" si="19"/>
        <v>1</v>
      </c>
      <c r="R418">
        <f t="shared" si="20"/>
        <v>2.2612156295224312E-6</v>
      </c>
    </row>
    <row r="419" spans="1:18" hidden="1" x14ac:dyDescent="0.3">
      <c r="A419" t="s">
        <v>2174</v>
      </c>
      <c r="B419" t="s">
        <v>2175</v>
      </c>
      <c r="C419" t="s">
        <v>2176</v>
      </c>
      <c r="D419" t="s">
        <v>2177</v>
      </c>
      <c r="E419" t="s">
        <v>2178</v>
      </c>
      <c r="F419" t="s">
        <v>2179</v>
      </c>
      <c r="G419" t="s">
        <v>2180</v>
      </c>
      <c r="H419" t="s">
        <v>2181</v>
      </c>
      <c r="I419" s="5">
        <v>842840</v>
      </c>
      <c r="J419" s="4">
        <v>1065000</v>
      </c>
      <c r="K419" s="3">
        <v>1484900</v>
      </c>
      <c r="L419" s="6">
        <v>2859100</v>
      </c>
      <c r="M419" s="4">
        <v>1</v>
      </c>
      <c r="N419" s="3">
        <v>1</v>
      </c>
      <c r="P419">
        <f t="shared" si="18"/>
        <v>2859100</v>
      </c>
      <c r="Q419">
        <f t="shared" si="19"/>
        <v>1</v>
      </c>
      <c r="R419">
        <f t="shared" si="20"/>
        <v>3.4976041411633034E-7</v>
      </c>
    </row>
    <row r="420" spans="1:18" hidden="1" x14ac:dyDescent="0.3">
      <c r="A420" t="s">
        <v>2189</v>
      </c>
      <c r="B420" t="s">
        <v>2189</v>
      </c>
      <c r="C420" t="s">
        <v>406</v>
      </c>
      <c r="D420" t="s">
        <v>406</v>
      </c>
      <c r="E420" t="s">
        <v>406</v>
      </c>
      <c r="F420" t="s">
        <v>2190</v>
      </c>
      <c r="G420" t="s">
        <v>2191</v>
      </c>
      <c r="H420" t="s">
        <v>2192</v>
      </c>
      <c r="I420" s="5">
        <v>1</v>
      </c>
      <c r="J420" s="4">
        <v>1</v>
      </c>
      <c r="K420" s="3">
        <v>1</v>
      </c>
      <c r="L420" s="6">
        <v>1</v>
      </c>
      <c r="M420" s="4">
        <v>1</v>
      </c>
      <c r="N420" s="3">
        <v>1</v>
      </c>
      <c r="P420">
        <f t="shared" si="18"/>
        <v>1</v>
      </c>
      <c r="Q420">
        <f t="shared" si="19"/>
        <v>1</v>
      </c>
      <c r="R420">
        <f t="shared" si="20"/>
        <v>1</v>
      </c>
    </row>
    <row r="421" spans="1:18" hidden="1" x14ac:dyDescent="0.3">
      <c r="A421" t="s">
        <v>2194</v>
      </c>
      <c r="B421" t="s">
        <v>2194</v>
      </c>
      <c r="C421" t="s">
        <v>406</v>
      </c>
      <c r="D421" t="s">
        <v>406</v>
      </c>
      <c r="E421" t="s">
        <v>406</v>
      </c>
      <c r="F421" t="s">
        <v>2195</v>
      </c>
      <c r="G421" t="s">
        <v>2196</v>
      </c>
      <c r="H421" t="s">
        <v>2197</v>
      </c>
      <c r="I421" s="5">
        <v>1</v>
      </c>
      <c r="J421" s="4">
        <v>1</v>
      </c>
      <c r="K421" s="3">
        <v>1</v>
      </c>
      <c r="L421" s="6">
        <v>154370</v>
      </c>
      <c r="M421" s="4">
        <v>1</v>
      </c>
      <c r="N421" s="3">
        <v>1</v>
      </c>
      <c r="P421">
        <f t="shared" si="18"/>
        <v>154370</v>
      </c>
      <c r="Q421">
        <f t="shared" si="19"/>
        <v>1</v>
      </c>
      <c r="R421">
        <f t="shared" si="20"/>
        <v>6.4779426054285162E-6</v>
      </c>
    </row>
    <row r="422" spans="1:18" hidden="1" x14ac:dyDescent="0.3">
      <c r="A422" t="s">
        <v>2199</v>
      </c>
      <c r="B422" t="s">
        <v>2199</v>
      </c>
      <c r="C422" t="s">
        <v>406</v>
      </c>
      <c r="D422" t="s">
        <v>406</v>
      </c>
      <c r="E422" t="s">
        <v>406</v>
      </c>
      <c r="F422" t="s">
        <v>2200</v>
      </c>
      <c r="G422" t="s">
        <v>2201</v>
      </c>
      <c r="H422" t="s">
        <v>2202</v>
      </c>
      <c r="I422" s="5">
        <v>248070</v>
      </c>
      <c r="J422" s="4">
        <v>1</v>
      </c>
      <c r="K422" s="3">
        <v>1</v>
      </c>
      <c r="L422" s="6">
        <v>410270</v>
      </c>
      <c r="M422" s="4">
        <v>1</v>
      </c>
      <c r="N422" s="3">
        <v>1</v>
      </c>
      <c r="P422">
        <f t="shared" si="18"/>
        <v>410270</v>
      </c>
      <c r="Q422">
        <f t="shared" si="19"/>
        <v>1</v>
      </c>
      <c r="R422">
        <f t="shared" si="20"/>
        <v>2.4374192604869962E-6</v>
      </c>
    </row>
    <row r="423" spans="1:18" hidden="1" x14ac:dyDescent="0.3">
      <c r="A423" t="s">
        <v>2206</v>
      </c>
      <c r="B423" t="s">
        <v>2206</v>
      </c>
      <c r="C423" t="s">
        <v>623</v>
      </c>
      <c r="D423" t="s">
        <v>623</v>
      </c>
      <c r="E423" t="s">
        <v>623</v>
      </c>
      <c r="F423" t="s">
        <v>2207</v>
      </c>
      <c r="G423" t="s">
        <v>2208</v>
      </c>
      <c r="H423" t="s">
        <v>2209</v>
      </c>
      <c r="I423" s="5">
        <v>716540</v>
      </c>
      <c r="J423" s="4">
        <v>1</v>
      </c>
      <c r="K423" s="3">
        <v>1</v>
      </c>
      <c r="L423" s="6">
        <v>908620</v>
      </c>
      <c r="M423" s="4">
        <v>1</v>
      </c>
      <c r="N423" s="3">
        <v>1</v>
      </c>
      <c r="P423">
        <f t="shared" si="18"/>
        <v>908620</v>
      </c>
      <c r="Q423">
        <f t="shared" si="19"/>
        <v>1</v>
      </c>
      <c r="R423">
        <f t="shared" si="20"/>
        <v>1.1005700953093702E-6</v>
      </c>
    </row>
    <row r="424" spans="1:18" hidden="1" x14ac:dyDescent="0.3">
      <c r="A424" t="s">
        <v>2216</v>
      </c>
      <c r="B424" t="s">
        <v>2216</v>
      </c>
      <c r="C424" t="s">
        <v>253</v>
      </c>
      <c r="D424" t="s">
        <v>253</v>
      </c>
      <c r="E424" t="s">
        <v>253</v>
      </c>
      <c r="F424" t="s">
        <v>2217</v>
      </c>
      <c r="G424" t="s">
        <v>2218</v>
      </c>
      <c r="H424" t="s">
        <v>2219</v>
      </c>
      <c r="I424" s="5">
        <v>265550</v>
      </c>
      <c r="J424" s="4">
        <v>1</v>
      </c>
      <c r="K424" s="3">
        <v>1</v>
      </c>
      <c r="L424" s="6">
        <v>1</v>
      </c>
      <c r="M424" s="4">
        <v>1</v>
      </c>
      <c r="N424" s="3">
        <v>1</v>
      </c>
      <c r="P424">
        <f t="shared" si="18"/>
        <v>1</v>
      </c>
      <c r="Q424">
        <f t="shared" si="19"/>
        <v>1</v>
      </c>
      <c r="R424">
        <f t="shared" si="20"/>
        <v>1</v>
      </c>
    </row>
    <row r="425" spans="1:18" hidden="1" x14ac:dyDescent="0.3">
      <c r="A425" t="s">
        <v>2234</v>
      </c>
      <c r="B425" t="s">
        <v>2234</v>
      </c>
      <c r="C425" t="s">
        <v>2235</v>
      </c>
      <c r="D425" t="s">
        <v>2235</v>
      </c>
      <c r="E425" t="s">
        <v>2235</v>
      </c>
      <c r="F425" t="s">
        <v>2236</v>
      </c>
      <c r="G425" t="s">
        <v>2237</v>
      </c>
      <c r="H425" t="s">
        <v>2238</v>
      </c>
      <c r="I425" s="5">
        <v>619400</v>
      </c>
      <c r="J425" s="4">
        <v>1131700</v>
      </c>
      <c r="K425" s="3">
        <v>995390</v>
      </c>
      <c r="L425" s="6">
        <v>389850</v>
      </c>
      <c r="M425" s="4">
        <v>1</v>
      </c>
      <c r="N425" s="3">
        <v>1</v>
      </c>
      <c r="P425">
        <f t="shared" si="18"/>
        <v>389850</v>
      </c>
      <c r="Q425">
        <f t="shared" si="19"/>
        <v>1</v>
      </c>
      <c r="R425">
        <f t="shared" si="20"/>
        <v>2.5650891368475054E-6</v>
      </c>
    </row>
    <row r="426" spans="1:18" hidden="1" x14ac:dyDescent="0.3">
      <c r="A426" t="s">
        <v>2245</v>
      </c>
      <c r="B426" t="s">
        <v>2245</v>
      </c>
      <c r="C426" t="s">
        <v>623</v>
      </c>
      <c r="D426" t="s">
        <v>623</v>
      </c>
      <c r="E426" t="s">
        <v>623</v>
      </c>
      <c r="F426" t="s">
        <v>2246</v>
      </c>
      <c r="G426" t="s">
        <v>2247</v>
      </c>
      <c r="H426" t="s">
        <v>2248</v>
      </c>
      <c r="I426" s="5">
        <v>124540</v>
      </c>
      <c r="J426" s="4">
        <v>1</v>
      </c>
      <c r="K426" s="3">
        <v>1</v>
      </c>
      <c r="L426" s="6">
        <v>228690</v>
      </c>
      <c r="M426" s="4">
        <v>1</v>
      </c>
      <c r="N426" s="3">
        <v>1</v>
      </c>
      <c r="P426">
        <f t="shared" si="18"/>
        <v>228690</v>
      </c>
      <c r="Q426">
        <f t="shared" si="19"/>
        <v>1</v>
      </c>
      <c r="R426">
        <f t="shared" si="20"/>
        <v>4.3727316454589182E-6</v>
      </c>
    </row>
    <row r="427" spans="1:18" hidden="1" x14ac:dyDescent="0.3">
      <c r="A427" t="s">
        <v>2254</v>
      </c>
      <c r="B427" t="s">
        <v>2255</v>
      </c>
      <c r="C427" t="s">
        <v>2256</v>
      </c>
      <c r="D427" t="s">
        <v>2256</v>
      </c>
      <c r="E427" t="s">
        <v>2256</v>
      </c>
      <c r="F427" t="s">
        <v>2257</v>
      </c>
      <c r="G427" t="s">
        <v>2258</v>
      </c>
      <c r="H427" t="s">
        <v>2259</v>
      </c>
      <c r="I427" s="5">
        <v>374210</v>
      </c>
      <c r="J427" s="4">
        <v>101730</v>
      </c>
      <c r="K427" s="3">
        <v>1</v>
      </c>
      <c r="L427" s="6">
        <v>617540</v>
      </c>
      <c r="M427" s="4">
        <v>1</v>
      </c>
      <c r="N427" s="3">
        <v>1</v>
      </c>
      <c r="P427">
        <f t="shared" si="18"/>
        <v>617540</v>
      </c>
      <c r="Q427">
        <f t="shared" si="19"/>
        <v>1</v>
      </c>
      <c r="R427">
        <f t="shared" si="20"/>
        <v>1.6193283026200733E-6</v>
      </c>
    </row>
    <row r="428" spans="1:18" hidden="1" x14ac:dyDescent="0.3">
      <c r="A428" t="s">
        <v>2265</v>
      </c>
      <c r="B428" t="s">
        <v>2265</v>
      </c>
      <c r="C428" t="s">
        <v>1297</v>
      </c>
      <c r="D428" t="s">
        <v>1297</v>
      </c>
      <c r="E428" t="s">
        <v>1297</v>
      </c>
      <c r="F428" t="s">
        <v>2266</v>
      </c>
      <c r="G428" t="s">
        <v>2267</v>
      </c>
      <c r="H428" t="s">
        <v>2268</v>
      </c>
      <c r="I428" s="5">
        <v>105420</v>
      </c>
      <c r="J428" s="4">
        <v>1</v>
      </c>
      <c r="K428" s="3">
        <v>1</v>
      </c>
      <c r="L428" s="6">
        <v>740560</v>
      </c>
      <c r="M428" s="4">
        <v>1</v>
      </c>
      <c r="N428" s="3">
        <v>1</v>
      </c>
      <c r="P428">
        <f t="shared" si="18"/>
        <v>740560</v>
      </c>
      <c r="Q428">
        <f t="shared" si="19"/>
        <v>1</v>
      </c>
      <c r="R428">
        <f t="shared" si="20"/>
        <v>1.350329480393216E-6</v>
      </c>
    </row>
    <row r="429" spans="1:18" hidden="1" x14ac:dyDescent="0.3">
      <c r="A429" t="s">
        <v>2271</v>
      </c>
      <c r="B429" t="s">
        <v>2271</v>
      </c>
      <c r="C429" t="s">
        <v>175</v>
      </c>
      <c r="D429" t="s">
        <v>175</v>
      </c>
      <c r="E429" t="s">
        <v>175</v>
      </c>
      <c r="F429" t="s">
        <v>2272</v>
      </c>
      <c r="G429" t="s">
        <v>2273</v>
      </c>
      <c r="H429" t="s">
        <v>2274</v>
      </c>
      <c r="I429" s="5">
        <v>275460</v>
      </c>
      <c r="J429" s="4">
        <v>1</v>
      </c>
      <c r="K429" s="3">
        <v>1</v>
      </c>
      <c r="L429" s="6">
        <v>85772</v>
      </c>
      <c r="M429" s="4">
        <v>1</v>
      </c>
      <c r="N429" s="3">
        <v>1</v>
      </c>
      <c r="P429">
        <f t="shared" si="18"/>
        <v>85772</v>
      </c>
      <c r="Q429">
        <f t="shared" si="19"/>
        <v>1</v>
      </c>
      <c r="R429">
        <f t="shared" si="20"/>
        <v>1.165881639695938E-5</v>
      </c>
    </row>
    <row r="430" spans="1:18" hidden="1" x14ac:dyDescent="0.3">
      <c r="A430" t="s">
        <v>2292</v>
      </c>
      <c r="B430" t="s">
        <v>2293</v>
      </c>
      <c r="C430" t="s">
        <v>564</v>
      </c>
      <c r="D430" t="s">
        <v>564</v>
      </c>
      <c r="E430" t="s">
        <v>2294</v>
      </c>
      <c r="F430" t="s">
        <v>2295</v>
      </c>
      <c r="G430" t="s">
        <v>2296</v>
      </c>
      <c r="H430" t="s">
        <v>2297</v>
      </c>
      <c r="I430" s="5">
        <v>1329900</v>
      </c>
      <c r="J430" s="4">
        <v>766070</v>
      </c>
      <c r="K430" s="3">
        <v>3965500</v>
      </c>
      <c r="L430" s="6">
        <v>3193300</v>
      </c>
      <c r="M430" s="4">
        <v>1</v>
      </c>
      <c r="N430" s="3">
        <v>1</v>
      </c>
      <c r="P430">
        <f t="shared" si="18"/>
        <v>3193300</v>
      </c>
      <c r="Q430">
        <f t="shared" si="19"/>
        <v>1</v>
      </c>
      <c r="R430">
        <f t="shared" si="20"/>
        <v>3.1315566968339962E-7</v>
      </c>
    </row>
    <row r="431" spans="1:18" hidden="1" x14ac:dyDescent="0.3">
      <c r="A431" t="s">
        <v>2303</v>
      </c>
      <c r="B431" t="s">
        <v>2303</v>
      </c>
      <c r="C431" t="s">
        <v>623</v>
      </c>
      <c r="D431" t="s">
        <v>623</v>
      </c>
      <c r="E431" t="s">
        <v>623</v>
      </c>
      <c r="F431" t="s">
        <v>2304</v>
      </c>
      <c r="G431" t="s">
        <v>2305</v>
      </c>
      <c r="H431" t="s">
        <v>2306</v>
      </c>
      <c r="I431" s="5">
        <v>979640</v>
      </c>
      <c r="J431" s="4">
        <v>1797800</v>
      </c>
      <c r="K431" s="3">
        <v>1197600</v>
      </c>
      <c r="L431" s="6">
        <v>1</v>
      </c>
      <c r="M431" s="4">
        <v>1</v>
      </c>
      <c r="N431" s="3">
        <v>1</v>
      </c>
      <c r="P431">
        <f t="shared" si="18"/>
        <v>1</v>
      </c>
      <c r="Q431">
        <f t="shared" si="19"/>
        <v>1</v>
      </c>
      <c r="R431">
        <f t="shared" si="20"/>
        <v>1</v>
      </c>
    </row>
    <row r="432" spans="1:18" hidden="1" x14ac:dyDescent="0.3">
      <c r="A432" t="s">
        <v>2313</v>
      </c>
      <c r="B432" t="s">
        <v>2313</v>
      </c>
      <c r="C432" t="s">
        <v>406</v>
      </c>
      <c r="D432" t="s">
        <v>406</v>
      </c>
      <c r="E432" t="s">
        <v>406</v>
      </c>
      <c r="F432" t="s">
        <v>2314</v>
      </c>
      <c r="G432" t="s">
        <v>2315</v>
      </c>
      <c r="H432" t="s">
        <v>2316</v>
      </c>
      <c r="I432" s="5">
        <v>273140</v>
      </c>
      <c r="J432" s="4">
        <v>231410</v>
      </c>
      <c r="K432" s="3">
        <v>1</v>
      </c>
      <c r="L432" s="6">
        <v>368400</v>
      </c>
      <c r="M432" s="4">
        <v>1</v>
      </c>
      <c r="N432" s="3">
        <v>1</v>
      </c>
      <c r="P432">
        <f t="shared" si="18"/>
        <v>368400</v>
      </c>
      <c r="Q432">
        <f t="shared" si="19"/>
        <v>1</v>
      </c>
      <c r="R432">
        <f t="shared" si="20"/>
        <v>2.7144408251900111E-6</v>
      </c>
    </row>
    <row r="433" spans="1:18" hidden="1" x14ac:dyDescent="0.3">
      <c r="A433" t="s">
        <v>2319</v>
      </c>
      <c r="B433" t="s">
        <v>2319</v>
      </c>
      <c r="C433" t="s">
        <v>2060</v>
      </c>
      <c r="D433" t="s">
        <v>2060</v>
      </c>
      <c r="E433" t="s">
        <v>2060</v>
      </c>
      <c r="F433" t="s">
        <v>2320</v>
      </c>
      <c r="G433" t="s">
        <v>2321</v>
      </c>
      <c r="H433" t="s">
        <v>2322</v>
      </c>
      <c r="I433" s="5">
        <v>1631900</v>
      </c>
      <c r="J433" s="4">
        <v>2100900</v>
      </c>
      <c r="K433" s="3">
        <v>762600</v>
      </c>
      <c r="L433" s="6">
        <v>2744200</v>
      </c>
      <c r="M433" s="4">
        <v>1</v>
      </c>
      <c r="N433" s="3">
        <v>1</v>
      </c>
      <c r="P433">
        <f t="shared" si="18"/>
        <v>2744200</v>
      </c>
      <c r="Q433">
        <f t="shared" si="19"/>
        <v>1</v>
      </c>
      <c r="R433">
        <f t="shared" si="20"/>
        <v>3.6440492675460972E-7</v>
      </c>
    </row>
    <row r="434" spans="1:18" hidden="1" x14ac:dyDescent="0.3">
      <c r="A434" t="s">
        <v>2329</v>
      </c>
      <c r="B434" t="s">
        <v>2330</v>
      </c>
      <c r="C434" t="s">
        <v>2331</v>
      </c>
      <c r="D434" t="s">
        <v>2331</v>
      </c>
      <c r="E434" t="s">
        <v>2331</v>
      </c>
      <c r="F434" t="s">
        <v>2332</v>
      </c>
      <c r="G434" t="s">
        <v>2333</v>
      </c>
      <c r="H434" t="s">
        <v>2334</v>
      </c>
      <c r="I434" s="5">
        <v>4967100</v>
      </c>
      <c r="J434" s="4">
        <v>5270600</v>
      </c>
      <c r="K434" s="3">
        <v>3602200</v>
      </c>
      <c r="L434" s="6">
        <v>3216300</v>
      </c>
      <c r="M434" s="4">
        <v>1</v>
      </c>
      <c r="N434" s="3">
        <v>1</v>
      </c>
      <c r="P434">
        <f t="shared" si="18"/>
        <v>3216300</v>
      </c>
      <c r="Q434">
        <f t="shared" si="19"/>
        <v>1</v>
      </c>
      <c r="R434">
        <f t="shared" si="20"/>
        <v>3.1091627024842211E-7</v>
      </c>
    </row>
    <row r="435" spans="1:18" hidden="1" x14ac:dyDescent="0.3">
      <c r="A435" t="s">
        <v>2353</v>
      </c>
      <c r="B435" t="s">
        <v>2353</v>
      </c>
      <c r="C435" t="s">
        <v>427</v>
      </c>
      <c r="D435" t="s">
        <v>427</v>
      </c>
      <c r="E435" t="s">
        <v>427</v>
      </c>
      <c r="F435" t="s">
        <v>2354</v>
      </c>
      <c r="G435" t="s">
        <v>2355</v>
      </c>
      <c r="H435" t="s">
        <v>2356</v>
      </c>
      <c r="I435" s="5">
        <v>1</v>
      </c>
      <c r="J435" s="4">
        <v>1</v>
      </c>
      <c r="K435" s="3">
        <v>458190</v>
      </c>
      <c r="L435" s="6">
        <v>1316300</v>
      </c>
      <c r="M435" s="4">
        <v>1</v>
      </c>
      <c r="N435" s="3">
        <v>1</v>
      </c>
      <c r="P435">
        <f t="shared" si="18"/>
        <v>1316300</v>
      </c>
      <c r="Q435">
        <f t="shared" si="19"/>
        <v>1</v>
      </c>
      <c r="R435">
        <f t="shared" si="20"/>
        <v>7.5970523436906479E-7</v>
      </c>
    </row>
    <row r="436" spans="1:18" hidden="1" x14ac:dyDescent="0.3">
      <c r="A436" t="s">
        <v>2362</v>
      </c>
      <c r="B436" t="s">
        <v>2363</v>
      </c>
      <c r="C436" t="s">
        <v>2364</v>
      </c>
      <c r="D436" t="s">
        <v>2364</v>
      </c>
      <c r="E436" t="s">
        <v>2364</v>
      </c>
      <c r="F436" t="s">
        <v>2365</v>
      </c>
      <c r="G436" t="s">
        <v>2366</v>
      </c>
      <c r="H436" t="s">
        <v>2367</v>
      </c>
      <c r="I436" s="5">
        <v>668980</v>
      </c>
      <c r="J436" s="4">
        <v>759630</v>
      </c>
      <c r="K436" s="3">
        <v>893520</v>
      </c>
      <c r="L436" s="6">
        <v>699740</v>
      </c>
      <c r="M436" s="4">
        <v>1</v>
      </c>
      <c r="N436" s="3">
        <v>1</v>
      </c>
      <c r="P436">
        <f t="shared" si="18"/>
        <v>699740</v>
      </c>
      <c r="Q436">
        <f t="shared" si="19"/>
        <v>1</v>
      </c>
      <c r="R436">
        <f t="shared" si="20"/>
        <v>1.4291022379741046E-6</v>
      </c>
    </row>
    <row r="437" spans="1:18" hidden="1" x14ac:dyDescent="0.3">
      <c r="A437" t="s">
        <v>2376</v>
      </c>
      <c r="B437" t="s">
        <v>2376</v>
      </c>
      <c r="C437" t="s">
        <v>541</v>
      </c>
      <c r="D437" t="s">
        <v>541</v>
      </c>
      <c r="E437" t="s">
        <v>541</v>
      </c>
      <c r="F437" t="s">
        <v>2377</v>
      </c>
      <c r="G437" t="s">
        <v>2378</v>
      </c>
      <c r="H437" t="s">
        <v>2379</v>
      </c>
      <c r="I437" s="5">
        <v>741430</v>
      </c>
      <c r="J437" s="4">
        <v>1</v>
      </c>
      <c r="K437" s="3">
        <v>43054</v>
      </c>
      <c r="L437" s="6">
        <v>1403900</v>
      </c>
      <c r="M437" s="4">
        <v>1</v>
      </c>
      <c r="N437" s="3">
        <v>1</v>
      </c>
      <c r="P437">
        <f t="shared" si="18"/>
        <v>1403900</v>
      </c>
      <c r="Q437">
        <f t="shared" si="19"/>
        <v>1</v>
      </c>
      <c r="R437">
        <f t="shared" si="20"/>
        <v>7.1230144597193536E-7</v>
      </c>
    </row>
    <row r="438" spans="1:18" hidden="1" x14ac:dyDescent="0.3">
      <c r="A438" t="s">
        <v>2386</v>
      </c>
      <c r="B438" t="s">
        <v>2386</v>
      </c>
      <c r="C438" t="s">
        <v>406</v>
      </c>
      <c r="D438" t="s">
        <v>406</v>
      </c>
      <c r="E438" t="s">
        <v>406</v>
      </c>
      <c r="F438" t="s">
        <v>2387</v>
      </c>
      <c r="G438" t="s">
        <v>2388</v>
      </c>
      <c r="H438" t="s">
        <v>2389</v>
      </c>
      <c r="I438" s="5">
        <v>126360</v>
      </c>
      <c r="J438" s="4">
        <v>235510</v>
      </c>
      <c r="K438" s="3">
        <v>1</v>
      </c>
      <c r="L438" s="6">
        <v>369120</v>
      </c>
      <c r="M438" s="4">
        <v>1</v>
      </c>
      <c r="N438" s="3">
        <v>1</v>
      </c>
      <c r="P438">
        <f t="shared" si="18"/>
        <v>369120</v>
      </c>
      <c r="Q438">
        <f t="shared" si="19"/>
        <v>1</v>
      </c>
      <c r="R438">
        <f t="shared" si="20"/>
        <v>2.7091460771564802E-6</v>
      </c>
    </row>
    <row r="439" spans="1:18" hidden="1" x14ac:dyDescent="0.3">
      <c r="A439" t="s">
        <v>2393</v>
      </c>
      <c r="B439" t="s">
        <v>2393</v>
      </c>
      <c r="C439" t="s">
        <v>253</v>
      </c>
      <c r="D439" t="s">
        <v>253</v>
      </c>
      <c r="E439" t="s">
        <v>253</v>
      </c>
      <c r="F439" t="s">
        <v>2394</v>
      </c>
      <c r="G439" t="s">
        <v>2395</v>
      </c>
      <c r="H439" t="s">
        <v>2396</v>
      </c>
      <c r="I439" s="5">
        <v>251890</v>
      </c>
      <c r="J439" s="4">
        <v>1</v>
      </c>
      <c r="K439" s="3">
        <v>1</v>
      </c>
      <c r="L439" s="6">
        <v>1</v>
      </c>
      <c r="M439" s="4">
        <v>1</v>
      </c>
      <c r="N439" s="3">
        <v>1</v>
      </c>
      <c r="P439">
        <f t="shared" si="18"/>
        <v>1</v>
      </c>
      <c r="Q439">
        <f t="shared" si="19"/>
        <v>1</v>
      </c>
      <c r="R439">
        <f t="shared" si="20"/>
        <v>1</v>
      </c>
    </row>
    <row r="440" spans="1:18" hidden="1" x14ac:dyDescent="0.3">
      <c r="A440" t="s">
        <v>2398</v>
      </c>
      <c r="B440" t="s">
        <v>2398</v>
      </c>
      <c r="C440" t="s">
        <v>2060</v>
      </c>
      <c r="D440" t="s">
        <v>2060</v>
      </c>
      <c r="E440" t="s">
        <v>2060</v>
      </c>
      <c r="F440" t="s">
        <v>2399</v>
      </c>
      <c r="G440" t="s">
        <v>2400</v>
      </c>
      <c r="H440" t="s">
        <v>2401</v>
      </c>
      <c r="I440" s="5">
        <v>795310</v>
      </c>
      <c r="J440" s="4">
        <v>792550</v>
      </c>
      <c r="K440" s="3">
        <v>1</v>
      </c>
      <c r="L440" s="6">
        <v>1457500</v>
      </c>
      <c r="M440" s="4">
        <v>1</v>
      </c>
      <c r="N440" s="3">
        <v>1</v>
      </c>
      <c r="P440">
        <f t="shared" si="18"/>
        <v>1457500</v>
      </c>
      <c r="Q440">
        <f t="shared" si="19"/>
        <v>1</v>
      </c>
      <c r="R440">
        <f t="shared" si="20"/>
        <v>6.8610634648370497E-7</v>
      </c>
    </row>
    <row r="441" spans="1:18" hidden="1" x14ac:dyDescent="0.3">
      <c r="A441" t="s">
        <v>2408</v>
      </c>
      <c r="B441" t="s">
        <v>2408</v>
      </c>
      <c r="C441" t="s">
        <v>623</v>
      </c>
      <c r="D441" t="s">
        <v>623</v>
      </c>
      <c r="E441" t="s">
        <v>623</v>
      </c>
      <c r="F441" t="s">
        <v>2409</v>
      </c>
      <c r="G441" t="s">
        <v>2410</v>
      </c>
      <c r="H441" t="s">
        <v>2411</v>
      </c>
      <c r="I441" s="5">
        <v>438330</v>
      </c>
      <c r="J441" s="4">
        <v>568980</v>
      </c>
      <c r="K441" s="3">
        <v>367730</v>
      </c>
      <c r="L441" s="6">
        <v>2108000</v>
      </c>
      <c r="M441" s="4">
        <v>1</v>
      </c>
      <c r="N441" s="3">
        <v>1</v>
      </c>
      <c r="P441">
        <f t="shared" si="18"/>
        <v>2108000</v>
      </c>
      <c r="Q441">
        <f t="shared" si="19"/>
        <v>1</v>
      </c>
      <c r="R441">
        <f t="shared" si="20"/>
        <v>4.7438330170777988E-7</v>
      </c>
    </row>
    <row r="442" spans="1:18" hidden="1" x14ac:dyDescent="0.3">
      <c r="A442" t="s">
        <v>2418</v>
      </c>
      <c r="B442" t="s">
        <v>2418</v>
      </c>
      <c r="C442" t="s">
        <v>406</v>
      </c>
      <c r="D442" t="s">
        <v>406</v>
      </c>
      <c r="E442" t="s">
        <v>406</v>
      </c>
      <c r="F442" t="s">
        <v>2419</v>
      </c>
      <c r="G442" t="s">
        <v>2420</v>
      </c>
      <c r="H442" t="s">
        <v>2421</v>
      </c>
      <c r="I442" s="5">
        <v>203840</v>
      </c>
      <c r="J442" s="4">
        <v>1</v>
      </c>
      <c r="K442" s="3">
        <v>265350</v>
      </c>
      <c r="L442" s="6">
        <v>195890</v>
      </c>
      <c r="M442" s="4">
        <v>1</v>
      </c>
      <c r="N442" s="3">
        <v>1</v>
      </c>
      <c r="P442">
        <f t="shared" si="18"/>
        <v>195890</v>
      </c>
      <c r="Q442">
        <f t="shared" si="19"/>
        <v>1</v>
      </c>
      <c r="R442">
        <f t="shared" si="20"/>
        <v>5.1049058144877226E-6</v>
      </c>
    </row>
    <row r="443" spans="1:18" hidden="1" x14ac:dyDescent="0.3">
      <c r="A443" t="s">
        <v>2439</v>
      </c>
      <c r="B443" t="s">
        <v>2439</v>
      </c>
      <c r="C443" t="s">
        <v>360</v>
      </c>
      <c r="D443" t="s">
        <v>360</v>
      </c>
      <c r="E443" t="s">
        <v>360</v>
      </c>
      <c r="F443" t="s">
        <v>2440</v>
      </c>
      <c r="G443" t="s">
        <v>2441</v>
      </c>
      <c r="H443" t="s">
        <v>2442</v>
      </c>
      <c r="I443" s="5">
        <v>309500</v>
      </c>
      <c r="J443" s="4">
        <v>1</v>
      </c>
      <c r="K443" s="3">
        <v>1</v>
      </c>
      <c r="L443" s="6">
        <v>524670</v>
      </c>
      <c r="M443" s="4">
        <v>1</v>
      </c>
      <c r="N443" s="3">
        <v>1</v>
      </c>
      <c r="P443">
        <f t="shared" si="18"/>
        <v>524670</v>
      </c>
      <c r="Q443">
        <f t="shared" si="19"/>
        <v>1</v>
      </c>
      <c r="R443">
        <f t="shared" si="20"/>
        <v>1.9059599367221301E-6</v>
      </c>
    </row>
    <row r="444" spans="1:18" hidden="1" x14ac:dyDescent="0.3">
      <c r="A444" t="s">
        <v>2446</v>
      </c>
      <c r="B444" t="s">
        <v>2446</v>
      </c>
      <c r="C444" t="s">
        <v>253</v>
      </c>
      <c r="D444" t="s">
        <v>253</v>
      </c>
      <c r="E444" t="s">
        <v>253</v>
      </c>
      <c r="F444" t="s">
        <v>2447</v>
      </c>
      <c r="G444" t="s">
        <v>2448</v>
      </c>
      <c r="H444" t="s">
        <v>2449</v>
      </c>
      <c r="I444" s="5">
        <v>229910</v>
      </c>
      <c r="J444" s="4">
        <v>1</v>
      </c>
      <c r="K444" s="3">
        <v>1</v>
      </c>
      <c r="L444" s="6">
        <v>1</v>
      </c>
      <c r="M444" s="4">
        <v>1</v>
      </c>
      <c r="N444" s="3">
        <v>1</v>
      </c>
      <c r="P444">
        <f t="shared" si="18"/>
        <v>1</v>
      </c>
      <c r="Q444">
        <f t="shared" si="19"/>
        <v>1</v>
      </c>
      <c r="R444">
        <f t="shared" si="20"/>
        <v>1</v>
      </c>
    </row>
    <row r="445" spans="1:18" hidden="1" x14ac:dyDescent="0.3">
      <c r="A445" t="s">
        <v>2463</v>
      </c>
      <c r="B445" t="s">
        <v>2463</v>
      </c>
      <c r="C445" t="s">
        <v>175</v>
      </c>
      <c r="D445" t="s">
        <v>175</v>
      </c>
      <c r="E445" t="s">
        <v>175</v>
      </c>
      <c r="F445" t="s">
        <v>2464</v>
      </c>
      <c r="G445" t="s">
        <v>2465</v>
      </c>
      <c r="H445" t="s">
        <v>2466</v>
      </c>
      <c r="I445" s="5">
        <v>1</v>
      </c>
      <c r="J445" s="4">
        <v>1</v>
      </c>
      <c r="K445" s="3">
        <v>1</v>
      </c>
      <c r="L445" s="6">
        <v>269020</v>
      </c>
      <c r="M445" s="4">
        <v>1</v>
      </c>
      <c r="N445" s="3">
        <v>1</v>
      </c>
      <c r="P445">
        <f t="shared" si="18"/>
        <v>269020</v>
      </c>
      <c r="Q445">
        <f t="shared" si="19"/>
        <v>1</v>
      </c>
      <c r="R445">
        <f t="shared" si="20"/>
        <v>3.717195747528065E-6</v>
      </c>
    </row>
    <row r="446" spans="1:18" hidden="1" x14ac:dyDescent="0.3">
      <c r="A446" t="s">
        <v>2468</v>
      </c>
      <c r="B446" t="s">
        <v>2468</v>
      </c>
      <c r="C446" t="s">
        <v>253</v>
      </c>
      <c r="D446" t="s">
        <v>253</v>
      </c>
      <c r="E446" t="s">
        <v>253</v>
      </c>
      <c r="F446" t="s">
        <v>2469</v>
      </c>
      <c r="G446" t="s">
        <v>2470</v>
      </c>
      <c r="H446" t="s">
        <v>2471</v>
      </c>
      <c r="I446" s="5">
        <v>483100</v>
      </c>
      <c r="J446" s="4">
        <v>1</v>
      </c>
      <c r="K446" s="3">
        <v>1</v>
      </c>
      <c r="L446" s="6">
        <v>401390</v>
      </c>
      <c r="M446" s="4">
        <v>1</v>
      </c>
      <c r="N446" s="3">
        <v>1</v>
      </c>
      <c r="P446">
        <f t="shared" si="18"/>
        <v>401390</v>
      </c>
      <c r="Q446">
        <f t="shared" si="19"/>
        <v>1</v>
      </c>
      <c r="R446">
        <f t="shared" si="20"/>
        <v>2.4913425845187972E-6</v>
      </c>
    </row>
    <row r="447" spans="1:18" hidden="1" x14ac:dyDescent="0.3">
      <c r="A447" t="s">
        <v>2490</v>
      </c>
      <c r="B447" t="s">
        <v>2490</v>
      </c>
      <c r="C447" t="s">
        <v>253</v>
      </c>
      <c r="D447" t="s">
        <v>253</v>
      </c>
      <c r="E447" t="s">
        <v>253</v>
      </c>
      <c r="F447" t="s">
        <v>2491</v>
      </c>
      <c r="G447" t="s">
        <v>2492</v>
      </c>
      <c r="H447" t="s">
        <v>2493</v>
      </c>
      <c r="I447" s="5">
        <v>1</v>
      </c>
      <c r="J447" s="4">
        <v>865690</v>
      </c>
      <c r="K447" s="3">
        <v>529580</v>
      </c>
      <c r="L447" s="6">
        <v>1192100</v>
      </c>
      <c r="M447" s="4">
        <v>1</v>
      </c>
      <c r="N447" s="3">
        <v>1</v>
      </c>
      <c r="P447">
        <f t="shared" si="18"/>
        <v>1192100</v>
      </c>
      <c r="Q447">
        <f t="shared" si="19"/>
        <v>1</v>
      </c>
      <c r="R447">
        <f t="shared" si="20"/>
        <v>8.3885580068786179E-7</v>
      </c>
    </row>
    <row r="448" spans="1:18" hidden="1" x14ac:dyDescent="0.3">
      <c r="A448" t="s">
        <v>2496</v>
      </c>
      <c r="B448" t="s">
        <v>2496</v>
      </c>
      <c r="C448" t="s">
        <v>360</v>
      </c>
      <c r="D448" t="s">
        <v>360</v>
      </c>
      <c r="E448" t="s">
        <v>360</v>
      </c>
      <c r="F448" t="s">
        <v>2497</v>
      </c>
      <c r="G448" t="s">
        <v>2498</v>
      </c>
      <c r="H448" t="s">
        <v>2499</v>
      </c>
      <c r="I448" s="5">
        <v>914500</v>
      </c>
      <c r="J448" s="4">
        <v>1</v>
      </c>
      <c r="K448" s="3">
        <v>623160</v>
      </c>
      <c r="L448" s="6">
        <v>1</v>
      </c>
      <c r="M448" s="4">
        <v>1</v>
      </c>
      <c r="N448" s="3">
        <v>1</v>
      </c>
      <c r="P448">
        <f t="shared" si="18"/>
        <v>1</v>
      </c>
      <c r="Q448">
        <f t="shared" si="19"/>
        <v>1</v>
      </c>
      <c r="R448">
        <f t="shared" si="20"/>
        <v>1</v>
      </c>
    </row>
    <row r="449" spans="1:18" hidden="1" x14ac:dyDescent="0.3">
      <c r="A449" t="s">
        <v>2517</v>
      </c>
      <c r="B449" t="s">
        <v>2518</v>
      </c>
      <c r="C449" t="s">
        <v>2519</v>
      </c>
      <c r="D449" t="s">
        <v>2519</v>
      </c>
      <c r="E449" t="s">
        <v>2519</v>
      </c>
      <c r="F449" t="s">
        <v>2520</v>
      </c>
      <c r="G449" t="s">
        <v>2521</v>
      </c>
      <c r="H449" t="s">
        <v>2522</v>
      </c>
      <c r="I449" s="5">
        <v>8582400</v>
      </c>
      <c r="J449" s="4">
        <v>11209000</v>
      </c>
      <c r="K449" s="3">
        <v>42268000</v>
      </c>
      <c r="L449" s="6">
        <v>5900100</v>
      </c>
      <c r="M449" s="4">
        <v>1</v>
      </c>
      <c r="N449" s="3">
        <v>1</v>
      </c>
      <c r="P449">
        <f t="shared" si="18"/>
        <v>5900100</v>
      </c>
      <c r="Q449">
        <f t="shared" si="19"/>
        <v>1</v>
      </c>
      <c r="R449">
        <f t="shared" si="20"/>
        <v>1.6948865273469941E-7</v>
      </c>
    </row>
    <row r="450" spans="1:18" hidden="1" x14ac:dyDescent="0.3">
      <c r="A450" t="s">
        <v>2529</v>
      </c>
      <c r="B450" t="s">
        <v>2529</v>
      </c>
      <c r="C450">
        <v>1</v>
      </c>
      <c r="D450">
        <v>1</v>
      </c>
      <c r="E450">
        <v>1</v>
      </c>
      <c r="G450" t="s">
        <v>2530</v>
      </c>
      <c r="H450" t="s">
        <v>2531</v>
      </c>
      <c r="I450" s="5">
        <v>783860</v>
      </c>
      <c r="J450" s="4">
        <v>9930200</v>
      </c>
      <c r="K450" s="3">
        <v>1170100</v>
      </c>
      <c r="L450" s="6">
        <v>428040</v>
      </c>
      <c r="M450" s="4">
        <v>1</v>
      </c>
      <c r="N450" s="3">
        <v>1</v>
      </c>
      <c r="P450">
        <f t="shared" ref="P450:P513" si="21">L450/M450</f>
        <v>428040</v>
      </c>
      <c r="Q450">
        <f t="shared" ref="Q450:Q513" si="22">N450/M450</f>
        <v>1</v>
      </c>
      <c r="R450">
        <f t="shared" si="20"/>
        <v>2.3362302588543128E-6</v>
      </c>
    </row>
    <row r="451" spans="1:18" hidden="1" x14ac:dyDescent="0.3">
      <c r="A451" t="s">
        <v>2534</v>
      </c>
      <c r="B451" t="s">
        <v>2535</v>
      </c>
      <c r="C451" t="s">
        <v>2536</v>
      </c>
      <c r="D451" t="s">
        <v>2536</v>
      </c>
      <c r="E451" t="s">
        <v>2536</v>
      </c>
      <c r="F451" t="s">
        <v>2537</v>
      </c>
      <c r="G451" t="s">
        <v>2538</v>
      </c>
      <c r="H451" t="s">
        <v>2539</v>
      </c>
      <c r="I451" s="5">
        <v>2973900</v>
      </c>
      <c r="J451" s="4">
        <v>4546000</v>
      </c>
      <c r="K451" s="3">
        <v>2934500</v>
      </c>
      <c r="L451" s="6">
        <v>4118400</v>
      </c>
      <c r="M451" s="4">
        <v>1</v>
      </c>
      <c r="N451" s="3">
        <v>1</v>
      </c>
      <c r="P451">
        <f t="shared" si="21"/>
        <v>4118400</v>
      </c>
      <c r="Q451">
        <f t="shared" si="22"/>
        <v>1</v>
      </c>
      <c r="R451">
        <f t="shared" ref="R451:R514" si="23">Q451/P451</f>
        <v>2.4281274281274281E-7</v>
      </c>
    </row>
    <row r="452" spans="1:18" hidden="1" x14ac:dyDescent="0.3">
      <c r="A452" t="s">
        <v>2546</v>
      </c>
      <c r="B452" t="s">
        <v>2547</v>
      </c>
      <c r="C452" t="s">
        <v>2548</v>
      </c>
      <c r="D452" t="s">
        <v>2548</v>
      </c>
      <c r="E452" t="s">
        <v>2548</v>
      </c>
      <c r="F452" t="s">
        <v>2549</v>
      </c>
      <c r="G452" t="s">
        <v>2550</v>
      </c>
      <c r="H452" t="s">
        <v>2551</v>
      </c>
      <c r="I452" s="5">
        <v>589130</v>
      </c>
      <c r="J452" s="4">
        <v>1147600</v>
      </c>
      <c r="K452" s="3">
        <v>905170</v>
      </c>
      <c r="L452" s="6">
        <v>979120</v>
      </c>
      <c r="M452" s="4">
        <v>1</v>
      </c>
      <c r="N452" s="3">
        <v>1</v>
      </c>
      <c r="P452">
        <f t="shared" si="21"/>
        <v>979120</v>
      </c>
      <c r="Q452">
        <f t="shared" si="22"/>
        <v>1</v>
      </c>
      <c r="R452">
        <f t="shared" si="23"/>
        <v>1.0213252716725223E-6</v>
      </c>
    </row>
    <row r="453" spans="1:18" hidden="1" x14ac:dyDescent="0.3">
      <c r="A453" t="s">
        <v>2569</v>
      </c>
      <c r="B453" t="s">
        <v>2569</v>
      </c>
      <c r="C453" t="s">
        <v>467</v>
      </c>
      <c r="D453" t="s">
        <v>467</v>
      </c>
      <c r="E453" t="s">
        <v>467</v>
      </c>
      <c r="F453" t="s">
        <v>2570</v>
      </c>
      <c r="G453" t="s">
        <v>2571</v>
      </c>
      <c r="H453" t="s">
        <v>2572</v>
      </c>
      <c r="I453" s="5">
        <v>241020</v>
      </c>
      <c r="J453" s="4">
        <v>232540</v>
      </c>
      <c r="K453" s="3">
        <v>1</v>
      </c>
      <c r="L453" s="6">
        <v>392060</v>
      </c>
      <c r="M453" s="4">
        <v>1</v>
      </c>
      <c r="N453" s="3">
        <v>1</v>
      </c>
      <c r="P453">
        <f t="shared" si="21"/>
        <v>392060</v>
      </c>
      <c r="Q453">
        <f t="shared" si="22"/>
        <v>1</v>
      </c>
      <c r="R453">
        <f t="shared" si="23"/>
        <v>2.5506300056113859E-6</v>
      </c>
    </row>
    <row r="454" spans="1:18" hidden="1" x14ac:dyDescent="0.3">
      <c r="A454" t="s">
        <v>2575</v>
      </c>
      <c r="B454" t="s">
        <v>2575</v>
      </c>
      <c r="C454" t="s">
        <v>406</v>
      </c>
      <c r="D454" t="s">
        <v>406</v>
      </c>
      <c r="E454" t="s">
        <v>406</v>
      </c>
      <c r="F454" t="s">
        <v>2576</v>
      </c>
      <c r="G454" t="s">
        <v>2577</v>
      </c>
      <c r="H454" t="s">
        <v>2578</v>
      </c>
      <c r="I454" s="5">
        <v>388450</v>
      </c>
      <c r="J454" s="4">
        <v>1</v>
      </c>
      <c r="K454" s="3">
        <v>277070</v>
      </c>
      <c r="L454" s="6">
        <v>513860</v>
      </c>
      <c r="M454" s="4">
        <v>1</v>
      </c>
      <c r="N454" s="3">
        <v>1</v>
      </c>
      <c r="P454">
        <f t="shared" si="21"/>
        <v>513860</v>
      </c>
      <c r="Q454">
        <f t="shared" si="22"/>
        <v>1</v>
      </c>
      <c r="R454">
        <f t="shared" si="23"/>
        <v>1.9460553458140351E-6</v>
      </c>
    </row>
    <row r="455" spans="1:18" hidden="1" x14ac:dyDescent="0.3">
      <c r="A455" t="s">
        <v>2581</v>
      </c>
      <c r="B455" t="s">
        <v>2581</v>
      </c>
      <c r="C455" t="s">
        <v>623</v>
      </c>
      <c r="D455" t="s">
        <v>623</v>
      </c>
      <c r="E455" t="s">
        <v>623</v>
      </c>
      <c r="F455" t="s">
        <v>2582</v>
      </c>
      <c r="G455" t="s">
        <v>2583</v>
      </c>
      <c r="H455" t="s">
        <v>2584</v>
      </c>
      <c r="I455" s="5">
        <v>4503100</v>
      </c>
      <c r="J455" s="4">
        <v>1090400</v>
      </c>
      <c r="K455" s="3">
        <v>3960300</v>
      </c>
      <c r="L455" s="6">
        <v>3974500</v>
      </c>
      <c r="M455" s="4">
        <v>1</v>
      </c>
      <c r="N455" s="3">
        <v>1</v>
      </c>
      <c r="P455">
        <f t="shared" si="21"/>
        <v>3974500</v>
      </c>
      <c r="Q455">
        <f t="shared" si="22"/>
        <v>1</v>
      </c>
      <c r="R455">
        <f t="shared" si="23"/>
        <v>2.516039753428104E-7</v>
      </c>
    </row>
    <row r="456" spans="1:18" hidden="1" x14ac:dyDescent="0.3">
      <c r="A456" t="s">
        <v>2591</v>
      </c>
      <c r="B456" t="s">
        <v>2592</v>
      </c>
      <c r="C456" t="s">
        <v>2593</v>
      </c>
      <c r="D456" t="s">
        <v>2593</v>
      </c>
      <c r="E456" t="s">
        <v>2593</v>
      </c>
      <c r="F456" t="s">
        <v>2594</v>
      </c>
      <c r="G456" t="s">
        <v>2595</v>
      </c>
      <c r="H456" t="s">
        <v>2596</v>
      </c>
      <c r="I456" s="5">
        <v>377230</v>
      </c>
      <c r="J456" s="4">
        <v>538130</v>
      </c>
      <c r="K456" s="3">
        <v>404420</v>
      </c>
      <c r="L456" s="6">
        <v>720330</v>
      </c>
      <c r="M456" s="4">
        <v>1</v>
      </c>
      <c r="N456" s="3">
        <v>1</v>
      </c>
      <c r="P456">
        <f t="shared" si="21"/>
        <v>720330</v>
      </c>
      <c r="Q456">
        <f t="shared" si="22"/>
        <v>1</v>
      </c>
      <c r="R456">
        <f t="shared" si="23"/>
        <v>1.3882526064442685E-6</v>
      </c>
    </row>
    <row r="457" spans="1:18" hidden="1" x14ac:dyDescent="0.3">
      <c r="A457" t="s">
        <v>2602</v>
      </c>
      <c r="B457" t="s">
        <v>2602</v>
      </c>
      <c r="C457" t="s">
        <v>2603</v>
      </c>
      <c r="D457" t="s">
        <v>674</v>
      </c>
      <c r="E457" t="s">
        <v>674</v>
      </c>
      <c r="F457" t="s">
        <v>2604</v>
      </c>
      <c r="G457" t="s">
        <v>2605</v>
      </c>
      <c r="H457" t="s">
        <v>2606</v>
      </c>
      <c r="I457" s="5">
        <v>1</v>
      </c>
      <c r="J457" s="4">
        <v>1</v>
      </c>
      <c r="K457" s="3">
        <v>219800</v>
      </c>
      <c r="L457" s="6">
        <v>2701900</v>
      </c>
      <c r="M457" s="4">
        <v>1</v>
      </c>
      <c r="N457" s="3">
        <v>1</v>
      </c>
      <c r="P457">
        <f t="shared" si="21"/>
        <v>2701900</v>
      </c>
      <c r="Q457">
        <f t="shared" si="22"/>
        <v>1</v>
      </c>
      <c r="R457">
        <f t="shared" si="23"/>
        <v>3.7010992264702619E-7</v>
      </c>
    </row>
    <row r="458" spans="1:18" hidden="1" x14ac:dyDescent="0.3">
      <c r="A458" t="s">
        <v>2628</v>
      </c>
      <c r="B458" t="s">
        <v>2628</v>
      </c>
      <c r="C458" t="s">
        <v>253</v>
      </c>
      <c r="D458" t="s">
        <v>253</v>
      </c>
      <c r="E458" t="s">
        <v>253</v>
      </c>
      <c r="F458" t="s">
        <v>2629</v>
      </c>
      <c r="G458" t="s">
        <v>2630</v>
      </c>
      <c r="H458" t="s">
        <v>2631</v>
      </c>
      <c r="I458" s="5">
        <v>452780</v>
      </c>
      <c r="J458" s="4">
        <v>1</v>
      </c>
      <c r="K458" s="3">
        <v>1</v>
      </c>
      <c r="L458" s="6">
        <v>425470</v>
      </c>
      <c r="M458" s="4">
        <v>1</v>
      </c>
      <c r="N458" s="3">
        <v>1</v>
      </c>
      <c r="P458">
        <f t="shared" si="21"/>
        <v>425470</v>
      </c>
      <c r="Q458">
        <f t="shared" si="22"/>
        <v>1</v>
      </c>
      <c r="R458">
        <f t="shared" si="23"/>
        <v>2.3503419747573273E-6</v>
      </c>
    </row>
    <row r="459" spans="1:18" hidden="1" x14ac:dyDescent="0.3">
      <c r="A459" t="s">
        <v>2634</v>
      </c>
      <c r="B459" t="s">
        <v>2634</v>
      </c>
      <c r="C459" t="s">
        <v>427</v>
      </c>
      <c r="D459" t="s">
        <v>427</v>
      </c>
      <c r="E459" t="s">
        <v>427</v>
      </c>
      <c r="F459" t="s">
        <v>2635</v>
      </c>
      <c r="G459" t="s">
        <v>2636</v>
      </c>
      <c r="H459" t="s">
        <v>2637</v>
      </c>
      <c r="I459" s="5">
        <v>492070</v>
      </c>
      <c r="J459" s="4">
        <v>1</v>
      </c>
      <c r="K459" s="3">
        <v>1</v>
      </c>
      <c r="L459" s="6">
        <v>828320</v>
      </c>
      <c r="M459" s="4">
        <v>1</v>
      </c>
      <c r="N459" s="3">
        <v>1</v>
      </c>
      <c r="P459">
        <f t="shared" si="21"/>
        <v>828320</v>
      </c>
      <c r="Q459">
        <f t="shared" si="22"/>
        <v>1</v>
      </c>
      <c r="R459">
        <f t="shared" si="23"/>
        <v>1.2072628935677033E-6</v>
      </c>
    </row>
    <row r="460" spans="1:18" hidden="1" x14ac:dyDescent="0.3">
      <c r="A460" t="s">
        <v>2643</v>
      </c>
      <c r="B460" t="s">
        <v>2643</v>
      </c>
      <c r="C460" t="s">
        <v>2644</v>
      </c>
      <c r="D460" t="s">
        <v>1039</v>
      </c>
      <c r="E460" t="s">
        <v>1039</v>
      </c>
      <c r="F460" t="s">
        <v>2645</v>
      </c>
      <c r="G460" t="s">
        <v>2646</v>
      </c>
      <c r="H460" t="s">
        <v>2647</v>
      </c>
      <c r="I460" s="5">
        <v>1084000</v>
      </c>
      <c r="J460" s="4">
        <v>458940</v>
      </c>
      <c r="K460" s="3">
        <v>479680</v>
      </c>
      <c r="L460" s="6">
        <v>2306500</v>
      </c>
      <c r="M460" s="4">
        <v>1</v>
      </c>
      <c r="N460" s="3">
        <v>1</v>
      </c>
      <c r="P460">
        <f t="shared" si="21"/>
        <v>2306500</v>
      </c>
      <c r="Q460">
        <f t="shared" si="22"/>
        <v>1</v>
      </c>
      <c r="R460">
        <f t="shared" si="23"/>
        <v>4.3355733795794492E-7</v>
      </c>
    </row>
    <row r="461" spans="1:18" hidden="1" x14ac:dyDescent="0.3">
      <c r="A461" t="s">
        <v>2655</v>
      </c>
      <c r="B461" t="s">
        <v>2655</v>
      </c>
      <c r="C461" t="s">
        <v>406</v>
      </c>
      <c r="D461" t="s">
        <v>406</v>
      </c>
      <c r="E461" t="s">
        <v>406</v>
      </c>
      <c r="F461" t="s">
        <v>2656</v>
      </c>
      <c r="G461" t="s">
        <v>2657</v>
      </c>
      <c r="H461" t="s">
        <v>2658</v>
      </c>
      <c r="I461" s="5">
        <v>1</v>
      </c>
      <c r="J461" s="4">
        <v>1</v>
      </c>
      <c r="K461" s="3">
        <v>1</v>
      </c>
      <c r="L461" s="6">
        <v>528950</v>
      </c>
      <c r="M461" s="4">
        <v>1</v>
      </c>
      <c r="N461" s="3">
        <v>1</v>
      </c>
      <c r="P461">
        <f t="shared" si="21"/>
        <v>528950</v>
      </c>
      <c r="Q461">
        <f t="shared" si="22"/>
        <v>1</v>
      </c>
      <c r="R461">
        <f t="shared" si="23"/>
        <v>1.8905378580206069E-6</v>
      </c>
    </row>
    <row r="462" spans="1:18" hidden="1" x14ac:dyDescent="0.3">
      <c r="A462" t="s">
        <v>2660</v>
      </c>
      <c r="B462" t="s">
        <v>2660</v>
      </c>
      <c r="C462" t="s">
        <v>406</v>
      </c>
      <c r="D462" t="s">
        <v>406</v>
      </c>
      <c r="E462" t="s">
        <v>406</v>
      </c>
      <c r="F462" t="s">
        <v>2661</v>
      </c>
      <c r="G462" t="s">
        <v>2662</v>
      </c>
      <c r="H462" t="s">
        <v>2663</v>
      </c>
      <c r="I462" s="5">
        <v>565310</v>
      </c>
      <c r="J462" s="4">
        <v>676490</v>
      </c>
      <c r="K462" s="3">
        <v>188920</v>
      </c>
      <c r="L462" s="6">
        <v>529200</v>
      </c>
      <c r="M462" s="4">
        <v>1</v>
      </c>
      <c r="N462" s="3">
        <v>1</v>
      </c>
      <c r="P462">
        <f t="shared" si="21"/>
        <v>529200</v>
      </c>
      <c r="Q462">
        <f t="shared" si="22"/>
        <v>1</v>
      </c>
      <c r="R462">
        <f t="shared" si="23"/>
        <v>1.8896447467876038E-6</v>
      </c>
    </row>
    <row r="463" spans="1:18" hidden="1" x14ac:dyDescent="0.3">
      <c r="A463" t="s">
        <v>2668</v>
      </c>
      <c r="B463" t="s">
        <v>2668</v>
      </c>
      <c r="C463" t="s">
        <v>406</v>
      </c>
      <c r="D463" t="s">
        <v>406</v>
      </c>
      <c r="E463" t="s">
        <v>406</v>
      </c>
      <c r="F463" t="s">
        <v>2669</v>
      </c>
      <c r="G463" t="s">
        <v>2670</v>
      </c>
      <c r="H463" t="s">
        <v>2671</v>
      </c>
      <c r="I463" s="5">
        <v>200320</v>
      </c>
      <c r="J463" s="4">
        <v>1</v>
      </c>
      <c r="K463" s="3">
        <v>1</v>
      </c>
      <c r="L463" s="6">
        <v>91795</v>
      </c>
      <c r="M463" s="4">
        <v>1</v>
      </c>
      <c r="N463" s="3">
        <v>1</v>
      </c>
      <c r="P463">
        <f t="shared" si="21"/>
        <v>91795</v>
      </c>
      <c r="Q463">
        <f t="shared" si="22"/>
        <v>1</v>
      </c>
      <c r="R463">
        <f t="shared" si="23"/>
        <v>1.0893839533743669E-5</v>
      </c>
    </row>
    <row r="464" spans="1:18" hidden="1" x14ac:dyDescent="0.3">
      <c r="A464" t="s">
        <v>2685</v>
      </c>
      <c r="B464" t="s">
        <v>2685</v>
      </c>
      <c r="C464" t="s">
        <v>552</v>
      </c>
      <c r="D464" t="s">
        <v>552</v>
      </c>
      <c r="E464" t="s">
        <v>552</v>
      </c>
      <c r="F464" t="s">
        <v>2686</v>
      </c>
      <c r="G464" t="s">
        <v>2687</v>
      </c>
      <c r="H464" t="s">
        <v>2688</v>
      </c>
      <c r="I464" s="5">
        <v>3022900</v>
      </c>
      <c r="J464" s="4">
        <v>2187100</v>
      </c>
      <c r="K464" s="3">
        <v>4972100</v>
      </c>
      <c r="L464" s="6">
        <v>2162900</v>
      </c>
      <c r="M464" s="4">
        <v>1</v>
      </c>
      <c r="N464" s="3">
        <v>1</v>
      </c>
      <c r="P464">
        <f t="shared" si="21"/>
        <v>2162900</v>
      </c>
      <c r="Q464">
        <f t="shared" si="22"/>
        <v>1</v>
      </c>
      <c r="R464">
        <f t="shared" si="23"/>
        <v>4.6234222571547462E-7</v>
      </c>
    </row>
    <row r="465" spans="1:18" hidden="1" x14ac:dyDescent="0.3">
      <c r="A465" t="s">
        <v>2695</v>
      </c>
      <c r="B465" t="s">
        <v>2695</v>
      </c>
      <c r="C465" t="s">
        <v>406</v>
      </c>
      <c r="D465" t="s">
        <v>406</v>
      </c>
      <c r="E465" t="s">
        <v>406</v>
      </c>
      <c r="F465" t="s">
        <v>2696</v>
      </c>
      <c r="G465" t="s">
        <v>2697</v>
      </c>
      <c r="H465" t="s">
        <v>2698</v>
      </c>
      <c r="I465" s="5">
        <v>417550</v>
      </c>
      <c r="J465" s="4">
        <v>1</v>
      </c>
      <c r="K465" s="3">
        <v>1</v>
      </c>
      <c r="L465" s="6">
        <v>1</v>
      </c>
      <c r="M465" s="4">
        <v>1</v>
      </c>
      <c r="N465" s="3">
        <v>1</v>
      </c>
      <c r="P465">
        <f t="shared" si="21"/>
        <v>1</v>
      </c>
      <c r="Q465">
        <f t="shared" si="22"/>
        <v>1</v>
      </c>
      <c r="R465">
        <f t="shared" si="23"/>
        <v>1</v>
      </c>
    </row>
    <row r="466" spans="1:18" hidden="1" x14ac:dyDescent="0.3">
      <c r="A466" t="s">
        <v>2707</v>
      </c>
      <c r="B466" t="s">
        <v>2707</v>
      </c>
      <c r="C466" t="s">
        <v>360</v>
      </c>
      <c r="D466" t="s">
        <v>360</v>
      </c>
      <c r="E466" t="s">
        <v>360</v>
      </c>
      <c r="F466" t="s">
        <v>2708</v>
      </c>
      <c r="G466" t="s">
        <v>2709</v>
      </c>
      <c r="H466" t="s">
        <v>2710</v>
      </c>
      <c r="I466" s="5">
        <v>175110</v>
      </c>
      <c r="J466" s="4">
        <v>1</v>
      </c>
      <c r="K466" s="3">
        <v>1</v>
      </c>
      <c r="L466" s="6">
        <v>1644800</v>
      </c>
      <c r="M466" s="4">
        <v>1</v>
      </c>
      <c r="N466" s="3">
        <v>1</v>
      </c>
      <c r="P466">
        <f t="shared" si="21"/>
        <v>1644800</v>
      </c>
      <c r="Q466">
        <f t="shared" si="22"/>
        <v>1</v>
      </c>
      <c r="R466">
        <f t="shared" si="23"/>
        <v>6.079766536964981E-7</v>
      </c>
    </row>
    <row r="467" spans="1:18" hidden="1" x14ac:dyDescent="0.3">
      <c r="A467" t="s">
        <v>2714</v>
      </c>
      <c r="B467" t="s">
        <v>2714</v>
      </c>
      <c r="C467" t="s">
        <v>406</v>
      </c>
      <c r="D467" t="s">
        <v>406</v>
      </c>
      <c r="E467" t="s">
        <v>406</v>
      </c>
      <c r="F467" t="s">
        <v>2715</v>
      </c>
      <c r="G467" t="s">
        <v>2716</v>
      </c>
      <c r="H467" t="s">
        <v>2717</v>
      </c>
      <c r="I467" s="5">
        <v>296990</v>
      </c>
      <c r="J467" s="4">
        <v>1</v>
      </c>
      <c r="K467" s="3">
        <v>391320</v>
      </c>
      <c r="L467" s="6">
        <v>529540</v>
      </c>
      <c r="M467" s="4">
        <v>1</v>
      </c>
      <c r="N467" s="3">
        <v>1</v>
      </c>
      <c r="P467">
        <f t="shared" si="21"/>
        <v>529540</v>
      </c>
      <c r="Q467">
        <f t="shared" si="22"/>
        <v>1</v>
      </c>
      <c r="R467">
        <f t="shared" si="23"/>
        <v>1.8884314688219964E-6</v>
      </c>
    </row>
    <row r="468" spans="1:18" hidden="1" x14ac:dyDescent="0.3">
      <c r="A468" t="s">
        <v>2720</v>
      </c>
      <c r="B468" t="s">
        <v>2720</v>
      </c>
      <c r="C468" t="s">
        <v>406</v>
      </c>
      <c r="D468" t="s">
        <v>406</v>
      </c>
      <c r="E468" t="s">
        <v>406</v>
      </c>
      <c r="F468" t="s">
        <v>2721</v>
      </c>
      <c r="G468" t="s">
        <v>2722</v>
      </c>
      <c r="H468" t="s">
        <v>2723</v>
      </c>
      <c r="I468" s="5">
        <v>284870</v>
      </c>
      <c r="J468" s="4">
        <v>1</v>
      </c>
      <c r="K468" s="3">
        <v>1</v>
      </c>
      <c r="L468" s="6">
        <v>371420</v>
      </c>
      <c r="M468" s="4">
        <v>1</v>
      </c>
      <c r="N468" s="3">
        <v>1</v>
      </c>
      <c r="P468">
        <f t="shared" si="21"/>
        <v>371420</v>
      </c>
      <c r="Q468">
        <f t="shared" si="22"/>
        <v>1</v>
      </c>
      <c r="R468">
        <f t="shared" si="23"/>
        <v>2.6923698239190135E-6</v>
      </c>
    </row>
    <row r="469" spans="1:18" hidden="1" x14ac:dyDescent="0.3">
      <c r="A469" t="s">
        <v>2726</v>
      </c>
      <c r="B469" t="s">
        <v>2727</v>
      </c>
      <c r="C469" t="s">
        <v>2728</v>
      </c>
      <c r="D469" t="s">
        <v>2728</v>
      </c>
      <c r="E469" t="s">
        <v>2728</v>
      </c>
      <c r="F469" t="s">
        <v>2729</v>
      </c>
      <c r="G469" t="s">
        <v>2730</v>
      </c>
      <c r="H469" t="s">
        <v>2731</v>
      </c>
      <c r="I469" s="5">
        <v>385370</v>
      </c>
      <c r="J469" s="4">
        <v>528760</v>
      </c>
      <c r="K469" s="3">
        <v>482800</v>
      </c>
      <c r="L469" s="6">
        <v>664290</v>
      </c>
      <c r="M469" s="4">
        <v>1</v>
      </c>
      <c r="N469" s="3">
        <v>1</v>
      </c>
      <c r="P469">
        <f t="shared" si="21"/>
        <v>664290</v>
      </c>
      <c r="Q469">
        <f t="shared" si="22"/>
        <v>1</v>
      </c>
      <c r="R469">
        <f t="shared" si="23"/>
        <v>1.5053666320432341E-6</v>
      </c>
    </row>
    <row r="470" spans="1:18" hidden="1" x14ac:dyDescent="0.3">
      <c r="A470" t="s">
        <v>2752</v>
      </c>
      <c r="B470" t="s">
        <v>2753</v>
      </c>
      <c r="C470" t="s">
        <v>2754</v>
      </c>
      <c r="D470" t="s">
        <v>2754</v>
      </c>
      <c r="E470" t="s">
        <v>2754</v>
      </c>
      <c r="F470" t="s">
        <v>2755</v>
      </c>
      <c r="G470" t="s">
        <v>2756</v>
      </c>
      <c r="H470" t="s">
        <v>2757</v>
      </c>
      <c r="I470" s="5">
        <v>3410000</v>
      </c>
      <c r="J470" s="4">
        <v>1901800</v>
      </c>
      <c r="K470" s="3">
        <v>1193400</v>
      </c>
      <c r="L470" s="6">
        <v>4141600</v>
      </c>
      <c r="M470" s="4">
        <v>1</v>
      </c>
      <c r="N470" s="3">
        <v>1</v>
      </c>
      <c r="P470">
        <f t="shared" si="21"/>
        <v>4141600</v>
      </c>
      <c r="Q470">
        <f t="shared" si="22"/>
        <v>1</v>
      </c>
      <c r="R470">
        <f t="shared" si="23"/>
        <v>2.4145257871354068E-7</v>
      </c>
    </row>
    <row r="471" spans="1:18" hidden="1" x14ac:dyDescent="0.3">
      <c r="A471" t="s">
        <v>2778</v>
      </c>
      <c r="B471" t="s">
        <v>2779</v>
      </c>
      <c r="C471" t="s">
        <v>2780</v>
      </c>
      <c r="D471" t="s">
        <v>253</v>
      </c>
      <c r="E471" t="s">
        <v>253</v>
      </c>
      <c r="F471" t="s">
        <v>2781</v>
      </c>
      <c r="G471" t="s">
        <v>1240</v>
      </c>
      <c r="H471" t="s">
        <v>2782</v>
      </c>
      <c r="I471" s="5">
        <v>1</v>
      </c>
      <c r="J471" s="4">
        <v>1</v>
      </c>
      <c r="K471" s="3">
        <v>872870</v>
      </c>
      <c r="L471" s="6">
        <v>1520600</v>
      </c>
      <c r="M471" s="4">
        <v>1</v>
      </c>
      <c r="N471" s="3">
        <v>1</v>
      </c>
      <c r="P471">
        <f t="shared" si="21"/>
        <v>1520600</v>
      </c>
      <c r="Q471">
        <f t="shared" si="22"/>
        <v>1</v>
      </c>
      <c r="R471">
        <f t="shared" si="23"/>
        <v>6.5763514402209651E-7</v>
      </c>
    </row>
    <row r="472" spans="1:18" hidden="1" x14ac:dyDescent="0.3">
      <c r="A472" t="s">
        <v>2790</v>
      </c>
      <c r="B472" t="s">
        <v>2790</v>
      </c>
      <c r="C472" t="s">
        <v>623</v>
      </c>
      <c r="D472" t="s">
        <v>623</v>
      </c>
      <c r="E472" t="s">
        <v>623</v>
      </c>
      <c r="F472" t="s">
        <v>2791</v>
      </c>
      <c r="G472" t="s">
        <v>2792</v>
      </c>
      <c r="H472" t="s">
        <v>2793</v>
      </c>
      <c r="I472" s="5">
        <v>1</v>
      </c>
      <c r="J472" s="4">
        <v>1</v>
      </c>
      <c r="K472" s="3">
        <v>1</v>
      </c>
      <c r="L472" s="6">
        <v>583250</v>
      </c>
      <c r="M472" s="4">
        <v>1</v>
      </c>
      <c r="N472" s="3">
        <v>1</v>
      </c>
      <c r="P472">
        <f t="shared" si="21"/>
        <v>583250</v>
      </c>
      <c r="Q472">
        <f t="shared" si="22"/>
        <v>1</v>
      </c>
      <c r="R472">
        <f t="shared" si="23"/>
        <v>1.7145306472353193E-6</v>
      </c>
    </row>
    <row r="473" spans="1:18" hidden="1" x14ac:dyDescent="0.3">
      <c r="A473" t="s">
        <v>2799</v>
      </c>
      <c r="B473" t="s">
        <v>2800</v>
      </c>
      <c r="C473" t="s">
        <v>2801</v>
      </c>
      <c r="D473" t="s">
        <v>2801</v>
      </c>
      <c r="E473" t="s">
        <v>2801</v>
      </c>
      <c r="F473" t="s">
        <v>2802</v>
      </c>
      <c r="G473" t="s">
        <v>2803</v>
      </c>
      <c r="H473" t="s">
        <v>2804</v>
      </c>
      <c r="I473" s="5">
        <v>397680</v>
      </c>
      <c r="J473" s="4">
        <v>1</v>
      </c>
      <c r="K473" s="3">
        <v>1</v>
      </c>
      <c r="L473" s="6">
        <v>1786800</v>
      </c>
      <c r="M473" s="4">
        <v>1</v>
      </c>
      <c r="N473" s="3">
        <v>1</v>
      </c>
      <c r="P473">
        <f t="shared" si="21"/>
        <v>1786800</v>
      </c>
      <c r="Q473">
        <f t="shared" si="22"/>
        <v>1</v>
      </c>
      <c r="R473">
        <f t="shared" si="23"/>
        <v>5.5965972688605325E-7</v>
      </c>
    </row>
    <row r="474" spans="1:18" hidden="1" x14ac:dyDescent="0.3">
      <c r="A474" t="s">
        <v>2811</v>
      </c>
      <c r="B474" t="s">
        <v>2812</v>
      </c>
      <c r="C474" t="s">
        <v>2813</v>
      </c>
      <c r="D474" t="s">
        <v>2813</v>
      </c>
      <c r="E474" t="s">
        <v>2813</v>
      </c>
      <c r="G474" t="s">
        <v>2814</v>
      </c>
      <c r="H474" t="s">
        <v>2815</v>
      </c>
      <c r="I474" s="5">
        <v>1020400</v>
      </c>
      <c r="J474" s="4">
        <v>1</v>
      </c>
      <c r="K474" s="3">
        <v>1178000</v>
      </c>
      <c r="L474" s="6">
        <v>1165900</v>
      </c>
      <c r="M474" s="4">
        <v>1</v>
      </c>
      <c r="N474" s="3">
        <v>1</v>
      </c>
      <c r="P474">
        <f t="shared" si="21"/>
        <v>1165900</v>
      </c>
      <c r="Q474">
        <f t="shared" si="22"/>
        <v>1</v>
      </c>
      <c r="R474">
        <f t="shared" si="23"/>
        <v>8.5770649283815075E-7</v>
      </c>
    </row>
    <row r="475" spans="1:18" hidden="1" x14ac:dyDescent="0.3">
      <c r="A475" t="s">
        <v>2822</v>
      </c>
      <c r="B475" t="s">
        <v>2822</v>
      </c>
      <c r="C475" t="s">
        <v>406</v>
      </c>
      <c r="D475" t="s">
        <v>406</v>
      </c>
      <c r="E475" t="s">
        <v>406</v>
      </c>
      <c r="F475" t="s">
        <v>2823</v>
      </c>
      <c r="G475" t="s">
        <v>2824</v>
      </c>
      <c r="H475" t="s">
        <v>2825</v>
      </c>
      <c r="I475" s="5">
        <v>459990</v>
      </c>
      <c r="J475" s="4">
        <v>1</v>
      </c>
      <c r="K475" s="3">
        <v>1</v>
      </c>
      <c r="L475" s="6">
        <v>724030</v>
      </c>
      <c r="M475" s="4">
        <v>1</v>
      </c>
      <c r="N475" s="3">
        <v>1</v>
      </c>
      <c r="P475">
        <f t="shared" si="21"/>
        <v>724030</v>
      </c>
      <c r="Q475">
        <f t="shared" si="22"/>
        <v>1</v>
      </c>
      <c r="R475">
        <f t="shared" si="23"/>
        <v>1.3811582392994766E-6</v>
      </c>
    </row>
    <row r="476" spans="1:18" hidden="1" x14ac:dyDescent="0.3">
      <c r="A476" t="s">
        <v>2828</v>
      </c>
      <c r="B476" t="s">
        <v>2828</v>
      </c>
      <c r="C476" t="s">
        <v>406</v>
      </c>
      <c r="D476" t="s">
        <v>406</v>
      </c>
      <c r="E476" t="s">
        <v>406</v>
      </c>
      <c r="F476" t="s">
        <v>2829</v>
      </c>
      <c r="G476" t="s">
        <v>2830</v>
      </c>
      <c r="H476" t="s">
        <v>2831</v>
      </c>
      <c r="I476" s="5">
        <v>1</v>
      </c>
      <c r="J476" s="4">
        <v>1</v>
      </c>
      <c r="K476" s="3">
        <v>1</v>
      </c>
      <c r="L476" s="6">
        <v>1</v>
      </c>
      <c r="M476" s="4">
        <v>1</v>
      </c>
      <c r="N476" s="3">
        <v>1</v>
      </c>
      <c r="P476">
        <f t="shared" si="21"/>
        <v>1</v>
      </c>
      <c r="Q476">
        <f t="shared" si="22"/>
        <v>1</v>
      </c>
      <c r="R476">
        <f t="shared" si="23"/>
        <v>1</v>
      </c>
    </row>
    <row r="477" spans="1:18" hidden="1" x14ac:dyDescent="0.3">
      <c r="A477" t="s">
        <v>2833</v>
      </c>
      <c r="B477" t="s">
        <v>2833</v>
      </c>
      <c r="C477" t="s">
        <v>1068</v>
      </c>
      <c r="D477" t="s">
        <v>1068</v>
      </c>
      <c r="E477" t="s">
        <v>1068</v>
      </c>
      <c r="F477" t="s">
        <v>2834</v>
      </c>
      <c r="G477" t="s">
        <v>2835</v>
      </c>
      <c r="H477" t="s">
        <v>2836</v>
      </c>
      <c r="I477" s="5">
        <v>612260</v>
      </c>
      <c r="J477" s="4">
        <v>281010</v>
      </c>
      <c r="K477" s="3">
        <v>629290</v>
      </c>
      <c r="L477" s="6">
        <v>433130</v>
      </c>
      <c r="M477" s="4">
        <v>1</v>
      </c>
      <c r="N477" s="3">
        <v>1</v>
      </c>
      <c r="P477">
        <f t="shared" si="21"/>
        <v>433130</v>
      </c>
      <c r="Q477">
        <f t="shared" si="22"/>
        <v>1</v>
      </c>
      <c r="R477">
        <f t="shared" si="23"/>
        <v>2.3087756562694802E-6</v>
      </c>
    </row>
    <row r="478" spans="1:18" hidden="1" x14ac:dyDescent="0.3">
      <c r="A478" t="s">
        <v>2843</v>
      </c>
      <c r="B478" t="s">
        <v>2843</v>
      </c>
      <c r="C478">
        <v>1</v>
      </c>
      <c r="D478">
        <v>1</v>
      </c>
      <c r="E478">
        <v>1</v>
      </c>
      <c r="G478" t="s">
        <v>2844</v>
      </c>
      <c r="H478" t="s">
        <v>2845</v>
      </c>
      <c r="I478" s="5">
        <v>813790</v>
      </c>
      <c r="J478" s="4">
        <v>2412100</v>
      </c>
      <c r="K478" s="3">
        <v>775320</v>
      </c>
      <c r="L478" s="6">
        <v>1</v>
      </c>
      <c r="M478" s="4">
        <v>1</v>
      </c>
      <c r="N478" s="3">
        <v>1</v>
      </c>
      <c r="P478">
        <f t="shared" si="21"/>
        <v>1</v>
      </c>
      <c r="Q478">
        <f t="shared" si="22"/>
        <v>1</v>
      </c>
      <c r="R478">
        <f t="shared" si="23"/>
        <v>1</v>
      </c>
    </row>
    <row r="479" spans="1:18" hidden="1" x14ac:dyDescent="0.3">
      <c r="A479" t="s">
        <v>2847</v>
      </c>
      <c r="B479" t="s">
        <v>2847</v>
      </c>
      <c r="C479" t="s">
        <v>552</v>
      </c>
      <c r="D479" t="s">
        <v>552</v>
      </c>
      <c r="E479" t="s">
        <v>552</v>
      </c>
      <c r="F479" t="s">
        <v>2848</v>
      </c>
      <c r="G479" t="s">
        <v>2849</v>
      </c>
      <c r="H479" t="s">
        <v>2850</v>
      </c>
      <c r="I479" s="5">
        <v>1752200</v>
      </c>
      <c r="J479" s="4">
        <v>1636500</v>
      </c>
      <c r="K479" s="3">
        <v>1040700</v>
      </c>
      <c r="L479" s="6">
        <v>1403100</v>
      </c>
      <c r="M479" s="4">
        <v>2953500</v>
      </c>
      <c r="N479" s="3">
        <v>1</v>
      </c>
      <c r="P479">
        <f t="shared" si="21"/>
        <v>0.47506348400203147</v>
      </c>
      <c r="Q479">
        <f t="shared" si="22"/>
        <v>3.3858134416793636E-7</v>
      </c>
      <c r="R479">
        <f t="shared" si="23"/>
        <v>7.1270757608153383E-7</v>
      </c>
    </row>
    <row r="480" spans="1:18" hidden="1" x14ac:dyDescent="0.3">
      <c r="A480" t="s">
        <v>2857</v>
      </c>
      <c r="B480" t="s">
        <v>2857</v>
      </c>
      <c r="C480" t="s">
        <v>2858</v>
      </c>
      <c r="D480" t="s">
        <v>2858</v>
      </c>
      <c r="E480" t="s">
        <v>2858</v>
      </c>
      <c r="F480" t="s">
        <v>2859</v>
      </c>
      <c r="G480" t="s">
        <v>2860</v>
      </c>
      <c r="H480" t="s">
        <v>2861</v>
      </c>
      <c r="I480" s="5">
        <v>9979800</v>
      </c>
      <c r="J480" s="4">
        <v>10819000</v>
      </c>
      <c r="K480" s="3">
        <v>12454000</v>
      </c>
      <c r="L480" s="6">
        <v>5336200</v>
      </c>
      <c r="M480" s="4">
        <v>1</v>
      </c>
      <c r="N480" s="3">
        <v>1</v>
      </c>
      <c r="P480">
        <f t="shared" si="21"/>
        <v>5336200</v>
      </c>
      <c r="Q480">
        <f t="shared" si="22"/>
        <v>1</v>
      </c>
      <c r="R480">
        <f t="shared" si="23"/>
        <v>1.8739927289082119E-7</v>
      </c>
    </row>
    <row r="481" spans="1:18" hidden="1" x14ac:dyDescent="0.3">
      <c r="A481" t="s">
        <v>2868</v>
      </c>
      <c r="B481" t="s">
        <v>2869</v>
      </c>
      <c r="C481" t="s">
        <v>2870</v>
      </c>
      <c r="D481" t="s">
        <v>2870</v>
      </c>
      <c r="E481" t="s">
        <v>2870</v>
      </c>
      <c r="F481" t="s">
        <v>2871</v>
      </c>
      <c r="G481" t="s">
        <v>2872</v>
      </c>
      <c r="H481" t="s">
        <v>2873</v>
      </c>
      <c r="I481" s="5">
        <v>992290</v>
      </c>
      <c r="J481" s="4">
        <v>263060</v>
      </c>
      <c r="K481" s="3">
        <v>756120</v>
      </c>
      <c r="L481" s="6">
        <v>752650</v>
      </c>
      <c r="M481" s="4">
        <v>1</v>
      </c>
      <c r="N481" s="3">
        <v>1</v>
      </c>
      <c r="P481">
        <f t="shared" si="21"/>
        <v>752650</v>
      </c>
      <c r="Q481">
        <f t="shared" si="22"/>
        <v>1</v>
      </c>
      <c r="R481">
        <f t="shared" si="23"/>
        <v>1.3286388095396266E-6</v>
      </c>
    </row>
    <row r="482" spans="1:18" hidden="1" x14ac:dyDescent="0.3">
      <c r="A482" t="s">
        <v>2890</v>
      </c>
      <c r="B482" t="s">
        <v>2890</v>
      </c>
      <c r="C482" t="s">
        <v>406</v>
      </c>
      <c r="D482" t="s">
        <v>406</v>
      </c>
      <c r="E482" t="s">
        <v>406</v>
      </c>
      <c r="F482" t="s">
        <v>2891</v>
      </c>
      <c r="G482" t="s">
        <v>2892</v>
      </c>
      <c r="H482" t="s">
        <v>2893</v>
      </c>
      <c r="I482" s="5">
        <v>3812500</v>
      </c>
      <c r="J482" s="4">
        <v>5684200</v>
      </c>
      <c r="K482" s="3">
        <v>1409700</v>
      </c>
      <c r="L482" s="6">
        <v>2913500</v>
      </c>
      <c r="M482" s="4">
        <v>1</v>
      </c>
      <c r="N482" s="3">
        <v>1</v>
      </c>
      <c r="P482">
        <f t="shared" si="21"/>
        <v>2913500</v>
      </c>
      <c r="Q482">
        <f t="shared" si="22"/>
        <v>1</v>
      </c>
      <c r="R482">
        <f t="shared" si="23"/>
        <v>3.4322979234597561E-7</v>
      </c>
    </row>
    <row r="483" spans="1:18" hidden="1" x14ac:dyDescent="0.3">
      <c r="A483" t="s">
        <v>2896</v>
      </c>
      <c r="B483" t="s">
        <v>2896</v>
      </c>
      <c r="C483" t="s">
        <v>623</v>
      </c>
      <c r="D483" t="s">
        <v>623</v>
      </c>
      <c r="E483" t="s">
        <v>623</v>
      </c>
      <c r="F483" t="s">
        <v>2897</v>
      </c>
      <c r="G483" t="s">
        <v>2898</v>
      </c>
      <c r="H483" t="s">
        <v>2899</v>
      </c>
      <c r="I483" s="5">
        <v>5994400</v>
      </c>
      <c r="J483" s="4">
        <v>3341200</v>
      </c>
      <c r="K483" s="3">
        <v>1898500</v>
      </c>
      <c r="L483" s="6">
        <v>5313700</v>
      </c>
      <c r="M483" s="4">
        <v>2112200</v>
      </c>
      <c r="N483" s="3">
        <v>1</v>
      </c>
      <c r="P483">
        <f t="shared" si="21"/>
        <v>2.5157182085029826</v>
      </c>
      <c r="Q483">
        <f t="shared" si="22"/>
        <v>4.7344001515008046E-7</v>
      </c>
      <c r="R483">
        <f t="shared" si="23"/>
        <v>1.8819278468863504E-7</v>
      </c>
    </row>
    <row r="484" spans="1:18" hidden="1" x14ac:dyDescent="0.3">
      <c r="A484" t="s">
        <v>2906</v>
      </c>
      <c r="B484" t="s">
        <v>2907</v>
      </c>
      <c r="C484" t="s">
        <v>2908</v>
      </c>
      <c r="D484" t="s">
        <v>2908</v>
      </c>
      <c r="E484" t="s">
        <v>2908</v>
      </c>
      <c r="F484" t="s">
        <v>2909</v>
      </c>
      <c r="G484" t="s">
        <v>2910</v>
      </c>
      <c r="H484" t="s">
        <v>2911</v>
      </c>
      <c r="I484" s="5">
        <v>1</v>
      </c>
      <c r="J484" s="4">
        <v>1</v>
      </c>
      <c r="K484" s="3">
        <v>119300</v>
      </c>
      <c r="L484" s="6">
        <v>386770</v>
      </c>
      <c r="M484" s="4">
        <v>1</v>
      </c>
      <c r="N484" s="3">
        <v>1</v>
      </c>
      <c r="P484">
        <f t="shared" si="21"/>
        <v>386770</v>
      </c>
      <c r="Q484">
        <f t="shared" si="22"/>
        <v>1</v>
      </c>
      <c r="R484">
        <f t="shared" si="23"/>
        <v>2.5855159397057681E-6</v>
      </c>
    </row>
    <row r="485" spans="1:18" hidden="1" x14ac:dyDescent="0.3">
      <c r="A485" t="s">
        <v>2918</v>
      </c>
      <c r="B485" t="s">
        <v>2918</v>
      </c>
      <c r="C485" t="s">
        <v>552</v>
      </c>
      <c r="D485" t="s">
        <v>552</v>
      </c>
      <c r="E485" t="s">
        <v>552</v>
      </c>
      <c r="F485" t="s">
        <v>2919</v>
      </c>
      <c r="G485" t="s">
        <v>2920</v>
      </c>
      <c r="H485" t="s">
        <v>2921</v>
      </c>
      <c r="I485" s="5">
        <v>399930</v>
      </c>
      <c r="J485" s="4">
        <v>1</v>
      </c>
      <c r="K485" s="3">
        <v>1</v>
      </c>
      <c r="L485" s="6">
        <v>925920</v>
      </c>
      <c r="M485" s="4">
        <v>1</v>
      </c>
      <c r="N485" s="3">
        <v>1</v>
      </c>
      <c r="P485">
        <f t="shared" si="21"/>
        <v>925920</v>
      </c>
      <c r="Q485">
        <f t="shared" si="22"/>
        <v>1</v>
      </c>
      <c r="R485">
        <f t="shared" si="23"/>
        <v>1.0800069120442371E-6</v>
      </c>
    </row>
    <row r="486" spans="1:18" hidden="1" x14ac:dyDescent="0.3">
      <c r="A486" t="s">
        <v>2939</v>
      </c>
      <c r="B486" t="s">
        <v>2939</v>
      </c>
      <c r="C486" t="s">
        <v>253</v>
      </c>
      <c r="D486" t="s">
        <v>253</v>
      </c>
      <c r="E486" t="s">
        <v>253</v>
      </c>
      <c r="F486" t="s">
        <v>2940</v>
      </c>
      <c r="G486" t="s">
        <v>2941</v>
      </c>
      <c r="H486" t="s">
        <v>2942</v>
      </c>
      <c r="I486" s="5">
        <v>353540</v>
      </c>
      <c r="J486" s="4">
        <v>1</v>
      </c>
      <c r="K486" s="3">
        <v>1</v>
      </c>
      <c r="L486" s="6">
        <v>1</v>
      </c>
      <c r="M486" s="4">
        <v>1</v>
      </c>
      <c r="N486" s="3">
        <v>1</v>
      </c>
      <c r="P486">
        <f t="shared" si="21"/>
        <v>1</v>
      </c>
      <c r="Q486">
        <f t="shared" si="22"/>
        <v>1</v>
      </c>
      <c r="R486">
        <f t="shared" si="23"/>
        <v>1</v>
      </c>
    </row>
    <row r="487" spans="1:18" hidden="1" x14ac:dyDescent="0.3">
      <c r="A487" t="s">
        <v>2957</v>
      </c>
      <c r="B487" t="s">
        <v>2957</v>
      </c>
      <c r="C487" t="s">
        <v>175</v>
      </c>
      <c r="D487" t="s">
        <v>175</v>
      </c>
      <c r="E487" t="s">
        <v>175</v>
      </c>
      <c r="F487" t="s">
        <v>2958</v>
      </c>
      <c r="G487" t="s">
        <v>2959</v>
      </c>
      <c r="H487" t="s">
        <v>2960</v>
      </c>
      <c r="I487" s="5">
        <v>610710</v>
      </c>
      <c r="J487" s="4">
        <v>461980</v>
      </c>
      <c r="K487" s="3">
        <v>1190500</v>
      </c>
      <c r="L487" s="6">
        <v>521470</v>
      </c>
      <c r="M487" s="4">
        <v>1</v>
      </c>
      <c r="N487" s="3">
        <v>1</v>
      </c>
      <c r="P487">
        <f t="shared" si="21"/>
        <v>521470</v>
      </c>
      <c r="Q487">
        <f t="shared" si="22"/>
        <v>1</v>
      </c>
      <c r="R487">
        <f t="shared" si="23"/>
        <v>1.9176558574798168E-6</v>
      </c>
    </row>
    <row r="488" spans="1:18" hidden="1" x14ac:dyDescent="0.3">
      <c r="A488" t="s">
        <v>2964</v>
      </c>
      <c r="B488" t="s">
        <v>2965</v>
      </c>
      <c r="C488" t="s">
        <v>2966</v>
      </c>
      <c r="D488" t="s">
        <v>2966</v>
      </c>
      <c r="E488" t="s">
        <v>2966</v>
      </c>
      <c r="F488" t="s">
        <v>2967</v>
      </c>
      <c r="G488" t="s">
        <v>2968</v>
      </c>
      <c r="H488" t="s">
        <v>2969</v>
      </c>
      <c r="I488" s="5">
        <v>431700</v>
      </c>
      <c r="J488" s="4">
        <v>484800</v>
      </c>
      <c r="K488" s="3">
        <v>1</v>
      </c>
      <c r="L488" s="6">
        <v>12271000</v>
      </c>
      <c r="M488" s="4">
        <v>1</v>
      </c>
      <c r="N488" s="3">
        <v>1</v>
      </c>
      <c r="P488">
        <f t="shared" si="21"/>
        <v>12271000</v>
      </c>
      <c r="Q488">
        <f t="shared" si="22"/>
        <v>1</v>
      </c>
      <c r="R488">
        <f t="shared" si="23"/>
        <v>8.1492950859750635E-8</v>
      </c>
    </row>
    <row r="489" spans="1:18" hidden="1" x14ac:dyDescent="0.3">
      <c r="A489" t="s">
        <v>2976</v>
      </c>
      <c r="B489" t="s">
        <v>2976</v>
      </c>
      <c r="C489" t="s">
        <v>2977</v>
      </c>
      <c r="D489" t="s">
        <v>2977</v>
      </c>
      <c r="E489" t="s">
        <v>2977</v>
      </c>
      <c r="F489" t="s">
        <v>2978</v>
      </c>
      <c r="G489" t="s">
        <v>2979</v>
      </c>
      <c r="H489" t="s">
        <v>2980</v>
      </c>
      <c r="I489" s="5">
        <v>1592000</v>
      </c>
      <c r="J489" s="4">
        <v>891190</v>
      </c>
      <c r="K489" s="3">
        <v>1596100</v>
      </c>
      <c r="L489" s="6">
        <v>1792800</v>
      </c>
      <c r="M489" s="4">
        <v>1</v>
      </c>
      <c r="N489" s="3">
        <v>1</v>
      </c>
      <c r="P489">
        <f t="shared" si="21"/>
        <v>1792800</v>
      </c>
      <c r="Q489">
        <f t="shared" si="22"/>
        <v>1</v>
      </c>
      <c r="R489">
        <f t="shared" si="23"/>
        <v>5.5778670236501563E-7</v>
      </c>
    </row>
    <row r="490" spans="1:18" hidden="1" x14ac:dyDescent="0.3">
      <c r="A490" t="s">
        <v>2987</v>
      </c>
      <c r="B490" t="s">
        <v>2987</v>
      </c>
      <c r="C490" t="s">
        <v>253</v>
      </c>
      <c r="D490" t="s">
        <v>253</v>
      </c>
      <c r="E490" t="s">
        <v>253</v>
      </c>
      <c r="F490" t="s">
        <v>2988</v>
      </c>
      <c r="G490" t="s">
        <v>2989</v>
      </c>
      <c r="H490" t="s">
        <v>2990</v>
      </c>
      <c r="I490" s="5">
        <v>1034300</v>
      </c>
      <c r="J490" s="4">
        <v>87175</v>
      </c>
      <c r="K490" s="3">
        <v>1</v>
      </c>
      <c r="L490" s="6">
        <v>957380</v>
      </c>
      <c r="M490" s="4">
        <v>1</v>
      </c>
      <c r="N490" s="3">
        <v>1</v>
      </c>
      <c r="P490">
        <f t="shared" si="21"/>
        <v>957380</v>
      </c>
      <c r="Q490">
        <f t="shared" si="22"/>
        <v>1</v>
      </c>
      <c r="R490">
        <f t="shared" si="23"/>
        <v>1.0445173285424804E-6</v>
      </c>
    </row>
    <row r="491" spans="1:18" hidden="1" x14ac:dyDescent="0.3">
      <c r="A491" t="s">
        <v>2994</v>
      </c>
      <c r="B491" t="s">
        <v>2994</v>
      </c>
      <c r="C491" t="s">
        <v>406</v>
      </c>
      <c r="D491" t="s">
        <v>406</v>
      </c>
      <c r="E491" t="s">
        <v>406</v>
      </c>
      <c r="F491" t="s">
        <v>2995</v>
      </c>
      <c r="G491" t="s">
        <v>2996</v>
      </c>
      <c r="H491" t="s">
        <v>2997</v>
      </c>
      <c r="I491" s="5">
        <v>421060</v>
      </c>
      <c r="J491" s="4">
        <v>392000</v>
      </c>
      <c r="K491" s="3">
        <v>407220</v>
      </c>
      <c r="L491" s="6">
        <v>408340</v>
      </c>
      <c r="M491" s="4">
        <v>1</v>
      </c>
      <c r="N491" s="3">
        <v>1</v>
      </c>
      <c r="P491">
        <f t="shared" si="21"/>
        <v>408340</v>
      </c>
      <c r="Q491">
        <f t="shared" si="22"/>
        <v>1</v>
      </c>
      <c r="R491">
        <f t="shared" si="23"/>
        <v>2.4489396091492383E-6</v>
      </c>
    </row>
    <row r="492" spans="1:18" hidden="1" x14ac:dyDescent="0.3">
      <c r="A492" t="s">
        <v>3000</v>
      </c>
      <c r="B492" t="s">
        <v>3001</v>
      </c>
      <c r="C492" t="s">
        <v>3002</v>
      </c>
      <c r="D492" t="s">
        <v>3002</v>
      </c>
      <c r="E492" t="s">
        <v>3002</v>
      </c>
      <c r="F492" t="s">
        <v>3003</v>
      </c>
      <c r="G492" t="s">
        <v>3004</v>
      </c>
      <c r="H492" t="s">
        <v>3005</v>
      </c>
      <c r="I492" s="5">
        <v>1206100</v>
      </c>
      <c r="J492" s="4">
        <v>240500</v>
      </c>
      <c r="K492" s="3">
        <v>1325400</v>
      </c>
      <c r="L492" s="6">
        <v>4336300</v>
      </c>
      <c r="M492" s="4">
        <v>4986400</v>
      </c>
      <c r="N492" s="3">
        <v>1</v>
      </c>
      <c r="P492">
        <f t="shared" si="21"/>
        <v>0.86962538103641907</v>
      </c>
      <c r="Q492">
        <f t="shared" si="22"/>
        <v>2.0054548371570671E-7</v>
      </c>
      <c r="R492">
        <f t="shared" si="23"/>
        <v>2.3061135069068099E-7</v>
      </c>
    </row>
    <row r="493" spans="1:18" hidden="1" x14ac:dyDescent="0.3">
      <c r="A493" t="s">
        <v>3011</v>
      </c>
      <c r="B493" t="s">
        <v>3011</v>
      </c>
      <c r="C493" t="s">
        <v>541</v>
      </c>
      <c r="D493" t="s">
        <v>541</v>
      </c>
      <c r="E493" t="s">
        <v>541</v>
      </c>
      <c r="F493" t="s">
        <v>3012</v>
      </c>
      <c r="G493" t="s">
        <v>3013</v>
      </c>
      <c r="H493" t="s">
        <v>3014</v>
      </c>
      <c r="I493" s="5">
        <v>409480</v>
      </c>
      <c r="J493" s="4">
        <v>1</v>
      </c>
      <c r="K493" s="3">
        <v>154880</v>
      </c>
      <c r="L493" s="6">
        <v>463170</v>
      </c>
      <c r="M493" s="4">
        <v>1</v>
      </c>
      <c r="N493" s="3">
        <v>1</v>
      </c>
      <c r="P493">
        <f t="shared" si="21"/>
        <v>463170</v>
      </c>
      <c r="Q493">
        <f t="shared" si="22"/>
        <v>1</v>
      </c>
      <c r="R493">
        <f t="shared" si="23"/>
        <v>2.1590344797806419E-6</v>
      </c>
    </row>
    <row r="494" spans="1:18" hidden="1" x14ac:dyDescent="0.3">
      <c r="A494" t="s">
        <v>3021</v>
      </c>
      <c r="B494" t="s">
        <v>3021</v>
      </c>
      <c r="C494" t="s">
        <v>406</v>
      </c>
      <c r="D494" t="s">
        <v>406</v>
      </c>
      <c r="E494" t="s">
        <v>406</v>
      </c>
      <c r="F494" t="s">
        <v>3022</v>
      </c>
      <c r="G494" t="s">
        <v>3023</v>
      </c>
      <c r="H494" t="s">
        <v>3024</v>
      </c>
      <c r="I494" s="5">
        <v>494600</v>
      </c>
      <c r="J494" s="4">
        <v>1047000</v>
      </c>
      <c r="K494" s="3">
        <v>1</v>
      </c>
      <c r="L494" s="6">
        <v>1</v>
      </c>
      <c r="M494" s="4">
        <v>1</v>
      </c>
      <c r="N494" s="3">
        <v>1</v>
      </c>
      <c r="P494">
        <f t="shared" si="21"/>
        <v>1</v>
      </c>
      <c r="Q494">
        <f t="shared" si="22"/>
        <v>1</v>
      </c>
      <c r="R494">
        <f t="shared" si="23"/>
        <v>1</v>
      </c>
    </row>
    <row r="495" spans="1:18" hidden="1" x14ac:dyDescent="0.3">
      <c r="A495" t="s">
        <v>3028</v>
      </c>
      <c r="B495" t="s">
        <v>3028</v>
      </c>
      <c r="C495">
        <v>5</v>
      </c>
      <c r="D495">
        <v>1</v>
      </c>
      <c r="E495">
        <v>1</v>
      </c>
      <c r="G495" t="s">
        <v>3029</v>
      </c>
      <c r="H495" t="s">
        <v>3030</v>
      </c>
      <c r="I495" s="5">
        <v>1813700</v>
      </c>
      <c r="J495" s="4">
        <v>2866900</v>
      </c>
      <c r="K495" s="3">
        <v>3253300</v>
      </c>
      <c r="L495" s="6">
        <v>2132300</v>
      </c>
      <c r="M495" s="4">
        <v>1</v>
      </c>
      <c r="N495" s="3">
        <v>1</v>
      </c>
      <c r="P495">
        <f t="shared" si="21"/>
        <v>2132300</v>
      </c>
      <c r="Q495">
        <f t="shared" si="22"/>
        <v>1</v>
      </c>
      <c r="R495">
        <f t="shared" si="23"/>
        <v>4.6897716081226847E-7</v>
      </c>
    </row>
    <row r="496" spans="1:18" hidden="1" x14ac:dyDescent="0.3">
      <c r="A496" t="s">
        <v>3036</v>
      </c>
      <c r="B496" t="s">
        <v>3036</v>
      </c>
      <c r="C496" t="s">
        <v>406</v>
      </c>
      <c r="D496" t="s">
        <v>406</v>
      </c>
      <c r="E496" t="s">
        <v>406</v>
      </c>
      <c r="F496" t="s">
        <v>3037</v>
      </c>
      <c r="G496" t="s">
        <v>3038</v>
      </c>
      <c r="H496" t="s">
        <v>3039</v>
      </c>
      <c r="I496" s="5">
        <v>1</v>
      </c>
      <c r="J496" s="4">
        <v>1</v>
      </c>
      <c r="K496" s="3">
        <v>1</v>
      </c>
      <c r="L496" s="6">
        <v>1</v>
      </c>
      <c r="M496" s="4">
        <v>1</v>
      </c>
      <c r="N496" s="3">
        <v>1</v>
      </c>
      <c r="P496">
        <f t="shared" si="21"/>
        <v>1</v>
      </c>
      <c r="Q496">
        <f t="shared" si="22"/>
        <v>1</v>
      </c>
      <c r="R496">
        <f t="shared" si="23"/>
        <v>1</v>
      </c>
    </row>
    <row r="497" spans="1:18" hidden="1" x14ac:dyDescent="0.3">
      <c r="A497" t="s">
        <v>3044</v>
      </c>
      <c r="B497" t="s">
        <v>3044</v>
      </c>
      <c r="C497" t="s">
        <v>623</v>
      </c>
      <c r="D497" t="s">
        <v>623</v>
      </c>
      <c r="E497" t="s">
        <v>623</v>
      </c>
      <c r="F497" t="s">
        <v>3045</v>
      </c>
      <c r="G497" t="s">
        <v>3046</v>
      </c>
      <c r="H497" t="s">
        <v>3047</v>
      </c>
      <c r="I497" s="5">
        <v>1805200</v>
      </c>
      <c r="J497" s="4">
        <v>4231500</v>
      </c>
      <c r="K497" s="3">
        <v>2402300</v>
      </c>
      <c r="L497" s="6">
        <v>1819300</v>
      </c>
      <c r="M497" s="4">
        <v>1</v>
      </c>
      <c r="N497" s="3">
        <v>1</v>
      </c>
      <c r="P497">
        <f t="shared" si="21"/>
        <v>1819300</v>
      </c>
      <c r="Q497">
        <f t="shared" si="22"/>
        <v>1</v>
      </c>
      <c r="R497">
        <f t="shared" si="23"/>
        <v>5.4966195789589401E-7</v>
      </c>
    </row>
    <row r="498" spans="1:18" hidden="1" x14ac:dyDescent="0.3">
      <c r="A498" t="s">
        <v>3053</v>
      </c>
      <c r="B498" t="s">
        <v>3053</v>
      </c>
      <c r="C498" t="s">
        <v>623</v>
      </c>
      <c r="D498" t="s">
        <v>623</v>
      </c>
      <c r="E498" t="s">
        <v>623</v>
      </c>
      <c r="F498" t="s">
        <v>3054</v>
      </c>
      <c r="G498" t="s">
        <v>3055</v>
      </c>
      <c r="H498" t="s">
        <v>3056</v>
      </c>
      <c r="I498" s="5">
        <v>1026000</v>
      </c>
      <c r="J498" s="4">
        <v>1</v>
      </c>
      <c r="K498" s="3">
        <v>5352900</v>
      </c>
      <c r="L498" s="6">
        <v>984190</v>
      </c>
      <c r="M498" s="4">
        <v>1</v>
      </c>
      <c r="N498" s="3">
        <v>1</v>
      </c>
      <c r="P498">
        <f t="shared" si="21"/>
        <v>984190</v>
      </c>
      <c r="Q498">
        <f t="shared" si="22"/>
        <v>1</v>
      </c>
      <c r="R498">
        <f t="shared" si="23"/>
        <v>1.0160639713876387E-6</v>
      </c>
    </row>
    <row r="499" spans="1:18" hidden="1" x14ac:dyDescent="0.3">
      <c r="A499" t="s">
        <v>3062</v>
      </c>
      <c r="B499" t="s">
        <v>3062</v>
      </c>
      <c r="C499" t="s">
        <v>541</v>
      </c>
      <c r="D499" t="s">
        <v>406</v>
      </c>
      <c r="E499" t="s">
        <v>406</v>
      </c>
      <c r="F499" t="s">
        <v>3063</v>
      </c>
      <c r="G499" t="s">
        <v>3064</v>
      </c>
      <c r="H499" t="s">
        <v>3065</v>
      </c>
      <c r="I499" s="5">
        <v>1</v>
      </c>
      <c r="J499" s="4">
        <v>148200</v>
      </c>
      <c r="K499" s="3">
        <v>1</v>
      </c>
      <c r="L499" s="6">
        <v>903430</v>
      </c>
      <c r="M499" s="4">
        <v>1</v>
      </c>
      <c r="N499" s="3">
        <v>1</v>
      </c>
      <c r="P499">
        <f t="shared" si="21"/>
        <v>903430</v>
      </c>
      <c r="Q499">
        <f t="shared" si="22"/>
        <v>1</v>
      </c>
      <c r="R499">
        <f t="shared" si="23"/>
        <v>1.1068926203469001E-6</v>
      </c>
    </row>
    <row r="500" spans="1:18" hidden="1" x14ac:dyDescent="0.3">
      <c r="A500" t="s">
        <v>3073</v>
      </c>
      <c r="B500" t="s">
        <v>3073</v>
      </c>
      <c r="C500" t="s">
        <v>623</v>
      </c>
      <c r="D500" t="s">
        <v>623</v>
      </c>
      <c r="E500" t="s">
        <v>623</v>
      </c>
      <c r="F500" t="s">
        <v>3074</v>
      </c>
      <c r="G500" t="s">
        <v>3075</v>
      </c>
      <c r="H500" t="s">
        <v>3076</v>
      </c>
      <c r="I500" s="5">
        <v>341880</v>
      </c>
      <c r="J500" s="4">
        <v>1</v>
      </c>
      <c r="K500" s="3">
        <v>449940</v>
      </c>
      <c r="L500" s="6">
        <v>1</v>
      </c>
      <c r="M500" s="4">
        <v>1</v>
      </c>
      <c r="N500" s="3">
        <v>1</v>
      </c>
      <c r="P500">
        <f t="shared" si="21"/>
        <v>1</v>
      </c>
      <c r="Q500">
        <f t="shared" si="22"/>
        <v>1</v>
      </c>
      <c r="R500">
        <f t="shared" si="23"/>
        <v>1</v>
      </c>
    </row>
    <row r="501" spans="1:18" hidden="1" x14ac:dyDescent="0.3">
      <c r="A501" t="s">
        <v>3082</v>
      </c>
      <c r="B501" t="s">
        <v>3082</v>
      </c>
      <c r="C501" t="s">
        <v>406</v>
      </c>
      <c r="D501" t="s">
        <v>406</v>
      </c>
      <c r="E501" t="s">
        <v>406</v>
      </c>
      <c r="F501" t="s">
        <v>3083</v>
      </c>
      <c r="G501" t="s">
        <v>3084</v>
      </c>
      <c r="H501" t="s">
        <v>3085</v>
      </c>
      <c r="I501" s="5">
        <v>688170</v>
      </c>
      <c r="J501" s="4">
        <v>147810</v>
      </c>
      <c r="K501" s="3">
        <v>693290</v>
      </c>
      <c r="L501" s="6">
        <v>233050</v>
      </c>
      <c r="M501" s="4">
        <v>1</v>
      </c>
      <c r="N501" s="3">
        <v>1</v>
      </c>
      <c r="P501">
        <f t="shared" si="21"/>
        <v>233050</v>
      </c>
      <c r="Q501">
        <f t="shared" si="22"/>
        <v>1</v>
      </c>
      <c r="R501">
        <f t="shared" si="23"/>
        <v>4.2909246942716154E-6</v>
      </c>
    </row>
    <row r="502" spans="1:18" hidden="1" x14ac:dyDescent="0.3">
      <c r="A502" t="s">
        <v>3115</v>
      </c>
      <c r="B502" t="s">
        <v>3116</v>
      </c>
      <c r="C502" t="s">
        <v>2178</v>
      </c>
      <c r="D502" t="s">
        <v>2178</v>
      </c>
      <c r="E502" t="s">
        <v>2178</v>
      </c>
      <c r="F502" t="s">
        <v>3117</v>
      </c>
      <c r="G502" t="s">
        <v>3118</v>
      </c>
      <c r="H502" t="s">
        <v>3119</v>
      </c>
      <c r="I502" s="5">
        <v>1104800</v>
      </c>
      <c r="J502" s="4">
        <v>1253900</v>
      </c>
      <c r="K502" s="3">
        <v>1271000</v>
      </c>
      <c r="L502" s="6">
        <v>1674500</v>
      </c>
      <c r="M502" s="4">
        <v>1</v>
      </c>
      <c r="N502" s="3">
        <v>1</v>
      </c>
      <c r="P502">
        <f t="shared" si="21"/>
        <v>1674500</v>
      </c>
      <c r="Q502">
        <f t="shared" si="22"/>
        <v>1</v>
      </c>
      <c r="R502">
        <f t="shared" si="23"/>
        <v>5.9719319199761121E-7</v>
      </c>
    </row>
    <row r="503" spans="1:18" hidden="1" x14ac:dyDescent="0.3">
      <c r="A503" t="s">
        <v>3126</v>
      </c>
      <c r="B503" t="s">
        <v>3126</v>
      </c>
      <c r="C503" t="s">
        <v>406</v>
      </c>
      <c r="D503" t="s">
        <v>406</v>
      </c>
      <c r="E503" t="s">
        <v>406</v>
      </c>
      <c r="F503" t="s">
        <v>3127</v>
      </c>
      <c r="G503" t="s">
        <v>3128</v>
      </c>
      <c r="H503" t="s">
        <v>3129</v>
      </c>
      <c r="I503" s="5">
        <v>3302300</v>
      </c>
      <c r="J503" s="4">
        <v>1</v>
      </c>
      <c r="K503" s="3">
        <v>7645300</v>
      </c>
      <c r="L503" s="6">
        <v>1975200</v>
      </c>
      <c r="M503" s="4">
        <v>1</v>
      </c>
      <c r="N503" s="3">
        <v>1</v>
      </c>
      <c r="P503">
        <f t="shared" si="21"/>
        <v>1975200</v>
      </c>
      <c r="Q503">
        <f t="shared" si="22"/>
        <v>1</v>
      </c>
      <c r="R503">
        <f t="shared" si="23"/>
        <v>5.0627784528149046E-7</v>
      </c>
    </row>
    <row r="504" spans="1:18" hidden="1" x14ac:dyDescent="0.3">
      <c r="A504" t="s">
        <v>3133</v>
      </c>
      <c r="B504" t="s">
        <v>3134</v>
      </c>
      <c r="C504" t="s">
        <v>3135</v>
      </c>
      <c r="D504" t="s">
        <v>3135</v>
      </c>
      <c r="E504" t="s">
        <v>3135</v>
      </c>
      <c r="F504" t="s">
        <v>3136</v>
      </c>
      <c r="G504" t="s">
        <v>3137</v>
      </c>
      <c r="H504" t="s">
        <v>3138</v>
      </c>
      <c r="I504" s="5">
        <v>6456100</v>
      </c>
      <c r="J504" s="4">
        <v>443150</v>
      </c>
      <c r="K504" s="3">
        <v>4180800</v>
      </c>
      <c r="L504" s="6">
        <v>7095500</v>
      </c>
      <c r="M504" s="4">
        <v>1</v>
      </c>
      <c r="N504" s="3">
        <v>1</v>
      </c>
      <c r="P504">
        <f t="shared" si="21"/>
        <v>7095500</v>
      </c>
      <c r="Q504">
        <f t="shared" si="22"/>
        <v>1</v>
      </c>
      <c r="R504">
        <f t="shared" si="23"/>
        <v>1.409343950391093E-7</v>
      </c>
    </row>
    <row r="505" spans="1:18" hidden="1" x14ac:dyDescent="0.3">
      <c r="A505" t="s">
        <v>3157</v>
      </c>
      <c r="B505" t="s">
        <v>3157</v>
      </c>
      <c r="C505" t="s">
        <v>406</v>
      </c>
      <c r="D505" t="s">
        <v>406</v>
      </c>
      <c r="E505" t="s">
        <v>406</v>
      </c>
      <c r="F505" t="s">
        <v>3158</v>
      </c>
      <c r="G505" t="s">
        <v>3159</v>
      </c>
      <c r="H505" t="s">
        <v>3160</v>
      </c>
      <c r="I505" s="5">
        <v>1</v>
      </c>
      <c r="J505" s="4">
        <v>1</v>
      </c>
      <c r="K505" s="3">
        <v>1</v>
      </c>
      <c r="L505" s="6">
        <v>1</v>
      </c>
      <c r="M505" s="4">
        <v>1</v>
      </c>
      <c r="N505" s="3">
        <v>1</v>
      </c>
      <c r="P505">
        <f t="shared" si="21"/>
        <v>1</v>
      </c>
      <c r="Q505">
        <f t="shared" si="22"/>
        <v>1</v>
      </c>
      <c r="R505">
        <f t="shared" si="23"/>
        <v>1</v>
      </c>
    </row>
    <row r="506" spans="1:18" hidden="1" x14ac:dyDescent="0.3">
      <c r="A506" t="s">
        <v>3162</v>
      </c>
      <c r="B506" t="s">
        <v>3162</v>
      </c>
      <c r="C506" t="s">
        <v>427</v>
      </c>
      <c r="D506" t="s">
        <v>427</v>
      </c>
      <c r="E506" t="s">
        <v>427</v>
      </c>
      <c r="F506" t="s">
        <v>3163</v>
      </c>
      <c r="G506" t="s">
        <v>3164</v>
      </c>
      <c r="H506" t="s">
        <v>3165</v>
      </c>
      <c r="I506" s="5">
        <v>683730</v>
      </c>
      <c r="J506" s="4">
        <v>1055100</v>
      </c>
      <c r="K506" s="3">
        <v>5650300</v>
      </c>
      <c r="L506" s="6">
        <v>2445200</v>
      </c>
      <c r="M506" s="4">
        <v>1</v>
      </c>
      <c r="N506" s="3">
        <v>1</v>
      </c>
      <c r="P506">
        <f t="shared" si="21"/>
        <v>2445200</v>
      </c>
      <c r="Q506">
        <f t="shared" si="22"/>
        <v>1</v>
      </c>
      <c r="R506">
        <f t="shared" si="23"/>
        <v>4.0896450188123672E-7</v>
      </c>
    </row>
    <row r="507" spans="1:18" hidden="1" x14ac:dyDescent="0.3">
      <c r="A507" t="s">
        <v>3172</v>
      </c>
      <c r="B507" t="s">
        <v>3173</v>
      </c>
      <c r="C507" t="s">
        <v>323</v>
      </c>
      <c r="D507" t="s">
        <v>323</v>
      </c>
      <c r="E507" t="s">
        <v>323</v>
      </c>
      <c r="F507" t="s">
        <v>3174</v>
      </c>
      <c r="G507" t="s">
        <v>3175</v>
      </c>
      <c r="H507" t="s">
        <v>3176</v>
      </c>
      <c r="I507" s="5">
        <v>2238600</v>
      </c>
      <c r="J507" s="4">
        <v>3269100</v>
      </c>
      <c r="K507" s="3">
        <v>1886600</v>
      </c>
      <c r="L507" s="6">
        <v>2628800</v>
      </c>
      <c r="M507" s="4">
        <v>1</v>
      </c>
      <c r="N507" s="3">
        <v>1</v>
      </c>
      <c r="P507">
        <f t="shared" si="21"/>
        <v>2628800</v>
      </c>
      <c r="Q507">
        <f t="shared" si="22"/>
        <v>1</v>
      </c>
      <c r="R507">
        <f t="shared" si="23"/>
        <v>3.8040170419963479E-7</v>
      </c>
    </row>
    <row r="508" spans="1:18" hidden="1" x14ac:dyDescent="0.3">
      <c r="A508" t="s">
        <v>3185</v>
      </c>
      <c r="B508" t="s">
        <v>3185</v>
      </c>
      <c r="C508" t="s">
        <v>541</v>
      </c>
      <c r="D508" t="s">
        <v>623</v>
      </c>
      <c r="E508" t="s">
        <v>623</v>
      </c>
      <c r="F508" t="s">
        <v>3186</v>
      </c>
      <c r="G508" t="s">
        <v>3187</v>
      </c>
      <c r="H508" t="s">
        <v>3188</v>
      </c>
      <c r="I508" s="5">
        <v>638510</v>
      </c>
      <c r="J508" s="4">
        <v>1</v>
      </c>
      <c r="K508" s="3">
        <v>355470</v>
      </c>
      <c r="L508" s="6">
        <v>248160</v>
      </c>
      <c r="M508" s="4">
        <v>1</v>
      </c>
      <c r="N508" s="3">
        <v>1</v>
      </c>
      <c r="P508">
        <f t="shared" si="21"/>
        <v>248160</v>
      </c>
      <c r="Q508">
        <f t="shared" si="22"/>
        <v>1</v>
      </c>
      <c r="R508">
        <f t="shared" si="23"/>
        <v>4.0296582849774341E-6</v>
      </c>
    </row>
    <row r="509" spans="1:18" hidden="1" x14ac:dyDescent="0.3">
      <c r="A509" t="s">
        <v>3232</v>
      </c>
      <c r="B509" t="s">
        <v>3232</v>
      </c>
      <c r="C509" t="s">
        <v>175</v>
      </c>
      <c r="D509" t="s">
        <v>175</v>
      </c>
      <c r="E509" t="s">
        <v>175</v>
      </c>
      <c r="F509" t="s">
        <v>3233</v>
      </c>
      <c r="G509" t="s">
        <v>3234</v>
      </c>
      <c r="H509" t="s">
        <v>3235</v>
      </c>
      <c r="I509" s="5">
        <v>307060</v>
      </c>
      <c r="J509" s="4">
        <v>1</v>
      </c>
      <c r="K509" s="3">
        <v>1</v>
      </c>
      <c r="L509" s="6">
        <v>337170</v>
      </c>
      <c r="M509" s="4">
        <v>1</v>
      </c>
      <c r="N509" s="3">
        <v>1</v>
      </c>
      <c r="P509">
        <f t="shared" si="21"/>
        <v>337170</v>
      </c>
      <c r="Q509">
        <f t="shared" si="22"/>
        <v>1</v>
      </c>
      <c r="R509">
        <f t="shared" si="23"/>
        <v>2.9658629178159387E-6</v>
      </c>
    </row>
    <row r="510" spans="1:18" hidden="1" x14ac:dyDescent="0.3">
      <c r="A510" t="s">
        <v>3238</v>
      </c>
      <c r="B510" t="s">
        <v>3238</v>
      </c>
      <c r="C510" t="s">
        <v>253</v>
      </c>
      <c r="D510" t="s">
        <v>253</v>
      </c>
      <c r="E510" t="s">
        <v>253</v>
      </c>
      <c r="F510" t="s">
        <v>3239</v>
      </c>
      <c r="G510" t="s">
        <v>3240</v>
      </c>
      <c r="H510" t="s">
        <v>3241</v>
      </c>
      <c r="I510" s="5">
        <v>662850</v>
      </c>
      <c r="J510" s="4">
        <v>222510</v>
      </c>
      <c r="K510" s="3">
        <v>221240</v>
      </c>
      <c r="L510" s="6">
        <v>564610</v>
      </c>
      <c r="M510" s="4">
        <v>1</v>
      </c>
      <c r="N510" s="3">
        <v>1</v>
      </c>
      <c r="P510">
        <f t="shared" si="21"/>
        <v>564610</v>
      </c>
      <c r="Q510">
        <f t="shared" si="22"/>
        <v>1</v>
      </c>
      <c r="R510">
        <f t="shared" si="23"/>
        <v>1.7711340571367847E-6</v>
      </c>
    </row>
    <row r="511" spans="1:18" hidden="1" x14ac:dyDescent="0.3">
      <c r="A511" t="s">
        <v>3245</v>
      </c>
      <c r="B511" t="s">
        <v>3245</v>
      </c>
      <c r="C511" t="s">
        <v>406</v>
      </c>
      <c r="D511" t="s">
        <v>406</v>
      </c>
      <c r="E511" t="s">
        <v>406</v>
      </c>
      <c r="F511" t="s">
        <v>3246</v>
      </c>
      <c r="G511" t="s">
        <v>3247</v>
      </c>
      <c r="H511" t="s">
        <v>3248</v>
      </c>
      <c r="I511" s="5">
        <v>408460</v>
      </c>
      <c r="J511" s="4">
        <v>1</v>
      </c>
      <c r="K511" s="3">
        <v>1</v>
      </c>
      <c r="L511" s="6">
        <v>292450</v>
      </c>
      <c r="M511" s="4">
        <v>1</v>
      </c>
      <c r="N511" s="3">
        <v>1</v>
      </c>
      <c r="P511">
        <f t="shared" si="21"/>
        <v>292450</v>
      </c>
      <c r="Q511">
        <f t="shared" si="22"/>
        <v>1</v>
      </c>
      <c r="R511">
        <f t="shared" si="23"/>
        <v>3.4193879295606087E-6</v>
      </c>
    </row>
    <row r="512" spans="1:18" hidden="1" x14ac:dyDescent="0.3">
      <c r="A512" t="s">
        <v>3251</v>
      </c>
      <c r="B512" t="s">
        <v>3251</v>
      </c>
      <c r="C512" t="s">
        <v>3252</v>
      </c>
      <c r="D512" t="s">
        <v>3252</v>
      </c>
      <c r="E512" t="s">
        <v>3252</v>
      </c>
      <c r="F512" t="s">
        <v>3253</v>
      </c>
      <c r="G512" t="s">
        <v>3254</v>
      </c>
      <c r="H512" t="s">
        <v>3255</v>
      </c>
      <c r="I512" s="5">
        <v>5686000</v>
      </c>
      <c r="J512" s="4">
        <v>3466200</v>
      </c>
      <c r="K512" s="3">
        <v>4831300</v>
      </c>
      <c r="L512" s="6">
        <v>7248400</v>
      </c>
      <c r="M512" s="4">
        <v>1</v>
      </c>
      <c r="N512" s="3">
        <v>1</v>
      </c>
      <c r="P512">
        <f t="shared" si="21"/>
        <v>7248400</v>
      </c>
      <c r="Q512">
        <f t="shared" si="22"/>
        <v>1</v>
      </c>
      <c r="R512">
        <f t="shared" si="23"/>
        <v>1.3796148115446167E-7</v>
      </c>
    </row>
    <row r="513" spans="1:18" hidden="1" x14ac:dyDescent="0.3">
      <c r="A513" t="s">
        <v>3262</v>
      </c>
      <c r="B513" t="s">
        <v>3263</v>
      </c>
      <c r="C513" t="s">
        <v>3264</v>
      </c>
      <c r="D513" t="s">
        <v>3265</v>
      </c>
      <c r="E513" t="s">
        <v>3265</v>
      </c>
      <c r="F513" t="s">
        <v>3266</v>
      </c>
      <c r="G513" t="s">
        <v>3267</v>
      </c>
      <c r="H513" t="s">
        <v>3268</v>
      </c>
      <c r="I513" s="5">
        <v>1209200</v>
      </c>
      <c r="J513" s="4">
        <v>281820</v>
      </c>
      <c r="K513" s="3">
        <v>285390</v>
      </c>
      <c r="L513" s="6">
        <v>7622100</v>
      </c>
      <c r="M513" s="4">
        <v>1</v>
      </c>
      <c r="N513" s="3">
        <v>1</v>
      </c>
      <c r="P513">
        <f t="shared" si="21"/>
        <v>7622100</v>
      </c>
      <c r="Q513">
        <f t="shared" si="22"/>
        <v>1</v>
      </c>
      <c r="R513">
        <f t="shared" si="23"/>
        <v>1.3119743902599021E-7</v>
      </c>
    </row>
    <row r="514" spans="1:18" hidden="1" x14ac:dyDescent="0.3">
      <c r="A514" t="s">
        <v>3289</v>
      </c>
      <c r="B514" t="s">
        <v>3289</v>
      </c>
      <c r="C514" t="s">
        <v>406</v>
      </c>
      <c r="D514" t="s">
        <v>406</v>
      </c>
      <c r="E514" t="s">
        <v>406</v>
      </c>
      <c r="F514" t="s">
        <v>3290</v>
      </c>
      <c r="G514" t="s">
        <v>3291</v>
      </c>
      <c r="H514" t="s">
        <v>3292</v>
      </c>
      <c r="I514" s="5">
        <v>1</v>
      </c>
      <c r="J514" s="4">
        <v>1</v>
      </c>
      <c r="K514" s="3">
        <v>5367800</v>
      </c>
      <c r="L514" s="6">
        <v>1184200</v>
      </c>
      <c r="M514" s="4">
        <v>1</v>
      </c>
      <c r="N514" s="3">
        <v>1</v>
      </c>
      <c r="P514">
        <f t="shared" ref="P514:P577" si="24">L514/M514</f>
        <v>1184200</v>
      </c>
      <c r="Q514">
        <f t="shared" ref="Q514:Q577" si="25">N514/M514</f>
        <v>1</v>
      </c>
      <c r="R514">
        <f t="shared" si="23"/>
        <v>8.444519506840061E-7</v>
      </c>
    </row>
    <row r="515" spans="1:18" hidden="1" x14ac:dyDescent="0.3">
      <c r="A515" t="s">
        <v>3296</v>
      </c>
      <c r="B515" t="s">
        <v>3296</v>
      </c>
      <c r="C515" t="s">
        <v>3297</v>
      </c>
      <c r="D515" t="s">
        <v>3297</v>
      </c>
      <c r="E515" t="s">
        <v>3297</v>
      </c>
      <c r="F515" t="s">
        <v>3298</v>
      </c>
      <c r="G515" t="s">
        <v>3299</v>
      </c>
      <c r="H515" t="s">
        <v>3300</v>
      </c>
      <c r="I515" s="5">
        <v>572540</v>
      </c>
      <c r="J515" s="4">
        <v>1</v>
      </c>
      <c r="K515" s="3">
        <v>721440</v>
      </c>
      <c r="L515" s="6">
        <v>1249100</v>
      </c>
      <c r="M515" s="4">
        <v>1</v>
      </c>
      <c r="N515" s="3">
        <v>1</v>
      </c>
      <c r="P515">
        <f t="shared" si="24"/>
        <v>1249100</v>
      </c>
      <c r="Q515">
        <f t="shared" si="25"/>
        <v>1</v>
      </c>
      <c r="R515">
        <f t="shared" ref="R515:R578" si="26">Q515/P515</f>
        <v>8.0057641501881356E-7</v>
      </c>
    </row>
    <row r="516" spans="1:18" hidden="1" x14ac:dyDescent="0.3">
      <c r="A516" t="s">
        <v>3306</v>
      </c>
      <c r="B516" t="s">
        <v>3306</v>
      </c>
      <c r="C516" t="s">
        <v>509</v>
      </c>
      <c r="D516" t="s">
        <v>509</v>
      </c>
      <c r="E516" t="s">
        <v>509</v>
      </c>
      <c r="F516" t="s">
        <v>3307</v>
      </c>
      <c r="G516" t="s">
        <v>3308</v>
      </c>
      <c r="H516" t="s">
        <v>3309</v>
      </c>
      <c r="I516" s="5">
        <v>965080</v>
      </c>
      <c r="J516" s="4">
        <v>959590</v>
      </c>
      <c r="K516" s="3">
        <v>571100</v>
      </c>
      <c r="L516" s="6">
        <v>982430</v>
      </c>
      <c r="M516" s="4">
        <v>1</v>
      </c>
      <c r="N516" s="3">
        <v>1</v>
      </c>
      <c r="P516">
        <f t="shared" si="24"/>
        <v>982430</v>
      </c>
      <c r="Q516">
        <f t="shared" si="25"/>
        <v>1</v>
      </c>
      <c r="R516">
        <f t="shared" si="26"/>
        <v>1.017884225848152E-6</v>
      </c>
    </row>
    <row r="517" spans="1:18" hidden="1" x14ac:dyDescent="0.3">
      <c r="A517" t="s">
        <v>3316</v>
      </c>
      <c r="B517" t="s">
        <v>3316</v>
      </c>
      <c r="C517" t="s">
        <v>406</v>
      </c>
      <c r="D517" t="s">
        <v>406</v>
      </c>
      <c r="E517" t="s">
        <v>406</v>
      </c>
      <c r="F517" t="s">
        <v>3317</v>
      </c>
      <c r="G517" t="s">
        <v>3318</v>
      </c>
      <c r="H517" t="s">
        <v>3319</v>
      </c>
      <c r="I517" s="5">
        <v>687550</v>
      </c>
      <c r="J517" s="4">
        <v>1</v>
      </c>
      <c r="K517" s="3">
        <v>438750</v>
      </c>
      <c r="L517" s="6">
        <v>714450</v>
      </c>
      <c r="M517" s="4">
        <v>1</v>
      </c>
      <c r="N517" s="3">
        <v>1</v>
      </c>
      <c r="P517">
        <f t="shared" si="24"/>
        <v>714450</v>
      </c>
      <c r="Q517">
        <f t="shared" si="25"/>
        <v>1</v>
      </c>
      <c r="R517">
        <f t="shared" si="26"/>
        <v>1.3996780740429702E-6</v>
      </c>
    </row>
    <row r="518" spans="1:18" hidden="1" x14ac:dyDescent="0.3">
      <c r="A518" t="s">
        <v>3322</v>
      </c>
      <c r="B518" t="s">
        <v>3322</v>
      </c>
      <c r="C518" t="s">
        <v>623</v>
      </c>
      <c r="D518" t="s">
        <v>623</v>
      </c>
      <c r="E518" t="s">
        <v>623</v>
      </c>
      <c r="F518" t="s">
        <v>3323</v>
      </c>
      <c r="G518" t="s">
        <v>3324</v>
      </c>
      <c r="H518" t="s">
        <v>3325</v>
      </c>
      <c r="I518" s="5">
        <v>207910</v>
      </c>
      <c r="J518" s="4">
        <v>1</v>
      </c>
      <c r="K518" s="3">
        <v>1</v>
      </c>
      <c r="L518" s="6">
        <v>119710</v>
      </c>
      <c r="M518" s="4">
        <v>1</v>
      </c>
      <c r="N518" s="3">
        <v>1</v>
      </c>
      <c r="P518">
        <f t="shared" si="24"/>
        <v>119710</v>
      </c>
      <c r="Q518">
        <f t="shared" si="25"/>
        <v>1</v>
      </c>
      <c r="R518">
        <f t="shared" si="26"/>
        <v>8.3535210091053379E-6</v>
      </c>
    </row>
    <row r="519" spans="1:18" hidden="1" x14ac:dyDescent="0.3">
      <c r="A519" t="s">
        <v>3331</v>
      </c>
      <c r="B519" t="s">
        <v>3331</v>
      </c>
      <c r="C519" t="s">
        <v>3332</v>
      </c>
      <c r="D519" t="s">
        <v>3332</v>
      </c>
      <c r="E519" t="s">
        <v>3332</v>
      </c>
      <c r="F519" t="s">
        <v>3333</v>
      </c>
      <c r="G519" t="s">
        <v>3334</v>
      </c>
      <c r="H519" t="s">
        <v>3335</v>
      </c>
      <c r="I519" s="5">
        <v>357290</v>
      </c>
      <c r="J519" s="4">
        <v>1</v>
      </c>
      <c r="K519" s="3">
        <v>486080</v>
      </c>
      <c r="L519" s="6">
        <v>356520</v>
      </c>
      <c r="M519" s="4">
        <v>1</v>
      </c>
      <c r="N519" s="3">
        <v>1</v>
      </c>
      <c r="P519">
        <f t="shared" si="24"/>
        <v>356520</v>
      </c>
      <c r="Q519">
        <f t="shared" si="25"/>
        <v>1</v>
      </c>
      <c r="R519">
        <f t="shared" si="26"/>
        <v>2.8048917311791765E-6</v>
      </c>
    </row>
    <row r="520" spans="1:18" hidden="1" x14ac:dyDescent="0.3">
      <c r="A520" t="s">
        <v>3342</v>
      </c>
      <c r="B520" t="s">
        <v>3343</v>
      </c>
      <c r="C520" t="s">
        <v>3344</v>
      </c>
      <c r="D520" t="s">
        <v>3344</v>
      </c>
      <c r="E520" t="s">
        <v>3344</v>
      </c>
      <c r="F520" t="s">
        <v>3345</v>
      </c>
      <c r="G520" t="s">
        <v>3346</v>
      </c>
      <c r="H520" t="s">
        <v>3347</v>
      </c>
      <c r="I520" s="5">
        <v>5580800</v>
      </c>
      <c r="J520" s="4">
        <v>652160</v>
      </c>
      <c r="K520" s="3">
        <v>3779500</v>
      </c>
      <c r="L520" s="6">
        <v>4227200</v>
      </c>
      <c r="M520" s="4">
        <v>1</v>
      </c>
      <c r="N520" s="3">
        <v>1</v>
      </c>
      <c r="P520">
        <f t="shared" si="24"/>
        <v>4227200</v>
      </c>
      <c r="Q520">
        <f t="shared" si="25"/>
        <v>1</v>
      </c>
      <c r="R520">
        <f t="shared" si="26"/>
        <v>2.3656320968962907E-7</v>
      </c>
    </row>
    <row r="521" spans="1:18" hidden="1" x14ac:dyDescent="0.3">
      <c r="A521" t="s">
        <v>3356</v>
      </c>
      <c r="B521" t="s">
        <v>3356</v>
      </c>
      <c r="C521" t="s">
        <v>406</v>
      </c>
      <c r="D521" t="s">
        <v>406</v>
      </c>
      <c r="E521" t="s">
        <v>406</v>
      </c>
      <c r="F521" t="s">
        <v>3357</v>
      </c>
      <c r="G521" t="s">
        <v>3358</v>
      </c>
      <c r="H521" t="s">
        <v>3359</v>
      </c>
      <c r="I521" s="5">
        <v>1</v>
      </c>
      <c r="J521" s="4">
        <v>1</v>
      </c>
      <c r="K521" s="3">
        <v>1</v>
      </c>
      <c r="L521" s="6">
        <v>1</v>
      </c>
      <c r="M521" s="4">
        <v>1</v>
      </c>
      <c r="N521" s="3">
        <v>1</v>
      </c>
      <c r="P521">
        <f t="shared" si="24"/>
        <v>1</v>
      </c>
      <c r="Q521">
        <f t="shared" si="25"/>
        <v>1</v>
      </c>
      <c r="R521">
        <f t="shared" si="26"/>
        <v>1</v>
      </c>
    </row>
    <row r="522" spans="1:18" hidden="1" x14ac:dyDescent="0.3">
      <c r="A522" t="s">
        <v>3363</v>
      </c>
      <c r="B522" t="s">
        <v>3363</v>
      </c>
      <c r="C522" t="s">
        <v>623</v>
      </c>
      <c r="D522" t="s">
        <v>623</v>
      </c>
      <c r="E522" t="s">
        <v>623</v>
      </c>
      <c r="F522" t="s">
        <v>3364</v>
      </c>
      <c r="G522" t="s">
        <v>3365</v>
      </c>
      <c r="H522" t="s">
        <v>3366</v>
      </c>
      <c r="I522" s="5">
        <v>1721500</v>
      </c>
      <c r="J522" s="4">
        <v>1</v>
      </c>
      <c r="K522" s="3">
        <v>1</v>
      </c>
      <c r="L522" s="6">
        <v>786960</v>
      </c>
      <c r="M522" s="4">
        <v>1</v>
      </c>
      <c r="N522" s="3">
        <v>1</v>
      </c>
      <c r="P522">
        <f t="shared" si="24"/>
        <v>786960</v>
      </c>
      <c r="Q522">
        <f t="shared" si="25"/>
        <v>1</v>
      </c>
      <c r="R522">
        <f t="shared" si="26"/>
        <v>1.2707126156348481E-6</v>
      </c>
    </row>
    <row r="523" spans="1:18" hidden="1" x14ac:dyDescent="0.3">
      <c r="A523" t="s">
        <v>3372</v>
      </c>
      <c r="B523" t="s">
        <v>3372</v>
      </c>
      <c r="C523" t="s">
        <v>406</v>
      </c>
      <c r="D523" t="s">
        <v>406</v>
      </c>
      <c r="E523" t="s">
        <v>406</v>
      </c>
      <c r="F523" t="s">
        <v>3373</v>
      </c>
      <c r="G523" t="s">
        <v>3374</v>
      </c>
      <c r="H523" t="s">
        <v>3375</v>
      </c>
      <c r="I523" s="5">
        <v>1</v>
      </c>
      <c r="J523" s="4">
        <v>1</v>
      </c>
      <c r="K523" s="3">
        <v>1</v>
      </c>
      <c r="L523" s="6">
        <v>1</v>
      </c>
      <c r="M523" s="4">
        <v>1</v>
      </c>
      <c r="N523" s="3">
        <v>1</v>
      </c>
      <c r="P523">
        <f t="shared" si="24"/>
        <v>1</v>
      </c>
      <c r="Q523">
        <f t="shared" si="25"/>
        <v>1</v>
      </c>
      <c r="R523">
        <f t="shared" si="26"/>
        <v>1</v>
      </c>
    </row>
    <row r="524" spans="1:18" hidden="1" x14ac:dyDescent="0.3">
      <c r="A524" t="s">
        <v>3405</v>
      </c>
      <c r="B524" t="s">
        <v>3405</v>
      </c>
      <c r="C524" t="s">
        <v>253</v>
      </c>
      <c r="D524" t="s">
        <v>253</v>
      </c>
      <c r="E524" t="s">
        <v>253</v>
      </c>
      <c r="F524" t="s">
        <v>3406</v>
      </c>
      <c r="G524" t="s">
        <v>3407</v>
      </c>
      <c r="H524" t="s">
        <v>3408</v>
      </c>
      <c r="I524" s="5">
        <v>415980</v>
      </c>
      <c r="J524" s="4">
        <v>1</v>
      </c>
      <c r="K524" s="3">
        <v>705650</v>
      </c>
      <c r="L524" s="6">
        <v>508680</v>
      </c>
      <c r="M524" s="4">
        <v>1</v>
      </c>
      <c r="N524" s="3">
        <v>1</v>
      </c>
      <c r="P524">
        <f t="shared" si="24"/>
        <v>508680</v>
      </c>
      <c r="Q524">
        <f t="shared" si="25"/>
        <v>1</v>
      </c>
      <c r="R524">
        <f t="shared" si="26"/>
        <v>1.965872454195172E-6</v>
      </c>
    </row>
    <row r="525" spans="1:18" hidden="1" x14ac:dyDescent="0.3">
      <c r="A525" t="s">
        <v>3412</v>
      </c>
      <c r="B525" t="s">
        <v>3412</v>
      </c>
      <c r="C525" t="s">
        <v>406</v>
      </c>
      <c r="D525" t="s">
        <v>406</v>
      </c>
      <c r="E525" t="s">
        <v>406</v>
      </c>
      <c r="F525" t="s">
        <v>3413</v>
      </c>
      <c r="G525" t="s">
        <v>3414</v>
      </c>
      <c r="H525" t="s">
        <v>3415</v>
      </c>
      <c r="I525" s="5">
        <v>1</v>
      </c>
      <c r="J525" s="4">
        <v>1</v>
      </c>
      <c r="K525" s="3">
        <v>1</v>
      </c>
      <c r="L525" s="6">
        <v>1</v>
      </c>
      <c r="M525" s="4">
        <v>1</v>
      </c>
      <c r="N525" s="3">
        <v>1</v>
      </c>
      <c r="P525">
        <f t="shared" si="24"/>
        <v>1</v>
      </c>
      <c r="Q525">
        <f t="shared" si="25"/>
        <v>1</v>
      </c>
      <c r="R525">
        <f t="shared" si="26"/>
        <v>1</v>
      </c>
    </row>
    <row r="526" spans="1:18" hidden="1" x14ac:dyDescent="0.3">
      <c r="A526" t="s">
        <v>3417</v>
      </c>
      <c r="B526" t="s">
        <v>3417</v>
      </c>
      <c r="C526" t="s">
        <v>253</v>
      </c>
      <c r="D526" t="s">
        <v>253</v>
      </c>
      <c r="E526" t="s">
        <v>253</v>
      </c>
      <c r="F526" t="s">
        <v>3418</v>
      </c>
      <c r="G526" t="s">
        <v>3419</v>
      </c>
      <c r="H526" t="s">
        <v>3420</v>
      </c>
      <c r="I526" s="5">
        <v>1</v>
      </c>
      <c r="J526" s="4">
        <v>1010200</v>
      </c>
      <c r="K526" s="3">
        <v>2270400</v>
      </c>
      <c r="L526" s="6">
        <v>3085900</v>
      </c>
      <c r="M526" s="4">
        <v>1</v>
      </c>
      <c r="N526" s="3">
        <v>1</v>
      </c>
      <c r="P526">
        <f t="shared" si="24"/>
        <v>3085900</v>
      </c>
      <c r="Q526">
        <f t="shared" si="25"/>
        <v>1</v>
      </c>
      <c r="R526">
        <f t="shared" si="26"/>
        <v>3.24054570789721E-7</v>
      </c>
    </row>
    <row r="527" spans="1:18" hidden="1" x14ac:dyDescent="0.3">
      <c r="A527" t="s">
        <v>3423</v>
      </c>
      <c r="B527" t="s">
        <v>3424</v>
      </c>
      <c r="C527" t="s">
        <v>3425</v>
      </c>
      <c r="D527" t="s">
        <v>3425</v>
      </c>
      <c r="E527" t="s">
        <v>3425</v>
      </c>
      <c r="F527" t="s">
        <v>3426</v>
      </c>
      <c r="G527" t="s">
        <v>3427</v>
      </c>
      <c r="H527" t="s">
        <v>3428</v>
      </c>
      <c r="I527" s="5">
        <v>4934600</v>
      </c>
      <c r="J527" s="4">
        <v>2407800</v>
      </c>
      <c r="K527" s="3">
        <v>3133100</v>
      </c>
      <c r="L527" s="6">
        <v>3476800</v>
      </c>
      <c r="M527" s="4">
        <v>7390700</v>
      </c>
      <c r="N527" s="3">
        <v>1</v>
      </c>
      <c r="P527">
        <f t="shared" si="24"/>
        <v>0.470429052728429</v>
      </c>
      <c r="Q527">
        <f t="shared" si="25"/>
        <v>1.353051808353742E-7</v>
      </c>
      <c r="R527">
        <f t="shared" si="26"/>
        <v>2.8762080073630924E-7</v>
      </c>
    </row>
    <row r="528" spans="1:18" hidden="1" x14ac:dyDescent="0.3">
      <c r="A528" t="s">
        <v>3452</v>
      </c>
      <c r="B528" t="s">
        <v>3452</v>
      </c>
      <c r="C528" t="s">
        <v>623</v>
      </c>
      <c r="D528" t="s">
        <v>623</v>
      </c>
      <c r="E528" t="s">
        <v>623</v>
      </c>
      <c r="F528" t="s">
        <v>3453</v>
      </c>
      <c r="G528" t="s">
        <v>3454</v>
      </c>
      <c r="H528" t="s">
        <v>3455</v>
      </c>
      <c r="I528" s="5">
        <v>2187200</v>
      </c>
      <c r="J528" s="4">
        <v>2030800</v>
      </c>
      <c r="K528" s="3">
        <v>1061800</v>
      </c>
      <c r="L528" s="6">
        <v>1349400</v>
      </c>
      <c r="M528" s="4">
        <v>3766700</v>
      </c>
      <c r="N528" s="3">
        <v>1</v>
      </c>
      <c r="P528">
        <f t="shared" si="24"/>
        <v>0.35824461730427165</v>
      </c>
      <c r="Q528">
        <f t="shared" si="25"/>
        <v>2.6548437624445801E-7</v>
      </c>
      <c r="R528">
        <f t="shared" si="26"/>
        <v>7.4107010523195496E-7</v>
      </c>
    </row>
    <row r="529" spans="1:18" hidden="1" x14ac:dyDescent="0.3">
      <c r="A529" t="s">
        <v>3462</v>
      </c>
      <c r="B529" t="s">
        <v>3462</v>
      </c>
      <c r="C529" t="s">
        <v>3297</v>
      </c>
      <c r="D529" t="s">
        <v>3297</v>
      </c>
      <c r="E529" t="s">
        <v>3297</v>
      </c>
      <c r="F529" t="s">
        <v>3463</v>
      </c>
      <c r="G529" t="s">
        <v>3464</v>
      </c>
      <c r="H529" t="s">
        <v>3465</v>
      </c>
      <c r="I529" s="5">
        <v>773180</v>
      </c>
      <c r="J529" s="4">
        <v>1594300</v>
      </c>
      <c r="K529" s="3">
        <v>1</v>
      </c>
      <c r="L529" s="6">
        <v>753840</v>
      </c>
      <c r="M529" s="4">
        <v>1</v>
      </c>
      <c r="N529" s="3">
        <v>1</v>
      </c>
      <c r="P529">
        <f t="shared" si="24"/>
        <v>753840</v>
      </c>
      <c r="Q529">
        <f t="shared" si="25"/>
        <v>1</v>
      </c>
      <c r="R529">
        <f t="shared" si="26"/>
        <v>1.3265414411546216E-6</v>
      </c>
    </row>
    <row r="530" spans="1:18" hidden="1" x14ac:dyDescent="0.3">
      <c r="A530" t="s">
        <v>3471</v>
      </c>
      <c r="B530" t="s">
        <v>3471</v>
      </c>
      <c r="C530" t="s">
        <v>406</v>
      </c>
      <c r="D530" t="s">
        <v>406</v>
      </c>
      <c r="E530" t="s">
        <v>406</v>
      </c>
      <c r="F530" t="s">
        <v>3472</v>
      </c>
      <c r="G530" t="s">
        <v>3473</v>
      </c>
      <c r="H530" t="s">
        <v>3474</v>
      </c>
      <c r="I530" s="5">
        <v>1</v>
      </c>
      <c r="J530" s="4">
        <v>1</v>
      </c>
      <c r="K530" s="3">
        <v>1</v>
      </c>
      <c r="L530" s="6">
        <v>284420</v>
      </c>
      <c r="M530" s="4">
        <v>1</v>
      </c>
      <c r="N530" s="3">
        <v>1</v>
      </c>
      <c r="P530">
        <f t="shared" si="24"/>
        <v>284420</v>
      </c>
      <c r="Q530">
        <f t="shared" si="25"/>
        <v>1</v>
      </c>
      <c r="R530">
        <f t="shared" si="26"/>
        <v>3.5159271499894524E-6</v>
      </c>
    </row>
    <row r="531" spans="1:18" hidden="1" x14ac:dyDescent="0.3">
      <c r="A531" t="s">
        <v>3476</v>
      </c>
      <c r="B531" t="s">
        <v>3476</v>
      </c>
      <c r="C531" t="s">
        <v>406</v>
      </c>
      <c r="D531" t="s">
        <v>406</v>
      </c>
      <c r="E531" t="s">
        <v>406</v>
      </c>
      <c r="F531" t="s">
        <v>3477</v>
      </c>
      <c r="G531" t="s">
        <v>3478</v>
      </c>
      <c r="H531" t="s">
        <v>3479</v>
      </c>
      <c r="I531" s="5">
        <v>1</v>
      </c>
      <c r="J531" s="4">
        <v>1</v>
      </c>
      <c r="K531" s="3">
        <v>1</v>
      </c>
      <c r="L531" s="6">
        <v>1107500</v>
      </c>
      <c r="M531" s="4">
        <v>1</v>
      </c>
      <c r="N531" s="3">
        <v>1</v>
      </c>
      <c r="P531">
        <f t="shared" si="24"/>
        <v>1107500</v>
      </c>
      <c r="Q531">
        <f t="shared" si="25"/>
        <v>1</v>
      </c>
      <c r="R531">
        <f t="shared" si="26"/>
        <v>9.0293453724604962E-7</v>
      </c>
    </row>
    <row r="532" spans="1:18" hidden="1" x14ac:dyDescent="0.3">
      <c r="A532" t="s">
        <v>3491</v>
      </c>
      <c r="B532" t="s">
        <v>3491</v>
      </c>
      <c r="C532" t="s">
        <v>253</v>
      </c>
      <c r="D532" t="s">
        <v>253</v>
      </c>
      <c r="E532" t="s">
        <v>253</v>
      </c>
      <c r="F532" t="s">
        <v>3492</v>
      </c>
      <c r="G532" t="s">
        <v>3493</v>
      </c>
      <c r="H532" t="s">
        <v>3494</v>
      </c>
      <c r="I532" s="5">
        <v>721140</v>
      </c>
      <c r="J532" s="4">
        <v>1</v>
      </c>
      <c r="K532" s="3">
        <v>1</v>
      </c>
      <c r="L532" s="6">
        <v>2339800</v>
      </c>
      <c r="M532" s="4">
        <v>1</v>
      </c>
      <c r="N532" s="3">
        <v>1</v>
      </c>
      <c r="P532">
        <f t="shared" si="24"/>
        <v>2339800</v>
      </c>
      <c r="Q532">
        <f t="shared" si="25"/>
        <v>1</v>
      </c>
      <c r="R532">
        <f t="shared" si="26"/>
        <v>4.273869561500983E-7</v>
      </c>
    </row>
    <row r="533" spans="1:18" hidden="1" x14ac:dyDescent="0.3">
      <c r="A533" t="s">
        <v>3497</v>
      </c>
      <c r="B533" t="s">
        <v>3498</v>
      </c>
      <c r="C533" t="s">
        <v>3499</v>
      </c>
      <c r="D533" t="s">
        <v>3499</v>
      </c>
      <c r="E533" t="s">
        <v>3499</v>
      </c>
      <c r="F533" t="s">
        <v>3500</v>
      </c>
      <c r="G533" t="s">
        <v>3501</v>
      </c>
      <c r="H533" t="s">
        <v>3502</v>
      </c>
      <c r="I533" s="5">
        <v>7547800</v>
      </c>
      <c r="J533" s="4">
        <v>7311600</v>
      </c>
      <c r="K533" s="3">
        <v>13499000</v>
      </c>
      <c r="L533" s="6">
        <v>4805100</v>
      </c>
      <c r="M533" s="4">
        <v>1</v>
      </c>
      <c r="N533" s="3">
        <v>1</v>
      </c>
      <c r="P533">
        <f t="shared" si="24"/>
        <v>4805100</v>
      </c>
      <c r="Q533">
        <f t="shared" si="25"/>
        <v>1</v>
      </c>
      <c r="R533">
        <f t="shared" si="26"/>
        <v>2.0811221410584589E-7</v>
      </c>
    </row>
    <row r="534" spans="1:18" hidden="1" x14ac:dyDescent="0.3">
      <c r="A534" t="s">
        <v>3521</v>
      </c>
      <c r="B534" t="s">
        <v>3521</v>
      </c>
      <c r="C534" t="s">
        <v>253</v>
      </c>
      <c r="D534" t="s">
        <v>253</v>
      </c>
      <c r="E534" t="s">
        <v>253</v>
      </c>
      <c r="F534" t="s">
        <v>3522</v>
      </c>
      <c r="G534" t="s">
        <v>3523</v>
      </c>
      <c r="H534" t="s">
        <v>3524</v>
      </c>
      <c r="I534" s="5">
        <v>1</v>
      </c>
      <c r="J534" s="4">
        <v>1</v>
      </c>
      <c r="K534" s="3">
        <v>1</v>
      </c>
      <c r="L534" s="6">
        <v>1</v>
      </c>
      <c r="M534" s="4">
        <v>1</v>
      </c>
      <c r="N534" s="3">
        <v>1</v>
      </c>
      <c r="P534">
        <f t="shared" si="24"/>
        <v>1</v>
      </c>
      <c r="Q534">
        <f t="shared" si="25"/>
        <v>1</v>
      </c>
      <c r="R534">
        <f t="shared" si="26"/>
        <v>1</v>
      </c>
    </row>
    <row r="535" spans="1:18" hidden="1" x14ac:dyDescent="0.3">
      <c r="A535" t="s">
        <v>3538</v>
      </c>
      <c r="B535" t="s">
        <v>3538</v>
      </c>
      <c r="C535" t="s">
        <v>253</v>
      </c>
      <c r="D535" t="s">
        <v>253</v>
      </c>
      <c r="E535" t="s">
        <v>253</v>
      </c>
      <c r="F535" t="s">
        <v>3539</v>
      </c>
      <c r="G535" t="s">
        <v>3540</v>
      </c>
      <c r="H535" t="s">
        <v>3541</v>
      </c>
      <c r="I535" s="5">
        <v>333890</v>
      </c>
      <c r="J535" s="4">
        <v>1</v>
      </c>
      <c r="K535" s="3">
        <v>1</v>
      </c>
      <c r="L535" s="6">
        <v>532170</v>
      </c>
      <c r="M535" s="4">
        <v>1</v>
      </c>
      <c r="N535" s="3">
        <v>1</v>
      </c>
      <c r="P535">
        <f t="shared" si="24"/>
        <v>532170</v>
      </c>
      <c r="Q535">
        <f t="shared" si="25"/>
        <v>1</v>
      </c>
      <c r="R535">
        <f t="shared" si="26"/>
        <v>1.8790987842230866E-6</v>
      </c>
    </row>
    <row r="536" spans="1:18" hidden="1" x14ac:dyDescent="0.3">
      <c r="A536" t="s">
        <v>3558</v>
      </c>
      <c r="B536" t="s">
        <v>3558</v>
      </c>
      <c r="C536" t="s">
        <v>406</v>
      </c>
      <c r="D536" t="s">
        <v>406</v>
      </c>
      <c r="E536" t="s">
        <v>406</v>
      </c>
      <c r="F536" t="s">
        <v>3559</v>
      </c>
      <c r="G536" t="s">
        <v>3560</v>
      </c>
      <c r="H536" t="s">
        <v>3561</v>
      </c>
      <c r="I536" s="5">
        <v>456620</v>
      </c>
      <c r="J536" s="4">
        <v>1</v>
      </c>
      <c r="K536" s="3">
        <v>389290</v>
      </c>
      <c r="L536" s="6">
        <v>531190</v>
      </c>
      <c r="M536" s="4">
        <v>1</v>
      </c>
      <c r="N536" s="3">
        <v>1</v>
      </c>
      <c r="P536">
        <f t="shared" si="24"/>
        <v>531190</v>
      </c>
      <c r="Q536">
        <f t="shared" si="25"/>
        <v>1</v>
      </c>
      <c r="R536">
        <f t="shared" si="26"/>
        <v>1.882565560345639E-6</v>
      </c>
    </row>
    <row r="537" spans="1:18" hidden="1" x14ac:dyDescent="0.3">
      <c r="A537" t="s">
        <v>3565</v>
      </c>
      <c r="B537" t="s">
        <v>3566</v>
      </c>
      <c r="C537" t="s">
        <v>1415</v>
      </c>
      <c r="D537" t="s">
        <v>1415</v>
      </c>
      <c r="E537" t="s">
        <v>1415</v>
      </c>
      <c r="F537" t="s">
        <v>3567</v>
      </c>
      <c r="G537" t="s">
        <v>3568</v>
      </c>
      <c r="H537" t="s">
        <v>3569</v>
      </c>
      <c r="I537" s="5">
        <v>1802900</v>
      </c>
      <c r="J537" s="4">
        <v>6989800</v>
      </c>
      <c r="K537" s="3">
        <v>4022500</v>
      </c>
      <c r="L537" s="6">
        <v>1486200</v>
      </c>
      <c r="M537" s="4">
        <v>1</v>
      </c>
      <c r="N537" s="3">
        <v>1</v>
      </c>
      <c r="P537">
        <f t="shared" si="24"/>
        <v>1486200</v>
      </c>
      <c r="Q537">
        <f t="shared" si="25"/>
        <v>1</v>
      </c>
      <c r="R537">
        <f t="shared" si="26"/>
        <v>6.7285695061229985E-7</v>
      </c>
    </row>
    <row r="538" spans="1:18" hidden="1" x14ac:dyDescent="0.3">
      <c r="A538" t="s">
        <v>3587</v>
      </c>
      <c r="B538" t="s">
        <v>3587</v>
      </c>
      <c r="C538" t="s">
        <v>3588</v>
      </c>
      <c r="D538" t="s">
        <v>3588</v>
      </c>
      <c r="E538" t="s">
        <v>3588</v>
      </c>
      <c r="F538" t="s">
        <v>3589</v>
      </c>
      <c r="G538" t="s">
        <v>3590</v>
      </c>
      <c r="H538" t="s">
        <v>3591</v>
      </c>
      <c r="I538" s="5">
        <v>495990</v>
      </c>
      <c r="J538" s="4">
        <v>507270</v>
      </c>
      <c r="K538" s="3">
        <v>238270</v>
      </c>
      <c r="L538" s="6">
        <v>976520</v>
      </c>
      <c r="M538" s="4">
        <v>1</v>
      </c>
      <c r="N538" s="3">
        <v>1</v>
      </c>
      <c r="P538">
        <f t="shared" si="24"/>
        <v>976520</v>
      </c>
      <c r="Q538">
        <f t="shared" si="25"/>
        <v>1</v>
      </c>
      <c r="R538">
        <f t="shared" si="26"/>
        <v>1.0240445664195305E-6</v>
      </c>
    </row>
    <row r="539" spans="1:18" hidden="1" x14ac:dyDescent="0.3">
      <c r="A539" t="s">
        <v>3597</v>
      </c>
      <c r="B539" t="s">
        <v>3597</v>
      </c>
      <c r="C539">
        <v>2</v>
      </c>
      <c r="D539">
        <v>2</v>
      </c>
      <c r="E539">
        <v>2</v>
      </c>
      <c r="F539" t="s">
        <v>3598</v>
      </c>
      <c r="G539" t="s">
        <v>3599</v>
      </c>
      <c r="H539" t="s">
        <v>3600</v>
      </c>
      <c r="I539" s="5">
        <v>358470</v>
      </c>
      <c r="J539" s="4">
        <v>449360</v>
      </c>
      <c r="K539" s="3">
        <v>341080</v>
      </c>
      <c r="L539" s="6">
        <v>187100</v>
      </c>
      <c r="M539" s="4">
        <v>1</v>
      </c>
      <c r="N539" s="3">
        <v>1</v>
      </c>
      <c r="P539">
        <f t="shared" si="24"/>
        <v>187100</v>
      </c>
      <c r="Q539">
        <f t="shared" si="25"/>
        <v>1</v>
      </c>
      <c r="R539">
        <f t="shared" si="26"/>
        <v>5.3447354355959382E-6</v>
      </c>
    </row>
    <row r="540" spans="1:18" hidden="1" x14ac:dyDescent="0.3">
      <c r="A540" t="s">
        <v>3606</v>
      </c>
      <c r="B540" t="s">
        <v>3607</v>
      </c>
      <c r="C540" t="s">
        <v>3608</v>
      </c>
      <c r="D540" t="s">
        <v>3608</v>
      </c>
      <c r="E540" t="s">
        <v>3608</v>
      </c>
      <c r="F540" t="s">
        <v>3609</v>
      </c>
      <c r="G540" t="s">
        <v>3610</v>
      </c>
      <c r="H540" t="s">
        <v>3611</v>
      </c>
      <c r="I540" s="5">
        <v>3490300</v>
      </c>
      <c r="J540" s="4">
        <v>4515100</v>
      </c>
      <c r="K540" s="3">
        <v>1812800</v>
      </c>
      <c r="L540" s="6">
        <v>2740000</v>
      </c>
      <c r="M540" s="4">
        <v>1</v>
      </c>
      <c r="N540" s="3">
        <v>1</v>
      </c>
      <c r="P540">
        <f t="shared" si="24"/>
        <v>2740000</v>
      </c>
      <c r="Q540">
        <f t="shared" si="25"/>
        <v>1</v>
      </c>
      <c r="R540">
        <f t="shared" si="26"/>
        <v>3.6496350364963505E-7</v>
      </c>
    </row>
    <row r="541" spans="1:18" hidden="1" x14ac:dyDescent="0.3">
      <c r="A541" t="s">
        <v>3618</v>
      </c>
      <c r="B541" t="s">
        <v>3618</v>
      </c>
      <c r="C541">
        <v>1</v>
      </c>
      <c r="D541">
        <v>1</v>
      </c>
      <c r="E541">
        <v>1</v>
      </c>
      <c r="F541" t="s">
        <v>3619</v>
      </c>
      <c r="G541" t="s">
        <v>3620</v>
      </c>
      <c r="H541" t="s">
        <v>3621</v>
      </c>
      <c r="I541" s="5">
        <v>194900</v>
      </c>
      <c r="J541" s="4">
        <v>1</v>
      </c>
      <c r="K541" s="3">
        <v>1</v>
      </c>
      <c r="L541" s="6">
        <v>191920</v>
      </c>
      <c r="M541" s="4">
        <v>1</v>
      </c>
      <c r="N541" s="3">
        <v>1</v>
      </c>
      <c r="P541">
        <f t="shared" si="24"/>
        <v>191920</v>
      </c>
      <c r="Q541">
        <f t="shared" si="25"/>
        <v>1</v>
      </c>
      <c r="R541">
        <f t="shared" si="26"/>
        <v>5.2105043768236761E-6</v>
      </c>
    </row>
    <row r="542" spans="1:18" hidden="1" x14ac:dyDescent="0.3">
      <c r="A542" t="s">
        <v>3625</v>
      </c>
      <c r="B542" t="s">
        <v>3625</v>
      </c>
      <c r="C542">
        <v>6</v>
      </c>
      <c r="D542">
        <v>6</v>
      </c>
      <c r="E542">
        <v>6</v>
      </c>
      <c r="F542" t="s">
        <v>3626</v>
      </c>
      <c r="G542" t="s">
        <v>3627</v>
      </c>
      <c r="H542" t="s">
        <v>3628</v>
      </c>
      <c r="I542" s="5">
        <v>3654100</v>
      </c>
      <c r="J542" s="4">
        <v>10760000</v>
      </c>
      <c r="K542" s="3">
        <v>9450600</v>
      </c>
      <c r="L542" s="6">
        <v>3702100</v>
      </c>
      <c r="M542" s="4">
        <v>1</v>
      </c>
      <c r="N542" s="3">
        <v>1</v>
      </c>
      <c r="P542">
        <f t="shared" si="24"/>
        <v>3702100</v>
      </c>
      <c r="Q542">
        <f t="shared" si="25"/>
        <v>1</v>
      </c>
      <c r="R542">
        <f t="shared" si="26"/>
        <v>2.7011696064395883E-7</v>
      </c>
    </row>
    <row r="543" spans="1:18" hidden="1" x14ac:dyDescent="0.3">
      <c r="A543" t="s">
        <v>3634</v>
      </c>
      <c r="B543" t="s">
        <v>3634</v>
      </c>
      <c r="C543">
        <v>1</v>
      </c>
      <c r="D543">
        <v>1</v>
      </c>
      <c r="E543">
        <v>1</v>
      </c>
      <c r="F543" t="s">
        <v>3635</v>
      </c>
      <c r="G543" t="s">
        <v>3636</v>
      </c>
      <c r="H543" t="s">
        <v>3637</v>
      </c>
      <c r="I543" s="5">
        <v>75730</v>
      </c>
      <c r="J543" s="4">
        <v>1</v>
      </c>
      <c r="K543" s="3">
        <v>1</v>
      </c>
      <c r="L543" s="6">
        <v>441850</v>
      </c>
      <c r="M543" s="4">
        <v>1</v>
      </c>
      <c r="N543" s="3">
        <v>1</v>
      </c>
      <c r="P543">
        <f t="shared" si="24"/>
        <v>441850</v>
      </c>
      <c r="Q543">
        <f t="shared" si="25"/>
        <v>1</v>
      </c>
      <c r="R543">
        <f t="shared" si="26"/>
        <v>2.2632114971144052E-6</v>
      </c>
    </row>
    <row r="544" spans="1:18" hidden="1" x14ac:dyDescent="0.3">
      <c r="A544" t="s">
        <v>3639</v>
      </c>
      <c r="B544" t="s">
        <v>3639</v>
      </c>
      <c r="C544" t="s">
        <v>3640</v>
      </c>
      <c r="D544" t="s">
        <v>3640</v>
      </c>
      <c r="E544" t="s">
        <v>3640</v>
      </c>
      <c r="F544" t="s">
        <v>3641</v>
      </c>
      <c r="G544" t="s">
        <v>3642</v>
      </c>
      <c r="H544" t="s">
        <v>3643</v>
      </c>
      <c r="I544" s="5">
        <v>1165600</v>
      </c>
      <c r="J544" s="4">
        <v>1</v>
      </c>
      <c r="K544" s="3">
        <v>1</v>
      </c>
      <c r="L544" s="6">
        <v>1058800</v>
      </c>
      <c r="M544" s="4">
        <v>1</v>
      </c>
      <c r="N544" s="3">
        <v>1</v>
      </c>
      <c r="P544">
        <f t="shared" si="24"/>
        <v>1058800</v>
      </c>
      <c r="Q544">
        <f t="shared" si="25"/>
        <v>1</v>
      </c>
      <c r="R544">
        <f t="shared" si="26"/>
        <v>9.4446543256516811E-7</v>
      </c>
    </row>
    <row r="545" spans="1:18" hidden="1" x14ac:dyDescent="0.3">
      <c r="A545" t="s">
        <v>3649</v>
      </c>
      <c r="B545" t="s">
        <v>3650</v>
      </c>
      <c r="C545" t="s">
        <v>3651</v>
      </c>
      <c r="D545" t="s">
        <v>3651</v>
      </c>
      <c r="E545" t="s">
        <v>3651</v>
      </c>
      <c r="F545" t="s">
        <v>3652</v>
      </c>
      <c r="G545" t="s">
        <v>3653</v>
      </c>
      <c r="H545" t="s">
        <v>3654</v>
      </c>
      <c r="I545" s="5">
        <v>1157200</v>
      </c>
      <c r="J545" s="4">
        <v>2636400</v>
      </c>
      <c r="K545" s="3">
        <v>403510</v>
      </c>
      <c r="L545" s="6">
        <v>1480800</v>
      </c>
      <c r="M545" s="4">
        <v>1</v>
      </c>
      <c r="N545" s="3">
        <v>1</v>
      </c>
      <c r="P545">
        <f t="shared" si="24"/>
        <v>1480800</v>
      </c>
      <c r="Q545">
        <f t="shared" si="25"/>
        <v>1</v>
      </c>
      <c r="R545">
        <f t="shared" si="26"/>
        <v>6.7531064289573202E-7</v>
      </c>
    </row>
    <row r="546" spans="1:18" hidden="1" x14ac:dyDescent="0.3">
      <c r="A546" t="s">
        <v>3661</v>
      </c>
      <c r="B546" t="s">
        <v>3662</v>
      </c>
      <c r="C546" t="s">
        <v>3663</v>
      </c>
      <c r="D546" t="s">
        <v>3664</v>
      </c>
      <c r="E546" t="s">
        <v>3664</v>
      </c>
      <c r="F546" t="s">
        <v>3665</v>
      </c>
      <c r="G546" t="s">
        <v>3666</v>
      </c>
      <c r="H546" t="s">
        <v>3667</v>
      </c>
      <c r="I546" s="5">
        <v>5543800</v>
      </c>
      <c r="J546" s="4">
        <v>3039400</v>
      </c>
      <c r="K546" s="3">
        <v>6904800</v>
      </c>
      <c r="L546" s="6">
        <v>6090800</v>
      </c>
      <c r="M546" s="4">
        <v>1</v>
      </c>
      <c r="N546" s="3">
        <v>1</v>
      </c>
      <c r="P546">
        <f t="shared" si="24"/>
        <v>6090800</v>
      </c>
      <c r="Q546">
        <f t="shared" si="25"/>
        <v>1</v>
      </c>
      <c r="R546">
        <f t="shared" si="26"/>
        <v>1.6418204505155316E-7</v>
      </c>
    </row>
    <row r="547" spans="1:18" hidden="1" x14ac:dyDescent="0.3">
      <c r="A547" t="s">
        <v>3675</v>
      </c>
      <c r="B547" t="s">
        <v>3675</v>
      </c>
      <c r="C547">
        <v>1</v>
      </c>
      <c r="D547">
        <v>1</v>
      </c>
      <c r="E547">
        <v>1</v>
      </c>
      <c r="F547" t="s">
        <v>3676</v>
      </c>
      <c r="G547" t="s">
        <v>3677</v>
      </c>
      <c r="H547" t="s">
        <v>3678</v>
      </c>
      <c r="I547" s="5">
        <v>435790</v>
      </c>
      <c r="J547" s="4">
        <v>1</v>
      </c>
      <c r="K547" s="3">
        <v>296130</v>
      </c>
      <c r="L547" s="6">
        <v>486300</v>
      </c>
      <c r="M547" s="4">
        <v>1</v>
      </c>
      <c r="N547" s="3">
        <v>1</v>
      </c>
      <c r="P547">
        <f t="shared" si="24"/>
        <v>486300</v>
      </c>
      <c r="Q547">
        <f t="shared" si="25"/>
        <v>1</v>
      </c>
      <c r="R547">
        <f t="shared" si="26"/>
        <v>2.056343820686819E-6</v>
      </c>
    </row>
    <row r="548" spans="1:18" hidden="1" x14ac:dyDescent="0.3">
      <c r="A548" t="s">
        <v>3681</v>
      </c>
      <c r="B548" t="s">
        <v>3681</v>
      </c>
      <c r="C548">
        <v>1</v>
      </c>
      <c r="D548">
        <v>1</v>
      </c>
      <c r="E548">
        <v>1</v>
      </c>
      <c r="F548" t="s">
        <v>3682</v>
      </c>
      <c r="G548" t="s">
        <v>3683</v>
      </c>
      <c r="H548" t="s">
        <v>3684</v>
      </c>
      <c r="I548" s="5">
        <v>919900</v>
      </c>
      <c r="J548" s="4">
        <v>1419300</v>
      </c>
      <c r="K548" s="3">
        <v>1278600</v>
      </c>
      <c r="L548" s="6">
        <v>880540</v>
      </c>
      <c r="M548" s="4">
        <v>1</v>
      </c>
      <c r="N548" s="3">
        <v>1</v>
      </c>
      <c r="P548">
        <f t="shared" si="24"/>
        <v>880540</v>
      </c>
      <c r="Q548">
        <f t="shared" si="25"/>
        <v>1</v>
      </c>
      <c r="R548">
        <f t="shared" si="26"/>
        <v>1.135666749948895E-6</v>
      </c>
    </row>
    <row r="549" spans="1:18" hidden="1" x14ac:dyDescent="0.3">
      <c r="A549" t="s">
        <v>3687</v>
      </c>
      <c r="B549" t="s">
        <v>3687</v>
      </c>
      <c r="C549">
        <v>1</v>
      </c>
      <c r="D549">
        <v>1</v>
      </c>
      <c r="E549">
        <v>1</v>
      </c>
      <c r="F549" t="s">
        <v>3688</v>
      </c>
      <c r="G549" t="s">
        <v>3689</v>
      </c>
      <c r="H549" t="s">
        <v>3690</v>
      </c>
      <c r="I549" s="5">
        <v>1</v>
      </c>
      <c r="J549" s="4">
        <v>1</v>
      </c>
      <c r="K549" s="3">
        <v>1</v>
      </c>
      <c r="L549" s="6">
        <v>438250</v>
      </c>
      <c r="M549" s="4">
        <v>1</v>
      </c>
      <c r="N549" s="3">
        <v>1</v>
      </c>
      <c r="P549">
        <f t="shared" si="24"/>
        <v>438250</v>
      </c>
      <c r="Q549">
        <f t="shared" si="25"/>
        <v>1</v>
      </c>
      <c r="R549">
        <f t="shared" si="26"/>
        <v>2.2818026240730177E-6</v>
      </c>
    </row>
    <row r="550" spans="1:18" hidden="1" x14ac:dyDescent="0.3">
      <c r="A550" t="s">
        <v>3703</v>
      </c>
      <c r="B550" t="s">
        <v>3703</v>
      </c>
      <c r="C550">
        <v>5</v>
      </c>
      <c r="D550">
        <v>5</v>
      </c>
      <c r="E550">
        <v>5</v>
      </c>
      <c r="F550" t="s">
        <v>3704</v>
      </c>
      <c r="G550" t="s">
        <v>3705</v>
      </c>
      <c r="H550" t="s">
        <v>3706</v>
      </c>
      <c r="I550" s="5">
        <v>1128000</v>
      </c>
      <c r="J550" s="4">
        <v>1</v>
      </c>
      <c r="K550" s="3">
        <v>1</v>
      </c>
      <c r="L550" s="6">
        <v>2823500</v>
      </c>
      <c r="M550" s="4">
        <v>1</v>
      </c>
      <c r="N550" s="3">
        <v>1</v>
      </c>
      <c r="P550">
        <f t="shared" si="24"/>
        <v>2823500</v>
      </c>
      <c r="Q550">
        <f t="shared" si="25"/>
        <v>1</v>
      </c>
      <c r="R550">
        <f t="shared" si="26"/>
        <v>3.5417035594120773E-7</v>
      </c>
    </row>
    <row r="551" spans="1:18" hidden="1" x14ac:dyDescent="0.3">
      <c r="A551" t="s">
        <v>3712</v>
      </c>
      <c r="B551" t="s">
        <v>3712</v>
      </c>
      <c r="C551">
        <v>1</v>
      </c>
      <c r="D551">
        <v>1</v>
      </c>
      <c r="E551">
        <v>1</v>
      </c>
      <c r="F551" t="s">
        <v>3713</v>
      </c>
      <c r="G551" t="s">
        <v>3714</v>
      </c>
      <c r="H551" t="s">
        <v>3715</v>
      </c>
      <c r="I551" s="5">
        <v>1</v>
      </c>
      <c r="J551" s="4">
        <v>1</v>
      </c>
      <c r="K551" s="3">
        <v>1</v>
      </c>
      <c r="L551" s="6">
        <v>1</v>
      </c>
      <c r="M551" s="4">
        <v>1</v>
      </c>
      <c r="N551" s="3">
        <v>1</v>
      </c>
      <c r="P551">
        <f t="shared" si="24"/>
        <v>1</v>
      </c>
      <c r="Q551">
        <f t="shared" si="25"/>
        <v>1</v>
      </c>
      <c r="R551">
        <f t="shared" si="26"/>
        <v>1</v>
      </c>
    </row>
    <row r="552" spans="1:18" hidden="1" x14ac:dyDescent="0.3">
      <c r="A552" t="s">
        <v>3738</v>
      </c>
      <c r="B552" t="s">
        <v>3738</v>
      </c>
      <c r="C552" t="s">
        <v>3739</v>
      </c>
      <c r="D552" t="s">
        <v>3740</v>
      </c>
      <c r="E552" t="s">
        <v>3740</v>
      </c>
      <c r="F552" t="s">
        <v>3741</v>
      </c>
      <c r="G552" t="s">
        <v>3742</v>
      </c>
      <c r="H552" t="s">
        <v>3743</v>
      </c>
      <c r="I552" s="5">
        <v>7827100</v>
      </c>
      <c r="J552" s="4">
        <v>6234600</v>
      </c>
      <c r="K552" s="3">
        <v>6732800</v>
      </c>
      <c r="L552" s="6">
        <v>5099400</v>
      </c>
      <c r="M552" s="4">
        <v>2353200</v>
      </c>
      <c r="N552" s="3">
        <v>1</v>
      </c>
      <c r="P552">
        <f t="shared" si="24"/>
        <v>2.1670066292707801</v>
      </c>
      <c r="Q552">
        <f t="shared" si="25"/>
        <v>4.249532551419344E-7</v>
      </c>
      <c r="R552">
        <f t="shared" si="26"/>
        <v>1.9610150213750639E-7</v>
      </c>
    </row>
    <row r="553" spans="1:18" hidden="1" x14ac:dyDescent="0.3">
      <c r="A553" t="s">
        <v>3753</v>
      </c>
      <c r="B553" t="s">
        <v>3754</v>
      </c>
      <c r="C553" t="s">
        <v>3755</v>
      </c>
      <c r="D553" t="s">
        <v>3755</v>
      </c>
      <c r="E553" t="s">
        <v>3755</v>
      </c>
      <c r="F553" t="s">
        <v>3756</v>
      </c>
      <c r="G553" t="s">
        <v>3757</v>
      </c>
      <c r="H553" t="s">
        <v>3758</v>
      </c>
      <c r="I553" s="5">
        <v>1</v>
      </c>
      <c r="J553" s="4">
        <v>2130700</v>
      </c>
      <c r="K553" s="3">
        <v>1</v>
      </c>
      <c r="L553" s="6">
        <v>2069500</v>
      </c>
      <c r="M553" s="4">
        <v>1</v>
      </c>
      <c r="N553" s="3">
        <v>1</v>
      </c>
      <c r="P553">
        <f t="shared" si="24"/>
        <v>2069500</v>
      </c>
      <c r="Q553">
        <f t="shared" si="25"/>
        <v>1</v>
      </c>
      <c r="R553">
        <f t="shared" si="26"/>
        <v>4.8320850446967863E-7</v>
      </c>
    </row>
    <row r="554" spans="1:18" hidden="1" x14ac:dyDescent="0.3">
      <c r="A554" t="s">
        <v>3765</v>
      </c>
      <c r="B554" t="s">
        <v>3765</v>
      </c>
      <c r="C554">
        <v>1</v>
      </c>
      <c r="D554">
        <v>1</v>
      </c>
      <c r="E554">
        <v>1</v>
      </c>
      <c r="F554" t="s">
        <v>3766</v>
      </c>
      <c r="G554" t="s">
        <v>3767</v>
      </c>
      <c r="H554" t="s">
        <v>3768</v>
      </c>
      <c r="I554" s="5">
        <v>1</v>
      </c>
      <c r="J554" s="4">
        <v>1</v>
      </c>
      <c r="K554" s="3">
        <v>1</v>
      </c>
      <c r="L554" s="6">
        <v>145310</v>
      </c>
      <c r="M554" s="4">
        <v>1</v>
      </c>
      <c r="N554" s="3">
        <v>1</v>
      </c>
      <c r="P554">
        <f t="shared" si="24"/>
        <v>145310</v>
      </c>
      <c r="Q554">
        <f t="shared" si="25"/>
        <v>1</v>
      </c>
      <c r="R554">
        <f t="shared" si="26"/>
        <v>6.8818388273346638E-6</v>
      </c>
    </row>
    <row r="555" spans="1:18" hidden="1" x14ac:dyDescent="0.3">
      <c r="A555" t="s">
        <v>3820</v>
      </c>
      <c r="B555" t="s">
        <v>3821</v>
      </c>
      <c r="C555" t="s">
        <v>3822</v>
      </c>
      <c r="D555" t="s">
        <v>3822</v>
      </c>
      <c r="E555" t="s">
        <v>3822</v>
      </c>
      <c r="F555" t="s">
        <v>3823</v>
      </c>
      <c r="G555" t="s">
        <v>3824</v>
      </c>
      <c r="H555" t="s">
        <v>3825</v>
      </c>
      <c r="I555" s="5">
        <v>1063700</v>
      </c>
      <c r="J555" s="4">
        <v>1634400</v>
      </c>
      <c r="K555" s="3">
        <v>2416000</v>
      </c>
      <c r="L555" s="6">
        <v>665880</v>
      </c>
      <c r="M555" s="4">
        <v>1</v>
      </c>
      <c r="N555" s="3">
        <v>1</v>
      </c>
      <c r="P555">
        <f t="shared" si="24"/>
        <v>665880</v>
      </c>
      <c r="Q555">
        <f t="shared" si="25"/>
        <v>1</v>
      </c>
      <c r="R555">
        <f t="shared" si="26"/>
        <v>1.5017720910674597E-6</v>
      </c>
    </row>
    <row r="556" spans="1:18" hidden="1" x14ac:dyDescent="0.3">
      <c r="A556" t="s">
        <v>3832</v>
      </c>
      <c r="B556" t="s">
        <v>3833</v>
      </c>
      <c r="C556" t="s">
        <v>3834</v>
      </c>
      <c r="D556" t="s">
        <v>3834</v>
      </c>
      <c r="E556" t="s">
        <v>3834</v>
      </c>
      <c r="F556" t="s">
        <v>3835</v>
      </c>
      <c r="G556" t="s">
        <v>3836</v>
      </c>
      <c r="H556" t="s">
        <v>3837</v>
      </c>
      <c r="I556" s="5">
        <v>808850</v>
      </c>
      <c r="J556" s="4">
        <v>450370</v>
      </c>
      <c r="K556" s="3">
        <v>502720</v>
      </c>
      <c r="L556" s="6">
        <v>997160</v>
      </c>
      <c r="M556" s="4">
        <v>1</v>
      </c>
      <c r="N556" s="3">
        <v>1</v>
      </c>
      <c r="P556">
        <f t="shared" si="24"/>
        <v>997160</v>
      </c>
      <c r="Q556">
        <f t="shared" si="25"/>
        <v>1</v>
      </c>
      <c r="R556">
        <f t="shared" si="26"/>
        <v>1.0028480885715432E-6</v>
      </c>
    </row>
    <row r="557" spans="1:18" hidden="1" x14ac:dyDescent="0.3">
      <c r="A557" t="s">
        <v>3844</v>
      </c>
      <c r="B557" t="s">
        <v>3844</v>
      </c>
      <c r="C557">
        <v>6</v>
      </c>
      <c r="D557">
        <v>6</v>
      </c>
      <c r="E557">
        <v>6</v>
      </c>
      <c r="F557" t="s">
        <v>3845</v>
      </c>
      <c r="G557" t="s">
        <v>3846</v>
      </c>
      <c r="H557" t="s">
        <v>3847</v>
      </c>
      <c r="I557" s="5">
        <v>4299300</v>
      </c>
      <c r="J557" s="4">
        <v>690920</v>
      </c>
      <c r="K557" s="3">
        <v>489910</v>
      </c>
      <c r="L557" s="6">
        <v>2909200</v>
      </c>
      <c r="M557" s="4">
        <v>1</v>
      </c>
      <c r="N557" s="3">
        <v>1</v>
      </c>
      <c r="P557">
        <f t="shared" si="24"/>
        <v>2909200</v>
      </c>
      <c r="Q557">
        <f t="shared" si="25"/>
        <v>1</v>
      </c>
      <c r="R557">
        <f t="shared" si="26"/>
        <v>3.437371098583803E-7</v>
      </c>
    </row>
    <row r="558" spans="1:18" hidden="1" x14ac:dyDescent="0.3">
      <c r="A558" t="s">
        <v>3853</v>
      </c>
      <c r="B558" t="s">
        <v>3853</v>
      </c>
      <c r="C558">
        <v>1</v>
      </c>
      <c r="D558">
        <v>1</v>
      </c>
      <c r="E558">
        <v>1</v>
      </c>
      <c r="F558" t="s">
        <v>3854</v>
      </c>
      <c r="G558" t="s">
        <v>3855</v>
      </c>
      <c r="H558" t="s">
        <v>3856</v>
      </c>
      <c r="I558" s="5">
        <v>236720</v>
      </c>
      <c r="J558" s="4">
        <v>1</v>
      </c>
      <c r="K558" s="3">
        <v>1</v>
      </c>
      <c r="L558" s="6">
        <v>1</v>
      </c>
      <c r="M558" s="4">
        <v>1</v>
      </c>
      <c r="N558" s="3">
        <v>1</v>
      </c>
      <c r="P558">
        <f t="shared" si="24"/>
        <v>1</v>
      </c>
      <c r="Q558">
        <f t="shared" si="25"/>
        <v>1</v>
      </c>
      <c r="R558">
        <f t="shared" si="26"/>
        <v>1</v>
      </c>
    </row>
    <row r="559" spans="1:18" hidden="1" x14ac:dyDescent="0.3">
      <c r="A559" t="s">
        <v>3869</v>
      </c>
      <c r="B559" t="s">
        <v>3869</v>
      </c>
      <c r="C559">
        <v>1</v>
      </c>
      <c r="D559">
        <v>1</v>
      </c>
      <c r="E559">
        <v>1</v>
      </c>
      <c r="F559" t="s">
        <v>3870</v>
      </c>
      <c r="G559" t="s">
        <v>3871</v>
      </c>
      <c r="H559" t="s">
        <v>3872</v>
      </c>
      <c r="I559" s="5">
        <v>857250</v>
      </c>
      <c r="J559" s="4">
        <v>1</v>
      </c>
      <c r="K559" s="3">
        <v>407790</v>
      </c>
      <c r="L559" s="6">
        <v>1559100</v>
      </c>
      <c r="M559" s="4">
        <v>1</v>
      </c>
      <c r="N559" s="3">
        <v>1</v>
      </c>
      <c r="P559">
        <f t="shared" si="24"/>
        <v>1559100</v>
      </c>
      <c r="Q559">
        <f t="shared" si="25"/>
        <v>1</v>
      </c>
      <c r="R559">
        <f t="shared" si="26"/>
        <v>6.4139567699313702E-7</v>
      </c>
    </row>
    <row r="560" spans="1:18" hidden="1" x14ac:dyDescent="0.3">
      <c r="A560" t="s">
        <v>3886</v>
      </c>
      <c r="B560" t="s">
        <v>3886</v>
      </c>
      <c r="C560">
        <v>1</v>
      </c>
      <c r="D560">
        <v>1</v>
      </c>
      <c r="E560">
        <v>1</v>
      </c>
      <c r="F560" t="s">
        <v>3887</v>
      </c>
      <c r="G560" t="s">
        <v>3888</v>
      </c>
      <c r="H560" t="s">
        <v>3889</v>
      </c>
      <c r="I560" s="5">
        <v>349780</v>
      </c>
      <c r="J560" s="4">
        <v>1</v>
      </c>
      <c r="K560" s="3">
        <v>437560</v>
      </c>
      <c r="L560" s="6">
        <v>1</v>
      </c>
      <c r="M560" s="4">
        <v>1</v>
      </c>
      <c r="N560" s="3">
        <v>1</v>
      </c>
      <c r="P560">
        <f t="shared" si="24"/>
        <v>1</v>
      </c>
      <c r="Q560">
        <f t="shared" si="25"/>
        <v>1</v>
      </c>
      <c r="R560">
        <f t="shared" si="26"/>
        <v>1</v>
      </c>
    </row>
    <row r="561" spans="1:18" hidden="1" x14ac:dyDescent="0.3">
      <c r="A561" t="s">
        <v>3891</v>
      </c>
      <c r="B561" t="s">
        <v>3891</v>
      </c>
      <c r="C561">
        <v>1</v>
      </c>
      <c r="D561">
        <v>1</v>
      </c>
      <c r="E561">
        <v>1</v>
      </c>
      <c r="F561" t="s">
        <v>3892</v>
      </c>
      <c r="G561" t="s">
        <v>3893</v>
      </c>
      <c r="H561" t="s">
        <v>3894</v>
      </c>
      <c r="I561" s="5">
        <v>849550</v>
      </c>
      <c r="J561" s="4">
        <v>223090</v>
      </c>
      <c r="K561" s="3">
        <v>1277800</v>
      </c>
      <c r="L561" s="6">
        <v>1</v>
      </c>
      <c r="M561" s="4">
        <v>1</v>
      </c>
      <c r="N561" s="3">
        <v>1</v>
      </c>
      <c r="P561">
        <f t="shared" si="24"/>
        <v>1</v>
      </c>
      <c r="Q561">
        <f t="shared" si="25"/>
        <v>1</v>
      </c>
      <c r="R561">
        <f t="shared" si="26"/>
        <v>1</v>
      </c>
    </row>
    <row r="562" spans="1:18" hidden="1" x14ac:dyDescent="0.3">
      <c r="A562" t="s">
        <v>3896</v>
      </c>
      <c r="B562" t="s">
        <v>3897</v>
      </c>
      <c r="C562" t="s">
        <v>3834</v>
      </c>
      <c r="D562" t="s">
        <v>3834</v>
      </c>
      <c r="E562" t="s">
        <v>3834</v>
      </c>
      <c r="F562" t="s">
        <v>3898</v>
      </c>
      <c r="G562" t="s">
        <v>3899</v>
      </c>
      <c r="H562" t="s">
        <v>3900</v>
      </c>
      <c r="I562" s="5">
        <v>1489300</v>
      </c>
      <c r="J562" s="4">
        <v>555500</v>
      </c>
      <c r="K562" s="3">
        <v>717380</v>
      </c>
      <c r="L562" s="6">
        <v>1480000</v>
      </c>
      <c r="M562" s="4">
        <v>1</v>
      </c>
      <c r="N562" s="3">
        <v>1</v>
      </c>
      <c r="P562">
        <f t="shared" si="24"/>
        <v>1480000</v>
      </c>
      <c r="Q562">
        <f t="shared" si="25"/>
        <v>1</v>
      </c>
      <c r="R562">
        <f t="shared" si="26"/>
        <v>6.7567567567567565E-7</v>
      </c>
    </row>
    <row r="563" spans="1:18" hidden="1" x14ac:dyDescent="0.3">
      <c r="A563" t="s">
        <v>3907</v>
      </c>
      <c r="B563" t="s">
        <v>3907</v>
      </c>
      <c r="C563">
        <v>2</v>
      </c>
      <c r="D563">
        <v>2</v>
      </c>
      <c r="E563">
        <v>2</v>
      </c>
      <c r="F563" t="s">
        <v>3908</v>
      </c>
      <c r="G563" t="s">
        <v>3909</v>
      </c>
      <c r="H563" t="s">
        <v>3910</v>
      </c>
      <c r="I563" s="5">
        <v>6767500</v>
      </c>
      <c r="J563" s="4">
        <v>5404100</v>
      </c>
      <c r="K563" s="3">
        <v>3408600</v>
      </c>
      <c r="L563" s="6">
        <v>3078600</v>
      </c>
      <c r="M563" s="4">
        <v>5852000</v>
      </c>
      <c r="N563" s="3">
        <v>1</v>
      </c>
      <c r="P563">
        <f t="shared" si="24"/>
        <v>0.52607655502392348</v>
      </c>
      <c r="Q563">
        <f t="shared" si="25"/>
        <v>1.7088174982911825E-7</v>
      </c>
      <c r="R563">
        <f t="shared" si="26"/>
        <v>3.2482297148054307E-7</v>
      </c>
    </row>
    <row r="564" spans="1:18" hidden="1" x14ac:dyDescent="0.3">
      <c r="A564" t="s">
        <v>3915</v>
      </c>
      <c r="B564" t="s">
        <v>3916</v>
      </c>
      <c r="C564" t="s">
        <v>3917</v>
      </c>
      <c r="D564" t="s">
        <v>3917</v>
      </c>
      <c r="E564" t="s">
        <v>3917</v>
      </c>
      <c r="F564" t="s">
        <v>3918</v>
      </c>
      <c r="G564" t="s">
        <v>3919</v>
      </c>
      <c r="H564" t="s">
        <v>3920</v>
      </c>
      <c r="I564" s="5">
        <v>4401700</v>
      </c>
      <c r="J564" s="4">
        <v>12264000</v>
      </c>
      <c r="K564" s="3">
        <v>2536000</v>
      </c>
      <c r="L564" s="6">
        <v>1531400</v>
      </c>
      <c r="M564" s="4">
        <v>1</v>
      </c>
      <c r="N564" s="3">
        <v>1</v>
      </c>
      <c r="P564">
        <f t="shared" si="24"/>
        <v>1531400</v>
      </c>
      <c r="Q564">
        <f t="shared" si="25"/>
        <v>1</v>
      </c>
      <c r="R564">
        <f t="shared" si="26"/>
        <v>6.5299725741151882E-7</v>
      </c>
    </row>
    <row r="565" spans="1:18" hidden="1" x14ac:dyDescent="0.3">
      <c r="A565" t="s">
        <v>3927</v>
      </c>
      <c r="B565" t="s">
        <v>3928</v>
      </c>
      <c r="C565" t="s">
        <v>3929</v>
      </c>
      <c r="D565" t="s">
        <v>3929</v>
      </c>
      <c r="E565" t="s">
        <v>3929</v>
      </c>
      <c r="F565" t="s">
        <v>3930</v>
      </c>
      <c r="G565" t="s">
        <v>3931</v>
      </c>
      <c r="H565" t="s">
        <v>3932</v>
      </c>
      <c r="I565" s="5">
        <v>5983300</v>
      </c>
      <c r="J565" s="4">
        <v>138300</v>
      </c>
      <c r="K565" s="3">
        <v>1858300</v>
      </c>
      <c r="L565" s="6">
        <v>5556800</v>
      </c>
      <c r="M565" s="4">
        <v>1</v>
      </c>
      <c r="N565" s="3">
        <v>1</v>
      </c>
      <c r="P565">
        <f t="shared" si="24"/>
        <v>5556800</v>
      </c>
      <c r="Q565">
        <f t="shared" si="25"/>
        <v>1</v>
      </c>
      <c r="R565">
        <f t="shared" si="26"/>
        <v>1.7995968902965736E-7</v>
      </c>
    </row>
    <row r="566" spans="1:18" hidden="1" x14ac:dyDescent="0.3">
      <c r="A566" t="s">
        <v>3939</v>
      </c>
      <c r="B566" t="s">
        <v>3939</v>
      </c>
      <c r="C566">
        <v>2</v>
      </c>
      <c r="D566">
        <v>2</v>
      </c>
      <c r="E566">
        <v>2</v>
      </c>
      <c r="F566" t="s">
        <v>3940</v>
      </c>
      <c r="G566" t="s">
        <v>3941</v>
      </c>
      <c r="H566" t="s">
        <v>3942</v>
      </c>
      <c r="I566" s="5">
        <v>988950</v>
      </c>
      <c r="J566" s="4">
        <v>1</v>
      </c>
      <c r="K566" s="3">
        <v>913230</v>
      </c>
      <c r="L566" s="6">
        <v>1137900</v>
      </c>
      <c r="M566" s="4">
        <v>1</v>
      </c>
      <c r="N566" s="3">
        <v>1</v>
      </c>
      <c r="P566">
        <f t="shared" si="24"/>
        <v>1137900</v>
      </c>
      <c r="Q566">
        <f t="shared" si="25"/>
        <v>1</v>
      </c>
      <c r="R566">
        <f t="shared" si="26"/>
        <v>8.7881184638368924E-7</v>
      </c>
    </row>
    <row r="567" spans="1:18" hidden="1" x14ac:dyDescent="0.3">
      <c r="A567" t="s">
        <v>3948</v>
      </c>
      <c r="B567" t="s">
        <v>3948</v>
      </c>
      <c r="C567">
        <v>3</v>
      </c>
      <c r="D567">
        <v>3</v>
      </c>
      <c r="E567">
        <v>3</v>
      </c>
      <c r="F567" t="s">
        <v>3949</v>
      </c>
      <c r="G567" t="s">
        <v>3950</v>
      </c>
      <c r="H567" t="s">
        <v>3951</v>
      </c>
      <c r="I567" s="5">
        <v>489270</v>
      </c>
      <c r="J567" s="4">
        <v>445410</v>
      </c>
      <c r="K567" s="3">
        <v>1185600</v>
      </c>
      <c r="L567" s="6">
        <v>2493200</v>
      </c>
      <c r="M567" s="4">
        <v>1</v>
      </c>
      <c r="N567" s="3">
        <v>1</v>
      </c>
      <c r="P567">
        <f t="shared" si="24"/>
        <v>2493200</v>
      </c>
      <c r="Q567">
        <f t="shared" si="25"/>
        <v>1</v>
      </c>
      <c r="R567">
        <f t="shared" si="26"/>
        <v>4.0109096743141343E-7</v>
      </c>
    </row>
    <row r="568" spans="1:18" hidden="1" x14ac:dyDescent="0.3">
      <c r="A568" t="s">
        <v>3957</v>
      </c>
      <c r="B568" t="s">
        <v>3957</v>
      </c>
      <c r="C568" t="s">
        <v>3640</v>
      </c>
      <c r="D568" t="s">
        <v>3640</v>
      </c>
      <c r="E568" t="s">
        <v>3640</v>
      </c>
      <c r="F568" t="s">
        <v>3958</v>
      </c>
      <c r="G568" t="s">
        <v>3959</v>
      </c>
      <c r="H568" t="s">
        <v>3960</v>
      </c>
      <c r="I568" s="5">
        <v>1137000</v>
      </c>
      <c r="J568" s="4">
        <v>1</v>
      </c>
      <c r="K568" s="3">
        <v>1097700</v>
      </c>
      <c r="L568" s="6">
        <v>1045000</v>
      </c>
      <c r="M568" s="4">
        <v>1</v>
      </c>
      <c r="N568" s="3">
        <v>1</v>
      </c>
      <c r="P568">
        <f t="shared" si="24"/>
        <v>1045000</v>
      </c>
      <c r="Q568">
        <f t="shared" si="25"/>
        <v>1</v>
      </c>
      <c r="R568">
        <f t="shared" si="26"/>
        <v>9.569377990430622E-7</v>
      </c>
    </row>
    <row r="569" spans="1:18" hidden="1" x14ac:dyDescent="0.3">
      <c r="A569" t="s">
        <v>3978</v>
      </c>
      <c r="B569" t="s">
        <v>3979</v>
      </c>
      <c r="C569" t="s">
        <v>3980</v>
      </c>
      <c r="D569" t="s">
        <v>3980</v>
      </c>
      <c r="E569" t="s">
        <v>3980</v>
      </c>
      <c r="F569" t="s">
        <v>3981</v>
      </c>
      <c r="G569" t="s">
        <v>3982</v>
      </c>
      <c r="H569" t="s">
        <v>3983</v>
      </c>
      <c r="I569" s="5">
        <v>396330</v>
      </c>
      <c r="J569" s="4">
        <v>1</v>
      </c>
      <c r="K569" s="3">
        <v>1</v>
      </c>
      <c r="L569" s="6">
        <v>466980</v>
      </c>
      <c r="M569" s="4">
        <v>1</v>
      </c>
      <c r="N569" s="3">
        <v>1</v>
      </c>
      <c r="P569">
        <f t="shared" si="24"/>
        <v>466980</v>
      </c>
      <c r="Q569">
        <f t="shared" si="25"/>
        <v>1</v>
      </c>
      <c r="R569">
        <f t="shared" si="26"/>
        <v>2.1414193327337361E-6</v>
      </c>
    </row>
    <row r="570" spans="1:18" hidden="1" x14ac:dyDescent="0.3">
      <c r="A570" t="s">
        <v>3989</v>
      </c>
      <c r="B570" t="s">
        <v>3989</v>
      </c>
      <c r="C570">
        <v>2</v>
      </c>
      <c r="D570">
        <v>2</v>
      </c>
      <c r="E570">
        <v>2</v>
      </c>
      <c r="F570" t="s">
        <v>3990</v>
      </c>
      <c r="G570" t="s">
        <v>3991</v>
      </c>
      <c r="H570" t="s">
        <v>3992</v>
      </c>
      <c r="I570" s="5">
        <v>1780000</v>
      </c>
      <c r="J570" s="4">
        <v>1139200</v>
      </c>
      <c r="K570" s="3">
        <v>929930</v>
      </c>
      <c r="L570" s="6">
        <v>1964900</v>
      </c>
      <c r="M570" s="4">
        <v>1</v>
      </c>
      <c r="N570" s="3">
        <v>1</v>
      </c>
      <c r="P570">
        <f t="shared" si="24"/>
        <v>1964900</v>
      </c>
      <c r="Q570">
        <f t="shared" si="25"/>
        <v>1</v>
      </c>
      <c r="R570">
        <f t="shared" si="26"/>
        <v>5.08931752252023E-7</v>
      </c>
    </row>
    <row r="571" spans="1:18" hidden="1" x14ac:dyDescent="0.3">
      <c r="A571" t="s">
        <v>3998</v>
      </c>
      <c r="B571" t="s">
        <v>3998</v>
      </c>
      <c r="C571">
        <v>3</v>
      </c>
      <c r="D571">
        <v>3</v>
      </c>
      <c r="E571">
        <v>3</v>
      </c>
      <c r="F571" t="s">
        <v>3999</v>
      </c>
      <c r="G571" t="s">
        <v>4000</v>
      </c>
      <c r="H571" t="s">
        <v>4001</v>
      </c>
      <c r="I571" s="5">
        <v>827920</v>
      </c>
      <c r="J571" s="4">
        <v>255490</v>
      </c>
      <c r="K571" s="3">
        <v>2108100</v>
      </c>
      <c r="L571" s="6">
        <v>965390</v>
      </c>
      <c r="M571" s="4">
        <v>1</v>
      </c>
      <c r="N571" s="3">
        <v>1</v>
      </c>
      <c r="P571">
        <f t="shared" si="24"/>
        <v>965390</v>
      </c>
      <c r="Q571">
        <f t="shared" si="25"/>
        <v>1</v>
      </c>
      <c r="R571">
        <f t="shared" si="26"/>
        <v>1.0358507960513367E-6</v>
      </c>
    </row>
    <row r="572" spans="1:18" hidden="1" x14ac:dyDescent="0.3">
      <c r="A572" t="s">
        <v>4007</v>
      </c>
      <c r="B572" t="s">
        <v>4007</v>
      </c>
      <c r="C572">
        <v>3</v>
      </c>
      <c r="D572">
        <v>3</v>
      </c>
      <c r="E572">
        <v>3</v>
      </c>
      <c r="F572" t="s">
        <v>4008</v>
      </c>
      <c r="G572" t="s">
        <v>4009</v>
      </c>
      <c r="H572" t="s">
        <v>4010</v>
      </c>
      <c r="I572" s="5">
        <v>918720</v>
      </c>
      <c r="J572" s="4">
        <v>143950</v>
      </c>
      <c r="K572" s="3">
        <v>1166100</v>
      </c>
      <c r="L572" s="6">
        <v>680370</v>
      </c>
      <c r="M572" s="4">
        <v>1</v>
      </c>
      <c r="N572" s="3">
        <v>1</v>
      </c>
      <c r="P572">
        <f t="shared" si="24"/>
        <v>680370</v>
      </c>
      <c r="Q572">
        <f t="shared" si="25"/>
        <v>1</v>
      </c>
      <c r="R572">
        <f t="shared" si="26"/>
        <v>1.4697884974352191E-6</v>
      </c>
    </row>
    <row r="573" spans="1:18" hidden="1" x14ac:dyDescent="0.3">
      <c r="A573" t="s">
        <v>4016</v>
      </c>
      <c r="B573" t="s">
        <v>4016</v>
      </c>
      <c r="C573">
        <v>1</v>
      </c>
      <c r="D573">
        <v>1</v>
      </c>
      <c r="E573">
        <v>1</v>
      </c>
      <c r="F573" t="s">
        <v>4017</v>
      </c>
      <c r="G573" t="s">
        <v>4018</v>
      </c>
      <c r="H573" t="s">
        <v>4019</v>
      </c>
      <c r="I573" s="5">
        <v>1261400</v>
      </c>
      <c r="J573" s="4">
        <v>8420400</v>
      </c>
      <c r="K573" s="3">
        <v>1</v>
      </c>
      <c r="L573" s="6">
        <v>1</v>
      </c>
      <c r="M573" s="4">
        <v>1</v>
      </c>
      <c r="N573" s="3">
        <v>1</v>
      </c>
      <c r="P573">
        <f t="shared" si="24"/>
        <v>1</v>
      </c>
      <c r="Q573">
        <f t="shared" si="25"/>
        <v>1</v>
      </c>
      <c r="R573">
        <f t="shared" si="26"/>
        <v>1</v>
      </c>
    </row>
    <row r="574" spans="1:18" hidden="1" x14ac:dyDescent="0.3">
      <c r="A574" t="s">
        <v>4021</v>
      </c>
      <c r="B574" t="s">
        <v>4022</v>
      </c>
      <c r="C574" t="s">
        <v>4023</v>
      </c>
      <c r="D574" t="s">
        <v>4023</v>
      </c>
      <c r="E574" t="s">
        <v>4023</v>
      </c>
      <c r="F574" t="s">
        <v>4024</v>
      </c>
      <c r="G574" t="s">
        <v>4025</v>
      </c>
      <c r="H574" t="s">
        <v>4026</v>
      </c>
      <c r="I574" s="5">
        <v>11981000</v>
      </c>
      <c r="J574" s="4">
        <v>3639900</v>
      </c>
      <c r="K574" s="3">
        <v>4328900</v>
      </c>
      <c r="L574" s="6">
        <v>8031800</v>
      </c>
      <c r="M574" s="4">
        <v>1</v>
      </c>
      <c r="N574" s="3">
        <v>1</v>
      </c>
      <c r="P574">
        <f t="shared" si="24"/>
        <v>8031800</v>
      </c>
      <c r="Q574">
        <f t="shared" si="25"/>
        <v>1</v>
      </c>
      <c r="R574">
        <f t="shared" si="26"/>
        <v>1.2450509225827337E-7</v>
      </c>
    </row>
    <row r="575" spans="1:18" hidden="1" x14ac:dyDescent="0.3">
      <c r="A575" t="s">
        <v>4039</v>
      </c>
      <c r="B575" t="s">
        <v>4039</v>
      </c>
      <c r="C575" t="s">
        <v>4040</v>
      </c>
      <c r="D575" t="s">
        <v>4040</v>
      </c>
      <c r="E575" t="s">
        <v>4040</v>
      </c>
      <c r="F575" t="s">
        <v>4041</v>
      </c>
      <c r="G575" t="s">
        <v>4042</v>
      </c>
      <c r="H575" t="s">
        <v>4043</v>
      </c>
      <c r="I575" s="5">
        <v>1068700</v>
      </c>
      <c r="J575" s="4">
        <v>1</v>
      </c>
      <c r="K575" s="3">
        <v>1742200</v>
      </c>
      <c r="L575" s="6">
        <v>488650</v>
      </c>
      <c r="M575" s="4">
        <v>1</v>
      </c>
      <c r="N575" s="3">
        <v>1</v>
      </c>
      <c r="P575">
        <f t="shared" si="24"/>
        <v>488650</v>
      </c>
      <c r="Q575">
        <f t="shared" si="25"/>
        <v>1</v>
      </c>
      <c r="R575">
        <f t="shared" si="26"/>
        <v>2.0464545175483474E-6</v>
      </c>
    </row>
    <row r="576" spans="1:18" hidden="1" x14ac:dyDescent="0.3">
      <c r="A576" t="s">
        <v>4049</v>
      </c>
      <c r="B576" t="s">
        <v>4049</v>
      </c>
      <c r="C576" t="s">
        <v>3588</v>
      </c>
      <c r="D576" t="s">
        <v>3588</v>
      </c>
      <c r="E576" t="s">
        <v>3588</v>
      </c>
      <c r="F576" t="s">
        <v>4050</v>
      </c>
      <c r="G576" t="s">
        <v>4051</v>
      </c>
      <c r="H576" t="s">
        <v>4052</v>
      </c>
      <c r="I576" s="5">
        <v>893660</v>
      </c>
      <c r="J576" s="4">
        <v>1</v>
      </c>
      <c r="K576" s="3">
        <v>276110</v>
      </c>
      <c r="L576" s="6">
        <v>674400</v>
      </c>
      <c r="M576" s="4">
        <v>1</v>
      </c>
      <c r="N576" s="3">
        <v>1</v>
      </c>
      <c r="P576">
        <f t="shared" si="24"/>
        <v>674400</v>
      </c>
      <c r="Q576">
        <f t="shared" si="25"/>
        <v>1</v>
      </c>
      <c r="R576">
        <f t="shared" si="26"/>
        <v>1.4827995255041518E-6</v>
      </c>
    </row>
    <row r="577" spans="1:18" hidden="1" x14ac:dyDescent="0.3">
      <c r="A577" t="s">
        <v>4059</v>
      </c>
      <c r="B577" t="s">
        <v>4059</v>
      </c>
      <c r="C577">
        <v>1</v>
      </c>
      <c r="D577">
        <v>1</v>
      </c>
      <c r="E577">
        <v>1</v>
      </c>
      <c r="F577" t="s">
        <v>4060</v>
      </c>
      <c r="G577" t="s">
        <v>4061</v>
      </c>
      <c r="H577" t="s">
        <v>4062</v>
      </c>
      <c r="I577" s="5">
        <v>313670</v>
      </c>
      <c r="J577" s="4">
        <v>1</v>
      </c>
      <c r="K577" s="3">
        <v>1</v>
      </c>
      <c r="L577" s="6">
        <v>251580</v>
      </c>
      <c r="M577" s="4">
        <v>1</v>
      </c>
      <c r="N577" s="3">
        <v>1</v>
      </c>
      <c r="P577">
        <f t="shared" si="24"/>
        <v>251580</v>
      </c>
      <c r="Q577">
        <f t="shared" si="25"/>
        <v>1</v>
      </c>
      <c r="R577">
        <f t="shared" si="26"/>
        <v>3.9748787661976307E-6</v>
      </c>
    </row>
    <row r="578" spans="1:18" hidden="1" x14ac:dyDescent="0.3">
      <c r="A578" t="s">
        <v>4076</v>
      </c>
      <c r="B578" t="s">
        <v>4076</v>
      </c>
      <c r="C578">
        <v>3</v>
      </c>
      <c r="D578">
        <v>3</v>
      </c>
      <c r="E578">
        <v>3</v>
      </c>
      <c r="F578" t="s">
        <v>4077</v>
      </c>
      <c r="G578" t="s">
        <v>4078</v>
      </c>
      <c r="H578" t="s">
        <v>4079</v>
      </c>
      <c r="I578" s="5">
        <v>3058900</v>
      </c>
      <c r="J578" s="4">
        <v>1741500</v>
      </c>
      <c r="K578" s="3">
        <v>5579200</v>
      </c>
      <c r="L578" s="6">
        <v>328540</v>
      </c>
      <c r="M578" s="4">
        <v>1</v>
      </c>
      <c r="N578" s="3">
        <v>1</v>
      </c>
      <c r="P578">
        <f t="shared" ref="P578:P641" si="27">L578/M578</f>
        <v>328540</v>
      </c>
      <c r="Q578">
        <f t="shared" ref="Q578:Q641" si="28">N578/M578</f>
        <v>1</v>
      </c>
      <c r="R578">
        <f t="shared" si="26"/>
        <v>3.0437694040299506E-6</v>
      </c>
    </row>
    <row r="579" spans="1:18" hidden="1" x14ac:dyDescent="0.3">
      <c r="A579" t="s">
        <v>4097</v>
      </c>
      <c r="B579" t="s">
        <v>4097</v>
      </c>
      <c r="C579">
        <v>1</v>
      </c>
      <c r="D579">
        <v>1</v>
      </c>
      <c r="E579">
        <v>1</v>
      </c>
      <c r="F579" t="s">
        <v>4098</v>
      </c>
      <c r="G579" t="s">
        <v>4099</v>
      </c>
      <c r="H579" t="s">
        <v>4100</v>
      </c>
      <c r="I579" s="5">
        <v>843720</v>
      </c>
      <c r="J579" s="4">
        <v>1</v>
      </c>
      <c r="K579" s="3">
        <v>357950</v>
      </c>
      <c r="L579" s="6">
        <v>803170</v>
      </c>
      <c r="M579" s="4">
        <v>1</v>
      </c>
      <c r="N579" s="3">
        <v>1</v>
      </c>
      <c r="P579">
        <f t="shared" si="27"/>
        <v>803170</v>
      </c>
      <c r="Q579">
        <f t="shared" si="28"/>
        <v>1</v>
      </c>
      <c r="R579">
        <f t="shared" ref="R579:R642" si="29">Q579/P579</f>
        <v>1.2450664242937361E-6</v>
      </c>
    </row>
    <row r="580" spans="1:18" hidden="1" x14ac:dyDescent="0.3">
      <c r="A580" t="s">
        <v>4103</v>
      </c>
      <c r="B580" t="s">
        <v>4103</v>
      </c>
      <c r="C580">
        <v>1</v>
      </c>
      <c r="D580">
        <v>1</v>
      </c>
      <c r="E580">
        <v>1</v>
      </c>
      <c r="F580" t="s">
        <v>4104</v>
      </c>
      <c r="G580" t="s">
        <v>4105</v>
      </c>
      <c r="H580" t="s">
        <v>4106</v>
      </c>
      <c r="I580" s="5">
        <v>1128400</v>
      </c>
      <c r="J580" s="4">
        <v>80539</v>
      </c>
      <c r="K580" s="3">
        <v>908070</v>
      </c>
      <c r="L580" s="6">
        <v>622920</v>
      </c>
      <c r="M580" s="4">
        <v>1</v>
      </c>
      <c r="N580" s="3">
        <v>1</v>
      </c>
      <c r="P580">
        <f t="shared" si="27"/>
        <v>622920</v>
      </c>
      <c r="Q580">
        <f t="shared" si="28"/>
        <v>1</v>
      </c>
      <c r="R580">
        <f t="shared" si="29"/>
        <v>1.6053425801065949E-6</v>
      </c>
    </row>
    <row r="581" spans="1:18" hidden="1" x14ac:dyDescent="0.3">
      <c r="A581" t="s">
        <v>4109</v>
      </c>
      <c r="B581" t="s">
        <v>4109</v>
      </c>
      <c r="C581">
        <v>1</v>
      </c>
      <c r="D581">
        <v>1</v>
      </c>
      <c r="E581">
        <v>1</v>
      </c>
      <c r="F581" t="s">
        <v>4110</v>
      </c>
      <c r="G581" t="s">
        <v>4111</v>
      </c>
      <c r="H581" t="s">
        <v>4112</v>
      </c>
      <c r="I581" s="5">
        <v>164600</v>
      </c>
      <c r="J581" s="4">
        <v>397940</v>
      </c>
      <c r="K581" s="3">
        <v>1</v>
      </c>
      <c r="L581" s="6">
        <v>456720</v>
      </c>
      <c r="M581" s="4">
        <v>1</v>
      </c>
      <c r="N581" s="3">
        <v>1</v>
      </c>
      <c r="P581">
        <f t="shared" si="27"/>
        <v>456720</v>
      </c>
      <c r="Q581">
        <f t="shared" si="28"/>
        <v>1</v>
      </c>
      <c r="R581">
        <f t="shared" si="29"/>
        <v>2.1895253109125942E-6</v>
      </c>
    </row>
    <row r="582" spans="1:18" hidden="1" x14ac:dyDescent="0.3">
      <c r="A582" t="s">
        <v>4114</v>
      </c>
      <c r="B582" t="s">
        <v>4114</v>
      </c>
      <c r="C582">
        <v>1</v>
      </c>
      <c r="D582">
        <v>1</v>
      </c>
      <c r="E582">
        <v>1</v>
      </c>
      <c r="F582" t="s">
        <v>4115</v>
      </c>
      <c r="G582" t="s">
        <v>4116</v>
      </c>
      <c r="H582" t="s">
        <v>4117</v>
      </c>
      <c r="I582" s="5">
        <v>1</v>
      </c>
      <c r="J582" s="4">
        <v>1</v>
      </c>
      <c r="K582" s="3">
        <v>1</v>
      </c>
      <c r="L582" s="6">
        <v>1</v>
      </c>
      <c r="M582" s="4">
        <v>1</v>
      </c>
      <c r="N582" s="3">
        <v>1</v>
      </c>
      <c r="P582">
        <f t="shared" si="27"/>
        <v>1</v>
      </c>
      <c r="Q582">
        <f t="shared" si="28"/>
        <v>1</v>
      </c>
      <c r="R582">
        <f t="shared" si="29"/>
        <v>1</v>
      </c>
    </row>
    <row r="583" spans="1:18" hidden="1" x14ac:dyDescent="0.3">
      <c r="A583" t="s">
        <v>4120</v>
      </c>
      <c r="B583" t="s">
        <v>4120</v>
      </c>
      <c r="C583">
        <v>2</v>
      </c>
      <c r="D583">
        <v>2</v>
      </c>
      <c r="E583">
        <v>2</v>
      </c>
      <c r="F583" t="s">
        <v>4121</v>
      </c>
      <c r="G583" t="s">
        <v>4122</v>
      </c>
      <c r="H583" t="s">
        <v>4123</v>
      </c>
      <c r="I583" s="5">
        <v>637760</v>
      </c>
      <c r="J583" s="4">
        <v>1</v>
      </c>
      <c r="K583" s="3">
        <v>466490</v>
      </c>
      <c r="L583" s="6">
        <v>503580</v>
      </c>
      <c r="M583" s="4">
        <v>1</v>
      </c>
      <c r="N583" s="3">
        <v>1</v>
      </c>
      <c r="P583">
        <f t="shared" si="27"/>
        <v>503580</v>
      </c>
      <c r="Q583">
        <f t="shared" si="28"/>
        <v>1</v>
      </c>
      <c r="R583">
        <f t="shared" si="29"/>
        <v>1.9857818022955636E-6</v>
      </c>
    </row>
    <row r="584" spans="1:18" hidden="1" x14ac:dyDescent="0.3">
      <c r="A584" t="s">
        <v>4128</v>
      </c>
      <c r="B584" t="s">
        <v>4128</v>
      </c>
      <c r="C584">
        <v>1</v>
      </c>
      <c r="D584">
        <v>1</v>
      </c>
      <c r="E584">
        <v>1</v>
      </c>
      <c r="F584" t="s">
        <v>4129</v>
      </c>
      <c r="G584" t="s">
        <v>4130</v>
      </c>
      <c r="H584" t="s">
        <v>4131</v>
      </c>
      <c r="I584" s="5">
        <v>372040</v>
      </c>
      <c r="J584" s="4">
        <v>1</v>
      </c>
      <c r="K584" s="3">
        <v>410870</v>
      </c>
      <c r="L584" s="6">
        <v>1</v>
      </c>
      <c r="M584" s="4">
        <v>1</v>
      </c>
      <c r="N584" s="3">
        <v>1</v>
      </c>
      <c r="P584">
        <f t="shared" si="27"/>
        <v>1</v>
      </c>
      <c r="Q584">
        <f t="shared" si="28"/>
        <v>1</v>
      </c>
      <c r="R584">
        <f t="shared" si="29"/>
        <v>1</v>
      </c>
    </row>
    <row r="585" spans="1:18" hidden="1" x14ac:dyDescent="0.3">
      <c r="A585" t="s">
        <v>4134</v>
      </c>
      <c r="B585" t="s">
        <v>4134</v>
      </c>
      <c r="C585" t="s">
        <v>834</v>
      </c>
      <c r="D585" t="s">
        <v>834</v>
      </c>
      <c r="E585" t="s">
        <v>834</v>
      </c>
      <c r="F585" t="s">
        <v>4135</v>
      </c>
      <c r="G585" t="s">
        <v>4136</v>
      </c>
      <c r="H585" t="s">
        <v>4137</v>
      </c>
      <c r="I585" s="5">
        <v>1</v>
      </c>
      <c r="J585" s="4">
        <v>1</v>
      </c>
      <c r="K585" s="3">
        <v>1</v>
      </c>
      <c r="L585" s="6">
        <v>397910</v>
      </c>
      <c r="M585" s="4">
        <v>1</v>
      </c>
      <c r="N585" s="3">
        <v>1</v>
      </c>
      <c r="P585">
        <f t="shared" si="27"/>
        <v>397910</v>
      </c>
      <c r="Q585">
        <f t="shared" si="28"/>
        <v>1</v>
      </c>
      <c r="R585">
        <f t="shared" si="29"/>
        <v>2.5131311100500115E-6</v>
      </c>
    </row>
    <row r="586" spans="1:18" hidden="1" x14ac:dyDescent="0.3">
      <c r="A586" t="s">
        <v>4165</v>
      </c>
      <c r="B586" t="s">
        <v>4165</v>
      </c>
      <c r="C586">
        <v>4</v>
      </c>
      <c r="D586">
        <v>4</v>
      </c>
      <c r="E586">
        <v>4</v>
      </c>
      <c r="F586" t="s">
        <v>4166</v>
      </c>
      <c r="G586" t="s">
        <v>4167</v>
      </c>
      <c r="H586" t="s">
        <v>4168</v>
      </c>
      <c r="I586" s="5">
        <v>1968600</v>
      </c>
      <c r="J586" s="4">
        <v>613740</v>
      </c>
      <c r="K586" s="3">
        <v>1586600</v>
      </c>
      <c r="L586" s="6">
        <v>1033900</v>
      </c>
      <c r="M586" s="4">
        <v>1</v>
      </c>
      <c r="N586" s="3">
        <v>1</v>
      </c>
      <c r="P586">
        <f t="shared" si="27"/>
        <v>1033900</v>
      </c>
      <c r="Q586">
        <f t="shared" si="28"/>
        <v>1</v>
      </c>
      <c r="R586">
        <f t="shared" si="29"/>
        <v>9.6721152916142757E-7</v>
      </c>
    </row>
    <row r="587" spans="1:18" hidden="1" x14ac:dyDescent="0.3">
      <c r="A587" t="s">
        <v>4214</v>
      </c>
      <c r="B587" t="s">
        <v>4214</v>
      </c>
      <c r="C587">
        <v>2</v>
      </c>
      <c r="D587">
        <v>2</v>
      </c>
      <c r="E587">
        <v>2</v>
      </c>
      <c r="F587" t="s">
        <v>4215</v>
      </c>
      <c r="G587" t="s">
        <v>4216</v>
      </c>
      <c r="H587" t="s">
        <v>4217</v>
      </c>
      <c r="I587" s="5">
        <v>1</v>
      </c>
      <c r="J587" s="4">
        <v>1</v>
      </c>
      <c r="K587" s="3">
        <v>1314200</v>
      </c>
      <c r="L587" s="6">
        <v>1</v>
      </c>
      <c r="M587" s="4">
        <v>1</v>
      </c>
      <c r="N587" s="3">
        <v>1</v>
      </c>
      <c r="P587">
        <f t="shared" si="27"/>
        <v>1</v>
      </c>
      <c r="Q587">
        <f t="shared" si="28"/>
        <v>1</v>
      </c>
      <c r="R587">
        <f t="shared" si="29"/>
        <v>1</v>
      </c>
    </row>
    <row r="588" spans="1:18" hidden="1" x14ac:dyDescent="0.3">
      <c r="A588" t="s">
        <v>4234</v>
      </c>
      <c r="B588" t="s">
        <v>4235</v>
      </c>
      <c r="C588" t="s">
        <v>4236</v>
      </c>
      <c r="D588" t="s">
        <v>4236</v>
      </c>
      <c r="E588" t="s">
        <v>4236</v>
      </c>
      <c r="F588" t="s">
        <v>4237</v>
      </c>
      <c r="G588" t="s">
        <v>4238</v>
      </c>
      <c r="H588" t="s">
        <v>4239</v>
      </c>
      <c r="I588" s="5">
        <v>808100</v>
      </c>
      <c r="J588" s="4">
        <v>908320</v>
      </c>
      <c r="K588" s="3">
        <v>903430</v>
      </c>
      <c r="L588" s="6">
        <v>517210</v>
      </c>
      <c r="M588" s="4">
        <v>1</v>
      </c>
      <c r="N588" s="3">
        <v>1</v>
      </c>
      <c r="P588">
        <f t="shared" si="27"/>
        <v>517210</v>
      </c>
      <c r="Q588">
        <f t="shared" si="28"/>
        <v>1</v>
      </c>
      <c r="R588">
        <f t="shared" si="29"/>
        <v>1.9334506293381798E-6</v>
      </c>
    </row>
    <row r="589" spans="1:18" hidden="1" x14ac:dyDescent="0.3">
      <c r="A589" t="s">
        <v>4258</v>
      </c>
      <c r="B589" t="s">
        <v>4258</v>
      </c>
      <c r="C589" t="s">
        <v>406</v>
      </c>
      <c r="D589" t="s">
        <v>406</v>
      </c>
      <c r="E589" t="s">
        <v>406</v>
      </c>
      <c r="F589" t="s">
        <v>4259</v>
      </c>
      <c r="G589" t="s">
        <v>4260</v>
      </c>
      <c r="H589" t="s">
        <v>4261</v>
      </c>
      <c r="I589" s="5">
        <v>1</v>
      </c>
      <c r="J589" s="4">
        <v>1</v>
      </c>
      <c r="K589" s="3">
        <v>1</v>
      </c>
      <c r="L589" s="6">
        <v>1</v>
      </c>
      <c r="M589" s="4">
        <v>1</v>
      </c>
      <c r="N589" s="3">
        <v>1</v>
      </c>
      <c r="P589">
        <f t="shared" si="27"/>
        <v>1</v>
      </c>
      <c r="Q589">
        <f t="shared" si="28"/>
        <v>1</v>
      </c>
      <c r="R589">
        <f t="shared" si="29"/>
        <v>1</v>
      </c>
    </row>
    <row r="590" spans="1:18" hidden="1" x14ac:dyDescent="0.3">
      <c r="A590" t="s">
        <v>4278</v>
      </c>
      <c r="B590" t="s">
        <v>4278</v>
      </c>
      <c r="C590">
        <v>1</v>
      </c>
      <c r="D590">
        <v>1</v>
      </c>
      <c r="E590">
        <v>1</v>
      </c>
      <c r="F590" t="s">
        <v>4279</v>
      </c>
      <c r="G590" t="s">
        <v>4280</v>
      </c>
      <c r="H590" t="s">
        <v>4281</v>
      </c>
      <c r="I590" s="5">
        <v>1171200</v>
      </c>
      <c r="J590" s="4">
        <v>1</v>
      </c>
      <c r="K590" s="3">
        <v>282140</v>
      </c>
      <c r="L590" s="6">
        <v>2044300</v>
      </c>
      <c r="M590" s="4">
        <v>1</v>
      </c>
      <c r="N590" s="3">
        <v>1</v>
      </c>
      <c r="P590">
        <f t="shared" si="27"/>
        <v>2044300</v>
      </c>
      <c r="Q590">
        <f t="shared" si="28"/>
        <v>1</v>
      </c>
      <c r="R590">
        <f t="shared" si="29"/>
        <v>4.8916499535293256E-7</v>
      </c>
    </row>
    <row r="591" spans="1:18" hidden="1" x14ac:dyDescent="0.3">
      <c r="A591" t="s">
        <v>4304</v>
      </c>
      <c r="B591" t="s">
        <v>4304</v>
      </c>
      <c r="C591" t="s">
        <v>406</v>
      </c>
      <c r="D591" t="s">
        <v>406</v>
      </c>
      <c r="E591" t="s">
        <v>406</v>
      </c>
      <c r="F591" t="s">
        <v>4305</v>
      </c>
      <c r="G591" t="s">
        <v>4306</v>
      </c>
      <c r="H591" t="s">
        <v>4307</v>
      </c>
      <c r="I591" s="5">
        <v>1340800</v>
      </c>
      <c r="J591" s="4">
        <v>939570</v>
      </c>
      <c r="K591" s="3">
        <v>315850</v>
      </c>
      <c r="L591" s="6">
        <v>650860</v>
      </c>
      <c r="M591" s="4">
        <v>1</v>
      </c>
      <c r="N591" s="3">
        <v>1</v>
      </c>
      <c r="P591">
        <f t="shared" si="27"/>
        <v>650860</v>
      </c>
      <c r="Q591">
        <f t="shared" si="28"/>
        <v>1</v>
      </c>
      <c r="R591">
        <f t="shared" si="29"/>
        <v>1.536428725071444E-6</v>
      </c>
    </row>
    <row r="592" spans="1:18" hidden="1" x14ac:dyDescent="0.3">
      <c r="A592" t="s">
        <v>4310</v>
      </c>
      <c r="B592" t="s">
        <v>4310</v>
      </c>
      <c r="C592">
        <v>1</v>
      </c>
      <c r="D592">
        <v>1</v>
      </c>
      <c r="E592">
        <v>1</v>
      </c>
      <c r="F592" t="s">
        <v>4311</v>
      </c>
      <c r="G592" t="s">
        <v>4312</v>
      </c>
      <c r="H592" t="s">
        <v>4313</v>
      </c>
      <c r="I592" s="5">
        <v>605770</v>
      </c>
      <c r="J592" s="4">
        <v>1</v>
      </c>
      <c r="K592" s="3">
        <v>492610</v>
      </c>
      <c r="L592" s="6">
        <v>1</v>
      </c>
      <c r="M592" s="4">
        <v>1</v>
      </c>
      <c r="N592" s="3">
        <v>1</v>
      </c>
      <c r="P592">
        <f t="shared" si="27"/>
        <v>1</v>
      </c>
      <c r="Q592">
        <f t="shared" si="28"/>
        <v>1</v>
      </c>
      <c r="R592">
        <f t="shared" si="29"/>
        <v>1</v>
      </c>
    </row>
    <row r="593" spans="1:18" hidden="1" x14ac:dyDescent="0.3">
      <c r="A593" t="s">
        <v>4330</v>
      </c>
      <c r="B593" t="s">
        <v>4330</v>
      </c>
      <c r="C593" t="s">
        <v>3640</v>
      </c>
      <c r="D593" t="s">
        <v>3640</v>
      </c>
      <c r="E593" t="s">
        <v>3640</v>
      </c>
      <c r="F593" t="s">
        <v>4331</v>
      </c>
      <c r="G593" t="s">
        <v>4332</v>
      </c>
      <c r="H593" t="s">
        <v>4333</v>
      </c>
      <c r="I593" s="5">
        <v>5749200</v>
      </c>
      <c r="J593" s="4">
        <v>3464000</v>
      </c>
      <c r="K593" s="3">
        <v>1863100</v>
      </c>
      <c r="L593" s="6">
        <v>3395000</v>
      </c>
      <c r="M593" s="4">
        <v>4072500</v>
      </c>
      <c r="N593" s="3">
        <v>1</v>
      </c>
      <c r="P593">
        <f t="shared" si="27"/>
        <v>0.83364027010435848</v>
      </c>
      <c r="Q593">
        <f t="shared" si="28"/>
        <v>2.4554941682013507E-7</v>
      </c>
      <c r="R593">
        <f t="shared" si="29"/>
        <v>2.9455081001472755E-7</v>
      </c>
    </row>
    <row r="594" spans="1:18" hidden="1" x14ac:dyDescent="0.3">
      <c r="A594" t="s">
        <v>4363</v>
      </c>
      <c r="B594" t="s">
        <v>4364</v>
      </c>
      <c r="C594" t="s">
        <v>4365</v>
      </c>
      <c r="D594" t="s">
        <v>4365</v>
      </c>
      <c r="E594" t="s">
        <v>4365</v>
      </c>
      <c r="F594" t="s">
        <v>4366</v>
      </c>
      <c r="G594" t="s">
        <v>4367</v>
      </c>
      <c r="H594" t="s">
        <v>4368</v>
      </c>
      <c r="I594" s="5">
        <v>4919300</v>
      </c>
      <c r="J594" s="4">
        <v>8907600</v>
      </c>
      <c r="K594" s="3">
        <v>7042500</v>
      </c>
      <c r="L594" s="6">
        <v>2783600</v>
      </c>
      <c r="M594" s="4">
        <v>1</v>
      </c>
      <c r="N594" s="3">
        <v>1</v>
      </c>
      <c r="P594">
        <f t="shared" si="27"/>
        <v>2783600</v>
      </c>
      <c r="Q594">
        <f t="shared" si="28"/>
        <v>1</v>
      </c>
      <c r="R594">
        <f t="shared" si="29"/>
        <v>3.5924701824974854E-7</v>
      </c>
    </row>
    <row r="595" spans="1:18" hidden="1" x14ac:dyDescent="0.3">
      <c r="A595" t="s">
        <v>4393</v>
      </c>
      <c r="B595" t="s">
        <v>4394</v>
      </c>
      <c r="C595" t="s">
        <v>4395</v>
      </c>
      <c r="D595" t="s">
        <v>4395</v>
      </c>
      <c r="E595" t="s">
        <v>4395</v>
      </c>
      <c r="F595" t="s">
        <v>4396</v>
      </c>
      <c r="G595" t="s">
        <v>4397</v>
      </c>
      <c r="H595" t="s">
        <v>4398</v>
      </c>
      <c r="I595" s="5">
        <v>47660000</v>
      </c>
      <c r="J595" s="4">
        <v>28115000</v>
      </c>
      <c r="K595" s="3">
        <v>31301000</v>
      </c>
      <c r="L595" s="6">
        <v>26219000</v>
      </c>
      <c r="M595" s="4">
        <v>1663500</v>
      </c>
      <c r="N595" s="3">
        <v>1</v>
      </c>
      <c r="P595">
        <f t="shared" si="27"/>
        <v>15.761346558461076</v>
      </c>
      <c r="Q595">
        <f t="shared" si="28"/>
        <v>6.0114217012323411E-7</v>
      </c>
      <c r="R595">
        <f t="shared" si="29"/>
        <v>3.8140279949654829E-8</v>
      </c>
    </row>
    <row r="596" spans="1:18" hidden="1" x14ac:dyDescent="0.3">
      <c r="A596" t="s">
        <v>4463</v>
      </c>
      <c r="B596" t="s">
        <v>4463</v>
      </c>
      <c r="C596">
        <v>2</v>
      </c>
      <c r="D596">
        <v>2</v>
      </c>
      <c r="E596">
        <v>2</v>
      </c>
      <c r="F596" t="s">
        <v>4464</v>
      </c>
      <c r="G596" t="s">
        <v>4465</v>
      </c>
      <c r="H596" t="s">
        <v>4466</v>
      </c>
      <c r="I596" s="5">
        <v>702290</v>
      </c>
      <c r="J596" s="4">
        <v>852400</v>
      </c>
      <c r="K596" s="3">
        <v>1</v>
      </c>
      <c r="L596" s="6">
        <v>306880</v>
      </c>
      <c r="M596" s="4">
        <v>1</v>
      </c>
      <c r="N596" s="3">
        <v>1</v>
      </c>
      <c r="P596">
        <f t="shared" si="27"/>
        <v>306880</v>
      </c>
      <c r="Q596">
        <f t="shared" si="28"/>
        <v>1</v>
      </c>
      <c r="R596">
        <f t="shared" si="29"/>
        <v>3.2586027111574556E-6</v>
      </c>
    </row>
    <row r="597" spans="1:18" hidden="1" x14ac:dyDescent="0.3">
      <c r="A597" t="s">
        <v>4484</v>
      </c>
      <c r="B597" t="s">
        <v>4484</v>
      </c>
      <c r="C597" t="s">
        <v>406</v>
      </c>
      <c r="D597" t="s">
        <v>406</v>
      </c>
      <c r="E597" t="s">
        <v>406</v>
      </c>
      <c r="F597" t="s">
        <v>4485</v>
      </c>
      <c r="G597" t="s">
        <v>4486</v>
      </c>
      <c r="H597" t="s">
        <v>4487</v>
      </c>
      <c r="I597" s="5">
        <v>403220</v>
      </c>
      <c r="J597" s="4">
        <v>198380</v>
      </c>
      <c r="K597" s="3">
        <v>1</v>
      </c>
      <c r="L597" s="6">
        <v>1167700</v>
      </c>
      <c r="M597" s="4">
        <v>1</v>
      </c>
      <c r="N597" s="3">
        <v>1</v>
      </c>
      <c r="P597">
        <f t="shared" si="27"/>
        <v>1167700</v>
      </c>
      <c r="Q597">
        <f t="shared" si="28"/>
        <v>1</v>
      </c>
      <c r="R597">
        <f t="shared" si="29"/>
        <v>8.5638434529416801E-7</v>
      </c>
    </row>
    <row r="598" spans="1:18" hidden="1" x14ac:dyDescent="0.3">
      <c r="A598" t="s">
        <v>4491</v>
      </c>
      <c r="B598" t="s">
        <v>4491</v>
      </c>
      <c r="C598" t="s">
        <v>4492</v>
      </c>
      <c r="D598" t="s">
        <v>4492</v>
      </c>
      <c r="E598" t="s">
        <v>4492</v>
      </c>
      <c r="F598" t="s">
        <v>4493</v>
      </c>
      <c r="G598" t="s">
        <v>4494</v>
      </c>
      <c r="H598" t="s">
        <v>4495</v>
      </c>
      <c r="I598" s="5">
        <v>4139200</v>
      </c>
      <c r="J598" s="4">
        <v>2278400</v>
      </c>
      <c r="K598" s="3">
        <v>4050700</v>
      </c>
      <c r="L598" s="6">
        <v>3466500</v>
      </c>
      <c r="M598" s="4">
        <v>1</v>
      </c>
      <c r="N598" s="3">
        <v>1</v>
      </c>
      <c r="P598">
        <f t="shared" si="27"/>
        <v>3466500</v>
      </c>
      <c r="Q598">
        <f t="shared" si="28"/>
        <v>1</v>
      </c>
      <c r="R598">
        <f t="shared" si="29"/>
        <v>2.8847540747151303E-7</v>
      </c>
    </row>
    <row r="599" spans="1:18" hidden="1" x14ac:dyDescent="0.3">
      <c r="A599" t="s">
        <v>4534</v>
      </c>
      <c r="B599" t="s">
        <v>4534</v>
      </c>
      <c r="C599" t="s">
        <v>541</v>
      </c>
      <c r="D599" t="s">
        <v>541</v>
      </c>
      <c r="E599" t="s">
        <v>541</v>
      </c>
      <c r="F599" t="s">
        <v>4535</v>
      </c>
      <c r="G599" t="s">
        <v>4536</v>
      </c>
      <c r="H599" t="s">
        <v>4537</v>
      </c>
      <c r="I599" s="5">
        <v>534780</v>
      </c>
      <c r="J599" s="4">
        <v>1502300</v>
      </c>
      <c r="K599" s="3">
        <v>5855400</v>
      </c>
      <c r="L599" s="6">
        <v>894800</v>
      </c>
      <c r="M599" s="4">
        <v>1</v>
      </c>
      <c r="N599" s="3">
        <v>1</v>
      </c>
      <c r="P599">
        <f t="shared" si="27"/>
        <v>894800</v>
      </c>
      <c r="Q599">
        <f t="shared" si="28"/>
        <v>1</v>
      </c>
      <c r="R599">
        <f t="shared" si="29"/>
        <v>1.1175681716584711E-6</v>
      </c>
    </row>
    <row r="600" spans="1:18" hidden="1" x14ac:dyDescent="0.3">
      <c r="A600" t="s">
        <v>4544</v>
      </c>
      <c r="B600" t="s">
        <v>4544</v>
      </c>
      <c r="C600" t="s">
        <v>623</v>
      </c>
      <c r="D600" t="s">
        <v>623</v>
      </c>
      <c r="E600" t="s">
        <v>623</v>
      </c>
      <c r="F600" t="s">
        <v>4545</v>
      </c>
      <c r="G600" t="s">
        <v>4546</v>
      </c>
      <c r="H600" t="s">
        <v>4547</v>
      </c>
      <c r="I600" s="5">
        <v>1132800</v>
      </c>
      <c r="J600" s="4">
        <v>961130</v>
      </c>
      <c r="K600" s="3">
        <v>1368800</v>
      </c>
      <c r="L600" s="6">
        <v>1702400</v>
      </c>
      <c r="M600" s="4">
        <v>1</v>
      </c>
      <c r="N600" s="3">
        <v>1</v>
      </c>
      <c r="P600">
        <f t="shared" si="27"/>
        <v>1702400</v>
      </c>
      <c r="Q600">
        <f t="shared" si="28"/>
        <v>1</v>
      </c>
      <c r="R600">
        <f t="shared" si="29"/>
        <v>5.8740601503759396E-7</v>
      </c>
    </row>
    <row r="601" spans="1:18" hidden="1" x14ac:dyDescent="0.3">
      <c r="A601" t="s">
        <v>4564</v>
      </c>
      <c r="B601" t="s">
        <v>4564</v>
      </c>
      <c r="C601">
        <v>1</v>
      </c>
      <c r="D601">
        <v>1</v>
      </c>
      <c r="E601">
        <v>1</v>
      </c>
      <c r="F601" t="s">
        <v>4565</v>
      </c>
      <c r="G601" t="s">
        <v>4566</v>
      </c>
      <c r="H601" t="s">
        <v>4567</v>
      </c>
      <c r="I601" s="5">
        <v>551660</v>
      </c>
      <c r="J601" s="4">
        <v>1</v>
      </c>
      <c r="K601" s="3">
        <v>1</v>
      </c>
      <c r="L601" s="6">
        <v>1001600</v>
      </c>
      <c r="M601" s="4">
        <v>1</v>
      </c>
      <c r="N601" s="3">
        <v>1</v>
      </c>
      <c r="P601">
        <f t="shared" si="27"/>
        <v>1001600</v>
      </c>
      <c r="Q601">
        <f t="shared" si="28"/>
        <v>1</v>
      </c>
      <c r="R601">
        <f t="shared" si="29"/>
        <v>9.9840255591054316E-7</v>
      </c>
    </row>
    <row r="602" spans="1:18" hidden="1" x14ac:dyDescent="0.3">
      <c r="A602" t="s">
        <v>4647</v>
      </c>
      <c r="B602" t="s">
        <v>4648</v>
      </c>
      <c r="C602" t="s">
        <v>4649</v>
      </c>
      <c r="D602" t="s">
        <v>4649</v>
      </c>
      <c r="E602" t="s">
        <v>4649</v>
      </c>
      <c r="F602" t="s">
        <v>4650</v>
      </c>
      <c r="G602" t="s">
        <v>4651</v>
      </c>
      <c r="H602" t="s">
        <v>4652</v>
      </c>
      <c r="I602" s="5">
        <v>1776900</v>
      </c>
      <c r="J602" s="4">
        <v>1</v>
      </c>
      <c r="K602" s="3">
        <v>1</v>
      </c>
      <c r="L602" s="6">
        <v>1271200</v>
      </c>
      <c r="M602" s="4">
        <v>1</v>
      </c>
      <c r="N602" s="3">
        <v>1</v>
      </c>
      <c r="P602">
        <f t="shared" si="27"/>
        <v>1271200</v>
      </c>
      <c r="Q602">
        <f t="shared" si="28"/>
        <v>1</v>
      </c>
      <c r="R602">
        <f t="shared" si="29"/>
        <v>7.8665827564505981E-7</v>
      </c>
    </row>
    <row r="603" spans="1:18" hidden="1" x14ac:dyDescent="0.3">
      <c r="A603" t="s">
        <v>4687</v>
      </c>
      <c r="B603" t="s">
        <v>4687</v>
      </c>
      <c r="C603" t="s">
        <v>4688</v>
      </c>
      <c r="D603" t="s">
        <v>253</v>
      </c>
      <c r="E603" t="s">
        <v>253</v>
      </c>
      <c r="F603" t="s">
        <v>4689</v>
      </c>
      <c r="G603" t="s">
        <v>4690</v>
      </c>
      <c r="H603" t="s">
        <v>4691</v>
      </c>
      <c r="I603" s="5">
        <v>208200</v>
      </c>
      <c r="J603" s="4">
        <v>296110</v>
      </c>
      <c r="K603" s="3">
        <v>570950</v>
      </c>
      <c r="L603" s="6">
        <v>485130</v>
      </c>
      <c r="M603" s="4">
        <v>1</v>
      </c>
      <c r="N603" s="3">
        <v>1</v>
      </c>
      <c r="P603">
        <f t="shared" si="27"/>
        <v>485130</v>
      </c>
      <c r="Q603">
        <f t="shared" si="28"/>
        <v>1</v>
      </c>
      <c r="R603">
        <f t="shared" si="29"/>
        <v>2.0613031558551316E-6</v>
      </c>
    </row>
    <row r="604" spans="1:18" hidden="1" x14ac:dyDescent="0.3">
      <c r="A604" t="s">
        <v>4699</v>
      </c>
      <c r="B604" t="s">
        <v>4699</v>
      </c>
      <c r="C604">
        <v>6</v>
      </c>
      <c r="D604">
        <v>6</v>
      </c>
      <c r="E604">
        <v>6</v>
      </c>
      <c r="F604" t="s">
        <v>4700</v>
      </c>
      <c r="G604" t="s">
        <v>4701</v>
      </c>
      <c r="H604" t="s">
        <v>4702</v>
      </c>
      <c r="I604" s="5">
        <v>10305000</v>
      </c>
      <c r="J604" s="4">
        <v>9805800</v>
      </c>
      <c r="K604" s="3">
        <v>11768000</v>
      </c>
      <c r="L604" s="6">
        <v>7839600</v>
      </c>
      <c r="M604" s="4">
        <v>1</v>
      </c>
      <c r="N604" s="3">
        <v>1</v>
      </c>
      <c r="P604">
        <f t="shared" si="27"/>
        <v>7839600</v>
      </c>
      <c r="Q604">
        <f t="shared" si="28"/>
        <v>1</v>
      </c>
      <c r="R604">
        <f t="shared" si="29"/>
        <v>1.2755752844532883E-7</v>
      </c>
    </row>
    <row r="605" spans="1:18" hidden="1" x14ac:dyDescent="0.3">
      <c r="A605" t="s">
        <v>4710</v>
      </c>
      <c r="B605" t="s">
        <v>4710</v>
      </c>
      <c r="C605" t="s">
        <v>4711</v>
      </c>
      <c r="D605" t="s">
        <v>4712</v>
      </c>
      <c r="E605" t="s">
        <v>4712</v>
      </c>
      <c r="F605" t="s">
        <v>4713</v>
      </c>
      <c r="G605" t="s">
        <v>4714</v>
      </c>
      <c r="H605" t="s">
        <v>4715</v>
      </c>
      <c r="I605" s="5">
        <v>2019800</v>
      </c>
      <c r="J605" s="4">
        <v>1</v>
      </c>
      <c r="K605" s="3">
        <v>1988600</v>
      </c>
      <c r="L605" s="6">
        <v>1458500</v>
      </c>
      <c r="M605" s="4">
        <v>1</v>
      </c>
      <c r="N605" s="3">
        <v>1</v>
      </c>
      <c r="P605">
        <f t="shared" si="27"/>
        <v>1458500</v>
      </c>
      <c r="Q605">
        <f t="shared" si="28"/>
        <v>1</v>
      </c>
      <c r="R605">
        <f t="shared" si="29"/>
        <v>6.8563592732259169E-7</v>
      </c>
    </row>
    <row r="606" spans="1:18" hidden="1" x14ac:dyDescent="0.3">
      <c r="A606" s="2" t="s">
        <v>4800</v>
      </c>
      <c r="B606" s="2" t="s">
        <v>4800</v>
      </c>
      <c r="C606" s="2" t="s">
        <v>4801</v>
      </c>
      <c r="D606" s="2" t="s">
        <v>4801</v>
      </c>
      <c r="E606" s="2" t="s">
        <v>4801</v>
      </c>
      <c r="F606" s="2" t="s">
        <v>4802</v>
      </c>
      <c r="G606" s="2" t="s">
        <v>4803</v>
      </c>
      <c r="H606" s="2" t="s">
        <v>4804</v>
      </c>
      <c r="I606" s="5">
        <v>744200</v>
      </c>
      <c r="J606" s="4">
        <v>1135500</v>
      </c>
      <c r="K606" s="3">
        <v>1</v>
      </c>
      <c r="L606" s="6">
        <v>1153100</v>
      </c>
      <c r="M606" s="4">
        <v>1</v>
      </c>
      <c r="N606" s="3">
        <v>1</v>
      </c>
      <c r="P606">
        <f t="shared" si="27"/>
        <v>1153100</v>
      </c>
      <c r="Q606">
        <f t="shared" si="28"/>
        <v>1</v>
      </c>
      <c r="R606">
        <f t="shared" si="29"/>
        <v>8.672274737663689E-7</v>
      </c>
    </row>
    <row r="607" spans="1:18" hidden="1" x14ac:dyDescent="0.3">
      <c r="A607" t="s">
        <v>4811</v>
      </c>
      <c r="B607" t="s">
        <v>4811</v>
      </c>
      <c r="C607">
        <v>1</v>
      </c>
      <c r="D607">
        <v>1</v>
      </c>
      <c r="E607">
        <v>1</v>
      </c>
      <c r="F607" t="s">
        <v>4812</v>
      </c>
      <c r="G607" t="s">
        <v>4813</v>
      </c>
      <c r="H607" t="s">
        <v>4814</v>
      </c>
      <c r="I607" s="5">
        <v>529130</v>
      </c>
      <c r="J607" s="4">
        <v>732250</v>
      </c>
      <c r="K607" s="3">
        <v>507290</v>
      </c>
      <c r="L607" s="6">
        <v>302080</v>
      </c>
      <c r="M607" s="4">
        <v>1</v>
      </c>
      <c r="N607" s="3">
        <v>1</v>
      </c>
      <c r="P607">
        <f t="shared" si="27"/>
        <v>302080</v>
      </c>
      <c r="Q607">
        <f t="shared" si="28"/>
        <v>1</v>
      </c>
      <c r="R607">
        <f t="shared" si="29"/>
        <v>3.3103813559322033E-6</v>
      </c>
    </row>
    <row r="608" spans="1:18" hidden="1" x14ac:dyDescent="0.3">
      <c r="A608" t="s">
        <v>4833</v>
      </c>
      <c r="B608" t="s">
        <v>4834</v>
      </c>
      <c r="C608" t="s">
        <v>4835</v>
      </c>
      <c r="D608" t="s">
        <v>4836</v>
      </c>
      <c r="E608" t="s">
        <v>4836</v>
      </c>
      <c r="F608" t="s">
        <v>4837</v>
      </c>
      <c r="G608" t="s">
        <v>4838</v>
      </c>
      <c r="H608" t="s">
        <v>4839</v>
      </c>
      <c r="I608" s="5">
        <v>7338400</v>
      </c>
      <c r="J608" s="4">
        <v>6269500</v>
      </c>
      <c r="K608" s="3">
        <v>5776000</v>
      </c>
      <c r="L608" s="6">
        <v>7841200</v>
      </c>
      <c r="M608" s="4">
        <v>1</v>
      </c>
      <c r="N608" s="3">
        <v>1</v>
      </c>
      <c r="P608">
        <f t="shared" si="27"/>
        <v>7841200</v>
      </c>
      <c r="Q608">
        <f t="shared" si="28"/>
        <v>1</v>
      </c>
      <c r="R608">
        <f t="shared" si="29"/>
        <v>1.2753150028056931E-7</v>
      </c>
    </row>
    <row r="609" spans="1:18" hidden="1" x14ac:dyDescent="0.3">
      <c r="A609" t="s">
        <v>4872</v>
      </c>
      <c r="B609" t="s">
        <v>4872</v>
      </c>
      <c r="C609">
        <v>2</v>
      </c>
      <c r="D609">
        <v>2</v>
      </c>
      <c r="E609">
        <v>2</v>
      </c>
      <c r="F609" t="s">
        <v>4873</v>
      </c>
      <c r="G609" t="s">
        <v>4874</v>
      </c>
      <c r="H609" t="s">
        <v>4875</v>
      </c>
      <c r="I609" s="5">
        <v>1</v>
      </c>
      <c r="J609" s="4">
        <v>1</v>
      </c>
      <c r="K609" s="3">
        <v>1</v>
      </c>
      <c r="L609" s="6">
        <v>1</v>
      </c>
      <c r="M609" s="4">
        <v>1</v>
      </c>
      <c r="N609" s="3">
        <v>1</v>
      </c>
      <c r="P609">
        <f t="shared" si="27"/>
        <v>1</v>
      </c>
      <c r="Q609">
        <f t="shared" si="28"/>
        <v>1</v>
      </c>
      <c r="R609">
        <f t="shared" si="29"/>
        <v>1</v>
      </c>
    </row>
    <row r="610" spans="1:18" hidden="1" x14ac:dyDescent="0.3">
      <c r="A610" t="s">
        <v>4880</v>
      </c>
      <c r="B610" t="s">
        <v>4880</v>
      </c>
      <c r="C610" t="s">
        <v>406</v>
      </c>
      <c r="D610" t="s">
        <v>406</v>
      </c>
      <c r="E610" t="s">
        <v>406</v>
      </c>
      <c r="F610" t="s">
        <v>4881</v>
      </c>
      <c r="G610" t="s">
        <v>4882</v>
      </c>
      <c r="H610" t="s">
        <v>4883</v>
      </c>
      <c r="I610" s="5">
        <v>1098900</v>
      </c>
      <c r="J610" s="4">
        <v>505080</v>
      </c>
      <c r="K610" s="3">
        <v>1</v>
      </c>
      <c r="L610" s="6">
        <v>748270</v>
      </c>
      <c r="M610" s="4">
        <v>1</v>
      </c>
      <c r="N610" s="3">
        <v>1</v>
      </c>
      <c r="P610">
        <f t="shared" si="27"/>
        <v>748270</v>
      </c>
      <c r="Q610">
        <f t="shared" si="28"/>
        <v>1</v>
      </c>
      <c r="R610">
        <f t="shared" si="29"/>
        <v>1.3364159995723469E-6</v>
      </c>
    </row>
    <row r="611" spans="1:18" hidden="1" x14ac:dyDescent="0.3">
      <c r="A611" t="s">
        <v>4888</v>
      </c>
      <c r="B611" t="s">
        <v>4888</v>
      </c>
      <c r="C611">
        <v>8</v>
      </c>
      <c r="D611">
        <v>1</v>
      </c>
      <c r="E611">
        <v>1</v>
      </c>
      <c r="F611" t="s">
        <v>4889</v>
      </c>
      <c r="G611" t="s">
        <v>4890</v>
      </c>
      <c r="H611" t="s">
        <v>4891</v>
      </c>
      <c r="I611" s="5">
        <v>251850</v>
      </c>
      <c r="J611" s="4">
        <v>1</v>
      </c>
      <c r="K611" s="3">
        <v>1</v>
      </c>
      <c r="L611" s="6">
        <v>521550</v>
      </c>
      <c r="M611" s="4">
        <v>1</v>
      </c>
      <c r="N611" s="3">
        <v>1</v>
      </c>
      <c r="P611">
        <f t="shared" si="27"/>
        <v>521550</v>
      </c>
      <c r="Q611">
        <f t="shared" si="28"/>
        <v>1</v>
      </c>
      <c r="R611">
        <f t="shared" si="29"/>
        <v>1.9173617102866456E-6</v>
      </c>
    </row>
    <row r="612" spans="1:18" hidden="1" x14ac:dyDescent="0.3">
      <c r="A612" t="s">
        <v>4906</v>
      </c>
      <c r="B612" t="s">
        <v>4907</v>
      </c>
      <c r="C612" t="s">
        <v>4087</v>
      </c>
      <c r="D612" t="s">
        <v>4087</v>
      </c>
      <c r="E612" t="s">
        <v>4087</v>
      </c>
      <c r="F612" t="s">
        <v>4908</v>
      </c>
      <c r="G612" t="s">
        <v>4909</v>
      </c>
      <c r="H612" t="s">
        <v>4910</v>
      </c>
      <c r="I612" s="5">
        <v>2245100</v>
      </c>
      <c r="J612" s="4">
        <v>934610</v>
      </c>
      <c r="K612" s="3">
        <v>1998500</v>
      </c>
      <c r="L612" s="6">
        <v>1182100</v>
      </c>
      <c r="M612" s="4">
        <v>1</v>
      </c>
      <c r="N612" s="3">
        <v>1</v>
      </c>
      <c r="P612">
        <f t="shared" si="27"/>
        <v>1182100</v>
      </c>
      <c r="Q612">
        <f t="shared" si="28"/>
        <v>1</v>
      </c>
      <c r="R612">
        <f t="shared" si="29"/>
        <v>8.4595211911005836E-7</v>
      </c>
    </row>
    <row r="613" spans="1:18" hidden="1" x14ac:dyDescent="0.3">
      <c r="A613" t="s">
        <v>4917</v>
      </c>
      <c r="B613" t="s">
        <v>4918</v>
      </c>
      <c r="C613" t="s">
        <v>4919</v>
      </c>
      <c r="D613" t="s">
        <v>3664</v>
      </c>
      <c r="E613" t="s">
        <v>3664</v>
      </c>
      <c r="F613" t="s">
        <v>4920</v>
      </c>
      <c r="G613" t="s">
        <v>4921</v>
      </c>
      <c r="H613" t="s">
        <v>4922</v>
      </c>
      <c r="I613" s="5">
        <v>8198400</v>
      </c>
      <c r="J613" s="4">
        <v>7086400</v>
      </c>
      <c r="K613" s="3">
        <v>8237400</v>
      </c>
      <c r="L613" s="6">
        <v>4222300</v>
      </c>
      <c r="M613" s="4">
        <v>1</v>
      </c>
      <c r="N613" s="3">
        <v>1</v>
      </c>
      <c r="P613">
        <f t="shared" si="27"/>
        <v>4222300</v>
      </c>
      <c r="Q613">
        <f t="shared" si="28"/>
        <v>1</v>
      </c>
      <c r="R613">
        <f t="shared" si="29"/>
        <v>2.3683774246263884E-7</v>
      </c>
    </row>
    <row r="614" spans="1:18" hidden="1" x14ac:dyDescent="0.3">
      <c r="A614" t="s">
        <v>4955</v>
      </c>
      <c r="B614" t="s">
        <v>4955</v>
      </c>
      <c r="C614">
        <v>1</v>
      </c>
      <c r="D614">
        <v>1</v>
      </c>
      <c r="E614">
        <v>1</v>
      </c>
      <c r="F614" t="s">
        <v>4956</v>
      </c>
      <c r="G614" t="s">
        <v>4957</v>
      </c>
      <c r="H614" t="s">
        <v>4958</v>
      </c>
      <c r="I614" s="5">
        <v>454080</v>
      </c>
      <c r="J614" s="4">
        <v>70055</v>
      </c>
      <c r="K614" s="3">
        <v>353240</v>
      </c>
      <c r="L614" s="6">
        <v>867760</v>
      </c>
      <c r="M614" s="4">
        <v>1</v>
      </c>
      <c r="N614" s="3">
        <v>1</v>
      </c>
      <c r="P614">
        <f t="shared" si="27"/>
        <v>867760</v>
      </c>
      <c r="Q614">
        <f t="shared" si="28"/>
        <v>1</v>
      </c>
      <c r="R614">
        <f t="shared" si="29"/>
        <v>1.1523923665529639E-6</v>
      </c>
    </row>
    <row r="615" spans="1:18" hidden="1" x14ac:dyDescent="0.3">
      <c r="A615" t="s">
        <v>4966</v>
      </c>
      <c r="B615" t="s">
        <v>4966</v>
      </c>
      <c r="C615" t="s">
        <v>3588</v>
      </c>
      <c r="D615" t="s">
        <v>3588</v>
      </c>
      <c r="E615" t="s">
        <v>3588</v>
      </c>
      <c r="F615" t="s">
        <v>4967</v>
      </c>
      <c r="G615" t="s">
        <v>4968</v>
      </c>
      <c r="H615" t="s">
        <v>4969</v>
      </c>
      <c r="I615" s="5">
        <v>3384200</v>
      </c>
      <c r="J615" s="4">
        <v>5803500</v>
      </c>
      <c r="K615" s="3">
        <v>2906400</v>
      </c>
      <c r="L615" s="6">
        <v>2246000</v>
      </c>
      <c r="M615" s="4">
        <v>1</v>
      </c>
      <c r="N615" s="3">
        <v>1</v>
      </c>
      <c r="P615">
        <f t="shared" si="27"/>
        <v>2246000</v>
      </c>
      <c r="Q615">
        <f t="shared" si="28"/>
        <v>1</v>
      </c>
      <c r="R615">
        <f t="shared" si="29"/>
        <v>4.4523597506678542E-7</v>
      </c>
    </row>
    <row r="616" spans="1:18" hidden="1" x14ac:dyDescent="0.3">
      <c r="A616" t="s">
        <v>4999</v>
      </c>
      <c r="B616" t="s">
        <v>5000</v>
      </c>
      <c r="C616" t="s">
        <v>5001</v>
      </c>
      <c r="D616" t="s">
        <v>5002</v>
      </c>
      <c r="E616" t="s">
        <v>5002</v>
      </c>
      <c r="F616" t="s">
        <v>5003</v>
      </c>
      <c r="G616" t="s">
        <v>5004</v>
      </c>
      <c r="H616" t="s">
        <v>5005</v>
      </c>
      <c r="I616" s="5">
        <v>1</v>
      </c>
      <c r="J616" s="4">
        <v>1</v>
      </c>
      <c r="K616" s="3">
        <v>1</v>
      </c>
      <c r="L616" s="6">
        <v>1</v>
      </c>
      <c r="M616" s="4">
        <v>1</v>
      </c>
      <c r="N616" s="3">
        <v>1</v>
      </c>
      <c r="P616">
        <f t="shared" si="27"/>
        <v>1</v>
      </c>
      <c r="Q616">
        <f t="shared" si="28"/>
        <v>1</v>
      </c>
      <c r="R616">
        <f t="shared" si="29"/>
        <v>1</v>
      </c>
    </row>
    <row r="617" spans="1:18" hidden="1" x14ac:dyDescent="0.3">
      <c r="A617" t="s">
        <v>5038</v>
      </c>
      <c r="B617" t="s">
        <v>5038</v>
      </c>
      <c r="C617" t="s">
        <v>4712</v>
      </c>
      <c r="D617" t="s">
        <v>4712</v>
      </c>
      <c r="E617" t="s">
        <v>4712</v>
      </c>
      <c r="F617" t="s">
        <v>5039</v>
      </c>
      <c r="G617" t="s">
        <v>5040</v>
      </c>
      <c r="H617" t="s">
        <v>5041</v>
      </c>
      <c r="I617" s="5">
        <v>332690</v>
      </c>
      <c r="J617" s="4">
        <v>700830</v>
      </c>
      <c r="K617" s="3">
        <v>234230</v>
      </c>
      <c r="L617" s="6">
        <v>129940</v>
      </c>
      <c r="M617" s="4">
        <v>1</v>
      </c>
      <c r="N617" s="3">
        <v>1</v>
      </c>
      <c r="P617">
        <f t="shared" si="27"/>
        <v>129940</v>
      </c>
      <c r="Q617">
        <f t="shared" si="28"/>
        <v>1</v>
      </c>
      <c r="R617">
        <f t="shared" si="29"/>
        <v>7.6958596275203947E-6</v>
      </c>
    </row>
    <row r="618" spans="1:18" hidden="1" x14ac:dyDescent="0.3">
      <c r="A618" t="s">
        <v>5047</v>
      </c>
      <c r="B618" t="s">
        <v>5047</v>
      </c>
      <c r="C618">
        <v>2</v>
      </c>
      <c r="D618">
        <v>2</v>
      </c>
      <c r="E618">
        <v>2</v>
      </c>
      <c r="F618" t="s">
        <v>5048</v>
      </c>
      <c r="G618" t="s">
        <v>5049</v>
      </c>
      <c r="H618" t="s">
        <v>5050</v>
      </c>
      <c r="I618" s="5">
        <v>371220</v>
      </c>
      <c r="J618" s="4">
        <v>1</v>
      </c>
      <c r="K618" s="3">
        <v>1</v>
      </c>
      <c r="L618" s="6">
        <v>1298500</v>
      </c>
      <c r="M618" s="4">
        <v>1</v>
      </c>
      <c r="N618" s="3">
        <v>1</v>
      </c>
      <c r="P618">
        <f t="shared" si="27"/>
        <v>1298500</v>
      </c>
      <c r="Q618">
        <f t="shared" si="28"/>
        <v>1</v>
      </c>
      <c r="R618">
        <f t="shared" si="29"/>
        <v>7.7011936850211785E-7</v>
      </c>
    </row>
    <row r="619" spans="1:18" hidden="1" x14ac:dyDescent="0.3">
      <c r="A619" t="s">
        <v>5055</v>
      </c>
      <c r="B619" t="s">
        <v>5055</v>
      </c>
      <c r="C619">
        <v>1</v>
      </c>
      <c r="D619">
        <v>1</v>
      </c>
      <c r="E619">
        <v>1</v>
      </c>
      <c r="F619" t="s">
        <v>5056</v>
      </c>
      <c r="G619" t="s">
        <v>5057</v>
      </c>
      <c r="H619" t="s">
        <v>5058</v>
      </c>
      <c r="I619" s="5">
        <v>1</v>
      </c>
      <c r="J619" s="4">
        <v>1</v>
      </c>
      <c r="K619" s="3">
        <v>1</v>
      </c>
      <c r="L619" s="6">
        <v>339470</v>
      </c>
      <c r="M619" s="4">
        <v>1</v>
      </c>
      <c r="N619" s="3">
        <v>1</v>
      </c>
      <c r="P619">
        <f t="shared" si="27"/>
        <v>339470</v>
      </c>
      <c r="Q619">
        <f t="shared" si="28"/>
        <v>1</v>
      </c>
      <c r="R619">
        <f t="shared" si="29"/>
        <v>2.9457684036881021E-6</v>
      </c>
    </row>
    <row r="620" spans="1:18" hidden="1" x14ac:dyDescent="0.3">
      <c r="A620" t="s">
        <v>5059</v>
      </c>
      <c r="B620" t="s">
        <v>5059</v>
      </c>
      <c r="C620">
        <v>2</v>
      </c>
      <c r="D620">
        <v>1</v>
      </c>
      <c r="E620">
        <v>1</v>
      </c>
      <c r="F620" t="s">
        <v>5060</v>
      </c>
      <c r="G620" t="s">
        <v>5061</v>
      </c>
      <c r="H620" t="s">
        <v>5062</v>
      </c>
      <c r="I620" s="5">
        <v>1199400</v>
      </c>
      <c r="J620" s="4">
        <v>1</v>
      </c>
      <c r="K620" s="3">
        <v>782640</v>
      </c>
      <c r="L620" s="6">
        <v>2101800</v>
      </c>
      <c r="M620" s="4">
        <v>1</v>
      </c>
      <c r="N620" s="3">
        <v>1</v>
      </c>
      <c r="P620">
        <f t="shared" si="27"/>
        <v>2101800</v>
      </c>
      <c r="Q620">
        <f t="shared" si="28"/>
        <v>1</v>
      </c>
      <c r="R620">
        <f t="shared" si="29"/>
        <v>4.7578266247977922E-7</v>
      </c>
    </row>
    <row r="621" spans="1:18" hidden="1" x14ac:dyDescent="0.3">
      <c r="A621" t="s">
        <v>5086</v>
      </c>
      <c r="B621" t="s">
        <v>5087</v>
      </c>
      <c r="C621" t="s">
        <v>5088</v>
      </c>
      <c r="D621" t="s">
        <v>5088</v>
      </c>
      <c r="E621" t="s">
        <v>5088</v>
      </c>
      <c r="F621" t="s">
        <v>5089</v>
      </c>
      <c r="G621" t="s">
        <v>5090</v>
      </c>
      <c r="H621" t="s">
        <v>5091</v>
      </c>
      <c r="I621" s="5">
        <v>13364000</v>
      </c>
      <c r="J621" s="4">
        <v>13907000</v>
      </c>
      <c r="K621" s="3">
        <v>17814000</v>
      </c>
      <c r="L621" s="6">
        <v>7505300</v>
      </c>
      <c r="M621" s="4">
        <v>1</v>
      </c>
      <c r="N621" s="3">
        <v>1</v>
      </c>
      <c r="P621">
        <f t="shared" si="27"/>
        <v>7505300</v>
      </c>
      <c r="Q621">
        <f t="shared" si="28"/>
        <v>1</v>
      </c>
      <c r="R621">
        <f t="shared" si="29"/>
        <v>1.3323917764779555E-7</v>
      </c>
    </row>
    <row r="622" spans="1:18" hidden="1" x14ac:dyDescent="0.3">
      <c r="A622" t="s">
        <v>5121</v>
      </c>
      <c r="B622" t="s">
        <v>5122</v>
      </c>
      <c r="C622" t="s">
        <v>5123</v>
      </c>
      <c r="D622" t="s">
        <v>5123</v>
      </c>
      <c r="E622" t="s">
        <v>5123</v>
      </c>
      <c r="F622" t="s">
        <v>5124</v>
      </c>
      <c r="G622" t="s">
        <v>5125</v>
      </c>
      <c r="H622" t="s">
        <v>5126</v>
      </c>
      <c r="I622" s="5">
        <v>3198100</v>
      </c>
      <c r="J622" s="4">
        <v>1808600</v>
      </c>
      <c r="K622" s="3">
        <v>3714000</v>
      </c>
      <c r="L622" s="6">
        <v>1638600</v>
      </c>
      <c r="M622" s="4">
        <v>1</v>
      </c>
      <c r="N622" s="3">
        <v>1</v>
      </c>
      <c r="P622">
        <f t="shared" si="27"/>
        <v>1638600</v>
      </c>
      <c r="Q622">
        <f t="shared" si="28"/>
        <v>1</v>
      </c>
      <c r="R622">
        <f t="shared" si="29"/>
        <v>6.1027706578786773E-7</v>
      </c>
    </row>
    <row r="623" spans="1:18" hidden="1" x14ac:dyDescent="0.3">
      <c r="A623" t="s">
        <v>5198</v>
      </c>
      <c r="B623" t="s">
        <v>5199</v>
      </c>
      <c r="C623" t="s">
        <v>5200</v>
      </c>
      <c r="D623" t="s">
        <v>5200</v>
      </c>
      <c r="E623" t="s">
        <v>5200</v>
      </c>
      <c r="F623" t="s">
        <v>5201</v>
      </c>
      <c r="G623" t="s">
        <v>5202</v>
      </c>
      <c r="H623" t="s">
        <v>5203</v>
      </c>
      <c r="I623" s="5">
        <v>7167700</v>
      </c>
      <c r="J623" s="4">
        <v>7803900</v>
      </c>
      <c r="K623" s="3">
        <v>11182000</v>
      </c>
      <c r="L623" s="6">
        <v>5709900</v>
      </c>
      <c r="M623" s="4">
        <v>1</v>
      </c>
      <c r="N623" s="3">
        <v>1</v>
      </c>
      <c r="P623">
        <f t="shared" si="27"/>
        <v>5709900</v>
      </c>
      <c r="Q623">
        <f t="shared" si="28"/>
        <v>1</v>
      </c>
      <c r="R623">
        <f t="shared" si="29"/>
        <v>1.7513441566402214E-7</v>
      </c>
    </row>
    <row r="624" spans="1:18" hidden="1" x14ac:dyDescent="0.3">
      <c r="A624" t="s">
        <v>5210</v>
      </c>
      <c r="B624" t="s">
        <v>5210</v>
      </c>
      <c r="C624" t="s">
        <v>3640</v>
      </c>
      <c r="D624" t="s">
        <v>3640</v>
      </c>
      <c r="E624" t="s">
        <v>3640</v>
      </c>
      <c r="F624" t="s">
        <v>5211</v>
      </c>
      <c r="G624" t="s">
        <v>5212</v>
      </c>
      <c r="H624" t="s">
        <v>5213</v>
      </c>
      <c r="I624" s="5">
        <v>544840</v>
      </c>
      <c r="J624" s="4">
        <v>902420</v>
      </c>
      <c r="K624" s="3">
        <v>334840</v>
      </c>
      <c r="L624" s="6">
        <v>725460</v>
      </c>
      <c r="M624" s="4">
        <v>1</v>
      </c>
      <c r="N624" s="3">
        <v>1</v>
      </c>
      <c r="P624">
        <f t="shared" si="27"/>
        <v>725460</v>
      </c>
      <c r="Q624">
        <f t="shared" si="28"/>
        <v>1</v>
      </c>
      <c r="R624">
        <f t="shared" si="29"/>
        <v>1.3784357511096408E-6</v>
      </c>
    </row>
    <row r="625" spans="1:18" hidden="1" x14ac:dyDescent="0.3">
      <c r="A625" t="s">
        <v>5220</v>
      </c>
      <c r="B625" t="s">
        <v>5220</v>
      </c>
      <c r="C625">
        <v>1</v>
      </c>
      <c r="D625">
        <v>1</v>
      </c>
      <c r="E625">
        <v>1</v>
      </c>
      <c r="F625" t="s">
        <v>5221</v>
      </c>
      <c r="G625" t="s">
        <v>5222</v>
      </c>
      <c r="H625" t="s">
        <v>5223</v>
      </c>
      <c r="I625" s="5">
        <v>1</v>
      </c>
      <c r="J625" s="4">
        <v>449780</v>
      </c>
      <c r="K625" s="3">
        <v>1</v>
      </c>
      <c r="L625" s="6">
        <v>1</v>
      </c>
      <c r="M625" s="4">
        <v>1</v>
      </c>
      <c r="N625" s="3">
        <v>1</v>
      </c>
      <c r="P625">
        <f t="shared" si="27"/>
        <v>1</v>
      </c>
      <c r="Q625">
        <f t="shared" si="28"/>
        <v>1</v>
      </c>
      <c r="R625">
        <f t="shared" si="29"/>
        <v>1</v>
      </c>
    </row>
    <row r="626" spans="1:18" hidden="1" x14ac:dyDescent="0.3">
      <c r="A626" t="s">
        <v>5226</v>
      </c>
      <c r="B626" t="s">
        <v>5226</v>
      </c>
      <c r="C626">
        <v>3</v>
      </c>
      <c r="D626">
        <v>3</v>
      </c>
      <c r="E626">
        <v>3</v>
      </c>
      <c r="F626" t="s">
        <v>5227</v>
      </c>
      <c r="G626" t="s">
        <v>5228</v>
      </c>
      <c r="H626" t="s">
        <v>5229</v>
      </c>
      <c r="I626" s="5">
        <v>10938000</v>
      </c>
      <c r="J626" s="4">
        <v>4823700</v>
      </c>
      <c r="K626" s="3">
        <v>8083700</v>
      </c>
      <c r="L626" s="6">
        <v>7975200</v>
      </c>
      <c r="M626" s="4">
        <v>3123200</v>
      </c>
      <c r="N626" s="3">
        <v>1</v>
      </c>
      <c r="P626">
        <f t="shared" si="27"/>
        <v>2.5535348360655736</v>
      </c>
      <c r="Q626">
        <f t="shared" si="28"/>
        <v>3.201844262295082E-7</v>
      </c>
      <c r="R626">
        <f t="shared" si="29"/>
        <v>1.2538870498545491E-7</v>
      </c>
    </row>
    <row r="627" spans="1:18" hidden="1" x14ac:dyDescent="0.3">
      <c r="A627" t="s">
        <v>5249</v>
      </c>
      <c r="B627" t="s">
        <v>5250</v>
      </c>
      <c r="C627" t="s">
        <v>3834</v>
      </c>
      <c r="D627" t="s">
        <v>3834</v>
      </c>
      <c r="E627" t="s">
        <v>3834</v>
      </c>
      <c r="F627" t="s">
        <v>5251</v>
      </c>
      <c r="G627" t="s">
        <v>5252</v>
      </c>
      <c r="H627" t="s">
        <v>5253</v>
      </c>
      <c r="I627" s="5">
        <v>697530</v>
      </c>
      <c r="J627" s="4">
        <v>862190</v>
      </c>
      <c r="K627" s="3">
        <v>1384700</v>
      </c>
      <c r="L627" s="6">
        <v>408040</v>
      </c>
      <c r="M627" s="4">
        <v>1</v>
      </c>
      <c r="N627" s="3">
        <v>1</v>
      </c>
      <c r="P627">
        <f t="shared" si="27"/>
        <v>408040</v>
      </c>
      <c r="Q627">
        <f t="shared" si="28"/>
        <v>1</v>
      </c>
      <c r="R627">
        <f t="shared" si="29"/>
        <v>2.4507401235173021E-6</v>
      </c>
    </row>
    <row r="628" spans="1:18" hidden="1" x14ac:dyDescent="0.3">
      <c r="A628" t="s">
        <v>5293</v>
      </c>
      <c r="B628" t="s">
        <v>5293</v>
      </c>
      <c r="C628">
        <v>2</v>
      </c>
      <c r="D628">
        <v>2</v>
      </c>
      <c r="E628">
        <v>2</v>
      </c>
      <c r="F628" t="s">
        <v>5294</v>
      </c>
      <c r="G628" t="s">
        <v>5295</v>
      </c>
      <c r="H628" t="s">
        <v>5296</v>
      </c>
      <c r="I628" s="5">
        <v>4439200</v>
      </c>
      <c r="J628" s="4">
        <v>5331000</v>
      </c>
      <c r="K628" s="3">
        <v>10109000</v>
      </c>
      <c r="L628" s="6">
        <v>6223900</v>
      </c>
      <c r="M628" s="4">
        <v>1</v>
      </c>
      <c r="N628" s="3">
        <v>1</v>
      </c>
      <c r="P628">
        <f t="shared" si="27"/>
        <v>6223900</v>
      </c>
      <c r="Q628">
        <f t="shared" si="28"/>
        <v>1</v>
      </c>
      <c r="R628">
        <f t="shared" si="29"/>
        <v>1.6067096193704911E-7</v>
      </c>
    </row>
    <row r="629" spans="1:18" hidden="1" x14ac:dyDescent="0.3">
      <c r="A629" t="s">
        <v>5314</v>
      </c>
      <c r="B629" t="s">
        <v>5314</v>
      </c>
      <c r="C629" t="s">
        <v>4712</v>
      </c>
      <c r="D629" t="s">
        <v>4712</v>
      </c>
      <c r="E629" t="s">
        <v>4712</v>
      </c>
      <c r="F629" t="s">
        <v>5315</v>
      </c>
      <c r="G629" t="s">
        <v>5316</v>
      </c>
      <c r="H629" t="s">
        <v>5317</v>
      </c>
      <c r="I629" s="5">
        <v>1</v>
      </c>
      <c r="J629" s="4">
        <v>610640</v>
      </c>
      <c r="K629" s="3">
        <v>1</v>
      </c>
      <c r="L629" s="6">
        <v>236730</v>
      </c>
      <c r="M629" s="4">
        <v>1</v>
      </c>
      <c r="N629" s="3">
        <v>1</v>
      </c>
      <c r="P629">
        <f t="shared" si="27"/>
        <v>236730</v>
      </c>
      <c r="Q629">
        <f t="shared" si="28"/>
        <v>1</v>
      </c>
      <c r="R629">
        <f t="shared" si="29"/>
        <v>4.2242216871541419E-6</v>
      </c>
    </row>
    <row r="630" spans="1:18" hidden="1" x14ac:dyDescent="0.3">
      <c r="A630" t="s">
        <v>5332</v>
      </c>
      <c r="B630" t="s">
        <v>5332</v>
      </c>
      <c r="C630">
        <v>2</v>
      </c>
      <c r="D630">
        <v>2</v>
      </c>
      <c r="E630">
        <v>2</v>
      </c>
      <c r="F630" t="s">
        <v>5333</v>
      </c>
      <c r="G630" t="s">
        <v>5334</v>
      </c>
      <c r="H630" t="s">
        <v>5335</v>
      </c>
      <c r="I630" s="5">
        <v>426040</v>
      </c>
      <c r="J630" s="4">
        <v>970960</v>
      </c>
      <c r="K630" s="3">
        <v>722620</v>
      </c>
      <c r="L630" s="6">
        <v>381150</v>
      </c>
      <c r="M630" s="4">
        <v>1</v>
      </c>
      <c r="N630" s="3">
        <v>1</v>
      </c>
      <c r="P630">
        <f t="shared" si="27"/>
        <v>381150</v>
      </c>
      <c r="Q630">
        <f t="shared" si="28"/>
        <v>1</v>
      </c>
      <c r="R630">
        <f t="shared" si="29"/>
        <v>2.6236389872753508E-6</v>
      </c>
    </row>
    <row r="631" spans="1:18" hidden="1" x14ac:dyDescent="0.3">
      <c r="A631" t="s">
        <v>5364</v>
      </c>
      <c r="B631" t="s">
        <v>5364</v>
      </c>
      <c r="C631" t="s">
        <v>406</v>
      </c>
      <c r="D631" t="s">
        <v>406</v>
      </c>
      <c r="E631" t="s">
        <v>406</v>
      </c>
      <c r="F631" t="s">
        <v>5365</v>
      </c>
      <c r="G631" t="s">
        <v>5366</v>
      </c>
      <c r="H631" t="s">
        <v>5367</v>
      </c>
      <c r="I631" s="5">
        <v>371170</v>
      </c>
      <c r="J631" s="4">
        <v>1</v>
      </c>
      <c r="K631" s="3">
        <v>1</v>
      </c>
      <c r="L631" s="6">
        <v>1</v>
      </c>
      <c r="M631" s="4">
        <v>1</v>
      </c>
      <c r="N631" s="3">
        <v>1</v>
      </c>
      <c r="P631">
        <f t="shared" si="27"/>
        <v>1</v>
      </c>
      <c r="Q631">
        <f t="shared" si="28"/>
        <v>1</v>
      </c>
      <c r="R631">
        <f t="shared" si="29"/>
        <v>1</v>
      </c>
    </row>
    <row r="632" spans="1:18" hidden="1" x14ac:dyDescent="0.3">
      <c r="A632" t="s">
        <v>5369</v>
      </c>
      <c r="B632" t="s">
        <v>5369</v>
      </c>
      <c r="C632">
        <v>2</v>
      </c>
      <c r="D632">
        <v>2</v>
      </c>
      <c r="E632">
        <v>2</v>
      </c>
      <c r="F632" t="s">
        <v>5370</v>
      </c>
      <c r="G632" t="s">
        <v>5371</v>
      </c>
      <c r="H632" t="s">
        <v>5372</v>
      </c>
      <c r="I632" s="5">
        <v>259940</v>
      </c>
      <c r="J632" s="4">
        <v>1</v>
      </c>
      <c r="K632" s="3">
        <v>1</v>
      </c>
      <c r="L632" s="6">
        <v>613850</v>
      </c>
      <c r="M632" s="4">
        <v>1</v>
      </c>
      <c r="N632" s="3">
        <v>1</v>
      </c>
      <c r="P632">
        <f t="shared" si="27"/>
        <v>613850</v>
      </c>
      <c r="Q632">
        <f t="shared" si="28"/>
        <v>1</v>
      </c>
      <c r="R632">
        <f t="shared" si="29"/>
        <v>1.6290624745458988E-6</v>
      </c>
    </row>
    <row r="633" spans="1:18" hidden="1" x14ac:dyDescent="0.3">
      <c r="A633" t="s">
        <v>5377</v>
      </c>
      <c r="B633" t="s">
        <v>5377</v>
      </c>
      <c r="C633">
        <v>2</v>
      </c>
      <c r="D633">
        <v>2</v>
      </c>
      <c r="E633">
        <v>2</v>
      </c>
      <c r="F633" t="s">
        <v>5378</v>
      </c>
      <c r="G633" t="s">
        <v>5379</v>
      </c>
      <c r="H633" t="s">
        <v>5380</v>
      </c>
      <c r="I633" s="5">
        <v>671380</v>
      </c>
      <c r="J633" s="4">
        <v>1606500</v>
      </c>
      <c r="K633" s="3">
        <v>817400</v>
      </c>
      <c r="L633" s="6">
        <v>555880</v>
      </c>
      <c r="M633" s="4">
        <v>1</v>
      </c>
      <c r="N633" s="3">
        <v>1</v>
      </c>
      <c r="P633">
        <f t="shared" si="27"/>
        <v>555880</v>
      </c>
      <c r="Q633">
        <f t="shared" si="28"/>
        <v>1</v>
      </c>
      <c r="R633">
        <f t="shared" si="29"/>
        <v>1.7989494135424912E-6</v>
      </c>
    </row>
    <row r="634" spans="1:18" hidden="1" x14ac:dyDescent="0.3">
      <c r="A634" t="s">
        <v>5386</v>
      </c>
      <c r="B634" t="s">
        <v>5386</v>
      </c>
      <c r="C634">
        <v>5</v>
      </c>
      <c r="D634">
        <v>5</v>
      </c>
      <c r="E634">
        <v>5</v>
      </c>
      <c r="F634" t="s">
        <v>5387</v>
      </c>
      <c r="G634" t="s">
        <v>5388</v>
      </c>
      <c r="H634" t="s">
        <v>5389</v>
      </c>
      <c r="I634" s="5">
        <v>13024000</v>
      </c>
      <c r="J634" s="4">
        <v>5126900</v>
      </c>
      <c r="K634" s="3">
        <v>5647600</v>
      </c>
      <c r="L634" s="6">
        <v>2523300</v>
      </c>
      <c r="M634" s="4">
        <v>1</v>
      </c>
      <c r="N634" s="3">
        <v>1</v>
      </c>
      <c r="P634">
        <f t="shared" si="27"/>
        <v>2523300</v>
      </c>
      <c r="Q634">
        <f t="shared" si="28"/>
        <v>1</v>
      </c>
      <c r="R634">
        <f t="shared" si="29"/>
        <v>3.9630642412713512E-7</v>
      </c>
    </row>
    <row r="635" spans="1:18" hidden="1" x14ac:dyDescent="0.3">
      <c r="A635" t="s">
        <v>5395</v>
      </c>
      <c r="B635" t="s">
        <v>5395</v>
      </c>
      <c r="C635">
        <v>3</v>
      </c>
      <c r="D635">
        <v>3</v>
      </c>
      <c r="E635">
        <v>3</v>
      </c>
      <c r="F635" t="s">
        <v>5396</v>
      </c>
      <c r="G635" t="s">
        <v>5397</v>
      </c>
      <c r="H635" t="s">
        <v>5398</v>
      </c>
      <c r="I635" s="5">
        <v>2679600</v>
      </c>
      <c r="J635" s="4">
        <v>3429800</v>
      </c>
      <c r="K635" s="3">
        <v>2236700</v>
      </c>
      <c r="L635" s="6">
        <v>1603500</v>
      </c>
      <c r="M635" s="4">
        <v>1</v>
      </c>
      <c r="N635" s="3">
        <v>1</v>
      </c>
      <c r="P635">
        <f t="shared" si="27"/>
        <v>1603500</v>
      </c>
      <c r="Q635">
        <f t="shared" si="28"/>
        <v>1</v>
      </c>
      <c r="R635">
        <f t="shared" si="29"/>
        <v>6.2363579669473027E-7</v>
      </c>
    </row>
    <row r="636" spans="1:18" hidden="1" x14ac:dyDescent="0.3">
      <c r="A636" t="s">
        <v>5403</v>
      </c>
      <c r="B636" t="s">
        <v>5404</v>
      </c>
      <c r="C636" t="s">
        <v>5405</v>
      </c>
      <c r="D636" t="s">
        <v>5405</v>
      </c>
      <c r="E636" t="s">
        <v>5405</v>
      </c>
      <c r="F636" t="s">
        <v>5406</v>
      </c>
      <c r="G636" t="s">
        <v>5407</v>
      </c>
      <c r="H636" t="s">
        <v>5408</v>
      </c>
      <c r="I636" s="5">
        <v>612530</v>
      </c>
      <c r="J636" s="4">
        <v>144050</v>
      </c>
      <c r="K636" s="3">
        <v>135530</v>
      </c>
      <c r="L636" s="6">
        <v>2078500</v>
      </c>
      <c r="M636" s="4">
        <v>1</v>
      </c>
      <c r="N636" s="3">
        <v>1</v>
      </c>
      <c r="P636">
        <f t="shared" si="27"/>
        <v>2078500</v>
      </c>
      <c r="Q636">
        <f t="shared" si="28"/>
        <v>1</v>
      </c>
      <c r="R636">
        <f t="shared" si="29"/>
        <v>4.8111618955977867E-7</v>
      </c>
    </row>
    <row r="637" spans="1:18" hidden="1" x14ac:dyDescent="0.3">
      <c r="A637" t="s">
        <v>5444</v>
      </c>
      <c r="B637" t="s">
        <v>5444</v>
      </c>
      <c r="C637">
        <v>2</v>
      </c>
      <c r="D637">
        <v>2</v>
      </c>
      <c r="E637">
        <v>2</v>
      </c>
      <c r="F637" t="s">
        <v>5445</v>
      </c>
      <c r="G637" t="s">
        <v>5446</v>
      </c>
      <c r="H637" t="s">
        <v>5447</v>
      </c>
      <c r="I637" s="5">
        <v>1063500</v>
      </c>
      <c r="J637" s="4">
        <v>1</v>
      </c>
      <c r="K637" s="3">
        <v>1524000</v>
      </c>
      <c r="L637" s="6">
        <v>1061700</v>
      </c>
      <c r="M637" s="4">
        <v>1</v>
      </c>
      <c r="N637" s="3">
        <v>1</v>
      </c>
      <c r="P637">
        <f t="shared" si="27"/>
        <v>1061700</v>
      </c>
      <c r="Q637">
        <f t="shared" si="28"/>
        <v>1</v>
      </c>
      <c r="R637">
        <f t="shared" si="29"/>
        <v>9.4188565508147312E-7</v>
      </c>
    </row>
    <row r="638" spans="1:18" hidden="1" x14ac:dyDescent="0.3">
      <c r="A638" t="s">
        <v>5453</v>
      </c>
      <c r="B638" t="s">
        <v>5454</v>
      </c>
      <c r="C638" t="s">
        <v>5455</v>
      </c>
      <c r="D638" t="s">
        <v>5455</v>
      </c>
      <c r="E638" t="s">
        <v>5455</v>
      </c>
      <c r="F638" t="s">
        <v>5456</v>
      </c>
      <c r="G638" t="s">
        <v>5457</v>
      </c>
      <c r="H638" t="s">
        <v>5458</v>
      </c>
      <c r="I638" s="5">
        <v>2572400</v>
      </c>
      <c r="J638" s="4">
        <v>1777500</v>
      </c>
      <c r="K638" s="3">
        <v>892900</v>
      </c>
      <c r="L638" s="6">
        <v>2728700</v>
      </c>
      <c r="M638" s="4">
        <v>1</v>
      </c>
      <c r="N638" s="3">
        <v>1</v>
      </c>
      <c r="P638">
        <f t="shared" si="27"/>
        <v>2728700</v>
      </c>
      <c r="Q638">
        <f t="shared" si="28"/>
        <v>1</v>
      </c>
      <c r="R638">
        <f t="shared" si="29"/>
        <v>3.6647487814710303E-7</v>
      </c>
    </row>
    <row r="639" spans="1:18" hidden="1" x14ac:dyDescent="0.3">
      <c r="A639" t="s">
        <v>5465</v>
      </c>
      <c r="B639" t="s">
        <v>5466</v>
      </c>
      <c r="C639" t="s">
        <v>5467</v>
      </c>
      <c r="D639" t="s">
        <v>5467</v>
      </c>
      <c r="E639" t="s">
        <v>5467</v>
      </c>
      <c r="F639" t="s">
        <v>5468</v>
      </c>
      <c r="G639" t="s">
        <v>5469</v>
      </c>
      <c r="H639" t="s">
        <v>5470</v>
      </c>
      <c r="I639" s="5">
        <v>2108200</v>
      </c>
      <c r="J639" s="4">
        <v>1125200</v>
      </c>
      <c r="K639" s="3">
        <v>606500</v>
      </c>
      <c r="L639" s="6">
        <v>1360700</v>
      </c>
      <c r="M639" s="4">
        <v>1</v>
      </c>
      <c r="N639" s="3">
        <v>1</v>
      </c>
      <c r="P639">
        <f t="shared" si="27"/>
        <v>1360700</v>
      </c>
      <c r="Q639">
        <f t="shared" si="28"/>
        <v>1</v>
      </c>
      <c r="R639">
        <f t="shared" si="29"/>
        <v>7.349158521349305E-7</v>
      </c>
    </row>
    <row r="640" spans="1:18" hidden="1" x14ac:dyDescent="0.3">
      <c r="A640" t="s">
        <v>5476</v>
      </c>
      <c r="B640" t="s">
        <v>5477</v>
      </c>
      <c r="C640" t="s">
        <v>5478</v>
      </c>
      <c r="D640" t="s">
        <v>5478</v>
      </c>
      <c r="E640" t="s">
        <v>5478</v>
      </c>
      <c r="F640" t="s">
        <v>5479</v>
      </c>
      <c r="G640" t="s">
        <v>5480</v>
      </c>
      <c r="H640" t="s">
        <v>5481</v>
      </c>
      <c r="I640" s="5">
        <v>6085500</v>
      </c>
      <c r="J640" s="4">
        <v>11077000</v>
      </c>
      <c r="K640" s="3">
        <v>9056900</v>
      </c>
      <c r="L640" s="6">
        <v>3207700</v>
      </c>
      <c r="M640" s="4">
        <v>1</v>
      </c>
      <c r="N640" s="3">
        <v>1</v>
      </c>
      <c r="P640">
        <f t="shared" si="27"/>
        <v>3207700</v>
      </c>
      <c r="Q640">
        <f t="shared" si="28"/>
        <v>1</v>
      </c>
      <c r="R640">
        <f t="shared" si="29"/>
        <v>3.1174985191882032E-7</v>
      </c>
    </row>
    <row r="641" spans="1:18" hidden="1" x14ac:dyDescent="0.3">
      <c r="A641" t="s">
        <v>5490</v>
      </c>
      <c r="B641" t="s">
        <v>5490</v>
      </c>
      <c r="C641" t="s">
        <v>5491</v>
      </c>
      <c r="D641" t="s">
        <v>406</v>
      </c>
      <c r="E641" t="s">
        <v>406</v>
      </c>
      <c r="F641" t="s">
        <v>5492</v>
      </c>
      <c r="G641" t="s">
        <v>5493</v>
      </c>
      <c r="H641" t="s">
        <v>5494</v>
      </c>
      <c r="I641" s="5">
        <v>245700</v>
      </c>
      <c r="J641" s="4">
        <v>1</v>
      </c>
      <c r="K641" s="3">
        <v>341930</v>
      </c>
      <c r="L641" s="6">
        <v>821260</v>
      </c>
      <c r="M641" s="4">
        <v>1</v>
      </c>
      <c r="N641" s="3">
        <v>1</v>
      </c>
      <c r="P641">
        <f t="shared" si="27"/>
        <v>821260</v>
      </c>
      <c r="Q641">
        <f t="shared" si="28"/>
        <v>1</v>
      </c>
      <c r="R641">
        <f t="shared" si="29"/>
        <v>1.2176411854954582E-6</v>
      </c>
    </row>
    <row r="642" spans="1:18" hidden="1" x14ac:dyDescent="0.3">
      <c r="A642" t="s">
        <v>5563</v>
      </c>
      <c r="B642" t="s">
        <v>5563</v>
      </c>
      <c r="C642">
        <v>2</v>
      </c>
      <c r="D642">
        <v>2</v>
      </c>
      <c r="E642">
        <v>2</v>
      </c>
      <c r="F642" t="s">
        <v>5564</v>
      </c>
      <c r="G642" t="s">
        <v>5565</v>
      </c>
      <c r="H642" t="s">
        <v>5566</v>
      </c>
      <c r="I642" s="5">
        <v>2904800</v>
      </c>
      <c r="J642" s="4">
        <v>967090</v>
      </c>
      <c r="K642" s="3">
        <v>2733200</v>
      </c>
      <c r="L642" s="6">
        <v>2439100</v>
      </c>
      <c r="M642" s="4">
        <v>1</v>
      </c>
      <c r="N642" s="3">
        <v>1</v>
      </c>
      <c r="P642">
        <f t="shared" ref="P642:P705" si="30">L642/M642</f>
        <v>2439100</v>
      </c>
      <c r="Q642">
        <f t="shared" ref="Q642:Q705" si="31">N642/M642</f>
        <v>1</v>
      </c>
      <c r="R642">
        <f t="shared" si="29"/>
        <v>4.099872903939978E-7</v>
      </c>
    </row>
    <row r="643" spans="1:18" hidden="1" x14ac:dyDescent="0.3">
      <c r="A643" t="s">
        <v>5586</v>
      </c>
      <c r="B643" t="s">
        <v>5586</v>
      </c>
      <c r="C643" t="s">
        <v>4492</v>
      </c>
      <c r="D643" t="s">
        <v>4492</v>
      </c>
      <c r="E643" t="s">
        <v>4492</v>
      </c>
      <c r="F643" t="s">
        <v>5587</v>
      </c>
      <c r="G643" t="s">
        <v>5588</v>
      </c>
      <c r="H643" t="s">
        <v>5589</v>
      </c>
      <c r="I643" s="5">
        <v>1998400</v>
      </c>
      <c r="J643" s="4">
        <v>1655700</v>
      </c>
      <c r="K643" s="3">
        <v>636010</v>
      </c>
      <c r="L643" s="6">
        <v>1801300</v>
      </c>
      <c r="M643" s="4">
        <v>1</v>
      </c>
      <c r="N643" s="3">
        <v>1</v>
      </c>
      <c r="P643">
        <f t="shared" si="30"/>
        <v>1801300</v>
      </c>
      <c r="Q643">
        <f t="shared" si="31"/>
        <v>1</v>
      </c>
      <c r="R643">
        <f t="shared" ref="R643:R706" si="32">Q643/P643</f>
        <v>5.5515461055904067E-7</v>
      </c>
    </row>
    <row r="644" spans="1:18" hidden="1" x14ac:dyDescent="0.3">
      <c r="A644" t="s">
        <v>5596</v>
      </c>
      <c r="B644" t="s">
        <v>5596</v>
      </c>
      <c r="C644">
        <v>1</v>
      </c>
      <c r="D644">
        <v>1</v>
      </c>
      <c r="E644">
        <v>1</v>
      </c>
      <c r="F644" t="s">
        <v>5597</v>
      </c>
      <c r="G644" t="s">
        <v>5598</v>
      </c>
      <c r="H644" t="s">
        <v>5599</v>
      </c>
      <c r="I644" s="5">
        <v>467870</v>
      </c>
      <c r="J644" s="4">
        <v>1</v>
      </c>
      <c r="K644" s="3">
        <v>1</v>
      </c>
      <c r="L644" s="6">
        <v>562710</v>
      </c>
      <c r="M644" s="4">
        <v>1</v>
      </c>
      <c r="N644" s="3">
        <v>1</v>
      </c>
      <c r="P644">
        <f t="shared" si="30"/>
        <v>562710</v>
      </c>
      <c r="Q644">
        <f t="shared" si="31"/>
        <v>1</v>
      </c>
      <c r="R644">
        <f t="shared" si="32"/>
        <v>1.7771143217643192E-6</v>
      </c>
    </row>
    <row r="645" spans="1:18" hidden="1" x14ac:dyDescent="0.3">
      <c r="A645" t="s">
        <v>5601</v>
      </c>
      <c r="B645" t="s">
        <v>5601</v>
      </c>
      <c r="C645" t="s">
        <v>4040</v>
      </c>
      <c r="D645" t="s">
        <v>4040</v>
      </c>
      <c r="E645" t="s">
        <v>4040</v>
      </c>
      <c r="F645" t="s">
        <v>5602</v>
      </c>
      <c r="G645" t="s">
        <v>5603</v>
      </c>
      <c r="H645" t="s">
        <v>5604</v>
      </c>
      <c r="I645" s="5">
        <v>1754200</v>
      </c>
      <c r="J645" s="4">
        <v>895160</v>
      </c>
      <c r="K645" s="3">
        <v>1176500</v>
      </c>
      <c r="L645" s="6">
        <v>1</v>
      </c>
      <c r="M645" s="4">
        <v>1</v>
      </c>
      <c r="N645" s="3">
        <v>1</v>
      </c>
      <c r="P645">
        <f t="shared" si="30"/>
        <v>1</v>
      </c>
      <c r="Q645">
        <f t="shared" si="31"/>
        <v>1</v>
      </c>
      <c r="R645">
        <f t="shared" si="32"/>
        <v>1</v>
      </c>
    </row>
    <row r="646" spans="1:18" hidden="1" x14ac:dyDescent="0.3">
      <c r="A646" t="s">
        <v>5610</v>
      </c>
      <c r="B646" t="s">
        <v>5610</v>
      </c>
      <c r="C646">
        <v>6</v>
      </c>
      <c r="D646">
        <v>6</v>
      </c>
      <c r="E646">
        <v>6</v>
      </c>
      <c r="F646" t="s">
        <v>5611</v>
      </c>
      <c r="G646" t="s">
        <v>5612</v>
      </c>
      <c r="H646" t="s">
        <v>5613</v>
      </c>
      <c r="I646" s="5">
        <v>3122800</v>
      </c>
      <c r="J646" s="4">
        <v>3686900</v>
      </c>
      <c r="K646" s="3">
        <v>2468200</v>
      </c>
      <c r="L646" s="6">
        <v>1587200</v>
      </c>
      <c r="M646" s="4">
        <v>1</v>
      </c>
      <c r="N646" s="3">
        <v>1</v>
      </c>
      <c r="P646">
        <f t="shared" si="30"/>
        <v>1587200</v>
      </c>
      <c r="Q646">
        <f t="shared" si="31"/>
        <v>1</v>
      </c>
      <c r="R646">
        <f t="shared" si="32"/>
        <v>6.3004032258064516E-7</v>
      </c>
    </row>
    <row r="647" spans="1:18" hidden="1" x14ac:dyDescent="0.3">
      <c r="A647" t="s">
        <v>5619</v>
      </c>
      <c r="B647" t="s">
        <v>5620</v>
      </c>
      <c r="C647" t="s">
        <v>5621</v>
      </c>
      <c r="D647" t="s">
        <v>5621</v>
      </c>
      <c r="E647" t="s">
        <v>5621</v>
      </c>
      <c r="F647" t="s">
        <v>5622</v>
      </c>
      <c r="G647" t="s">
        <v>5623</v>
      </c>
      <c r="H647" t="s">
        <v>5624</v>
      </c>
      <c r="I647" s="5">
        <v>1600900</v>
      </c>
      <c r="J647" s="4">
        <v>2326900</v>
      </c>
      <c r="K647" s="3">
        <v>3066700</v>
      </c>
      <c r="L647" s="6">
        <v>1</v>
      </c>
      <c r="M647" s="4">
        <v>1</v>
      </c>
      <c r="N647" s="3">
        <v>1</v>
      </c>
      <c r="P647">
        <f t="shared" si="30"/>
        <v>1</v>
      </c>
      <c r="Q647">
        <f t="shared" si="31"/>
        <v>1</v>
      </c>
      <c r="R647">
        <f t="shared" si="32"/>
        <v>1</v>
      </c>
    </row>
    <row r="648" spans="1:18" hidden="1" x14ac:dyDescent="0.3">
      <c r="A648" t="s">
        <v>5661</v>
      </c>
      <c r="B648" t="s">
        <v>5661</v>
      </c>
      <c r="C648" t="s">
        <v>623</v>
      </c>
      <c r="D648" t="s">
        <v>623</v>
      </c>
      <c r="E648" t="s">
        <v>623</v>
      </c>
      <c r="F648" t="s">
        <v>5662</v>
      </c>
      <c r="G648" t="s">
        <v>5663</v>
      </c>
      <c r="H648" t="s">
        <v>5664</v>
      </c>
      <c r="I648" s="5">
        <v>2025400</v>
      </c>
      <c r="J648" s="4">
        <v>459420</v>
      </c>
      <c r="K648" s="3">
        <v>236480</v>
      </c>
      <c r="L648" s="6">
        <v>1267600</v>
      </c>
      <c r="M648" s="4">
        <v>1</v>
      </c>
      <c r="N648" s="3">
        <v>1</v>
      </c>
      <c r="P648">
        <f t="shared" si="30"/>
        <v>1267600</v>
      </c>
      <c r="Q648">
        <f t="shared" si="31"/>
        <v>1</v>
      </c>
      <c r="R648">
        <f t="shared" si="32"/>
        <v>7.8889239507731147E-7</v>
      </c>
    </row>
    <row r="649" spans="1:18" hidden="1" x14ac:dyDescent="0.3">
      <c r="A649" t="s">
        <v>5682</v>
      </c>
      <c r="B649" t="s">
        <v>5682</v>
      </c>
      <c r="C649">
        <v>1</v>
      </c>
      <c r="D649">
        <v>1</v>
      </c>
      <c r="E649">
        <v>1</v>
      </c>
      <c r="F649" t="s">
        <v>5683</v>
      </c>
      <c r="G649" t="s">
        <v>5684</v>
      </c>
      <c r="H649" t="s">
        <v>5685</v>
      </c>
      <c r="I649" s="5">
        <v>445210</v>
      </c>
      <c r="J649" s="4">
        <v>612300</v>
      </c>
      <c r="K649" s="3">
        <v>444980</v>
      </c>
      <c r="L649" s="6">
        <v>416090</v>
      </c>
      <c r="M649" s="4">
        <v>1</v>
      </c>
      <c r="N649" s="3">
        <v>1</v>
      </c>
      <c r="P649">
        <f t="shared" si="30"/>
        <v>416090</v>
      </c>
      <c r="Q649">
        <f t="shared" si="31"/>
        <v>1</v>
      </c>
      <c r="R649">
        <f t="shared" si="32"/>
        <v>2.4033262034655964E-6</v>
      </c>
    </row>
    <row r="650" spans="1:18" hidden="1" x14ac:dyDescent="0.3">
      <c r="A650" t="s">
        <v>5703</v>
      </c>
      <c r="B650" t="s">
        <v>5704</v>
      </c>
      <c r="C650" t="s">
        <v>5705</v>
      </c>
      <c r="D650" t="s">
        <v>5706</v>
      </c>
      <c r="E650" t="s">
        <v>5706</v>
      </c>
      <c r="F650" t="s">
        <v>5707</v>
      </c>
      <c r="G650" t="s">
        <v>5708</v>
      </c>
      <c r="H650" t="s">
        <v>5709</v>
      </c>
      <c r="I650" s="5">
        <v>1042600</v>
      </c>
      <c r="J650" s="4">
        <v>1</v>
      </c>
      <c r="K650" s="3">
        <v>1</v>
      </c>
      <c r="L650" s="6">
        <v>248290</v>
      </c>
      <c r="M650" s="4">
        <v>2198900</v>
      </c>
      <c r="N650" s="3">
        <v>1</v>
      </c>
      <c r="P650">
        <f t="shared" si="30"/>
        <v>0.11291554868343262</v>
      </c>
      <c r="Q650">
        <f t="shared" si="31"/>
        <v>4.5477284096593749E-7</v>
      </c>
      <c r="R650">
        <f t="shared" si="32"/>
        <v>4.0275484312698859E-6</v>
      </c>
    </row>
    <row r="651" spans="1:18" hidden="1" x14ac:dyDescent="0.3">
      <c r="A651" t="s">
        <v>5767</v>
      </c>
      <c r="B651" t="s">
        <v>5767</v>
      </c>
      <c r="C651" t="s">
        <v>3588</v>
      </c>
      <c r="D651" t="s">
        <v>3588</v>
      </c>
      <c r="E651" t="s">
        <v>3588</v>
      </c>
      <c r="F651" t="s">
        <v>5768</v>
      </c>
      <c r="G651" t="s">
        <v>5769</v>
      </c>
      <c r="H651" t="s">
        <v>5770</v>
      </c>
      <c r="I651" s="5">
        <v>1</v>
      </c>
      <c r="J651" s="4">
        <v>1</v>
      </c>
      <c r="K651" s="3">
        <v>1</v>
      </c>
      <c r="L651" s="6">
        <v>439120</v>
      </c>
      <c r="M651" s="4">
        <v>1</v>
      </c>
      <c r="N651" s="3">
        <v>1</v>
      </c>
      <c r="P651">
        <f t="shared" si="30"/>
        <v>439120</v>
      </c>
      <c r="Q651">
        <f t="shared" si="31"/>
        <v>1</v>
      </c>
      <c r="R651">
        <f t="shared" si="32"/>
        <v>2.2772818364000727E-6</v>
      </c>
    </row>
    <row r="652" spans="1:18" hidden="1" x14ac:dyDescent="0.3">
      <c r="A652" t="s">
        <v>5776</v>
      </c>
      <c r="B652" t="s">
        <v>5777</v>
      </c>
      <c r="C652" t="s">
        <v>5778</v>
      </c>
      <c r="D652" t="s">
        <v>5778</v>
      </c>
      <c r="E652" t="s">
        <v>5778</v>
      </c>
      <c r="F652" t="s">
        <v>5779</v>
      </c>
      <c r="G652" t="s">
        <v>5780</v>
      </c>
      <c r="H652" t="s">
        <v>5781</v>
      </c>
      <c r="I652" s="5">
        <v>584600</v>
      </c>
      <c r="J652" s="4">
        <v>705540</v>
      </c>
      <c r="K652" s="3">
        <v>1</v>
      </c>
      <c r="L652" s="6">
        <v>958170</v>
      </c>
      <c r="M652" s="4">
        <v>1</v>
      </c>
      <c r="N652" s="3">
        <v>1</v>
      </c>
      <c r="P652">
        <f t="shared" si="30"/>
        <v>958170</v>
      </c>
      <c r="Q652">
        <f t="shared" si="31"/>
        <v>1</v>
      </c>
      <c r="R652">
        <f t="shared" si="32"/>
        <v>1.0436561361762527E-6</v>
      </c>
    </row>
    <row r="653" spans="1:18" hidden="1" x14ac:dyDescent="0.3">
      <c r="A653" t="s">
        <v>5787</v>
      </c>
      <c r="B653" t="s">
        <v>5788</v>
      </c>
      <c r="C653" t="s">
        <v>5789</v>
      </c>
      <c r="D653" t="s">
        <v>5789</v>
      </c>
      <c r="E653" t="s">
        <v>5789</v>
      </c>
      <c r="F653" t="s">
        <v>5790</v>
      </c>
      <c r="G653" t="s">
        <v>5791</v>
      </c>
      <c r="H653" t="s">
        <v>5792</v>
      </c>
      <c r="I653" s="5">
        <v>2896300</v>
      </c>
      <c r="J653" s="4">
        <v>2686200</v>
      </c>
      <c r="K653" s="3">
        <v>2445200</v>
      </c>
      <c r="L653" s="6">
        <v>2488500</v>
      </c>
      <c r="M653" s="4">
        <v>1</v>
      </c>
      <c r="N653" s="3">
        <v>1</v>
      </c>
      <c r="P653">
        <f t="shared" si="30"/>
        <v>2488500</v>
      </c>
      <c r="Q653">
        <f t="shared" si="31"/>
        <v>1</v>
      </c>
      <c r="R653">
        <f t="shared" si="32"/>
        <v>4.0184850311432587E-7</v>
      </c>
    </row>
    <row r="654" spans="1:18" hidden="1" x14ac:dyDescent="0.3">
      <c r="A654" t="s">
        <v>5799</v>
      </c>
      <c r="B654" t="s">
        <v>5799</v>
      </c>
      <c r="C654">
        <v>9</v>
      </c>
      <c r="D654">
        <v>1</v>
      </c>
      <c r="E654">
        <v>1</v>
      </c>
      <c r="F654" t="s">
        <v>5800</v>
      </c>
      <c r="G654" t="s">
        <v>5801</v>
      </c>
      <c r="H654" t="s">
        <v>5802</v>
      </c>
      <c r="I654" s="5">
        <v>313760</v>
      </c>
      <c r="J654" s="4">
        <v>1</v>
      </c>
      <c r="K654" s="3">
        <v>1</v>
      </c>
      <c r="L654" s="6">
        <v>584570</v>
      </c>
      <c r="M654" s="4">
        <v>1</v>
      </c>
      <c r="N654" s="3">
        <v>1</v>
      </c>
      <c r="P654">
        <f t="shared" si="30"/>
        <v>584570</v>
      </c>
      <c r="Q654">
        <f t="shared" si="31"/>
        <v>1</v>
      </c>
      <c r="R654">
        <f t="shared" si="32"/>
        <v>1.7106591169577638E-6</v>
      </c>
    </row>
    <row r="655" spans="1:18" hidden="1" x14ac:dyDescent="0.3">
      <c r="A655" t="s">
        <v>5821</v>
      </c>
      <c r="B655" t="s">
        <v>5821</v>
      </c>
      <c r="C655" t="s">
        <v>541</v>
      </c>
      <c r="D655" t="s">
        <v>541</v>
      </c>
      <c r="E655" t="s">
        <v>623</v>
      </c>
      <c r="F655" t="s">
        <v>5822</v>
      </c>
      <c r="G655" t="s">
        <v>5823</v>
      </c>
      <c r="H655" t="s">
        <v>5824</v>
      </c>
      <c r="I655" s="5">
        <v>4478900</v>
      </c>
      <c r="J655" s="4">
        <v>5462800</v>
      </c>
      <c r="K655" s="3">
        <v>2454500</v>
      </c>
      <c r="L655" s="6">
        <v>5060100</v>
      </c>
      <c r="M655" s="4">
        <v>1</v>
      </c>
      <c r="N655" s="3">
        <v>1</v>
      </c>
      <c r="P655">
        <f t="shared" si="30"/>
        <v>5060100</v>
      </c>
      <c r="Q655">
        <f t="shared" si="31"/>
        <v>1</v>
      </c>
      <c r="R655">
        <f t="shared" si="32"/>
        <v>1.9762455287444911E-7</v>
      </c>
    </row>
    <row r="656" spans="1:18" hidden="1" x14ac:dyDescent="0.3">
      <c r="A656" t="s">
        <v>5831</v>
      </c>
      <c r="B656" t="s">
        <v>5832</v>
      </c>
      <c r="C656" t="s">
        <v>5833</v>
      </c>
      <c r="D656" t="s">
        <v>5833</v>
      </c>
      <c r="E656" t="s">
        <v>5833</v>
      </c>
      <c r="F656" t="s">
        <v>5834</v>
      </c>
      <c r="G656" t="s">
        <v>5835</v>
      </c>
      <c r="H656" t="s">
        <v>5836</v>
      </c>
      <c r="I656" s="5">
        <v>4206200</v>
      </c>
      <c r="J656" s="4">
        <v>863390</v>
      </c>
      <c r="K656" s="3">
        <v>3095100</v>
      </c>
      <c r="L656" s="6">
        <v>4886700</v>
      </c>
      <c r="M656" s="4">
        <v>1</v>
      </c>
      <c r="N656" s="3">
        <v>1</v>
      </c>
      <c r="P656">
        <f t="shared" si="30"/>
        <v>4886700</v>
      </c>
      <c r="Q656">
        <f t="shared" si="31"/>
        <v>1</v>
      </c>
      <c r="R656">
        <f t="shared" si="32"/>
        <v>2.0463707614545604E-7</v>
      </c>
    </row>
    <row r="657" spans="1:18" hidden="1" x14ac:dyDescent="0.3">
      <c r="A657" t="s">
        <v>5853</v>
      </c>
      <c r="B657" t="s">
        <v>5853</v>
      </c>
      <c r="C657">
        <v>1</v>
      </c>
      <c r="D657">
        <v>1</v>
      </c>
      <c r="E657">
        <v>1</v>
      </c>
      <c r="F657" t="s">
        <v>5854</v>
      </c>
      <c r="G657" t="s">
        <v>5855</v>
      </c>
      <c r="H657" t="s">
        <v>5856</v>
      </c>
      <c r="I657" s="5">
        <v>1</v>
      </c>
      <c r="J657" s="4">
        <v>1</v>
      </c>
      <c r="K657" s="3">
        <v>1</v>
      </c>
      <c r="L657" s="6">
        <v>374330</v>
      </c>
      <c r="M657" s="4">
        <v>1</v>
      </c>
      <c r="N657" s="3">
        <v>1</v>
      </c>
      <c r="P657">
        <f t="shared" si="30"/>
        <v>374330</v>
      </c>
      <c r="Q657">
        <f t="shared" si="31"/>
        <v>1</v>
      </c>
      <c r="R657">
        <f t="shared" si="32"/>
        <v>2.671439638821361E-6</v>
      </c>
    </row>
    <row r="658" spans="1:18" hidden="1" x14ac:dyDescent="0.3">
      <c r="A658" t="s">
        <v>5859</v>
      </c>
      <c r="B658" t="s">
        <v>5859</v>
      </c>
      <c r="C658" t="s">
        <v>3640</v>
      </c>
      <c r="D658" t="s">
        <v>3640</v>
      </c>
      <c r="E658" t="s">
        <v>3640</v>
      </c>
      <c r="F658" t="s">
        <v>5860</v>
      </c>
      <c r="G658" t="s">
        <v>5861</v>
      </c>
      <c r="H658" t="s">
        <v>5862</v>
      </c>
      <c r="I658" s="5">
        <v>1413200</v>
      </c>
      <c r="J658" s="4">
        <v>1199200</v>
      </c>
      <c r="K658" s="3">
        <v>728120</v>
      </c>
      <c r="L658" s="6">
        <v>938130</v>
      </c>
      <c r="M658" s="4">
        <v>1</v>
      </c>
      <c r="N658" s="3">
        <v>1</v>
      </c>
      <c r="P658">
        <f t="shared" si="30"/>
        <v>938130</v>
      </c>
      <c r="Q658">
        <f t="shared" si="31"/>
        <v>1</v>
      </c>
      <c r="R658">
        <f t="shared" si="32"/>
        <v>1.0659503480327886E-6</v>
      </c>
    </row>
    <row r="659" spans="1:18" hidden="1" x14ac:dyDescent="0.3">
      <c r="A659" t="s">
        <v>5869</v>
      </c>
      <c r="B659" t="s">
        <v>5869</v>
      </c>
      <c r="C659">
        <v>5</v>
      </c>
      <c r="D659">
        <v>5</v>
      </c>
      <c r="E659">
        <v>5</v>
      </c>
      <c r="F659" t="s">
        <v>5870</v>
      </c>
      <c r="G659" t="s">
        <v>5871</v>
      </c>
      <c r="H659" t="s">
        <v>5872</v>
      </c>
      <c r="I659" s="5">
        <v>3130100</v>
      </c>
      <c r="J659" s="4">
        <v>3950600</v>
      </c>
      <c r="K659" s="3">
        <v>2731700</v>
      </c>
      <c r="L659" s="6">
        <v>1926900</v>
      </c>
      <c r="M659" s="4">
        <v>1</v>
      </c>
      <c r="N659" s="3">
        <v>1</v>
      </c>
      <c r="P659">
        <f t="shared" si="30"/>
        <v>1926900</v>
      </c>
      <c r="Q659">
        <f t="shared" si="31"/>
        <v>1</v>
      </c>
      <c r="R659">
        <f t="shared" si="32"/>
        <v>5.1896829103741756E-7</v>
      </c>
    </row>
    <row r="660" spans="1:18" hidden="1" x14ac:dyDescent="0.3">
      <c r="A660" t="s">
        <v>5878</v>
      </c>
      <c r="B660" t="s">
        <v>5879</v>
      </c>
      <c r="C660" t="s">
        <v>5880</v>
      </c>
      <c r="D660" t="s">
        <v>5880</v>
      </c>
      <c r="E660" t="s">
        <v>5880</v>
      </c>
      <c r="F660" t="s">
        <v>5881</v>
      </c>
      <c r="G660" t="s">
        <v>5882</v>
      </c>
      <c r="H660" t="s">
        <v>5883</v>
      </c>
      <c r="I660" s="5">
        <v>2512400</v>
      </c>
      <c r="J660" s="4">
        <v>2972400</v>
      </c>
      <c r="K660" s="3">
        <v>6754600</v>
      </c>
      <c r="L660" s="6">
        <v>2683500</v>
      </c>
      <c r="M660" s="4">
        <v>1</v>
      </c>
      <c r="N660" s="3">
        <v>1</v>
      </c>
      <c r="P660">
        <f t="shared" si="30"/>
        <v>2683500</v>
      </c>
      <c r="Q660">
        <f t="shared" si="31"/>
        <v>1</v>
      </c>
      <c r="R660">
        <f t="shared" si="32"/>
        <v>3.7264766163592325E-7</v>
      </c>
    </row>
    <row r="661" spans="1:18" hidden="1" x14ac:dyDescent="0.3">
      <c r="A661" t="s">
        <v>5973</v>
      </c>
      <c r="B661" t="s">
        <v>5973</v>
      </c>
      <c r="C661">
        <v>1</v>
      </c>
      <c r="D661">
        <v>1</v>
      </c>
      <c r="E661">
        <v>1</v>
      </c>
      <c r="F661" t="s">
        <v>5974</v>
      </c>
      <c r="G661" t="s">
        <v>5975</v>
      </c>
      <c r="H661" t="s">
        <v>5976</v>
      </c>
      <c r="I661" s="5">
        <v>153420</v>
      </c>
      <c r="J661" s="4">
        <v>1</v>
      </c>
      <c r="K661" s="3">
        <v>1</v>
      </c>
      <c r="L661" s="6">
        <v>235830</v>
      </c>
      <c r="M661" s="4">
        <v>1</v>
      </c>
      <c r="N661" s="3">
        <v>1</v>
      </c>
      <c r="P661">
        <f t="shared" si="30"/>
        <v>235830</v>
      </c>
      <c r="Q661">
        <f t="shared" si="31"/>
        <v>1</v>
      </c>
      <c r="R661">
        <f t="shared" si="32"/>
        <v>4.2403426196836704E-6</v>
      </c>
    </row>
    <row r="662" spans="1:18" hidden="1" x14ac:dyDescent="0.3">
      <c r="A662" t="s">
        <v>5978</v>
      </c>
      <c r="B662" t="s">
        <v>5978</v>
      </c>
      <c r="C662">
        <v>2</v>
      </c>
      <c r="D662">
        <v>2</v>
      </c>
      <c r="E662">
        <v>2</v>
      </c>
      <c r="F662" t="s">
        <v>5979</v>
      </c>
      <c r="G662" t="s">
        <v>5980</v>
      </c>
      <c r="H662" t="s">
        <v>5981</v>
      </c>
      <c r="I662" s="5">
        <v>533550</v>
      </c>
      <c r="J662" s="4">
        <v>1</v>
      </c>
      <c r="K662" s="3">
        <v>453940</v>
      </c>
      <c r="L662" s="6">
        <v>1</v>
      </c>
      <c r="M662" s="4">
        <v>1</v>
      </c>
      <c r="N662" s="3">
        <v>1</v>
      </c>
      <c r="P662">
        <f t="shared" si="30"/>
        <v>1</v>
      </c>
      <c r="Q662">
        <f t="shared" si="31"/>
        <v>1</v>
      </c>
      <c r="R662">
        <f t="shared" si="32"/>
        <v>1</v>
      </c>
    </row>
    <row r="663" spans="1:18" hidden="1" x14ac:dyDescent="0.3">
      <c r="A663" t="s">
        <v>5995</v>
      </c>
      <c r="B663" t="s">
        <v>5995</v>
      </c>
      <c r="C663">
        <v>2</v>
      </c>
      <c r="D663">
        <v>2</v>
      </c>
      <c r="E663">
        <v>2</v>
      </c>
      <c r="F663" t="s">
        <v>5996</v>
      </c>
      <c r="G663" t="s">
        <v>5997</v>
      </c>
      <c r="H663" t="s">
        <v>5998</v>
      </c>
      <c r="I663" s="5">
        <v>183330</v>
      </c>
      <c r="J663" s="4">
        <v>1</v>
      </c>
      <c r="K663" s="3">
        <v>1</v>
      </c>
      <c r="L663" s="6">
        <v>285560</v>
      </c>
      <c r="M663" s="4">
        <v>1</v>
      </c>
      <c r="N663" s="3">
        <v>1</v>
      </c>
      <c r="P663">
        <f t="shared" si="30"/>
        <v>285560</v>
      </c>
      <c r="Q663">
        <f t="shared" si="31"/>
        <v>1</v>
      </c>
      <c r="R663">
        <f t="shared" si="32"/>
        <v>3.5018910211514218E-6</v>
      </c>
    </row>
    <row r="664" spans="1:18" hidden="1" x14ac:dyDescent="0.3">
      <c r="A664" t="s">
        <v>6003</v>
      </c>
      <c r="B664" t="s">
        <v>6003</v>
      </c>
      <c r="C664" t="s">
        <v>6004</v>
      </c>
      <c r="D664" t="s">
        <v>6004</v>
      </c>
      <c r="E664" t="s">
        <v>6004</v>
      </c>
      <c r="F664" t="s">
        <v>6005</v>
      </c>
      <c r="G664" t="s">
        <v>6006</v>
      </c>
      <c r="H664" t="s">
        <v>6007</v>
      </c>
      <c r="I664" s="5">
        <v>567610</v>
      </c>
      <c r="J664" s="4">
        <v>691190</v>
      </c>
      <c r="K664" s="3">
        <v>1</v>
      </c>
      <c r="L664" s="6">
        <v>736950</v>
      </c>
      <c r="M664" s="4">
        <v>1</v>
      </c>
      <c r="N664" s="3">
        <v>1</v>
      </c>
      <c r="P664">
        <f t="shared" si="30"/>
        <v>736950</v>
      </c>
      <c r="Q664">
        <f t="shared" si="31"/>
        <v>1</v>
      </c>
      <c r="R664">
        <f t="shared" si="32"/>
        <v>1.356944161747744E-6</v>
      </c>
    </row>
    <row r="665" spans="1:18" hidden="1" x14ac:dyDescent="0.3">
      <c r="A665" t="s">
        <v>6027</v>
      </c>
      <c r="B665" t="s">
        <v>6028</v>
      </c>
      <c r="C665" t="s">
        <v>6029</v>
      </c>
      <c r="D665" t="s">
        <v>6029</v>
      </c>
      <c r="E665" t="s">
        <v>6029</v>
      </c>
      <c r="F665" t="s">
        <v>6030</v>
      </c>
      <c r="G665" t="s">
        <v>6031</v>
      </c>
      <c r="H665" t="s">
        <v>6032</v>
      </c>
      <c r="I665" s="5">
        <v>13520000</v>
      </c>
      <c r="J665" s="4">
        <v>11643000</v>
      </c>
      <c r="K665" s="3">
        <v>14389000</v>
      </c>
      <c r="L665" s="6">
        <v>18783000</v>
      </c>
      <c r="M665" s="4">
        <v>1</v>
      </c>
      <c r="N665" s="3">
        <v>1</v>
      </c>
      <c r="P665">
        <f t="shared" si="30"/>
        <v>18783000</v>
      </c>
      <c r="Q665">
        <f t="shared" si="31"/>
        <v>1</v>
      </c>
      <c r="R665">
        <f t="shared" si="32"/>
        <v>5.3239631581749452E-8</v>
      </c>
    </row>
    <row r="666" spans="1:18" hidden="1" x14ac:dyDescent="0.3">
      <c r="A666" t="s">
        <v>6055</v>
      </c>
      <c r="B666" t="s">
        <v>6055</v>
      </c>
      <c r="C666" t="s">
        <v>2644</v>
      </c>
      <c r="D666" t="s">
        <v>2644</v>
      </c>
      <c r="E666" t="s">
        <v>2644</v>
      </c>
      <c r="F666" t="s">
        <v>6056</v>
      </c>
      <c r="G666" t="s">
        <v>6057</v>
      </c>
      <c r="H666" t="s">
        <v>6058</v>
      </c>
      <c r="I666" s="5">
        <v>637760</v>
      </c>
      <c r="J666" s="4">
        <v>1</v>
      </c>
      <c r="K666" s="3">
        <v>796770</v>
      </c>
      <c r="L666" s="6">
        <v>1057000</v>
      </c>
      <c r="M666" s="4">
        <v>1</v>
      </c>
      <c r="N666" s="3">
        <v>1</v>
      </c>
      <c r="P666">
        <f t="shared" si="30"/>
        <v>1057000</v>
      </c>
      <c r="Q666">
        <f t="shared" si="31"/>
        <v>1</v>
      </c>
      <c r="R666">
        <f t="shared" si="32"/>
        <v>9.46073793755913E-7</v>
      </c>
    </row>
    <row r="667" spans="1:18" hidden="1" x14ac:dyDescent="0.3">
      <c r="A667" t="s">
        <v>6065</v>
      </c>
      <c r="B667" t="s">
        <v>6065</v>
      </c>
      <c r="C667">
        <v>1</v>
      </c>
      <c r="D667">
        <v>1</v>
      </c>
      <c r="E667">
        <v>1</v>
      </c>
      <c r="F667" t="s">
        <v>6066</v>
      </c>
      <c r="G667" t="s">
        <v>6067</v>
      </c>
      <c r="H667" t="s">
        <v>6068</v>
      </c>
      <c r="I667" s="5">
        <v>92840</v>
      </c>
      <c r="J667" s="4">
        <v>1</v>
      </c>
      <c r="K667" s="3">
        <v>1</v>
      </c>
      <c r="L667" s="6">
        <v>337370</v>
      </c>
      <c r="M667" s="4">
        <v>1</v>
      </c>
      <c r="N667" s="3">
        <v>1</v>
      </c>
      <c r="P667">
        <f t="shared" si="30"/>
        <v>337370</v>
      </c>
      <c r="Q667">
        <f t="shared" si="31"/>
        <v>1</v>
      </c>
      <c r="R667">
        <f t="shared" si="32"/>
        <v>2.9641046921777276E-6</v>
      </c>
    </row>
    <row r="668" spans="1:18" hidden="1" x14ac:dyDescent="0.3">
      <c r="A668" t="s">
        <v>6082</v>
      </c>
      <c r="B668" t="s">
        <v>6082</v>
      </c>
      <c r="C668" t="s">
        <v>6083</v>
      </c>
      <c r="D668" t="s">
        <v>6083</v>
      </c>
      <c r="E668" t="s">
        <v>6083</v>
      </c>
      <c r="F668" t="s">
        <v>6084</v>
      </c>
      <c r="G668" t="s">
        <v>6085</v>
      </c>
      <c r="H668" t="s">
        <v>6086</v>
      </c>
      <c r="I668" s="5">
        <v>385480</v>
      </c>
      <c r="J668" s="4">
        <v>1</v>
      </c>
      <c r="K668" s="3">
        <v>1</v>
      </c>
      <c r="L668" s="6">
        <v>413160</v>
      </c>
      <c r="M668" s="4">
        <v>1</v>
      </c>
      <c r="N668" s="3">
        <v>1</v>
      </c>
      <c r="P668">
        <f t="shared" si="30"/>
        <v>413160</v>
      </c>
      <c r="Q668">
        <f t="shared" si="31"/>
        <v>1</v>
      </c>
      <c r="R668">
        <f t="shared" si="32"/>
        <v>2.4203698325104076E-6</v>
      </c>
    </row>
    <row r="669" spans="1:18" hidden="1" x14ac:dyDescent="0.3">
      <c r="A669" t="s">
        <v>6139</v>
      </c>
      <c r="B669" t="s">
        <v>6139</v>
      </c>
      <c r="C669" t="s">
        <v>6140</v>
      </c>
      <c r="D669" t="s">
        <v>6140</v>
      </c>
      <c r="E669" t="s">
        <v>6140</v>
      </c>
      <c r="F669" t="s">
        <v>6141</v>
      </c>
      <c r="G669" t="s">
        <v>6142</v>
      </c>
      <c r="H669" t="s">
        <v>6143</v>
      </c>
      <c r="I669" s="5">
        <v>197200</v>
      </c>
      <c r="J669" s="4">
        <v>1</v>
      </c>
      <c r="K669" s="3">
        <v>1</v>
      </c>
      <c r="L669" s="6">
        <v>368030</v>
      </c>
      <c r="M669" s="4">
        <v>1</v>
      </c>
      <c r="N669" s="3">
        <v>1</v>
      </c>
      <c r="P669">
        <f t="shared" si="30"/>
        <v>368030</v>
      </c>
      <c r="Q669">
        <f t="shared" si="31"/>
        <v>1</v>
      </c>
      <c r="R669">
        <f t="shared" si="32"/>
        <v>2.7171697959405482E-6</v>
      </c>
    </row>
    <row r="670" spans="1:18" hidden="1" x14ac:dyDescent="0.3">
      <c r="A670" t="s">
        <v>6167</v>
      </c>
      <c r="B670" t="s">
        <v>6167</v>
      </c>
      <c r="C670">
        <v>2</v>
      </c>
      <c r="D670">
        <v>2</v>
      </c>
      <c r="E670">
        <v>2</v>
      </c>
      <c r="F670" t="s">
        <v>6168</v>
      </c>
      <c r="G670" t="s">
        <v>6169</v>
      </c>
      <c r="H670" t="s">
        <v>6170</v>
      </c>
      <c r="I670" s="5">
        <v>814090</v>
      </c>
      <c r="J670" s="4">
        <v>550360</v>
      </c>
      <c r="K670" s="3">
        <v>527710</v>
      </c>
      <c r="L670" s="6">
        <v>1939000</v>
      </c>
      <c r="M670" s="4">
        <v>1</v>
      </c>
      <c r="N670" s="3">
        <v>1</v>
      </c>
      <c r="P670">
        <f t="shared" si="30"/>
        <v>1939000</v>
      </c>
      <c r="Q670">
        <f t="shared" si="31"/>
        <v>1</v>
      </c>
      <c r="R670">
        <f t="shared" si="32"/>
        <v>5.1572975760701392E-7</v>
      </c>
    </row>
    <row r="671" spans="1:18" hidden="1" x14ac:dyDescent="0.3">
      <c r="A671" t="s">
        <v>6176</v>
      </c>
      <c r="B671" t="s">
        <v>6177</v>
      </c>
      <c r="C671" t="s">
        <v>6178</v>
      </c>
      <c r="D671" t="s">
        <v>3834</v>
      </c>
      <c r="E671" t="s">
        <v>3834</v>
      </c>
      <c r="F671" t="s">
        <v>6179</v>
      </c>
      <c r="G671" t="s">
        <v>6180</v>
      </c>
      <c r="H671" t="s">
        <v>6181</v>
      </c>
      <c r="I671" s="5">
        <v>2755600</v>
      </c>
      <c r="J671" s="4">
        <v>1889000</v>
      </c>
      <c r="K671" s="3">
        <v>1692900</v>
      </c>
      <c r="L671" s="6">
        <v>1510200</v>
      </c>
      <c r="M671" s="4">
        <v>1</v>
      </c>
      <c r="N671" s="3">
        <v>1</v>
      </c>
      <c r="P671">
        <f t="shared" si="30"/>
        <v>1510200</v>
      </c>
      <c r="Q671">
        <f t="shared" si="31"/>
        <v>1</v>
      </c>
      <c r="R671">
        <f t="shared" si="32"/>
        <v>6.6216395179446426E-7</v>
      </c>
    </row>
    <row r="672" spans="1:18" hidden="1" x14ac:dyDescent="0.3">
      <c r="A672" t="s">
        <v>6188</v>
      </c>
      <c r="B672" t="s">
        <v>6189</v>
      </c>
      <c r="C672" t="s">
        <v>6190</v>
      </c>
      <c r="D672" t="s">
        <v>6190</v>
      </c>
      <c r="E672" t="s">
        <v>6190</v>
      </c>
      <c r="F672" t="s">
        <v>6191</v>
      </c>
      <c r="G672" t="s">
        <v>6192</v>
      </c>
      <c r="H672" t="s">
        <v>6193</v>
      </c>
      <c r="I672" s="5">
        <v>760010</v>
      </c>
      <c r="J672" s="4">
        <v>530280</v>
      </c>
      <c r="K672" s="3">
        <v>1</v>
      </c>
      <c r="L672" s="6">
        <v>1054400</v>
      </c>
      <c r="M672" s="4">
        <v>1</v>
      </c>
      <c r="N672" s="3">
        <v>1</v>
      </c>
      <c r="P672">
        <f t="shared" si="30"/>
        <v>1054400</v>
      </c>
      <c r="Q672">
        <f t="shared" si="31"/>
        <v>1</v>
      </c>
      <c r="R672">
        <f t="shared" si="32"/>
        <v>9.4840667678300453E-7</v>
      </c>
    </row>
    <row r="673" spans="1:18" hidden="1" x14ac:dyDescent="0.3">
      <c r="A673" t="s">
        <v>6200</v>
      </c>
      <c r="B673" t="s">
        <v>6201</v>
      </c>
      <c r="C673" t="s">
        <v>3834</v>
      </c>
      <c r="D673" t="s">
        <v>3834</v>
      </c>
      <c r="E673" t="s">
        <v>3834</v>
      </c>
      <c r="F673" t="s">
        <v>6202</v>
      </c>
      <c r="G673" t="s">
        <v>6203</v>
      </c>
      <c r="H673" t="s">
        <v>6204</v>
      </c>
      <c r="I673" s="5">
        <v>353140</v>
      </c>
      <c r="J673" s="4">
        <v>471400</v>
      </c>
      <c r="K673" s="3">
        <v>568440</v>
      </c>
      <c r="L673" s="6">
        <v>377610</v>
      </c>
      <c r="M673" s="4">
        <v>1</v>
      </c>
      <c r="N673" s="3">
        <v>1</v>
      </c>
      <c r="P673">
        <f t="shared" si="30"/>
        <v>377610</v>
      </c>
      <c r="Q673">
        <f t="shared" si="31"/>
        <v>1</v>
      </c>
      <c r="R673">
        <f t="shared" si="32"/>
        <v>2.6482349514048887E-6</v>
      </c>
    </row>
    <row r="674" spans="1:18" hidden="1" x14ac:dyDescent="0.3">
      <c r="A674" t="s">
        <v>6224</v>
      </c>
      <c r="B674" t="s">
        <v>6224</v>
      </c>
      <c r="C674">
        <v>11</v>
      </c>
      <c r="D674">
        <v>11</v>
      </c>
      <c r="E674">
        <v>11</v>
      </c>
      <c r="F674" t="s">
        <v>6225</v>
      </c>
      <c r="G674" t="s">
        <v>6226</v>
      </c>
      <c r="H674" t="s">
        <v>6227</v>
      </c>
      <c r="I674" s="5">
        <v>5984800</v>
      </c>
      <c r="J674" s="4">
        <v>1162000</v>
      </c>
      <c r="K674" s="3">
        <v>1438700</v>
      </c>
      <c r="L674" s="6">
        <v>4050800</v>
      </c>
      <c r="M674" s="4">
        <v>1</v>
      </c>
      <c r="N674" s="3">
        <v>1</v>
      </c>
      <c r="P674">
        <f t="shared" si="30"/>
        <v>4050800</v>
      </c>
      <c r="Q674">
        <f t="shared" si="31"/>
        <v>1</v>
      </c>
      <c r="R674">
        <f t="shared" si="32"/>
        <v>2.4686481682630592E-7</v>
      </c>
    </row>
    <row r="675" spans="1:18" hidden="1" x14ac:dyDescent="0.3">
      <c r="A675" t="s">
        <v>6233</v>
      </c>
      <c r="B675" t="s">
        <v>6234</v>
      </c>
      <c r="C675" t="s">
        <v>4236</v>
      </c>
      <c r="D675" t="s">
        <v>4236</v>
      </c>
      <c r="E675" t="s">
        <v>4236</v>
      </c>
      <c r="F675" t="s">
        <v>6235</v>
      </c>
      <c r="G675" t="s">
        <v>6236</v>
      </c>
      <c r="H675" t="s">
        <v>6237</v>
      </c>
      <c r="I675" s="5">
        <v>2002200</v>
      </c>
      <c r="J675" s="4">
        <v>589200</v>
      </c>
      <c r="K675" s="3">
        <v>2546200</v>
      </c>
      <c r="L675" s="6">
        <v>527840</v>
      </c>
      <c r="M675" s="4">
        <v>1</v>
      </c>
      <c r="N675" s="3">
        <v>1</v>
      </c>
      <c r="P675">
        <f t="shared" si="30"/>
        <v>527840</v>
      </c>
      <c r="Q675">
        <f t="shared" si="31"/>
        <v>1</v>
      </c>
      <c r="R675">
        <f t="shared" si="32"/>
        <v>1.8945134889360413E-6</v>
      </c>
    </row>
    <row r="676" spans="1:18" hidden="1" x14ac:dyDescent="0.3">
      <c r="A676" t="s">
        <v>6244</v>
      </c>
      <c r="B676" t="s">
        <v>6244</v>
      </c>
      <c r="C676" t="s">
        <v>6245</v>
      </c>
      <c r="D676" t="s">
        <v>6245</v>
      </c>
      <c r="E676" t="s">
        <v>6245</v>
      </c>
      <c r="F676" t="s">
        <v>6246</v>
      </c>
      <c r="G676" t="s">
        <v>6247</v>
      </c>
      <c r="H676" t="s">
        <v>6248</v>
      </c>
      <c r="I676" s="5">
        <v>3064700</v>
      </c>
      <c r="J676" s="4">
        <v>2380800</v>
      </c>
      <c r="K676" s="3">
        <v>1799200</v>
      </c>
      <c r="L676" s="6">
        <v>1976100</v>
      </c>
      <c r="M676" s="4">
        <v>1</v>
      </c>
      <c r="N676" s="3">
        <v>1</v>
      </c>
      <c r="P676">
        <f t="shared" si="30"/>
        <v>1976100</v>
      </c>
      <c r="Q676">
        <f t="shared" si="31"/>
        <v>1</v>
      </c>
      <c r="R676">
        <f t="shared" si="32"/>
        <v>5.0604726481453371E-7</v>
      </c>
    </row>
    <row r="677" spans="1:18" hidden="1" x14ac:dyDescent="0.3">
      <c r="A677" t="s">
        <v>6268</v>
      </c>
      <c r="B677" t="s">
        <v>6268</v>
      </c>
      <c r="C677">
        <v>5</v>
      </c>
      <c r="D677">
        <v>5</v>
      </c>
      <c r="E677">
        <v>5</v>
      </c>
      <c r="F677" t="s">
        <v>6269</v>
      </c>
      <c r="G677" t="s">
        <v>6270</v>
      </c>
      <c r="H677" t="s">
        <v>6271</v>
      </c>
      <c r="I677" s="5">
        <v>1011800</v>
      </c>
      <c r="J677" s="4">
        <v>923390</v>
      </c>
      <c r="K677" s="3">
        <v>2009400</v>
      </c>
      <c r="L677" s="6">
        <v>2169500</v>
      </c>
      <c r="M677" s="4">
        <v>1</v>
      </c>
      <c r="N677" s="3">
        <v>1</v>
      </c>
      <c r="P677">
        <f t="shared" si="30"/>
        <v>2169500</v>
      </c>
      <c r="Q677">
        <f t="shared" si="31"/>
        <v>1</v>
      </c>
      <c r="R677">
        <f t="shared" si="32"/>
        <v>4.6093569946992394E-7</v>
      </c>
    </row>
    <row r="678" spans="1:18" hidden="1" x14ac:dyDescent="0.3">
      <c r="A678" t="s">
        <v>6276</v>
      </c>
      <c r="B678" t="s">
        <v>6277</v>
      </c>
      <c r="C678" t="s">
        <v>6278</v>
      </c>
      <c r="D678" t="s">
        <v>6278</v>
      </c>
      <c r="E678" t="s">
        <v>6278</v>
      </c>
      <c r="F678" t="s">
        <v>6279</v>
      </c>
      <c r="G678" t="s">
        <v>6280</v>
      </c>
      <c r="H678" t="s">
        <v>6281</v>
      </c>
      <c r="I678" s="5">
        <v>684750</v>
      </c>
      <c r="J678" s="4">
        <v>291190</v>
      </c>
      <c r="K678" s="3">
        <v>282260</v>
      </c>
      <c r="L678" s="6">
        <v>1399500</v>
      </c>
      <c r="M678" s="4">
        <v>1</v>
      </c>
      <c r="N678" s="3">
        <v>1</v>
      </c>
      <c r="P678">
        <f t="shared" si="30"/>
        <v>1399500</v>
      </c>
      <c r="Q678">
        <f t="shared" si="31"/>
        <v>1</v>
      </c>
      <c r="R678">
        <f t="shared" si="32"/>
        <v>7.1454090746695248E-7</v>
      </c>
    </row>
    <row r="679" spans="1:18" hidden="1" x14ac:dyDescent="0.3">
      <c r="A679" t="s">
        <v>6288</v>
      </c>
      <c r="B679" t="s">
        <v>6289</v>
      </c>
      <c r="C679" t="s">
        <v>1807</v>
      </c>
      <c r="D679" t="s">
        <v>1807</v>
      </c>
      <c r="E679" t="s">
        <v>1807</v>
      </c>
      <c r="F679" t="s">
        <v>6290</v>
      </c>
      <c r="G679" t="s">
        <v>6291</v>
      </c>
      <c r="H679" t="s">
        <v>6292</v>
      </c>
      <c r="I679" s="5">
        <v>607880</v>
      </c>
      <c r="J679" s="4">
        <v>982700</v>
      </c>
      <c r="K679" s="3">
        <v>629580</v>
      </c>
      <c r="L679" s="6">
        <v>1400900</v>
      </c>
      <c r="M679" s="4">
        <v>1</v>
      </c>
      <c r="N679" s="3">
        <v>1</v>
      </c>
      <c r="P679">
        <f t="shared" si="30"/>
        <v>1400900</v>
      </c>
      <c r="Q679">
        <f t="shared" si="31"/>
        <v>1</v>
      </c>
      <c r="R679">
        <f t="shared" si="32"/>
        <v>7.1382682561210651E-7</v>
      </c>
    </row>
    <row r="680" spans="1:18" hidden="1" x14ac:dyDescent="0.3">
      <c r="A680" t="s">
        <v>6299</v>
      </c>
      <c r="B680" t="s">
        <v>6299</v>
      </c>
      <c r="C680">
        <v>9</v>
      </c>
      <c r="D680">
        <v>9</v>
      </c>
      <c r="E680">
        <v>9</v>
      </c>
      <c r="F680" t="s">
        <v>6300</v>
      </c>
      <c r="G680" t="s">
        <v>6301</v>
      </c>
      <c r="H680" t="s">
        <v>6302</v>
      </c>
      <c r="I680" s="5">
        <v>10177000</v>
      </c>
      <c r="J680" s="4">
        <v>7175100</v>
      </c>
      <c r="K680" s="3">
        <v>7772600</v>
      </c>
      <c r="L680" s="6">
        <v>3520800</v>
      </c>
      <c r="M680" s="4">
        <v>1</v>
      </c>
      <c r="N680" s="3">
        <v>1</v>
      </c>
      <c r="P680">
        <f t="shared" si="30"/>
        <v>3520800</v>
      </c>
      <c r="Q680">
        <f t="shared" si="31"/>
        <v>1</v>
      </c>
      <c r="R680">
        <f t="shared" si="32"/>
        <v>2.8402635764598952E-7</v>
      </c>
    </row>
    <row r="681" spans="1:18" hidden="1" x14ac:dyDescent="0.3">
      <c r="A681" t="s">
        <v>6310</v>
      </c>
      <c r="B681" t="s">
        <v>6311</v>
      </c>
      <c r="C681" t="s">
        <v>5621</v>
      </c>
      <c r="D681" t="s">
        <v>5621</v>
      </c>
      <c r="E681" t="s">
        <v>5621</v>
      </c>
      <c r="F681" t="s">
        <v>6312</v>
      </c>
      <c r="G681" t="s">
        <v>6313</v>
      </c>
      <c r="H681" t="s">
        <v>6314</v>
      </c>
      <c r="I681" s="5">
        <v>183830</v>
      </c>
      <c r="J681" s="4">
        <v>1</v>
      </c>
      <c r="K681" s="3">
        <v>328360</v>
      </c>
      <c r="L681" s="6">
        <v>2719500</v>
      </c>
      <c r="M681" s="4">
        <v>1</v>
      </c>
      <c r="N681" s="3">
        <v>1</v>
      </c>
      <c r="P681">
        <f t="shared" si="30"/>
        <v>2719500</v>
      </c>
      <c r="Q681">
        <f t="shared" si="31"/>
        <v>1</v>
      </c>
      <c r="R681">
        <f t="shared" si="32"/>
        <v>3.6771465342893912E-7</v>
      </c>
    </row>
    <row r="682" spans="1:18" hidden="1" x14ac:dyDescent="0.3">
      <c r="A682" t="s">
        <v>6320</v>
      </c>
      <c r="B682" t="s">
        <v>6321</v>
      </c>
      <c r="C682" t="s">
        <v>6322</v>
      </c>
      <c r="D682" t="s">
        <v>6322</v>
      </c>
      <c r="E682" t="s">
        <v>6322</v>
      </c>
      <c r="F682" t="s">
        <v>6323</v>
      </c>
      <c r="G682" t="s">
        <v>6324</v>
      </c>
      <c r="H682" t="s">
        <v>6325</v>
      </c>
      <c r="I682" s="5">
        <v>633470</v>
      </c>
      <c r="J682" s="4">
        <v>1</v>
      </c>
      <c r="K682" s="3">
        <v>416610</v>
      </c>
      <c r="L682" s="6">
        <v>740030</v>
      </c>
      <c r="M682" s="4">
        <v>1</v>
      </c>
      <c r="N682" s="3">
        <v>1</v>
      </c>
      <c r="P682">
        <f t="shared" si="30"/>
        <v>740030</v>
      </c>
      <c r="Q682">
        <f t="shared" si="31"/>
        <v>1</v>
      </c>
      <c r="R682">
        <f t="shared" si="32"/>
        <v>1.3512965690580112E-6</v>
      </c>
    </row>
    <row r="683" spans="1:18" hidden="1" x14ac:dyDescent="0.3">
      <c r="A683" t="s">
        <v>6346</v>
      </c>
      <c r="B683" t="s">
        <v>6347</v>
      </c>
      <c r="C683" t="s">
        <v>6348</v>
      </c>
      <c r="D683" t="s">
        <v>6348</v>
      </c>
      <c r="E683" t="s">
        <v>6348</v>
      </c>
      <c r="F683" t="s">
        <v>6349</v>
      </c>
      <c r="G683" t="s">
        <v>6350</v>
      </c>
      <c r="H683" t="s">
        <v>6351</v>
      </c>
      <c r="I683" s="5">
        <v>15611000</v>
      </c>
      <c r="J683" s="4">
        <v>1910400</v>
      </c>
      <c r="K683" s="3">
        <v>1608100</v>
      </c>
      <c r="L683" s="6">
        <v>9921400</v>
      </c>
      <c r="M683" s="4">
        <v>1</v>
      </c>
      <c r="N683" s="3">
        <v>1</v>
      </c>
      <c r="P683">
        <f t="shared" si="30"/>
        <v>9921400</v>
      </c>
      <c r="Q683">
        <f t="shared" si="31"/>
        <v>1</v>
      </c>
      <c r="R683">
        <f t="shared" si="32"/>
        <v>1.007922269034612E-7</v>
      </c>
    </row>
    <row r="684" spans="1:18" hidden="1" x14ac:dyDescent="0.3">
      <c r="A684" t="s">
        <v>6358</v>
      </c>
      <c r="B684" t="s">
        <v>6358</v>
      </c>
      <c r="C684">
        <v>1</v>
      </c>
      <c r="D684">
        <v>1</v>
      </c>
      <c r="E684">
        <v>1</v>
      </c>
      <c r="F684" t="s">
        <v>6359</v>
      </c>
      <c r="G684" t="s">
        <v>6360</v>
      </c>
      <c r="H684" t="s">
        <v>6361</v>
      </c>
      <c r="I684" s="5">
        <v>2392400</v>
      </c>
      <c r="J684" s="4">
        <v>1968900</v>
      </c>
      <c r="K684" s="3">
        <v>3470400</v>
      </c>
      <c r="L684" s="6">
        <v>3055600</v>
      </c>
      <c r="M684" s="4">
        <v>1</v>
      </c>
      <c r="N684" s="3">
        <v>1</v>
      </c>
      <c r="P684">
        <f t="shared" si="30"/>
        <v>3055600</v>
      </c>
      <c r="Q684">
        <f t="shared" si="31"/>
        <v>1</v>
      </c>
      <c r="R684">
        <f t="shared" si="32"/>
        <v>3.2726796701138892E-7</v>
      </c>
    </row>
    <row r="685" spans="1:18" hidden="1" x14ac:dyDescent="0.3">
      <c r="A685" t="s">
        <v>6364</v>
      </c>
      <c r="B685" t="s">
        <v>6365</v>
      </c>
      <c r="C685" t="s">
        <v>6178</v>
      </c>
      <c r="D685" t="s">
        <v>6178</v>
      </c>
      <c r="E685" t="s">
        <v>6178</v>
      </c>
      <c r="F685" t="s">
        <v>6366</v>
      </c>
      <c r="G685" t="s">
        <v>6367</v>
      </c>
      <c r="H685" t="s">
        <v>6368</v>
      </c>
      <c r="I685" s="5">
        <v>2699000</v>
      </c>
      <c r="J685" s="4">
        <v>1437400</v>
      </c>
      <c r="K685" s="3">
        <v>1374600</v>
      </c>
      <c r="L685" s="6">
        <v>6170300</v>
      </c>
      <c r="M685" s="4">
        <v>1</v>
      </c>
      <c r="N685" s="3">
        <v>1</v>
      </c>
      <c r="P685">
        <f t="shared" si="30"/>
        <v>6170300</v>
      </c>
      <c r="Q685">
        <f t="shared" si="31"/>
        <v>1</v>
      </c>
      <c r="R685">
        <f t="shared" si="32"/>
        <v>1.6206667422977812E-7</v>
      </c>
    </row>
    <row r="686" spans="1:18" hidden="1" x14ac:dyDescent="0.3">
      <c r="A686" t="s">
        <v>6375</v>
      </c>
      <c r="B686" t="s">
        <v>6375</v>
      </c>
      <c r="C686" t="s">
        <v>4040</v>
      </c>
      <c r="D686" t="s">
        <v>4040</v>
      </c>
      <c r="E686" t="s">
        <v>4040</v>
      </c>
      <c r="F686" t="s">
        <v>6376</v>
      </c>
      <c r="G686" t="s">
        <v>6377</v>
      </c>
      <c r="H686" t="s">
        <v>6378</v>
      </c>
      <c r="I686" s="5">
        <v>528730</v>
      </c>
      <c r="J686" s="4">
        <v>1</v>
      </c>
      <c r="K686" s="3">
        <v>1</v>
      </c>
      <c r="L686" s="6">
        <v>1</v>
      </c>
      <c r="M686" s="4">
        <v>1</v>
      </c>
      <c r="N686" s="3">
        <v>1</v>
      </c>
      <c r="P686">
        <f t="shared" si="30"/>
        <v>1</v>
      </c>
      <c r="Q686">
        <f t="shared" si="31"/>
        <v>1</v>
      </c>
      <c r="R686">
        <f t="shared" si="32"/>
        <v>1</v>
      </c>
    </row>
    <row r="687" spans="1:18" hidden="1" x14ac:dyDescent="0.3">
      <c r="A687" t="s">
        <v>6446</v>
      </c>
      <c r="B687" t="s">
        <v>6447</v>
      </c>
      <c r="C687" t="s">
        <v>3651</v>
      </c>
      <c r="D687" t="s">
        <v>3651</v>
      </c>
      <c r="E687" t="s">
        <v>3651</v>
      </c>
      <c r="F687" t="s">
        <v>6448</v>
      </c>
      <c r="G687" t="s">
        <v>6449</v>
      </c>
      <c r="H687" t="s">
        <v>6450</v>
      </c>
      <c r="I687" s="5">
        <v>1517900</v>
      </c>
      <c r="J687" s="4">
        <v>1</v>
      </c>
      <c r="K687" s="3">
        <v>1152100</v>
      </c>
      <c r="L687" s="6">
        <v>780990</v>
      </c>
      <c r="M687" s="4">
        <v>1</v>
      </c>
      <c r="N687" s="3">
        <v>1</v>
      </c>
      <c r="P687">
        <f t="shared" si="30"/>
        <v>780990</v>
      </c>
      <c r="Q687">
        <f t="shared" si="31"/>
        <v>1</v>
      </c>
      <c r="R687">
        <f t="shared" si="32"/>
        <v>1.2804261258146711E-6</v>
      </c>
    </row>
    <row r="688" spans="1:18" hidden="1" x14ac:dyDescent="0.3">
      <c r="A688" t="s">
        <v>6467</v>
      </c>
      <c r="B688" t="s">
        <v>6468</v>
      </c>
      <c r="C688" t="s">
        <v>6469</v>
      </c>
      <c r="D688" t="s">
        <v>6469</v>
      </c>
      <c r="E688" t="s">
        <v>552</v>
      </c>
      <c r="F688" t="s">
        <v>6470</v>
      </c>
      <c r="G688" t="s">
        <v>6471</v>
      </c>
      <c r="H688" t="s">
        <v>6472</v>
      </c>
      <c r="I688" s="5">
        <v>1199200</v>
      </c>
      <c r="J688" s="4">
        <v>1</v>
      </c>
      <c r="K688" s="3">
        <v>1132600</v>
      </c>
      <c r="L688" s="6">
        <v>467770</v>
      </c>
      <c r="M688" s="4">
        <v>1</v>
      </c>
      <c r="N688" s="3">
        <v>1</v>
      </c>
      <c r="P688">
        <f t="shared" si="30"/>
        <v>467770</v>
      </c>
      <c r="Q688">
        <f t="shared" si="31"/>
        <v>1</v>
      </c>
      <c r="R688">
        <f t="shared" si="32"/>
        <v>2.1378027663167795E-6</v>
      </c>
    </row>
    <row r="689" spans="1:18" hidden="1" x14ac:dyDescent="0.3">
      <c r="A689" t="s">
        <v>6541</v>
      </c>
      <c r="B689" t="s">
        <v>6541</v>
      </c>
      <c r="C689" t="s">
        <v>4712</v>
      </c>
      <c r="D689" t="s">
        <v>4712</v>
      </c>
      <c r="E689" t="s">
        <v>4712</v>
      </c>
      <c r="F689" t="s">
        <v>6542</v>
      </c>
      <c r="G689" t="s">
        <v>6543</v>
      </c>
      <c r="H689" t="s">
        <v>6544</v>
      </c>
      <c r="I689" s="5">
        <v>5085000</v>
      </c>
      <c r="J689" s="4">
        <v>1289000</v>
      </c>
      <c r="K689" s="3">
        <v>2173800</v>
      </c>
      <c r="L689" s="6">
        <v>1</v>
      </c>
      <c r="M689" s="4">
        <v>1</v>
      </c>
      <c r="N689" s="3">
        <v>1</v>
      </c>
      <c r="P689">
        <f t="shared" si="30"/>
        <v>1</v>
      </c>
      <c r="Q689">
        <f t="shared" si="31"/>
        <v>1</v>
      </c>
      <c r="R689">
        <f t="shared" si="32"/>
        <v>1</v>
      </c>
    </row>
    <row r="690" spans="1:18" hidden="1" x14ac:dyDescent="0.3">
      <c r="A690" t="s">
        <v>6551</v>
      </c>
      <c r="B690" t="s">
        <v>6551</v>
      </c>
      <c r="C690" t="s">
        <v>4712</v>
      </c>
      <c r="D690" t="s">
        <v>4712</v>
      </c>
      <c r="E690" t="s">
        <v>4712</v>
      </c>
      <c r="F690" t="s">
        <v>6552</v>
      </c>
      <c r="G690" t="s">
        <v>6553</v>
      </c>
      <c r="H690" t="s">
        <v>6554</v>
      </c>
      <c r="I690" s="5">
        <v>2965300</v>
      </c>
      <c r="J690" s="4">
        <v>7629700</v>
      </c>
      <c r="K690" s="3">
        <v>3410600</v>
      </c>
      <c r="L690" s="6">
        <v>1</v>
      </c>
      <c r="M690" s="4">
        <v>1</v>
      </c>
      <c r="N690" s="3">
        <v>1</v>
      </c>
      <c r="P690">
        <f t="shared" si="30"/>
        <v>1</v>
      </c>
      <c r="Q690">
        <f t="shared" si="31"/>
        <v>1</v>
      </c>
      <c r="R690">
        <f t="shared" si="32"/>
        <v>1</v>
      </c>
    </row>
    <row r="691" spans="1:18" hidden="1" x14ac:dyDescent="0.3">
      <c r="A691" t="s">
        <v>6560</v>
      </c>
      <c r="B691" t="s">
        <v>6561</v>
      </c>
      <c r="C691" t="s">
        <v>6190</v>
      </c>
      <c r="D691" t="s">
        <v>6190</v>
      </c>
      <c r="E691" t="s">
        <v>6190</v>
      </c>
      <c r="F691" t="s">
        <v>6562</v>
      </c>
      <c r="G691" t="s">
        <v>6563</v>
      </c>
      <c r="H691" t="s">
        <v>6564</v>
      </c>
      <c r="I691" s="5">
        <v>1</v>
      </c>
      <c r="J691" s="4">
        <v>21206000</v>
      </c>
      <c r="K691" s="3">
        <v>1</v>
      </c>
      <c r="L691" s="6">
        <v>1179300</v>
      </c>
      <c r="M691" s="4">
        <v>15097000</v>
      </c>
      <c r="N691" s="3">
        <v>1</v>
      </c>
      <c r="P691">
        <f t="shared" si="30"/>
        <v>7.8114857256408557E-2</v>
      </c>
      <c r="Q691">
        <f t="shared" si="31"/>
        <v>6.6238325495131483E-8</v>
      </c>
      <c r="R691">
        <f t="shared" si="32"/>
        <v>8.4796065462562538E-7</v>
      </c>
    </row>
    <row r="692" spans="1:18" hidden="1" x14ac:dyDescent="0.3">
      <c r="A692" t="s">
        <v>6571</v>
      </c>
      <c r="B692" t="s">
        <v>6571</v>
      </c>
      <c r="C692" t="s">
        <v>3588</v>
      </c>
      <c r="D692" t="s">
        <v>3588</v>
      </c>
      <c r="E692" t="s">
        <v>3588</v>
      </c>
      <c r="F692" t="s">
        <v>6572</v>
      </c>
      <c r="G692" t="s">
        <v>6573</v>
      </c>
      <c r="H692" t="s">
        <v>6574</v>
      </c>
      <c r="I692" s="5">
        <v>637570</v>
      </c>
      <c r="J692" s="4">
        <v>1</v>
      </c>
      <c r="K692" s="3">
        <v>1</v>
      </c>
      <c r="L692" s="6">
        <v>636780</v>
      </c>
      <c r="M692" s="4">
        <v>1</v>
      </c>
      <c r="N692" s="3">
        <v>1</v>
      </c>
      <c r="P692">
        <f t="shared" si="30"/>
        <v>636780</v>
      </c>
      <c r="Q692">
        <f t="shared" si="31"/>
        <v>1</v>
      </c>
      <c r="R692">
        <f t="shared" si="32"/>
        <v>1.5704010804359434E-6</v>
      </c>
    </row>
    <row r="693" spans="1:18" hidden="1" x14ac:dyDescent="0.3">
      <c r="A693" t="s">
        <v>6605</v>
      </c>
      <c r="B693" t="s">
        <v>6605</v>
      </c>
      <c r="C693">
        <v>7</v>
      </c>
      <c r="D693">
        <v>7</v>
      </c>
      <c r="E693">
        <v>7</v>
      </c>
      <c r="F693" t="s">
        <v>6606</v>
      </c>
      <c r="G693" t="s">
        <v>6607</v>
      </c>
      <c r="H693" t="s">
        <v>6608</v>
      </c>
      <c r="I693" s="5">
        <v>7532800</v>
      </c>
      <c r="J693" s="4">
        <v>3458300</v>
      </c>
      <c r="K693" s="3">
        <v>7024900</v>
      </c>
      <c r="L693" s="6">
        <v>5243400</v>
      </c>
      <c r="M693" s="4">
        <v>1</v>
      </c>
      <c r="N693" s="3">
        <v>1</v>
      </c>
      <c r="P693">
        <f t="shared" si="30"/>
        <v>5243400</v>
      </c>
      <c r="Q693">
        <f t="shared" si="31"/>
        <v>1</v>
      </c>
      <c r="R693">
        <f t="shared" si="32"/>
        <v>1.9071594766754396E-7</v>
      </c>
    </row>
    <row r="694" spans="1:18" hidden="1" x14ac:dyDescent="0.3">
      <c r="A694" t="s">
        <v>6626</v>
      </c>
      <c r="B694" t="s">
        <v>6626</v>
      </c>
      <c r="C694" t="s">
        <v>761</v>
      </c>
      <c r="D694" t="s">
        <v>761</v>
      </c>
      <c r="E694" t="s">
        <v>761</v>
      </c>
      <c r="F694" t="s">
        <v>6627</v>
      </c>
      <c r="G694" t="s">
        <v>6628</v>
      </c>
      <c r="H694" t="s">
        <v>6629</v>
      </c>
      <c r="I694" s="5">
        <v>40080000</v>
      </c>
      <c r="J694" s="4">
        <v>35640000</v>
      </c>
      <c r="K694" s="3">
        <v>27971000</v>
      </c>
      <c r="L694" s="6">
        <v>43177000</v>
      </c>
      <c r="M694" s="4">
        <v>1</v>
      </c>
      <c r="N694" s="3">
        <v>1</v>
      </c>
      <c r="P694">
        <f t="shared" si="30"/>
        <v>43177000</v>
      </c>
      <c r="Q694">
        <f t="shared" si="31"/>
        <v>1</v>
      </c>
      <c r="R694">
        <f t="shared" si="32"/>
        <v>2.3160478958704865E-8</v>
      </c>
    </row>
    <row r="695" spans="1:18" hidden="1" x14ac:dyDescent="0.3">
      <c r="A695" t="s">
        <v>6648</v>
      </c>
      <c r="B695" t="s">
        <v>6649</v>
      </c>
      <c r="C695" t="s">
        <v>6650</v>
      </c>
      <c r="D695" t="s">
        <v>4040</v>
      </c>
      <c r="E695" t="s">
        <v>4040</v>
      </c>
      <c r="F695" t="s">
        <v>6651</v>
      </c>
      <c r="G695" t="s">
        <v>6652</v>
      </c>
      <c r="H695" t="s">
        <v>6653</v>
      </c>
      <c r="I695" s="5">
        <v>1311900</v>
      </c>
      <c r="J695" s="4">
        <v>1292900</v>
      </c>
      <c r="K695" s="3">
        <v>1684100</v>
      </c>
      <c r="L695" s="6">
        <v>1461200</v>
      </c>
      <c r="M695" s="4">
        <v>1</v>
      </c>
      <c r="N695" s="3">
        <v>1</v>
      </c>
      <c r="P695">
        <f t="shared" si="30"/>
        <v>1461200</v>
      </c>
      <c r="Q695">
        <f t="shared" si="31"/>
        <v>1</v>
      </c>
      <c r="R695">
        <f t="shared" si="32"/>
        <v>6.8436901177114705E-7</v>
      </c>
    </row>
    <row r="696" spans="1:18" hidden="1" x14ac:dyDescent="0.3">
      <c r="A696" t="s">
        <v>6695</v>
      </c>
      <c r="B696" t="s">
        <v>6695</v>
      </c>
      <c r="C696">
        <v>1</v>
      </c>
      <c r="D696">
        <v>1</v>
      </c>
      <c r="E696">
        <v>1</v>
      </c>
      <c r="F696" t="s">
        <v>6696</v>
      </c>
      <c r="G696" t="s">
        <v>6697</v>
      </c>
      <c r="H696" t="s">
        <v>6698</v>
      </c>
      <c r="I696" s="5">
        <v>2097900</v>
      </c>
      <c r="J696" s="4">
        <v>3533800</v>
      </c>
      <c r="K696" s="3">
        <v>9011600</v>
      </c>
      <c r="L696" s="6">
        <v>3174500</v>
      </c>
      <c r="M696" s="4">
        <v>1</v>
      </c>
      <c r="N696" s="3">
        <v>1</v>
      </c>
      <c r="P696">
        <f t="shared" si="30"/>
        <v>3174500</v>
      </c>
      <c r="Q696">
        <f t="shared" si="31"/>
        <v>1</v>
      </c>
      <c r="R696">
        <f t="shared" si="32"/>
        <v>3.1501023783272955E-7</v>
      </c>
    </row>
    <row r="697" spans="1:18" hidden="1" x14ac:dyDescent="0.3">
      <c r="A697" t="s">
        <v>6712</v>
      </c>
      <c r="B697" t="s">
        <v>6712</v>
      </c>
      <c r="C697">
        <v>1</v>
      </c>
      <c r="D697">
        <v>1</v>
      </c>
      <c r="E697">
        <v>1</v>
      </c>
      <c r="F697" t="s">
        <v>6713</v>
      </c>
      <c r="G697" t="s">
        <v>6714</v>
      </c>
      <c r="H697" t="s">
        <v>6715</v>
      </c>
      <c r="I697" s="5">
        <v>293750</v>
      </c>
      <c r="J697" s="4">
        <v>1</v>
      </c>
      <c r="K697" s="3">
        <v>1</v>
      </c>
      <c r="L697" s="6">
        <v>315810</v>
      </c>
      <c r="M697" s="4">
        <v>1</v>
      </c>
      <c r="N697" s="3">
        <v>1</v>
      </c>
      <c r="P697">
        <f t="shared" si="30"/>
        <v>315810</v>
      </c>
      <c r="Q697">
        <f t="shared" si="31"/>
        <v>1</v>
      </c>
      <c r="R697">
        <f t="shared" si="32"/>
        <v>3.1664608467116302E-6</v>
      </c>
    </row>
    <row r="698" spans="1:18" hidden="1" x14ac:dyDescent="0.3">
      <c r="A698" t="s">
        <v>6717</v>
      </c>
      <c r="B698" t="s">
        <v>6717</v>
      </c>
      <c r="C698" t="s">
        <v>4712</v>
      </c>
      <c r="D698" t="s">
        <v>4712</v>
      </c>
      <c r="E698" t="s">
        <v>4712</v>
      </c>
      <c r="F698" t="s">
        <v>6718</v>
      </c>
      <c r="G698" t="s">
        <v>6719</v>
      </c>
      <c r="H698" t="s">
        <v>6720</v>
      </c>
      <c r="I698" s="5">
        <v>1470600</v>
      </c>
      <c r="J698" s="4">
        <v>961090</v>
      </c>
      <c r="K698" s="3">
        <v>1701900</v>
      </c>
      <c r="L698" s="6">
        <v>1557500</v>
      </c>
      <c r="M698" s="4">
        <v>1</v>
      </c>
      <c r="N698" s="3">
        <v>1</v>
      </c>
      <c r="P698">
        <f t="shared" si="30"/>
        <v>1557500</v>
      </c>
      <c r="Q698">
        <f t="shared" si="31"/>
        <v>1</v>
      </c>
      <c r="R698">
        <f t="shared" si="32"/>
        <v>6.4205457463884435E-7</v>
      </c>
    </row>
    <row r="699" spans="1:18" hidden="1" x14ac:dyDescent="0.3">
      <c r="A699" t="s">
        <v>6789</v>
      </c>
      <c r="B699" t="s">
        <v>6790</v>
      </c>
      <c r="C699" t="s">
        <v>6791</v>
      </c>
      <c r="D699" t="s">
        <v>6791</v>
      </c>
      <c r="E699" t="s">
        <v>6791</v>
      </c>
      <c r="F699" t="s">
        <v>6792</v>
      </c>
      <c r="G699" t="s">
        <v>6793</v>
      </c>
      <c r="H699" t="s">
        <v>6794</v>
      </c>
      <c r="I699" s="5">
        <v>25290000</v>
      </c>
      <c r="J699" s="4">
        <v>18880000</v>
      </c>
      <c r="K699" s="3">
        <v>21291000</v>
      </c>
      <c r="L699" s="6">
        <v>30214000</v>
      </c>
      <c r="M699" s="4">
        <v>1</v>
      </c>
      <c r="N699" s="3">
        <v>1</v>
      </c>
      <c r="P699">
        <f t="shared" si="30"/>
        <v>30214000</v>
      </c>
      <c r="Q699">
        <f t="shared" si="31"/>
        <v>1</v>
      </c>
      <c r="R699">
        <f t="shared" si="32"/>
        <v>3.3097239690209835E-8</v>
      </c>
    </row>
    <row r="700" spans="1:18" hidden="1" x14ac:dyDescent="0.3">
      <c r="A700" t="s">
        <v>6824</v>
      </c>
      <c r="B700" t="s">
        <v>6824</v>
      </c>
      <c r="C700">
        <v>1</v>
      </c>
      <c r="D700">
        <v>1</v>
      </c>
      <c r="E700">
        <v>1</v>
      </c>
      <c r="F700" t="s">
        <v>6825</v>
      </c>
      <c r="G700" t="s">
        <v>6826</v>
      </c>
      <c r="H700" t="s">
        <v>6827</v>
      </c>
      <c r="I700" s="5">
        <v>546960</v>
      </c>
      <c r="J700" s="4">
        <v>1418100</v>
      </c>
      <c r="K700" s="3">
        <v>628810</v>
      </c>
      <c r="L700" s="6">
        <v>892800</v>
      </c>
      <c r="M700" s="4">
        <v>1</v>
      </c>
      <c r="N700" s="3">
        <v>1</v>
      </c>
      <c r="P700">
        <f t="shared" si="30"/>
        <v>892800</v>
      </c>
      <c r="Q700">
        <f t="shared" si="31"/>
        <v>1</v>
      </c>
      <c r="R700">
        <f t="shared" si="32"/>
        <v>1.1200716845878136E-6</v>
      </c>
    </row>
    <row r="701" spans="1:18" hidden="1" x14ac:dyDescent="0.3">
      <c r="A701" t="s">
        <v>6849</v>
      </c>
      <c r="B701" t="s">
        <v>6849</v>
      </c>
      <c r="C701">
        <v>11</v>
      </c>
      <c r="D701">
        <v>11</v>
      </c>
      <c r="E701">
        <v>11</v>
      </c>
      <c r="F701" t="s">
        <v>6850</v>
      </c>
      <c r="G701" t="s">
        <v>6851</v>
      </c>
      <c r="H701" t="s">
        <v>6852</v>
      </c>
      <c r="I701" s="5">
        <v>30441000</v>
      </c>
      <c r="J701" s="4">
        <v>26260000</v>
      </c>
      <c r="K701" s="3">
        <v>25566000</v>
      </c>
      <c r="L701" s="6">
        <v>46616000</v>
      </c>
      <c r="M701" s="4">
        <v>3234000</v>
      </c>
      <c r="N701" s="3">
        <v>1</v>
      </c>
      <c r="P701">
        <f t="shared" si="30"/>
        <v>14.4143475572047</v>
      </c>
      <c r="Q701">
        <f t="shared" si="31"/>
        <v>3.0921459492888062E-7</v>
      </c>
      <c r="R701">
        <f t="shared" si="32"/>
        <v>2.1451862021623475E-8</v>
      </c>
    </row>
    <row r="702" spans="1:18" hidden="1" x14ac:dyDescent="0.3">
      <c r="A702" t="s">
        <v>6884</v>
      </c>
      <c r="B702" t="s">
        <v>6885</v>
      </c>
      <c r="C702" t="s">
        <v>6886</v>
      </c>
      <c r="D702" t="s">
        <v>6886</v>
      </c>
      <c r="E702" t="s">
        <v>6886</v>
      </c>
      <c r="F702" t="s">
        <v>6887</v>
      </c>
      <c r="G702" t="s">
        <v>6888</v>
      </c>
      <c r="H702" t="s">
        <v>6889</v>
      </c>
      <c r="I702" s="5">
        <v>7395300</v>
      </c>
      <c r="J702" s="4">
        <v>4086800</v>
      </c>
      <c r="K702" s="3">
        <v>5425000</v>
      </c>
      <c r="L702" s="6">
        <v>5305700</v>
      </c>
      <c r="M702" s="4">
        <v>1</v>
      </c>
      <c r="N702" s="3">
        <v>1</v>
      </c>
      <c r="P702">
        <f t="shared" si="30"/>
        <v>5305700</v>
      </c>
      <c r="Q702">
        <f t="shared" si="31"/>
        <v>1</v>
      </c>
      <c r="R702">
        <f t="shared" si="32"/>
        <v>1.8847654409408748E-7</v>
      </c>
    </row>
    <row r="703" spans="1:18" hidden="1" x14ac:dyDescent="0.3">
      <c r="A703" t="s">
        <v>6898</v>
      </c>
      <c r="B703" t="s">
        <v>6899</v>
      </c>
      <c r="C703" t="s">
        <v>6900</v>
      </c>
      <c r="D703" t="s">
        <v>6900</v>
      </c>
      <c r="E703" t="s">
        <v>6900</v>
      </c>
      <c r="F703" t="s">
        <v>6901</v>
      </c>
      <c r="G703" t="s">
        <v>6902</v>
      </c>
      <c r="H703" t="s">
        <v>6903</v>
      </c>
      <c r="I703" s="5">
        <v>1</v>
      </c>
      <c r="J703" s="4">
        <v>2543100</v>
      </c>
      <c r="K703" s="3">
        <v>966430</v>
      </c>
      <c r="L703" s="6">
        <v>2442200</v>
      </c>
      <c r="M703" s="4">
        <v>1</v>
      </c>
      <c r="N703" s="3">
        <v>1</v>
      </c>
      <c r="P703">
        <f t="shared" si="30"/>
        <v>2442200</v>
      </c>
      <c r="Q703">
        <f t="shared" si="31"/>
        <v>1</v>
      </c>
      <c r="R703">
        <f t="shared" si="32"/>
        <v>4.0946687412988288E-7</v>
      </c>
    </row>
    <row r="704" spans="1:18" hidden="1" x14ac:dyDescent="0.3">
      <c r="A704" t="s">
        <v>6910</v>
      </c>
      <c r="B704" t="s">
        <v>6910</v>
      </c>
      <c r="C704" t="s">
        <v>406</v>
      </c>
      <c r="D704" t="s">
        <v>406</v>
      </c>
      <c r="E704" t="s">
        <v>406</v>
      </c>
      <c r="F704" t="s">
        <v>6911</v>
      </c>
      <c r="G704" t="s">
        <v>6912</v>
      </c>
      <c r="H704" t="s">
        <v>6913</v>
      </c>
      <c r="I704" s="5">
        <v>459620</v>
      </c>
      <c r="J704" s="4">
        <v>2552100</v>
      </c>
      <c r="K704" s="3">
        <v>1172600</v>
      </c>
      <c r="L704" s="6">
        <v>627840</v>
      </c>
      <c r="M704" s="4">
        <v>1</v>
      </c>
      <c r="N704" s="3">
        <v>1</v>
      </c>
      <c r="P704">
        <f t="shared" si="30"/>
        <v>627840</v>
      </c>
      <c r="Q704">
        <f t="shared" si="31"/>
        <v>1</v>
      </c>
      <c r="R704">
        <f t="shared" si="32"/>
        <v>1.5927624872579001E-6</v>
      </c>
    </row>
    <row r="705" spans="1:18" hidden="1" x14ac:dyDescent="0.3">
      <c r="A705" t="s">
        <v>6970</v>
      </c>
      <c r="B705" t="s">
        <v>6971</v>
      </c>
      <c r="C705" t="s">
        <v>6972</v>
      </c>
      <c r="D705" t="s">
        <v>6973</v>
      </c>
      <c r="E705" t="s">
        <v>6974</v>
      </c>
      <c r="F705" t="s">
        <v>6975</v>
      </c>
      <c r="G705" t="s">
        <v>6976</v>
      </c>
      <c r="H705" t="s">
        <v>6977</v>
      </c>
      <c r="I705" s="5">
        <v>7349600</v>
      </c>
      <c r="J705" s="4">
        <v>1605600</v>
      </c>
      <c r="K705" s="3">
        <v>8980100</v>
      </c>
      <c r="L705" s="6">
        <v>9097400</v>
      </c>
      <c r="M705" s="4">
        <v>1</v>
      </c>
      <c r="N705" s="3">
        <v>1</v>
      </c>
      <c r="P705">
        <f t="shared" si="30"/>
        <v>9097400</v>
      </c>
      <c r="Q705">
        <f t="shared" si="31"/>
        <v>1</v>
      </c>
      <c r="R705">
        <f t="shared" si="32"/>
        <v>1.0992151603754918E-7</v>
      </c>
    </row>
    <row r="706" spans="1:18" hidden="1" x14ac:dyDescent="0.3">
      <c r="A706" t="s">
        <v>6999</v>
      </c>
      <c r="B706" t="s">
        <v>6999</v>
      </c>
      <c r="C706">
        <v>13</v>
      </c>
      <c r="D706">
        <v>13</v>
      </c>
      <c r="E706">
        <v>13</v>
      </c>
      <c r="F706" t="s">
        <v>7000</v>
      </c>
      <c r="G706" t="s">
        <v>7001</v>
      </c>
      <c r="H706" t="s">
        <v>7002</v>
      </c>
      <c r="I706" s="5">
        <v>5062700</v>
      </c>
      <c r="J706" s="4">
        <v>2864400</v>
      </c>
      <c r="K706" s="3">
        <v>1739400</v>
      </c>
      <c r="L706" s="6">
        <v>4491000</v>
      </c>
      <c r="M706" s="4">
        <v>1</v>
      </c>
      <c r="N706" s="3">
        <v>1</v>
      </c>
      <c r="P706">
        <f t="shared" ref="P706:P769" si="33">L706/M706</f>
        <v>4491000</v>
      </c>
      <c r="Q706">
        <f t="shared" ref="Q706:Q769" si="34">N706/M706</f>
        <v>1</v>
      </c>
      <c r="R706">
        <f t="shared" si="32"/>
        <v>2.2266755733689603E-7</v>
      </c>
    </row>
    <row r="707" spans="1:18" hidden="1" x14ac:dyDescent="0.3">
      <c r="A707" t="s">
        <v>7008</v>
      </c>
      <c r="B707" t="s">
        <v>7008</v>
      </c>
      <c r="C707">
        <v>1</v>
      </c>
      <c r="D707">
        <v>1</v>
      </c>
      <c r="E707">
        <v>1</v>
      </c>
      <c r="F707" t="s">
        <v>7009</v>
      </c>
      <c r="G707" t="s">
        <v>7010</v>
      </c>
      <c r="H707" t="s">
        <v>7011</v>
      </c>
      <c r="I707" s="5">
        <v>963820</v>
      </c>
      <c r="J707" s="4">
        <v>2212600</v>
      </c>
      <c r="K707" s="3">
        <v>1</v>
      </c>
      <c r="L707" s="6">
        <v>682220</v>
      </c>
      <c r="M707" s="4">
        <v>1</v>
      </c>
      <c r="N707" s="3">
        <v>1</v>
      </c>
      <c r="P707">
        <f t="shared" si="33"/>
        <v>682220</v>
      </c>
      <c r="Q707">
        <f t="shared" si="34"/>
        <v>1</v>
      </c>
      <c r="R707">
        <f t="shared" ref="R707:R770" si="35">Q707/P707</f>
        <v>1.4658028202046261E-6</v>
      </c>
    </row>
    <row r="708" spans="1:18" hidden="1" x14ac:dyDescent="0.3">
      <c r="A708" t="s">
        <v>7013</v>
      </c>
      <c r="B708" t="s">
        <v>7013</v>
      </c>
      <c r="C708">
        <v>2</v>
      </c>
      <c r="D708">
        <v>2</v>
      </c>
      <c r="E708">
        <v>2</v>
      </c>
      <c r="F708" t="s">
        <v>7014</v>
      </c>
      <c r="G708" t="s">
        <v>7015</v>
      </c>
      <c r="H708" t="s">
        <v>7016</v>
      </c>
      <c r="I708" s="5">
        <v>431810</v>
      </c>
      <c r="J708" s="4">
        <v>817880</v>
      </c>
      <c r="K708" s="3">
        <v>844630</v>
      </c>
      <c r="L708" s="6">
        <v>1</v>
      </c>
      <c r="M708" s="4">
        <v>1</v>
      </c>
      <c r="N708" s="3">
        <v>1</v>
      </c>
      <c r="P708">
        <f t="shared" si="33"/>
        <v>1</v>
      </c>
      <c r="Q708">
        <f t="shared" si="34"/>
        <v>1</v>
      </c>
      <c r="R708">
        <f t="shared" si="35"/>
        <v>1</v>
      </c>
    </row>
    <row r="709" spans="1:18" hidden="1" x14ac:dyDescent="0.3">
      <c r="A709" t="s">
        <v>7021</v>
      </c>
      <c r="B709" t="s">
        <v>7021</v>
      </c>
      <c r="C709" t="s">
        <v>7022</v>
      </c>
      <c r="D709" t="s">
        <v>7022</v>
      </c>
      <c r="E709" t="s">
        <v>7022</v>
      </c>
      <c r="F709" t="s">
        <v>7023</v>
      </c>
      <c r="G709" t="s">
        <v>7024</v>
      </c>
      <c r="H709" t="s">
        <v>7025</v>
      </c>
      <c r="I709" s="5">
        <v>1</v>
      </c>
      <c r="J709" s="4">
        <v>472100</v>
      </c>
      <c r="K709" s="3">
        <v>357170</v>
      </c>
      <c r="L709" s="6">
        <v>1</v>
      </c>
      <c r="M709" s="4">
        <v>1</v>
      </c>
      <c r="N709" s="3">
        <v>1</v>
      </c>
      <c r="P709">
        <f t="shared" si="33"/>
        <v>1</v>
      </c>
      <c r="Q709">
        <f t="shared" si="34"/>
        <v>1</v>
      </c>
      <c r="R709">
        <f t="shared" si="35"/>
        <v>1</v>
      </c>
    </row>
    <row r="710" spans="1:18" hidden="1" x14ac:dyDescent="0.3">
      <c r="A710" t="s">
        <v>7028</v>
      </c>
      <c r="B710" t="s">
        <v>7028</v>
      </c>
      <c r="C710" t="s">
        <v>7029</v>
      </c>
      <c r="D710" t="s">
        <v>7029</v>
      </c>
      <c r="E710" t="s">
        <v>7029</v>
      </c>
      <c r="F710" t="s">
        <v>7030</v>
      </c>
      <c r="G710" t="s">
        <v>7031</v>
      </c>
      <c r="H710" t="s">
        <v>7032</v>
      </c>
      <c r="I710" s="5">
        <v>2413500</v>
      </c>
      <c r="J710" s="4">
        <v>1749700</v>
      </c>
      <c r="K710" s="3">
        <v>1955700</v>
      </c>
      <c r="L710" s="6">
        <v>2827400</v>
      </c>
      <c r="M710" s="4">
        <v>1</v>
      </c>
      <c r="N710" s="3">
        <v>1</v>
      </c>
      <c r="P710">
        <f t="shared" si="33"/>
        <v>2827400</v>
      </c>
      <c r="Q710">
        <f t="shared" si="34"/>
        <v>1</v>
      </c>
      <c r="R710">
        <f t="shared" si="35"/>
        <v>3.5368182782768622E-7</v>
      </c>
    </row>
    <row r="711" spans="1:18" hidden="1" x14ac:dyDescent="0.3">
      <c r="A711" t="s">
        <v>7044</v>
      </c>
      <c r="B711" t="s">
        <v>7045</v>
      </c>
      <c r="C711" t="s">
        <v>7046</v>
      </c>
      <c r="D711" t="s">
        <v>7046</v>
      </c>
      <c r="E711" t="s">
        <v>7046</v>
      </c>
      <c r="F711" t="s">
        <v>7047</v>
      </c>
      <c r="G711" t="s">
        <v>7048</v>
      </c>
      <c r="H711" t="s">
        <v>7049</v>
      </c>
      <c r="I711" s="5">
        <v>509890</v>
      </c>
      <c r="J711" s="4">
        <v>1</v>
      </c>
      <c r="K711" s="3">
        <v>1</v>
      </c>
      <c r="L711" s="6">
        <v>2387400</v>
      </c>
      <c r="M711" s="4">
        <v>1</v>
      </c>
      <c r="N711" s="3">
        <v>1</v>
      </c>
      <c r="P711">
        <f t="shared" si="33"/>
        <v>2387400</v>
      </c>
      <c r="Q711">
        <f t="shared" si="34"/>
        <v>1</v>
      </c>
      <c r="R711">
        <f t="shared" si="35"/>
        <v>4.1886571165284408E-7</v>
      </c>
    </row>
    <row r="712" spans="1:18" hidden="1" x14ac:dyDescent="0.3">
      <c r="A712" t="s">
        <v>7070</v>
      </c>
      <c r="B712" t="s">
        <v>7070</v>
      </c>
      <c r="C712" t="s">
        <v>5812</v>
      </c>
      <c r="D712" t="s">
        <v>253</v>
      </c>
      <c r="E712" t="s">
        <v>253</v>
      </c>
      <c r="F712" t="s">
        <v>7071</v>
      </c>
      <c r="G712" t="s">
        <v>7072</v>
      </c>
      <c r="H712" t="s">
        <v>7073</v>
      </c>
      <c r="I712" s="5">
        <v>1</v>
      </c>
      <c r="J712" s="4">
        <v>649610</v>
      </c>
      <c r="K712" s="3">
        <v>1</v>
      </c>
      <c r="L712" s="6">
        <v>1080800</v>
      </c>
      <c r="M712" s="4">
        <v>1</v>
      </c>
      <c r="N712" s="3">
        <v>1</v>
      </c>
      <c r="P712">
        <f t="shared" si="33"/>
        <v>1080800</v>
      </c>
      <c r="Q712">
        <f t="shared" si="34"/>
        <v>1</v>
      </c>
      <c r="R712">
        <f t="shared" si="35"/>
        <v>9.2524056254626205E-7</v>
      </c>
    </row>
    <row r="713" spans="1:18" hidden="1" x14ac:dyDescent="0.3">
      <c r="A713" t="s">
        <v>7080</v>
      </c>
      <c r="B713" t="s">
        <v>7080</v>
      </c>
      <c r="C713" t="s">
        <v>253</v>
      </c>
      <c r="D713" t="s">
        <v>253</v>
      </c>
      <c r="E713" t="s">
        <v>253</v>
      </c>
      <c r="F713" t="s">
        <v>7081</v>
      </c>
      <c r="G713" t="s">
        <v>7082</v>
      </c>
      <c r="H713" t="s">
        <v>7083</v>
      </c>
      <c r="I713" s="5">
        <v>344550</v>
      </c>
      <c r="J713" s="4">
        <v>608580</v>
      </c>
      <c r="K713" s="3">
        <v>176270</v>
      </c>
      <c r="L713" s="6">
        <v>283960</v>
      </c>
      <c r="M713" s="4">
        <v>1</v>
      </c>
      <c r="N713" s="3">
        <v>1</v>
      </c>
      <c r="P713">
        <f t="shared" si="33"/>
        <v>283960</v>
      </c>
      <c r="Q713">
        <f t="shared" si="34"/>
        <v>1</v>
      </c>
      <c r="R713">
        <f t="shared" si="35"/>
        <v>3.5216227637695451E-6</v>
      </c>
    </row>
    <row r="714" spans="1:18" hidden="1" x14ac:dyDescent="0.3">
      <c r="A714" t="s">
        <v>7086</v>
      </c>
      <c r="B714" t="s">
        <v>7087</v>
      </c>
      <c r="C714" t="s">
        <v>3917</v>
      </c>
      <c r="D714" t="s">
        <v>3917</v>
      </c>
      <c r="E714" t="s">
        <v>3917</v>
      </c>
      <c r="F714" t="s">
        <v>7088</v>
      </c>
      <c r="G714" t="s">
        <v>7089</v>
      </c>
      <c r="H714" t="s">
        <v>7090</v>
      </c>
      <c r="I714" s="5">
        <v>939820</v>
      </c>
      <c r="J714" s="4">
        <v>634590</v>
      </c>
      <c r="K714" s="3">
        <v>872960</v>
      </c>
      <c r="L714" s="6">
        <v>753970</v>
      </c>
      <c r="M714" s="4">
        <v>1</v>
      </c>
      <c r="N714" s="3">
        <v>1</v>
      </c>
      <c r="P714">
        <f t="shared" si="33"/>
        <v>753970</v>
      </c>
      <c r="Q714">
        <f t="shared" si="34"/>
        <v>1</v>
      </c>
      <c r="R714">
        <f t="shared" si="35"/>
        <v>1.3263127180126531E-6</v>
      </c>
    </row>
    <row r="715" spans="1:18" hidden="1" x14ac:dyDescent="0.3">
      <c r="A715" t="s">
        <v>7111</v>
      </c>
      <c r="B715" t="s">
        <v>7111</v>
      </c>
      <c r="C715" t="s">
        <v>4712</v>
      </c>
      <c r="D715" t="s">
        <v>4712</v>
      </c>
      <c r="E715" t="s">
        <v>4712</v>
      </c>
      <c r="F715" t="s">
        <v>7112</v>
      </c>
      <c r="G715" t="s">
        <v>7113</v>
      </c>
      <c r="H715" t="s">
        <v>7114</v>
      </c>
      <c r="I715" s="5">
        <v>1</v>
      </c>
      <c r="J715" s="4">
        <v>1</v>
      </c>
      <c r="K715" s="3">
        <v>1</v>
      </c>
      <c r="L715" s="6">
        <v>375870</v>
      </c>
      <c r="M715" s="4">
        <v>1</v>
      </c>
      <c r="N715" s="3">
        <v>1</v>
      </c>
      <c r="P715">
        <f t="shared" si="33"/>
        <v>375870</v>
      </c>
      <c r="Q715">
        <f t="shared" si="34"/>
        <v>1</v>
      </c>
      <c r="R715">
        <f t="shared" si="35"/>
        <v>2.660494319844627E-6</v>
      </c>
    </row>
    <row r="716" spans="1:18" hidden="1" x14ac:dyDescent="0.3">
      <c r="A716" t="s">
        <v>7120</v>
      </c>
      <c r="B716" t="s">
        <v>7120</v>
      </c>
      <c r="C716">
        <v>4</v>
      </c>
      <c r="D716">
        <v>4</v>
      </c>
      <c r="E716">
        <v>4</v>
      </c>
      <c r="F716" t="s">
        <v>7121</v>
      </c>
      <c r="G716" t="s">
        <v>7122</v>
      </c>
      <c r="H716" t="s">
        <v>7123</v>
      </c>
      <c r="I716" s="5">
        <v>1242800</v>
      </c>
      <c r="J716" s="4">
        <v>669170</v>
      </c>
      <c r="K716" s="3">
        <v>938240</v>
      </c>
      <c r="L716" s="6">
        <v>950630</v>
      </c>
      <c r="M716" s="4">
        <v>1</v>
      </c>
      <c r="N716" s="3">
        <v>1</v>
      </c>
      <c r="P716">
        <f t="shared" si="33"/>
        <v>950630</v>
      </c>
      <c r="Q716">
        <f t="shared" si="34"/>
        <v>1</v>
      </c>
      <c r="R716">
        <f t="shared" si="35"/>
        <v>1.0519339806233761E-6</v>
      </c>
    </row>
    <row r="717" spans="1:18" hidden="1" x14ac:dyDescent="0.3">
      <c r="A717" t="s">
        <v>7138</v>
      </c>
      <c r="B717" t="s">
        <v>7138</v>
      </c>
      <c r="C717">
        <v>9</v>
      </c>
      <c r="D717">
        <v>9</v>
      </c>
      <c r="E717">
        <v>9</v>
      </c>
      <c r="F717" t="s">
        <v>7139</v>
      </c>
      <c r="G717" t="s">
        <v>7140</v>
      </c>
      <c r="H717" t="s">
        <v>7141</v>
      </c>
      <c r="I717" s="5">
        <v>4952900</v>
      </c>
      <c r="J717" s="4">
        <v>614650</v>
      </c>
      <c r="K717" s="3">
        <v>2848500</v>
      </c>
      <c r="L717" s="6">
        <v>9057900</v>
      </c>
      <c r="M717" s="4">
        <v>1</v>
      </c>
      <c r="N717" s="3">
        <v>1</v>
      </c>
      <c r="P717">
        <f t="shared" si="33"/>
        <v>9057900</v>
      </c>
      <c r="Q717">
        <f t="shared" si="34"/>
        <v>1</v>
      </c>
      <c r="R717">
        <f t="shared" si="35"/>
        <v>1.1040086554278586E-7</v>
      </c>
    </row>
    <row r="718" spans="1:18" hidden="1" x14ac:dyDescent="0.3">
      <c r="A718" t="s">
        <v>7163</v>
      </c>
      <c r="B718" t="s">
        <v>7163</v>
      </c>
      <c r="C718">
        <v>2</v>
      </c>
      <c r="D718">
        <v>2</v>
      </c>
      <c r="E718">
        <v>2</v>
      </c>
      <c r="F718" t="s">
        <v>7164</v>
      </c>
      <c r="G718" t="s">
        <v>7165</v>
      </c>
      <c r="H718" t="s">
        <v>7166</v>
      </c>
      <c r="I718" s="5">
        <v>780640</v>
      </c>
      <c r="J718" s="4">
        <v>436860</v>
      </c>
      <c r="K718" s="3">
        <v>1</v>
      </c>
      <c r="L718" s="6">
        <v>1965300</v>
      </c>
      <c r="M718" s="4">
        <v>1</v>
      </c>
      <c r="N718" s="3">
        <v>1</v>
      </c>
      <c r="P718">
        <f t="shared" si="33"/>
        <v>1965300</v>
      </c>
      <c r="Q718">
        <f t="shared" si="34"/>
        <v>1</v>
      </c>
      <c r="R718">
        <f t="shared" si="35"/>
        <v>5.0882816872742079E-7</v>
      </c>
    </row>
    <row r="719" spans="1:18" hidden="1" x14ac:dyDescent="0.3">
      <c r="A719" t="s">
        <v>7171</v>
      </c>
      <c r="B719" t="s">
        <v>7172</v>
      </c>
      <c r="C719" t="s">
        <v>7173</v>
      </c>
      <c r="D719" t="s">
        <v>7173</v>
      </c>
      <c r="E719" t="s">
        <v>175</v>
      </c>
      <c r="F719" t="s">
        <v>7174</v>
      </c>
      <c r="G719" t="s">
        <v>7175</v>
      </c>
      <c r="H719" t="s">
        <v>7176</v>
      </c>
      <c r="I719" s="5">
        <v>2881700</v>
      </c>
      <c r="J719" s="4">
        <v>1</v>
      </c>
      <c r="K719" s="3">
        <v>2658800</v>
      </c>
      <c r="L719" s="6">
        <v>2738600</v>
      </c>
      <c r="M719" s="4">
        <v>2612800</v>
      </c>
      <c r="N719" s="3">
        <v>1</v>
      </c>
      <c r="P719">
        <f t="shared" si="33"/>
        <v>1.048147581139008</v>
      </c>
      <c r="Q719">
        <f t="shared" si="34"/>
        <v>3.8273116962645439E-7</v>
      </c>
      <c r="R719">
        <f t="shared" si="35"/>
        <v>3.6515007668151611E-7</v>
      </c>
    </row>
    <row r="720" spans="1:18" hidden="1" x14ac:dyDescent="0.3">
      <c r="A720" t="s">
        <v>7183</v>
      </c>
      <c r="B720" t="s">
        <v>7183</v>
      </c>
      <c r="C720">
        <v>3</v>
      </c>
      <c r="D720">
        <v>3</v>
      </c>
      <c r="E720">
        <v>3</v>
      </c>
      <c r="F720" t="s">
        <v>7184</v>
      </c>
      <c r="G720" t="s">
        <v>7185</v>
      </c>
      <c r="H720" t="s">
        <v>7186</v>
      </c>
      <c r="I720" s="5">
        <v>607900</v>
      </c>
      <c r="J720" s="4">
        <v>1989500</v>
      </c>
      <c r="K720" s="3">
        <v>600770</v>
      </c>
      <c r="L720" s="6">
        <v>631350</v>
      </c>
      <c r="M720" s="4">
        <v>1</v>
      </c>
      <c r="N720" s="3">
        <v>1</v>
      </c>
      <c r="P720">
        <f t="shared" si="33"/>
        <v>631350</v>
      </c>
      <c r="Q720">
        <f t="shared" si="34"/>
        <v>1</v>
      </c>
      <c r="R720">
        <f t="shared" si="35"/>
        <v>1.5839074998020116E-6</v>
      </c>
    </row>
    <row r="721" spans="1:18" hidden="1" x14ac:dyDescent="0.3">
      <c r="A721" t="s">
        <v>7192</v>
      </c>
      <c r="B721" t="s">
        <v>7192</v>
      </c>
      <c r="C721">
        <v>3</v>
      </c>
      <c r="D721">
        <v>3</v>
      </c>
      <c r="E721">
        <v>3</v>
      </c>
      <c r="F721" t="s">
        <v>7193</v>
      </c>
      <c r="G721" t="s">
        <v>7194</v>
      </c>
      <c r="H721" t="s">
        <v>7195</v>
      </c>
      <c r="I721" s="5">
        <v>1643000</v>
      </c>
      <c r="J721" s="4">
        <v>1317500</v>
      </c>
      <c r="K721" s="3">
        <v>3057300</v>
      </c>
      <c r="L721" s="6">
        <v>747410</v>
      </c>
      <c r="M721" s="4">
        <v>1</v>
      </c>
      <c r="N721" s="3">
        <v>1</v>
      </c>
      <c r="P721">
        <f t="shared" si="33"/>
        <v>747410</v>
      </c>
      <c r="Q721">
        <f t="shared" si="34"/>
        <v>1</v>
      </c>
      <c r="R721">
        <f t="shared" si="35"/>
        <v>1.3379537335598936E-6</v>
      </c>
    </row>
    <row r="722" spans="1:18" hidden="1" x14ac:dyDescent="0.3">
      <c r="A722" t="s">
        <v>7201</v>
      </c>
      <c r="B722" t="s">
        <v>7201</v>
      </c>
      <c r="C722" t="s">
        <v>7202</v>
      </c>
      <c r="D722" t="s">
        <v>7202</v>
      </c>
      <c r="E722" t="s">
        <v>7202</v>
      </c>
      <c r="F722" t="s">
        <v>7203</v>
      </c>
      <c r="G722" t="s">
        <v>7204</v>
      </c>
      <c r="H722" t="s">
        <v>7205</v>
      </c>
      <c r="I722" s="5">
        <v>1703500</v>
      </c>
      <c r="J722" s="4">
        <v>1</v>
      </c>
      <c r="K722" s="3">
        <v>827440</v>
      </c>
      <c r="L722" s="6">
        <v>2973400</v>
      </c>
      <c r="M722" s="4">
        <v>1</v>
      </c>
      <c r="N722" s="3">
        <v>1</v>
      </c>
      <c r="P722">
        <f t="shared" si="33"/>
        <v>2973400</v>
      </c>
      <c r="Q722">
        <f t="shared" si="34"/>
        <v>1</v>
      </c>
      <c r="R722">
        <f t="shared" si="35"/>
        <v>3.3631532925270734E-7</v>
      </c>
    </row>
    <row r="723" spans="1:18" hidden="1" x14ac:dyDescent="0.3">
      <c r="A723" t="s">
        <v>7226</v>
      </c>
      <c r="B723" t="s">
        <v>7227</v>
      </c>
      <c r="C723" t="s">
        <v>7228</v>
      </c>
      <c r="D723" t="s">
        <v>7228</v>
      </c>
      <c r="E723" t="s">
        <v>7228</v>
      </c>
      <c r="F723" t="s">
        <v>7229</v>
      </c>
      <c r="G723" t="s">
        <v>7230</v>
      </c>
      <c r="H723" t="s">
        <v>7231</v>
      </c>
      <c r="I723" s="5">
        <v>10799000</v>
      </c>
      <c r="J723" s="4">
        <v>6468200</v>
      </c>
      <c r="K723" s="3">
        <v>3902900</v>
      </c>
      <c r="L723" s="6">
        <v>11707000</v>
      </c>
      <c r="M723" s="4">
        <v>1</v>
      </c>
      <c r="N723" s="3">
        <v>1</v>
      </c>
      <c r="P723">
        <f t="shared" si="33"/>
        <v>11707000</v>
      </c>
      <c r="Q723">
        <f t="shared" si="34"/>
        <v>1</v>
      </c>
      <c r="R723">
        <f t="shared" si="35"/>
        <v>8.5418980097377633E-8</v>
      </c>
    </row>
    <row r="724" spans="1:18" hidden="1" x14ac:dyDescent="0.3">
      <c r="A724" t="s">
        <v>7247</v>
      </c>
      <c r="B724" t="s">
        <v>7248</v>
      </c>
      <c r="C724" t="s">
        <v>7249</v>
      </c>
      <c r="D724" t="s">
        <v>7249</v>
      </c>
      <c r="E724" t="s">
        <v>7249</v>
      </c>
      <c r="F724" t="s">
        <v>7250</v>
      </c>
      <c r="G724" t="s">
        <v>7251</v>
      </c>
      <c r="H724" t="s">
        <v>7252</v>
      </c>
      <c r="I724" s="5">
        <v>11052000</v>
      </c>
      <c r="J724" s="4">
        <v>1947200</v>
      </c>
      <c r="K724" s="3">
        <v>26137000</v>
      </c>
      <c r="L724" s="6">
        <v>13973000</v>
      </c>
      <c r="M724" s="4">
        <v>1801400</v>
      </c>
      <c r="N724" s="3">
        <v>1</v>
      </c>
      <c r="P724">
        <f t="shared" si="33"/>
        <v>7.7567447540801595</v>
      </c>
      <c r="Q724">
        <f t="shared" si="34"/>
        <v>5.5512379260575106E-7</v>
      </c>
      <c r="R724">
        <f t="shared" si="35"/>
        <v>7.156659271452086E-8</v>
      </c>
    </row>
    <row r="725" spans="1:18" hidden="1" x14ac:dyDescent="0.3">
      <c r="A725" t="s">
        <v>7299</v>
      </c>
      <c r="B725" t="s">
        <v>7300</v>
      </c>
      <c r="C725" t="s">
        <v>7301</v>
      </c>
      <c r="D725" t="s">
        <v>7301</v>
      </c>
      <c r="E725" t="s">
        <v>7301</v>
      </c>
      <c r="F725" t="s">
        <v>7302</v>
      </c>
      <c r="G725" t="s">
        <v>7303</v>
      </c>
      <c r="H725" t="s">
        <v>7304</v>
      </c>
      <c r="I725" s="5">
        <v>756930</v>
      </c>
      <c r="J725" s="4">
        <v>1</v>
      </c>
      <c r="K725" s="3">
        <v>1521100</v>
      </c>
      <c r="L725" s="6">
        <v>1503600</v>
      </c>
      <c r="M725" s="4">
        <v>1</v>
      </c>
      <c r="N725" s="3">
        <v>1</v>
      </c>
      <c r="P725">
        <f t="shared" si="33"/>
        <v>1503600</v>
      </c>
      <c r="Q725">
        <f t="shared" si="34"/>
        <v>1</v>
      </c>
      <c r="R725">
        <f t="shared" si="35"/>
        <v>6.6507049747273207E-7</v>
      </c>
    </row>
    <row r="726" spans="1:18" hidden="1" x14ac:dyDescent="0.3">
      <c r="A726" t="s">
        <v>7310</v>
      </c>
      <c r="B726" t="s">
        <v>7310</v>
      </c>
      <c r="C726" t="s">
        <v>4801</v>
      </c>
      <c r="D726" t="s">
        <v>4801</v>
      </c>
      <c r="E726" t="s">
        <v>4801</v>
      </c>
      <c r="F726" t="s">
        <v>7311</v>
      </c>
      <c r="G726" t="s">
        <v>7312</v>
      </c>
      <c r="H726" t="s">
        <v>7313</v>
      </c>
      <c r="I726" s="5">
        <v>477300</v>
      </c>
      <c r="J726" s="4">
        <v>1</v>
      </c>
      <c r="K726" s="3">
        <v>1</v>
      </c>
      <c r="L726" s="6">
        <v>371250</v>
      </c>
      <c r="M726" s="4">
        <v>1</v>
      </c>
      <c r="N726" s="3">
        <v>1</v>
      </c>
      <c r="P726">
        <f t="shared" si="33"/>
        <v>371250</v>
      </c>
      <c r="Q726">
        <f t="shared" si="34"/>
        <v>1</v>
      </c>
      <c r="R726">
        <f t="shared" si="35"/>
        <v>2.6936026936026934E-6</v>
      </c>
    </row>
    <row r="727" spans="1:18" hidden="1" x14ac:dyDescent="0.3">
      <c r="A727" t="s">
        <v>7319</v>
      </c>
      <c r="B727" t="s">
        <v>7320</v>
      </c>
      <c r="C727" t="s">
        <v>7321</v>
      </c>
      <c r="D727" t="s">
        <v>7321</v>
      </c>
      <c r="E727" t="s">
        <v>7321</v>
      </c>
      <c r="F727" t="s">
        <v>7322</v>
      </c>
      <c r="G727" t="s">
        <v>7323</v>
      </c>
      <c r="H727" t="s">
        <v>7324</v>
      </c>
      <c r="I727" s="5">
        <v>1743100</v>
      </c>
      <c r="J727" s="4">
        <v>643510</v>
      </c>
      <c r="K727" s="3">
        <v>790620</v>
      </c>
      <c r="L727" s="6">
        <v>1148600</v>
      </c>
      <c r="M727" s="4">
        <v>1</v>
      </c>
      <c r="N727" s="3">
        <v>1</v>
      </c>
      <c r="P727">
        <f t="shared" si="33"/>
        <v>1148600</v>
      </c>
      <c r="Q727">
        <f t="shared" si="34"/>
        <v>1</v>
      </c>
      <c r="R727">
        <f t="shared" si="35"/>
        <v>8.706251088281386E-7</v>
      </c>
    </row>
    <row r="728" spans="1:18" hidden="1" x14ac:dyDescent="0.3">
      <c r="A728" t="s">
        <v>7331</v>
      </c>
      <c r="B728" t="s">
        <v>7332</v>
      </c>
      <c r="C728" t="s">
        <v>7333</v>
      </c>
      <c r="D728" t="s">
        <v>7333</v>
      </c>
      <c r="E728" t="s">
        <v>7333</v>
      </c>
      <c r="F728" t="s">
        <v>7334</v>
      </c>
      <c r="G728" t="s">
        <v>7335</v>
      </c>
      <c r="H728" t="s">
        <v>7336</v>
      </c>
      <c r="I728" s="5">
        <v>3032500</v>
      </c>
      <c r="J728" s="4">
        <v>3757300</v>
      </c>
      <c r="K728" s="3">
        <v>3714500</v>
      </c>
      <c r="L728" s="6">
        <v>4056600</v>
      </c>
      <c r="M728" s="4">
        <v>1</v>
      </c>
      <c r="N728" s="3">
        <v>1</v>
      </c>
      <c r="P728">
        <f t="shared" si="33"/>
        <v>4056600</v>
      </c>
      <c r="Q728">
        <f t="shared" si="34"/>
        <v>1</v>
      </c>
      <c r="R728">
        <f t="shared" si="35"/>
        <v>2.4651185722033229E-7</v>
      </c>
    </row>
    <row r="729" spans="1:18" hidden="1" x14ac:dyDescent="0.3">
      <c r="A729" t="s">
        <v>7343</v>
      </c>
      <c r="B729" t="s">
        <v>7343</v>
      </c>
      <c r="C729" t="s">
        <v>4712</v>
      </c>
      <c r="D729" t="s">
        <v>4712</v>
      </c>
      <c r="E729" t="s">
        <v>4712</v>
      </c>
      <c r="F729" t="s">
        <v>7344</v>
      </c>
      <c r="G729" t="s">
        <v>7345</v>
      </c>
      <c r="H729" t="s">
        <v>7346</v>
      </c>
      <c r="I729" s="5">
        <v>238370</v>
      </c>
      <c r="J729" s="4">
        <v>1</v>
      </c>
      <c r="K729" s="3">
        <v>1</v>
      </c>
      <c r="L729" s="6">
        <v>239840</v>
      </c>
      <c r="M729" s="4">
        <v>1</v>
      </c>
      <c r="N729" s="3">
        <v>1</v>
      </c>
      <c r="P729">
        <f t="shared" si="33"/>
        <v>239840</v>
      </c>
      <c r="Q729">
        <f t="shared" si="34"/>
        <v>1</v>
      </c>
      <c r="R729">
        <f t="shared" si="35"/>
        <v>4.1694462975316876E-6</v>
      </c>
    </row>
    <row r="730" spans="1:18" hidden="1" x14ac:dyDescent="0.3">
      <c r="A730" t="s">
        <v>7352</v>
      </c>
      <c r="B730" t="s">
        <v>7353</v>
      </c>
      <c r="C730" t="s">
        <v>7354</v>
      </c>
      <c r="D730" t="s">
        <v>7354</v>
      </c>
      <c r="E730" t="s">
        <v>7354</v>
      </c>
      <c r="F730" t="s">
        <v>7355</v>
      </c>
      <c r="G730" t="s">
        <v>7356</v>
      </c>
      <c r="H730" t="s">
        <v>7357</v>
      </c>
      <c r="I730" s="5">
        <v>6570600</v>
      </c>
      <c r="J730" s="4">
        <v>1477400</v>
      </c>
      <c r="K730" s="3">
        <v>2008300</v>
      </c>
      <c r="L730" s="6">
        <v>7267200</v>
      </c>
      <c r="M730" s="4">
        <v>1</v>
      </c>
      <c r="N730" s="3">
        <v>1</v>
      </c>
      <c r="P730">
        <f t="shared" si="33"/>
        <v>7267200</v>
      </c>
      <c r="Q730">
        <f t="shared" si="34"/>
        <v>1</v>
      </c>
      <c r="R730">
        <f t="shared" si="35"/>
        <v>1.3760457948040511E-7</v>
      </c>
    </row>
    <row r="731" spans="1:18" hidden="1" x14ac:dyDescent="0.3">
      <c r="A731" t="s">
        <v>7364</v>
      </c>
      <c r="B731" t="s">
        <v>7365</v>
      </c>
      <c r="C731" t="s">
        <v>7366</v>
      </c>
      <c r="D731" t="s">
        <v>253</v>
      </c>
      <c r="E731" t="s">
        <v>7367</v>
      </c>
      <c r="F731" t="s">
        <v>7368</v>
      </c>
      <c r="G731" t="s">
        <v>7369</v>
      </c>
      <c r="H731" t="s">
        <v>7370</v>
      </c>
      <c r="I731" s="5">
        <v>742700</v>
      </c>
      <c r="J731" s="4">
        <v>1159700</v>
      </c>
      <c r="K731" s="3">
        <v>887180</v>
      </c>
      <c r="L731" s="6">
        <v>698770</v>
      </c>
      <c r="M731" s="4">
        <v>1</v>
      </c>
      <c r="N731" s="3">
        <v>1</v>
      </c>
      <c r="P731">
        <f t="shared" si="33"/>
        <v>698770</v>
      </c>
      <c r="Q731">
        <f t="shared" si="34"/>
        <v>1</v>
      </c>
      <c r="R731">
        <f t="shared" si="35"/>
        <v>1.4310860512042589E-6</v>
      </c>
    </row>
    <row r="732" spans="1:18" hidden="1" x14ac:dyDescent="0.3">
      <c r="A732" t="s">
        <v>7380</v>
      </c>
      <c r="B732" t="s">
        <v>7381</v>
      </c>
      <c r="C732" t="s">
        <v>7382</v>
      </c>
      <c r="D732" t="s">
        <v>7382</v>
      </c>
      <c r="E732" t="s">
        <v>7382</v>
      </c>
      <c r="F732" t="s">
        <v>7383</v>
      </c>
      <c r="G732" t="s">
        <v>7384</v>
      </c>
      <c r="H732" t="s">
        <v>7385</v>
      </c>
      <c r="I732" s="5">
        <v>1747200</v>
      </c>
      <c r="J732" s="4">
        <v>1</v>
      </c>
      <c r="K732" s="3">
        <v>685960</v>
      </c>
      <c r="L732" s="6">
        <v>1209500</v>
      </c>
      <c r="M732" s="4">
        <v>1</v>
      </c>
      <c r="N732" s="3">
        <v>1</v>
      </c>
      <c r="P732">
        <f t="shared" si="33"/>
        <v>1209500</v>
      </c>
      <c r="Q732">
        <f t="shared" si="34"/>
        <v>1</v>
      </c>
      <c r="R732">
        <f t="shared" si="35"/>
        <v>8.2678792889623816E-7</v>
      </c>
    </row>
    <row r="733" spans="1:18" hidden="1" x14ac:dyDescent="0.3">
      <c r="A733" t="s">
        <v>7412</v>
      </c>
      <c r="B733" t="s">
        <v>7413</v>
      </c>
      <c r="C733" t="s">
        <v>7414</v>
      </c>
      <c r="D733" t="s">
        <v>7414</v>
      </c>
      <c r="E733" t="s">
        <v>7414</v>
      </c>
      <c r="F733" t="s">
        <v>7415</v>
      </c>
      <c r="G733" t="s">
        <v>7416</v>
      </c>
      <c r="H733" t="s">
        <v>7417</v>
      </c>
      <c r="I733" s="5">
        <v>6912600</v>
      </c>
      <c r="J733" s="4">
        <v>3381800</v>
      </c>
      <c r="K733" s="3">
        <v>3475400</v>
      </c>
      <c r="L733" s="6">
        <v>5804900</v>
      </c>
      <c r="M733" s="4">
        <v>1</v>
      </c>
      <c r="N733" s="3">
        <v>1</v>
      </c>
      <c r="P733">
        <f t="shared" si="33"/>
        <v>5804900</v>
      </c>
      <c r="Q733">
        <f t="shared" si="34"/>
        <v>1</v>
      </c>
      <c r="R733">
        <f t="shared" si="35"/>
        <v>1.7226825612844322E-7</v>
      </c>
    </row>
    <row r="734" spans="1:18" hidden="1" x14ac:dyDescent="0.3">
      <c r="A734" t="s">
        <v>7426</v>
      </c>
      <c r="B734" t="s">
        <v>7427</v>
      </c>
      <c r="C734" t="s">
        <v>7428</v>
      </c>
      <c r="D734" t="s">
        <v>7428</v>
      </c>
      <c r="E734" t="s">
        <v>7428</v>
      </c>
      <c r="F734" t="s">
        <v>7429</v>
      </c>
      <c r="G734" t="s">
        <v>7430</v>
      </c>
      <c r="H734" t="s">
        <v>7431</v>
      </c>
      <c r="I734" s="5">
        <v>3457400</v>
      </c>
      <c r="J734" s="4">
        <v>2522800</v>
      </c>
      <c r="K734" s="3">
        <v>1</v>
      </c>
      <c r="L734" s="6">
        <v>6680400</v>
      </c>
      <c r="M734" s="4">
        <v>1</v>
      </c>
      <c r="N734" s="3">
        <v>1</v>
      </c>
      <c r="P734">
        <f t="shared" si="33"/>
        <v>6680400</v>
      </c>
      <c r="Q734">
        <f t="shared" si="34"/>
        <v>1</v>
      </c>
      <c r="R734">
        <f t="shared" si="35"/>
        <v>1.4969163523142326E-7</v>
      </c>
    </row>
    <row r="735" spans="1:18" hidden="1" x14ac:dyDescent="0.3">
      <c r="A735" t="s">
        <v>7437</v>
      </c>
      <c r="B735" t="s">
        <v>7437</v>
      </c>
      <c r="C735">
        <v>4</v>
      </c>
      <c r="D735">
        <v>4</v>
      </c>
      <c r="E735">
        <v>4</v>
      </c>
      <c r="F735" t="s">
        <v>7438</v>
      </c>
      <c r="G735" t="s">
        <v>7439</v>
      </c>
      <c r="H735" t="s">
        <v>7440</v>
      </c>
      <c r="I735" s="5">
        <v>1777900</v>
      </c>
      <c r="J735" s="4">
        <v>946770</v>
      </c>
      <c r="K735" s="3">
        <v>1650500</v>
      </c>
      <c r="L735" s="6">
        <v>1259800</v>
      </c>
      <c r="M735" s="4">
        <v>1</v>
      </c>
      <c r="N735" s="3">
        <v>1</v>
      </c>
      <c r="P735">
        <f t="shared" si="33"/>
        <v>1259800</v>
      </c>
      <c r="Q735">
        <f t="shared" si="34"/>
        <v>1</v>
      </c>
      <c r="R735">
        <f t="shared" si="35"/>
        <v>7.9377678996666143E-7</v>
      </c>
    </row>
    <row r="736" spans="1:18" hidden="1" x14ac:dyDescent="0.3">
      <c r="A736" t="s">
        <v>7446</v>
      </c>
      <c r="B736" t="s">
        <v>7447</v>
      </c>
      <c r="C736" t="s">
        <v>7448</v>
      </c>
      <c r="D736" t="s">
        <v>7448</v>
      </c>
      <c r="E736" t="s">
        <v>7448</v>
      </c>
      <c r="F736" t="s">
        <v>7449</v>
      </c>
      <c r="G736" t="s">
        <v>7450</v>
      </c>
      <c r="H736" t="s">
        <v>7451</v>
      </c>
      <c r="I736" s="5">
        <v>2457900</v>
      </c>
      <c r="J736" s="4">
        <v>2956600</v>
      </c>
      <c r="K736" s="3">
        <v>1735200</v>
      </c>
      <c r="L736" s="6">
        <v>2971000</v>
      </c>
      <c r="M736" s="4">
        <v>1</v>
      </c>
      <c r="N736" s="3">
        <v>1</v>
      </c>
      <c r="P736">
        <f t="shared" si="33"/>
        <v>2971000</v>
      </c>
      <c r="Q736">
        <f t="shared" si="34"/>
        <v>1</v>
      </c>
      <c r="R736">
        <f t="shared" si="35"/>
        <v>3.3658700774150119E-7</v>
      </c>
    </row>
    <row r="737" spans="1:18" hidden="1" x14ac:dyDescent="0.3">
      <c r="A737" t="s">
        <v>7470</v>
      </c>
      <c r="B737" t="s">
        <v>7470</v>
      </c>
      <c r="C737">
        <v>1</v>
      </c>
      <c r="D737">
        <v>1</v>
      </c>
      <c r="E737">
        <v>1</v>
      </c>
      <c r="F737" t="s">
        <v>7471</v>
      </c>
      <c r="G737" t="s">
        <v>7472</v>
      </c>
      <c r="H737" t="s">
        <v>7473</v>
      </c>
      <c r="I737" s="5">
        <v>889020</v>
      </c>
      <c r="J737" s="4">
        <v>1</v>
      </c>
      <c r="K737" s="3">
        <v>1</v>
      </c>
      <c r="L737" s="6">
        <v>675720</v>
      </c>
      <c r="M737" s="4">
        <v>1</v>
      </c>
      <c r="N737" s="3">
        <v>1</v>
      </c>
      <c r="P737">
        <f t="shared" si="33"/>
        <v>675720</v>
      </c>
      <c r="Q737">
        <f t="shared" si="34"/>
        <v>1</v>
      </c>
      <c r="R737">
        <f t="shared" si="35"/>
        <v>1.4799029183685551E-6</v>
      </c>
    </row>
    <row r="738" spans="1:18" hidden="1" x14ac:dyDescent="0.3">
      <c r="A738" t="s">
        <v>7475</v>
      </c>
      <c r="B738" t="s">
        <v>7475</v>
      </c>
      <c r="C738" t="s">
        <v>7202</v>
      </c>
      <c r="D738" t="s">
        <v>3834</v>
      </c>
      <c r="E738" t="s">
        <v>3834</v>
      </c>
      <c r="F738" t="s">
        <v>7476</v>
      </c>
      <c r="G738" t="s">
        <v>7477</v>
      </c>
      <c r="H738" t="s">
        <v>7478</v>
      </c>
      <c r="I738" s="5">
        <v>416860</v>
      </c>
      <c r="J738" s="4">
        <v>1</v>
      </c>
      <c r="K738" s="3">
        <v>1</v>
      </c>
      <c r="L738" s="6">
        <v>941270</v>
      </c>
      <c r="M738" s="4">
        <v>1</v>
      </c>
      <c r="N738" s="3">
        <v>1</v>
      </c>
      <c r="P738">
        <f t="shared" si="33"/>
        <v>941270</v>
      </c>
      <c r="Q738">
        <f t="shared" si="34"/>
        <v>1</v>
      </c>
      <c r="R738">
        <f t="shared" si="35"/>
        <v>1.06239442455406E-6</v>
      </c>
    </row>
    <row r="739" spans="1:18" hidden="1" x14ac:dyDescent="0.3">
      <c r="A739" t="s">
        <v>7486</v>
      </c>
      <c r="B739" t="s">
        <v>7487</v>
      </c>
      <c r="C739" t="s">
        <v>4236</v>
      </c>
      <c r="D739" t="s">
        <v>4236</v>
      </c>
      <c r="E739" t="s">
        <v>4236</v>
      </c>
      <c r="F739" t="s">
        <v>7488</v>
      </c>
      <c r="G739" t="s">
        <v>7489</v>
      </c>
      <c r="H739" t="s">
        <v>7490</v>
      </c>
      <c r="I739" s="5">
        <v>715730</v>
      </c>
      <c r="J739" s="4">
        <v>1</v>
      </c>
      <c r="K739" s="3">
        <v>596930</v>
      </c>
      <c r="L739" s="6">
        <v>1</v>
      </c>
      <c r="M739" s="4">
        <v>1</v>
      </c>
      <c r="N739" s="3">
        <v>1</v>
      </c>
      <c r="P739">
        <f t="shared" si="33"/>
        <v>1</v>
      </c>
      <c r="Q739">
        <f t="shared" si="34"/>
        <v>1</v>
      </c>
      <c r="R739">
        <f t="shared" si="35"/>
        <v>1</v>
      </c>
    </row>
    <row r="740" spans="1:18" hidden="1" x14ac:dyDescent="0.3">
      <c r="A740" t="s">
        <v>7496</v>
      </c>
      <c r="B740" t="s">
        <v>7496</v>
      </c>
      <c r="C740">
        <v>4</v>
      </c>
      <c r="D740">
        <v>4</v>
      </c>
      <c r="E740">
        <v>4</v>
      </c>
      <c r="F740" t="s">
        <v>7497</v>
      </c>
      <c r="G740" t="s">
        <v>7498</v>
      </c>
      <c r="H740" t="s">
        <v>7499</v>
      </c>
      <c r="I740" s="5">
        <v>795020</v>
      </c>
      <c r="J740" s="4">
        <v>1</v>
      </c>
      <c r="K740" s="3">
        <v>231760</v>
      </c>
      <c r="L740" s="6">
        <v>2320000</v>
      </c>
      <c r="M740" s="4">
        <v>1</v>
      </c>
      <c r="N740" s="3">
        <v>1</v>
      </c>
      <c r="P740">
        <f t="shared" si="33"/>
        <v>2320000</v>
      </c>
      <c r="Q740">
        <f t="shared" si="34"/>
        <v>1</v>
      </c>
      <c r="R740">
        <f t="shared" si="35"/>
        <v>4.3103448275862068E-7</v>
      </c>
    </row>
    <row r="741" spans="1:18" hidden="1" x14ac:dyDescent="0.3">
      <c r="A741" t="s">
        <v>7513</v>
      </c>
      <c r="B741" t="s">
        <v>7513</v>
      </c>
      <c r="C741">
        <v>1</v>
      </c>
      <c r="D741">
        <v>1</v>
      </c>
      <c r="E741">
        <v>1</v>
      </c>
      <c r="F741" t="s">
        <v>7514</v>
      </c>
      <c r="G741" t="s">
        <v>7515</v>
      </c>
      <c r="H741" t="s">
        <v>7516</v>
      </c>
      <c r="I741" s="5">
        <v>1</v>
      </c>
      <c r="J741" s="4">
        <v>1</v>
      </c>
      <c r="K741" s="3">
        <v>1</v>
      </c>
      <c r="L741" s="6">
        <v>315970</v>
      </c>
      <c r="M741" s="4">
        <v>1</v>
      </c>
      <c r="N741" s="3">
        <v>1</v>
      </c>
      <c r="P741">
        <f t="shared" si="33"/>
        <v>315970</v>
      </c>
      <c r="Q741">
        <f t="shared" si="34"/>
        <v>1</v>
      </c>
      <c r="R741">
        <f t="shared" si="35"/>
        <v>3.1648574231730859E-6</v>
      </c>
    </row>
    <row r="742" spans="1:18" hidden="1" x14ac:dyDescent="0.3">
      <c r="A742" t="s">
        <v>7519</v>
      </c>
      <c r="B742" t="s">
        <v>7519</v>
      </c>
      <c r="C742">
        <v>2</v>
      </c>
      <c r="D742">
        <v>2</v>
      </c>
      <c r="E742">
        <v>2</v>
      </c>
      <c r="F742" t="s">
        <v>7520</v>
      </c>
      <c r="G742" t="s">
        <v>7521</v>
      </c>
      <c r="H742" t="s">
        <v>7522</v>
      </c>
      <c r="I742" s="5">
        <v>202000</v>
      </c>
      <c r="J742" s="4">
        <v>1</v>
      </c>
      <c r="K742" s="3">
        <v>1</v>
      </c>
      <c r="L742" s="6">
        <v>166470</v>
      </c>
      <c r="M742" s="4">
        <v>1</v>
      </c>
      <c r="N742" s="3">
        <v>1</v>
      </c>
      <c r="P742">
        <f t="shared" si="33"/>
        <v>166470</v>
      </c>
      <c r="Q742">
        <f t="shared" si="34"/>
        <v>1</v>
      </c>
      <c r="R742">
        <f t="shared" si="35"/>
        <v>6.0070883642698386E-6</v>
      </c>
    </row>
    <row r="743" spans="1:18" hidden="1" x14ac:dyDescent="0.3">
      <c r="A743" t="s">
        <v>7569</v>
      </c>
      <c r="B743" t="s">
        <v>7569</v>
      </c>
      <c r="C743">
        <v>2</v>
      </c>
      <c r="D743">
        <v>2</v>
      </c>
      <c r="E743">
        <v>2</v>
      </c>
      <c r="F743" t="s">
        <v>7570</v>
      </c>
      <c r="G743" t="s">
        <v>7571</v>
      </c>
      <c r="H743" t="s">
        <v>7572</v>
      </c>
      <c r="I743" s="5">
        <v>167110</v>
      </c>
      <c r="J743" s="4">
        <v>1</v>
      </c>
      <c r="K743" s="3">
        <v>1</v>
      </c>
      <c r="L743" s="6">
        <v>176780</v>
      </c>
      <c r="M743" s="4">
        <v>1</v>
      </c>
      <c r="N743" s="3">
        <v>1</v>
      </c>
      <c r="P743">
        <f t="shared" si="33"/>
        <v>176780</v>
      </c>
      <c r="Q743">
        <f t="shared" si="34"/>
        <v>1</v>
      </c>
      <c r="R743">
        <f t="shared" si="35"/>
        <v>5.6567485009616473E-6</v>
      </c>
    </row>
    <row r="744" spans="1:18" hidden="1" x14ac:dyDescent="0.3">
      <c r="A744" t="s">
        <v>7577</v>
      </c>
      <c r="B744" t="s">
        <v>7577</v>
      </c>
      <c r="C744">
        <v>1</v>
      </c>
      <c r="D744">
        <v>1</v>
      </c>
      <c r="E744">
        <v>1</v>
      </c>
      <c r="F744" t="s">
        <v>7578</v>
      </c>
      <c r="G744" t="s">
        <v>7579</v>
      </c>
      <c r="H744" t="s">
        <v>7580</v>
      </c>
      <c r="I744" s="5">
        <v>628140</v>
      </c>
      <c r="J744" s="4">
        <v>1064800</v>
      </c>
      <c r="K744" s="3">
        <v>932320</v>
      </c>
      <c r="L744" s="6">
        <v>343660</v>
      </c>
      <c r="M744" s="4">
        <v>1</v>
      </c>
      <c r="N744" s="3">
        <v>1</v>
      </c>
      <c r="P744">
        <f t="shared" si="33"/>
        <v>343660</v>
      </c>
      <c r="Q744">
        <f t="shared" si="34"/>
        <v>1</v>
      </c>
      <c r="R744">
        <f t="shared" si="35"/>
        <v>2.9098527614502708E-6</v>
      </c>
    </row>
    <row r="745" spans="1:18" hidden="1" x14ac:dyDescent="0.3">
      <c r="A745" t="s">
        <v>7583</v>
      </c>
      <c r="B745" t="s">
        <v>7583</v>
      </c>
      <c r="C745">
        <v>1</v>
      </c>
      <c r="D745">
        <v>1</v>
      </c>
      <c r="E745">
        <v>1</v>
      </c>
      <c r="F745" t="s">
        <v>7584</v>
      </c>
      <c r="G745" t="s">
        <v>7585</v>
      </c>
      <c r="H745" t="s">
        <v>7586</v>
      </c>
      <c r="I745" s="5">
        <v>1</v>
      </c>
      <c r="J745" s="4">
        <v>5750300</v>
      </c>
      <c r="K745" s="3">
        <v>1</v>
      </c>
      <c r="L745" s="6">
        <v>1</v>
      </c>
      <c r="M745" s="4">
        <v>1</v>
      </c>
      <c r="N745" s="3">
        <v>1</v>
      </c>
      <c r="P745">
        <f t="shared" si="33"/>
        <v>1</v>
      </c>
      <c r="Q745">
        <f t="shared" si="34"/>
        <v>1</v>
      </c>
      <c r="R745">
        <f t="shared" si="35"/>
        <v>1</v>
      </c>
    </row>
    <row r="746" spans="1:18" hidden="1" x14ac:dyDescent="0.3">
      <c r="A746" t="s">
        <v>7600</v>
      </c>
      <c r="B746" t="s">
        <v>7601</v>
      </c>
      <c r="C746" t="s">
        <v>7602</v>
      </c>
      <c r="D746" t="s">
        <v>7602</v>
      </c>
      <c r="E746" t="s">
        <v>7602</v>
      </c>
      <c r="F746" t="s">
        <v>7603</v>
      </c>
      <c r="G746" t="s">
        <v>7604</v>
      </c>
      <c r="H746" t="s">
        <v>7605</v>
      </c>
      <c r="I746" s="5">
        <v>24217000</v>
      </c>
      <c r="J746" s="4">
        <v>19525000</v>
      </c>
      <c r="K746" s="3">
        <v>30579000</v>
      </c>
      <c r="L746" s="6">
        <v>892270</v>
      </c>
      <c r="M746" s="4">
        <v>2828800</v>
      </c>
      <c r="N746" s="3">
        <v>1</v>
      </c>
      <c r="P746">
        <f t="shared" si="33"/>
        <v>0.3154235011312217</v>
      </c>
      <c r="Q746">
        <f t="shared" si="34"/>
        <v>3.5350678733031674E-7</v>
      </c>
      <c r="R746">
        <f t="shared" si="35"/>
        <v>1.1207369966489965E-6</v>
      </c>
    </row>
    <row r="747" spans="1:18" hidden="1" x14ac:dyDescent="0.3">
      <c r="A747" t="s">
        <v>7612</v>
      </c>
      <c r="B747" t="s">
        <v>7612</v>
      </c>
      <c r="C747">
        <v>2</v>
      </c>
      <c r="D747">
        <v>2</v>
      </c>
      <c r="E747">
        <v>2</v>
      </c>
      <c r="F747" t="s">
        <v>7613</v>
      </c>
      <c r="G747" t="s">
        <v>7614</v>
      </c>
      <c r="H747" t="s">
        <v>7615</v>
      </c>
      <c r="I747" s="5">
        <v>510130</v>
      </c>
      <c r="J747" s="4">
        <v>1</v>
      </c>
      <c r="K747" s="3">
        <v>1</v>
      </c>
      <c r="L747" s="6">
        <v>575220</v>
      </c>
      <c r="M747" s="4">
        <v>1</v>
      </c>
      <c r="N747" s="3">
        <v>1</v>
      </c>
      <c r="P747">
        <f t="shared" si="33"/>
        <v>575220</v>
      </c>
      <c r="Q747">
        <f t="shared" si="34"/>
        <v>1</v>
      </c>
      <c r="R747">
        <f t="shared" si="35"/>
        <v>1.7384652828483016E-6</v>
      </c>
    </row>
    <row r="748" spans="1:18" hidden="1" x14ac:dyDescent="0.3">
      <c r="A748" t="s">
        <v>7620</v>
      </c>
      <c r="B748" t="s">
        <v>7620</v>
      </c>
      <c r="C748">
        <v>1</v>
      </c>
      <c r="D748">
        <v>1</v>
      </c>
      <c r="E748">
        <v>1</v>
      </c>
      <c r="F748" t="s">
        <v>7621</v>
      </c>
      <c r="G748" t="s">
        <v>7622</v>
      </c>
      <c r="H748" t="s">
        <v>7623</v>
      </c>
      <c r="I748" s="5">
        <v>277180</v>
      </c>
      <c r="J748" s="4">
        <v>1</v>
      </c>
      <c r="K748" s="3">
        <v>288810</v>
      </c>
      <c r="L748" s="6">
        <v>560260</v>
      </c>
      <c r="M748" s="4">
        <v>1</v>
      </c>
      <c r="N748" s="3">
        <v>1</v>
      </c>
      <c r="P748">
        <f t="shared" si="33"/>
        <v>560260</v>
      </c>
      <c r="Q748">
        <f t="shared" si="34"/>
        <v>1</v>
      </c>
      <c r="R748">
        <f t="shared" si="35"/>
        <v>1.7848855888337558E-6</v>
      </c>
    </row>
    <row r="749" spans="1:18" hidden="1" x14ac:dyDescent="0.3">
      <c r="A749" t="s">
        <v>7626</v>
      </c>
      <c r="B749" t="s">
        <v>7626</v>
      </c>
      <c r="C749">
        <v>2</v>
      </c>
      <c r="D749">
        <v>2</v>
      </c>
      <c r="E749">
        <v>2</v>
      </c>
      <c r="F749" t="s">
        <v>7627</v>
      </c>
      <c r="G749" t="s">
        <v>7628</v>
      </c>
      <c r="H749" t="s">
        <v>7629</v>
      </c>
      <c r="I749" s="5">
        <v>273450</v>
      </c>
      <c r="J749" s="4">
        <v>1</v>
      </c>
      <c r="K749" s="3">
        <v>1</v>
      </c>
      <c r="L749" s="6">
        <v>842360</v>
      </c>
      <c r="M749" s="4">
        <v>1</v>
      </c>
      <c r="N749" s="3">
        <v>1</v>
      </c>
      <c r="P749">
        <f t="shared" si="33"/>
        <v>842360</v>
      </c>
      <c r="Q749">
        <f t="shared" si="34"/>
        <v>1</v>
      </c>
      <c r="R749">
        <f t="shared" si="35"/>
        <v>1.187140889880811E-6</v>
      </c>
    </row>
    <row r="750" spans="1:18" hidden="1" x14ac:dyDescent="0.3">
      <c r="A750" t="s">
        <v>7634</v>
      </c>
      <c r="B750" t="s">
        <v>7635</v>
      </c>
      <c r="C750" t="s">
        <v>3834</v>
      </c>
      <c r="D750" t="s">
        <v>3834</v>
      </c>
      <c r="E750" t="s">
        <v>3834</v>
      </c>
      <c r="F750" t="s">
        <v>7636</v>
      </c>
      <c r="G750" t="s">
        <v>7637</v>
      </c>
      <c r="H750" t="s">
        <v>7638</v>
      </c>
      <c r="I750" s="5">
        <v>1050000</v>
      </c>
      <c r="J750" s="4">
        <v>1</v>
      </c>
      <c r="K750" s="3">
        <v>2677700</v>
      </c>
      <c r="L750" s="6">
        <v>1347900</v>
      </c>
      <c r="M750" s="4">
        <v>1</v>
      </c>
      <c r="N750" s="3">
        <v>1</v>
      </c>
      <c r="P750">
        <f t="shared" si="33"/>
        <v>1347900</v>
      </c>
      <c r="Q750">
        <f t="shared" si="34"/>
        <v>1</v>
      </c>
      <c r="R750">
        <f t="shared" si="35"/>
        <v>7.4189479931745675E-7</v>
      </c>
    </row>
    <row r="751" spans="1:18" hidden="1" x14ac:dyDescent="0.3">
      <c r="A751" t="s">
        <v>7644</v>
      </c>
      <c r="B751" t="s">
        <v>7644</v>
      </c>
      <c r="C751">
        <v>5</v>
      </c>
      <c r="D751">
        <v>1</v>
      </c>
      <c r="E751">
        <v>1</v>
      </c>
      <c r="F751" t="s">
        <v>7645</v>
      </c>
      <c r="G751" t="s">
        <v>7646</v>
      </c>
      <c r="H751" t="s">
        <v>7647</v>
      </c>
      <c r="I751" s="5">
        <v>1</v>
      </c>
      <c r="J751" s="4">
        <v>1</v>
      </c>
      <c r="K751" s="3">
        <v>1</v>
      </c>
      <c r="L751" s="6">
        <v>1</v>
      </c>
      <c r="M751" s="4">
        <v>1</v>
      </c>
      <c r="N751" s="3">
        <v>1</v>
      </c>
      <c r="P751">
        <f t="shared" si="33"/>
        <v>1</v>
      </c>
      <c r="Q751">
        <f t="shared" si="34"/>
        <v>1</v>
      </c>
      <c r="R751">
        <f t="shared" si="35"/>
        <v>1</v>
      </c>
    </row>
    <row r="752" spans="1:18" hidden="1" x14ac:dyDescent="0.3">
      <c r="A752" t="s">
        <v>7654</v>
      </c>
      <c r="B752" t="s">
        <v>7654</v>
      </c>
      <c r="C752">
        <v>8</v>
      </c>
      <c r="D752">
        <v>1</v>
      </c>
      <c r="E752">
        <v>1</v>
      </c>
      <c r="F752" t="s">
        <v>7655</v>
      </c>
      <c r="G752" t="s">
        <v>7656</v>
      </c>
      <c r="H752" t="s">
        <v>7657</v>
      </c>
      <c r="I752" s="5">
        <v>1</v>
      </c>
      <c r="J752" s="4">
        <v>1</v>
      </c>
      <c r="K752" s="3">
        <v>1</v>
      </c>
      <c r="L752" s="6">
        <v>223500</v>
      </c>
      <c r="M752" s="4">
        <v>1</v>
      </c>
      <c r="N752" s="3">
        <v>1</v>
      </c>
      <c r="P752">
        <f t="shared" si="33"/>
        <v>223500</v>
      </c>
      <c r="Q752">
        <f t="shared" si="34"/>
        <v>1</v>
      </c>
      <c r="R752">
        <f t="shared" si="35"/>
        <v>4.4742729306487692E-6</v>
      </c>
    </row>
    <row r="753" spans="1:18" hidden="1" x14ac:dyDescent="0.3">
      <c r="A753" t="s">
        <v>7664</v>
      </c>
      <c r="B753" t="s">
        <v>7664</v>
      </c>
      <c r="C753" t="s">
        <v>7665</v>
      </c>
      <c r="D753" t="s">
        <v>7665</v>
      </c>
      <c r="E753" t="s">
        <v>7665</v>
      </c>
      <c r="F753" t="s">
        <v>7666</v>
      </c>
      <c r="G753" t="s">
        <v>7667</v>
      </c>
      <c r="H753" t="s">
        <v>7668</v>
      </c>
      <c r="I753" s="5">
        <v>484340</v>
      </c>
      <c r="J753" s="4">
        <v>1166700</v>
      </c>
      <c r="K753" s="3">
        <v>730790</v>
      </c>
      <c r="L753" s="6">
        <v>324710</v>
      </c>
      <c r="M753" s="4">
        <v>1</v>
      </c>
      <c r="N753" s="3">
        <v>1</v>
      </c>
      <c r="P753">
        <f t="shared" si="33"/>
        <v>324710</v>
      </c>
      <c r="Q753">
        <f t="shared" si="34"/>
        <v>1</v>
      </c>
      <c r="R753">
        <f t="shared" si="35"/>
        <v>3.0796710911274676E-6</v>
      </c>
    </row>
    <row r="754" spans="1:18" hidden="1" x14ac:dyDescent="0.3">
      <c r="A754" t="s">
        <v>7674</v>
      </c>
      <c r="B754" t="s">
        <v>7675</v>
      </c>
      <c r="C754" t="s">
        <v>7676</v>
      </c>
      <c r="D754" t="s">
        <v>7676</v>
      </c>
      <c r="E754" t="s">
        <v>7676</v>
      </c>
      <c r="F754" t="s">
        <v>7677</v>
      </c>
      <c r="G754" t="s">
        <v>7678</v>
      </c>
      <c r="H754" t="s">
        <v>7679</v>
      </c>
      <c r="I754" s="5">
        <v>3228600</v>
      </c>
      <c r="J754" s="4">
        <v>3216900</v>
      </c>
      <c r="K754" s="3">
        <v>7649300</v>
      </c>
      <c r="L754" s="6">
        <v>3603300</v>
      </c>
      <c r="M754" s="4">
        <v>1</v>
      </c>
      <c r="N754" s="3">
        <v>1</v>
      </c>
      <c r="P754">
        <f t="shared" si="33"/>
        <v>3603300</v>
      </c>
      <c r="Q754">
        <f t="shared" si="34"/>
        <v>1</v>
      </c>
      <c r="R754">
        <f t="shared" si="35"/>
        <v>2.775233813448783E-7</v>
      </c>
    </row>
    <row r="755" spans="1:18" hidden="1" x14ac:dyDescent="0.3">
      <c r="A755" t="s">
        <v>7686</v>
      </c>
      <c r="B755" t="s">
        <v>7686</v>
      </c>
      <c r="C755" t="s">
        <v>406</v>
      </c>
      <c r="D755" t="s">
        <v>406</v>
      </c>
      <c r="E755" t="s">
        <v>406</v>
      </c>
      <c r="F755" t="s">
        <v>7687</v>
      </c>
      <c r="G755" t="s">
        <v>7688</v>
      </c>
      <c r="H755" t="s">
        <v>7689</v>
      </c>
      <c r="I755" s="5">
        <v>325230</v>
      </c>
      <c r="J755" s="4">
        <v>1</v>
      </c>
      <c r="K755" s="3">
        <v>1</v>
      </c>
      <c r="L755" s="6">
        <v>263910</v>
      </c>
      <c r="M755" s="4">
        <v>1</v>
      </c>
      <c r="N755" s="3">
        <v>1</v>
      </c>
      <c r="P755">
        <f t="shared" si="33"/>
        <v>263910</v>
      </c>
      <c r="Q755">
        <f t="shared" si="34"/>
        <v>1</v>
      </c>
      <c r="R755">
        <f t="shared" si="35"/>
        <v>3.789170550566481E-6</v>
      </c>
    </row>
    <row r="756" spans="1:18" hidden="1" x14ac:dyDescent="0.3">
      <c r="A756" t="s">
        <v>7692</v>
      </c>
      <c r="B756" t="s">
        <v>7692</v>
      </c>
      <c r="C756" t="s">
        <v>2235</v>
      </c>
      <c r="D756" t="s">
        <v>2235</v>
      </c>
      <c r="E756" t="s">
        <v>2235</v>
      </c>
      <c r="F756" t="s">
        <v>7693</v>
      </c>
      <c r="G756" t="s">
        <v>7694</v>
      </c>
      <c r="H756" t="s">
        <v>7695</v>
      </c>
      <c r="I756" s="5">
        <v>1132000</v>
      </c>
      <c r="J756" s="4">
        <v>1</v>
      </c>
      <c r="K756" s="3">
        <v>1</v>
      </c>
      <c r="L756" s="6">
        <v>726870</v>
      </c>
      <c r="M756" s="4">
        <v>1</v>
      </c>
      <c r="N756" s="3">
        <v>1</v>
      </c>
      <c r="P756">
        <f t="shared" si="33"/>
        <v>726870</v>
      </c>
      <c r="Q756">
        <f t="shared" si="34"/>
        <v>1</v>
      </c>
      <c r="R756">
        <f t="shared" si="35"/>
        <v>1.3757618281123172E-6</v>
      </c>
    </row>
    <row r="757" spans="1:18" hidden="1" x14ac:dyDescent="0.3">
      <c r="A757" t="s">
        <v>7701</v>
      </c>
      <c r="B757" t="s">
        <v>7701</v>
      </c>
      <c r="C757">
        <v>1</v>
      </c>
      <c r="D757">
        <v>1</v>
      </c>
      <c r="E757">
        <v>1</v>
      </c>
      <c r="F757" t="s">
        <v>7702</v>
      </c>
      <c r="G757" t="s">
        <v>7703</v>
      </c>
      <c r="H757" t="s">
        <v>7704</v>
      </c>
      <c r="I757" s="5">
        <v>119330</v>
      </c>
      <c r="J757" s="4">
        <v>1</v>
      </c>
      <c r="K757" s="3">
        <v>1</v>
      </c>
      <c r="L757" s="6">
        <v>137720</v>
      </c>
      <c r="M757" s="4">
        <v>1</v>
      </c>
      <c r="N757" s="3">
        <v>1</v>
      </c>
      <c r="P757">
        <f t="shared" si="33"/>
        <v>137720</v>
      </c>
      <c r="Q757">
        <f t="shared" si="34"/>
        <v>1</v>
      </c>
      <c r="R757">
        <f t="shared" si="35"/>
        <v>7.2611094975312225E-6</v>
      </c>
    </row>
    <row r="758" spans="1:18" hidden="1" x14ac:dyDescent="0.3">
      <c r="A758" t="s">
        <v>7710</v>
      </c>
      <c r="B758" t="s">
        <v>7710</v>
      </c>
      <c r="C758" t="s">
        <v>1039</v>
      </c>
      <c r="D758" t="s">
        <v>1039</v>
      </c>
      <c r="E758" t="s">
        <v>1039</v>
      </c>
      <c r="F758" t="s">
        <v>7711</v>
      </c>
      <c r="G758" t="s">
        <v>7712</v>
      </c>
      <c r="H758" t="s">
        <v>7713</v>
      </c>
      <c r="I758" s="5">
        <v>2533000</v>
      </c>
      <c r="J758" s="4">
        <v>2150300</v>
      </c>
      <c r="K758" s="3">
        <v>1029900</v>
      </c>
      <c r="L758" s="6">
        <v>2496600</v>
      </c>
      <c r="M758" s="4">
        <v>1</v>
      </c>
      <c r="N758" s="3">
        <v>1</v>
      </c>
      <c r="P758">
        <f t="shared" si="33"/>
        <v>2496600</v>
      </c>
      <c r="Q758">
        <f t="shared" si="34"/>
        <v>1</v>
      </c>
      <c r="R758">
        <f t="shared" si="35"/>
        <v>4.0054474084755266E-7</v>
      </c>
    </row>
    <row r="759" spans="1:18" hidden="1" x14ac:dyDescent="0.3">
      <c r="A759" t="s">
        <v>7720</v>
      </c>
      <c r="B759" t="s">
        <v>7720</v>
      </c>
      <c r="C759" t="s">
        <v>406</v>
      </c>
      <c r="D759" t="s">
        <v>406</v>
      </c>
      <c r="E759" t="s">
        <v>406</v>
      </c>
      <c r="F759" t="s">
        <v>7721</v>
      </c>
      <c r="G759" t="s">
        <v>7722</v>
      </c>
      <c r="H759" t="s">
        <v>7723</v>
      </c>
      <c r="I759" s="5">
        <v>1167000</v>
      </c>
      <c r="J759" s="4">
        <v>1</v>
      </c>
      <c r="K759" s="3">
        <v>1</v>
      </c>
      <c r="L759" s="6">
        <v>1</v>
      </c>
      <c r="M759" s="4">
        <v>1</v>
      </c>
      <c r="N759" s="3">
        <v>1</v>
      </c>
      <c r="P759">
        <f t="shared" si="33"/>
        <v>1</v>
      </c>
      <c r="Q759">
        <f t="shared" si="34"/>
        <v>1</v>
      </c>
      <c r="R759">
        <f t="shared" si="35"/>
        <v>1</v>
      </c>
    </row>
    <row r="760" spans="1:18" hidden="1" x14ac:dyDescent="0.3">
      <c r="A760" t="s">
        <v>7726</v>
      </c>
      <c r="B760" t="s">
        <v>7726</v>
      </c>
      <c r="C760">
        <v>1</v>
      </c>
      <c r="D760">
        <v>1</v>
      </c>
      <c r="E760">
        <v>1</v>
      </c>
      <c r="F760" t="s">
        <v>7727</v>
      </c>
      <c r="G760" t="s">
        <v>7728</v>
      </c>
      <c r="H760" t="s">
        <v>7729</v>
      </c>
      <c r="I760" s="5">
        <v>225480</v>
      </c>
      <c r="J760" s="4">
        <v>1</v>
      </c>
      <c r="K760" s="3">
        <v>1</v>
      </c>
      <c r="L760" s="6">
        <v>395230</v>
      </c>
      <c r="M760" s="4">
        <v>1</v>
      </c>
      <c r="N760" s="3">
        <v>1</v>
      </c>
      <c r="P760">
        <f t="shared" si="33"/>
        <v>395230</v>
      </c>
      <c r="Q760">
        <f t="shared" si="34"/>
        <v>1</v>
      </c>
      <c r="R760">
        <f t="shared" si="35"/>
        <v>2.5301723047339522E-6</v>
      </c>
    </row>
    <row r="761" spans="1:18" hidden="1" x14ac:dyDescent="0.3">
      <c r="A761" t="s">
        <v>7735</v>
      </c>
      <c r="B761" t="s">
        <v>7736</v>
      </c>
      <c r="C761" t="s">
        <v>7737</v>
      </c>
      <c r="D761" t="s">
        <v>7737</v>
      </c>
      <c r="E761" t="s">
        <v>7737</v>
      </c>
      <c r="F761" t="s">
        <v>7738</v>
      </c>
      <c r="G761" t="s">
        <v>7739</v>
      </c>
      <c r="H761" t="s">
        <v>7740</v>
      </c>
      <c r="I761" s="5">
        <v>3981300</v>
      </c>
      <c r="J761" s="4">
        <v>206490</v>
      </c>
      <c r="K761" s="3">
        <v>1</v>
      </c>
      <c r="L761" s="6">
        <v>6132800</v>
      </c>
      <c r="M761" s="4">
        <v>1</v>
      </c>
      <c r="N761" s="3">
        <v>1</v>
      </c>
      <c r="P761">
        <f t="shared" si="33"/>
        <v>6132800</v>
      </c>
      <c r="Q761">
        <f t="shared" si="34"/>
        <v>1</v>
      </c>
      <c r="R761">
        <f t="shared" si="35"/>
        <v>1.6305765718758154E-7</v>
      </c>
    </row>
    <row r="762" spans="1:18" hidden="1" x14ac:dyDescent="0.3">
      <c r="A762" t="s">
        <v>7747</v>
      </c>
      <c r="B762" t="s">
        <v>7747</v>
      </c>
      <c r="C762">
        <v>1</v>
      </c>
      <c r="D762">
        <v>1</v>
      </c>
      <c r="E762">
        <v>1</v>
      </c>
      <c r="F762" t="s">
        <v>7748</v>
      </c>
      <c r="G762" t="s">
        <v>7749</v>
      </c>
      <c r="H762" t="s">
        <v>7750</v>
      </c>
      <c r="I762" s="5">
        <v>1004600</v>
      </c>
      <c r="J762" s="4">
        <v>1</v>
      </c>
      <c r="K762" s="3">
        <v>1017500</v>
      </c>
      <c r="L762" s="6">
        <v>1</v>
      </c>
      <c r="M762" s="4">
        <v>1</v>
      </c>
      <c r="N762" s="3">
        <v>1</v>
      </c>
      <c r="P762">
        <f t="shared" si="33"/>
        <v>1</v>
      </c>
      <c r="Q762">
        <f t="shared" si="34"/>
        <v>1</v>
      </c>
      <c r="R762">
        <f t="shared" si="35"/>
        <v>1</v>
      </c>
    </row>
    <row r="763" spans="1:18" hidden="1" x14ac:dyDescent="0.3">
      <c r="A763" t="s">
        <v>7753</v>
      </c>
      <c r="B763" t="s">
        <v>7753</v>
      </c>
      <c r="C763">
        <v>1</v>
      </c>
      <c r="D763">
        <v>1</v>
      </c>
      <c r="E763">
        <v>1</v>
      </c>
      <c r="F763" t="s">
        <v>7754</v>
      </c>
      <c r="G763" t="s">
        <v>7755</v>
      </c>
      <c r="H763" t="s">
        <v>7756</v>
      </c>
      <c r="I763" s="5">
        <v>1</v>
      </c>
      <c r="J763" s="4">
        <v>1</v>
      </c>
      <c r="K763" s="3">
        <v>1</v>
      </c>
      <c r="L763" s="6">
        <v>1</v>
      </c>
      <c r="M763" s="4">
        <v>1</v>
      </c>
      <c r="N763" s="3">
        <v>1</v>
      </c>
      <c r="P763">
        <f t="shared" si="33"/>
        <v>1</v>
      </c>
      <c r="Q763">
        <f t="shared" si="34"/>
        <v>1</v>
      </c>
      <c r="R763">
        <f t="shared" si="35"/>
        <v>1</v>
      </c>
    </row>
    <row r="764" spans="1:18" hidden="1" x14ac:dyDescent="0.3">
      <c r="A764" t="s">
        <v>7757</v>
      </c>
      <c r="B764" t="s">
        <v>7757</v>
      </c>
      <c r="C764">
        <v>1</v>
      </c>
      <c r="D764">
        <v>1</v>
      </c>
      <c r="E764">
        <v>1</v>
      </c>
      <c r="F764" t="s">
        <v>7758</v>
      </c>
      <c r="G764" t="s">
        <v>7759</v>
      </c>
      <c r="H764" t="s">
        <v>7760</v>
      </c>
      <c r="I764" s="5">
        <v>1</v>
      </c>
      <c r="J764" s="4">
        <v>1</v>
      </c>
      <c r="K764" s="3">
        <v>1</v>
      </c>
      <c r="L764" s="6">
        <v>226240</v>
      </c>
      <c r="M764" s="4">
        <v>1</v>
      </c>
      <c r="N764" s="3">
        <v>1</v>
      </c>
      <c r="P764">
        <f t="shared" si="33"/>
        <v>226240</v>
      </c>
      <c r="Q764">
        <f t="shared" si="34"/>
        <v>1</v>
      </c>
      <c r="R764">
        <f t="shared" si="35"/>
        <v>4.4200848656294199E-6</v>
      </c>
    </row>
    <row r="765" spans="1:18" hidden="1" x14ac:dyDescent="0.3">
      <c r="A765" t="s">
        <v>7761</v>
      </c>
      <c r="B765" t="s">
        <v>7762</v>
      </c>
      <c r="C765" t="s">
        <v>6178</v>
      </c>
      <c r="D765" t="s">
        <v>406</v>
      </c>
      <c r="E765" t="s">
        <v>406</v>
      </c>
      <c r="F765" t="s">
        <v>7763</v>
      </c>
      <c r="G765" t="s">
        <v>7764</v>
      </c>
      <c r="H765" t="s">
        <v>7765</v>
      </c>
      <c r="I765" s="5">
        <v>509630</v>
      </c>
      <c r="J765" s="4">
        <v>1</v>
      </c>
      <c r="K765" s="3">
        <v>1</v>
      </c>
      <c r="L765" s="6">
        <v>264220</v>
      </c>
      <c r="M765" s="4">
        <v>1</v>
      </c>
      <c r="N765" s="3">
        <v>1</v>
      </c>
      <c r="P765">
        <f t="shared" si="33"/>
        <v>264220</v>
      </c>
      <c r="Q765">
        <f t="shared" si="34"/>
        <v>1</v>
      </c>
      <c r="R765">
        <f t="shared" si="35"/>
        <v>3.7847248505033685E-6</v>
      </c>
    </row>
    <row r="766" spans="1:18" hidden="1" x14ac:dyDescent="0.3">
      <c r="A766" t="s">
        <v>7772</v>
      </c>
      <c r="B766" t="s">
        <v>7772</v>
      </c>
      <c r="C766">
        <v>1</v>
      </c>
      <c r="D766">
        <v>1</v>
      </c>
      <c r="E766">
        <v>1</v>
      </c>
      <c r="F766" t="s">
        <v>7773</v>
      </c>
      <c r="G766" t="s">
        <v>7774</v>
      </c>
      <c r="H766" t="s">
        <v>7775</v>
      </c>
      <c r="I766" s="5">
        <v>501870</v>
      </c>
      <c r="J766" s="4">
        <v>1414400</v>
      </c>
      <c r="K766" s="3">
        <v>698850</v>
      </c>
      <c r="L766" s="6">
        <v>491530</v>
      </c>
      <c r="M766" s="4">
        <v>1</v>
      </c>
      <c r="N766" s="3">
        <v>1</v>
      </c>
      <c r="P766">
        <f t="shared" si="33"/>
        <v>491530</v>
      </c>
      <c r="Q766">
        <f t="shared" si="34"/>
        <v>1</v>
      </c>
      <c r="R766">
        <f t="shared" si="35"/>
        <v>2.0344638170610136E-6</v>
      </c>
    </row>
    <row r="767" spans="1:18" hidden="1" x14ac:dyDescent="0.3">
      <c r="A767" t="s">
        <v>7799</v>
      </c>
      <c r="B767" t="s">
        <v>7800</v>
      </c>
      <c r="C767" t="s">
        <v>7801</v>
      </c>
      <c r="D767" t="s">
        <v>7801</v>
      </c>
      <c r="E767" t="s">
        <v>7801</v>
      </c>
      <c r="F767" t="s">
        <v>7802</v>
      </c>
      <c r="G767" t="s">
        <v>7803</v>
      </c>
      <c r="H767" t="s">
        <v>7804</v>
      </c>
      <c r="I767" s="5">
        <v>2434900</v>
      </c>
      <c r="J767" s="4">
        <v>314060</v>
      </c>
      <c r="K767" s="3">
        <v>376930</v>
      </c>
      <c r="L767" s="6">
        <v>702440</v>
      </c>
      <c r="M767" s="4">
        <v>1</v>
      </c>
      <c r="N767" s="3">
        <v>1</v>
      </c>
      <c r="P767">
        <f t="shared" si="33"/>
        <v>702440</v>
      </c>
      <c r="Q767">
        <f t="shared" si="34"/>
        <v>1</v>
      </c>
      <c r="R767">
        <f t="shared" si="35"/>
        <v>1.4236091338762029E-6</v>
      </c>
    </row>
    <row r="768" spans="1:18" hidden="1" x14ac:dyDescent="0.3">
      <c r="A768" t="s">
        <v>7811</v>
      </c>
      <c r="B768" t="s">
        <v>7811</v>
      </c>
      <c r="C768">
        <v>1</v>
      </c>
      <c r="D768">
        <v>1</v>
      </c>
      <c r="E768">
        <v>1</v>
      </c>
      <c r="F768" t="s">
        <v>7812</v>
      </c>
      <c r="G768" t="s">
        <v>7813</v>
      </c>
      <c r="H768" t="s">
        <v>7814</v>
      </c>
      <c r="I768" s="5">
        <v>639080</v>
      </c>
      <c r="J768" s="4">
        <v>1</v>
      </c>
      <c r="K768" s="3">
        <v>1162200</v>
      </c>
      <c r="L768" s="6">
        <v>1</v>
      </c>
      <c r="M768" s="4">
        <v>1</v>
      </c>
      <c r="N768" s="3">
        <v>1</v>
      </c>
      <c r="P768">
        <f t="shared" si="33"/>
        <v>1</v>
      </c>
      <c r="Q768">
        <f t="shared" si="34"/>
        <v>1</v>
      </c>
      <c r="R768">
        <f t="shared" si="35"/>
        <v>1</v>
      </c>
    </row>
    <row r="769" spans="1:18" hidden="1" x14ac:dyDescent="0.3">
      <c r="A769" t="s">
        <v>7817</v>
      </c>
      <c r="B769" t="s">
        <v>7817</v>
      </c>
      <c r="C769">
        <v>1</v>
      </c>
      <c r="D769">
        <v>1</v>
      </c>
      <c r="E769">
        <v>1</v>
      </c>
      <c r="F769" t="s">
        <v>7818</v>
      </c>
      <c r="G769" t="s">
        <v>7819</v>
      </c>
      <c r="H769" t="s">
        <v>7820</v>
      </c>
      <c r="I769" s="5">
        <v>251450</v>
      </c>
      <c r="J769" s="4">
        <v>1</v>
      </c>
      <c r="K769" s="3">
        <v>1</v>
      </c>
      <c r="L769" s="6">
        <v>399020</v>
      </c>
      <c r="M769" s="4">
        <v>1</v>
      </c>
      <c r="N769" s="3">
        <v>1</v>
      </c>
      <c r="P769">
        <f t="shared" si="33"/>
        <v>399020</v>
      </c>
      <c r="Q769">
        <f t="shared" si="34"/>
        <v>1</v>
      </c>
      <c r="R769">
        <f t="shared" si="35"/>
        <v>2.5061400431056086E-6</v>
      </c>
    </row>
    <row r="770" spans="1:18" hidden="1" x14ac:dyDescent="0.3">
      <c r="A770" t="s">
        <v>7823</v>
      </c>
      <c r="B770" t="s">
        <v>7823</v>
      </c>
      <c r="C770">
        <v>1</v>
      </c>
      <c r="D770">
        <v>1</v>
      </c>
      <c r="E770">
        <v>1</v>
      </c>
      <c r="F770" t="s">
        <v>7824</v>
      </c>
      <c r="G770" t="s">
        <v>7825</v>
      </c>
      <c r="H770" t="s">
        <v>7826</v>
      </c>
      <c r="I770" s="5">
        <v>1</v>
      </c>
      <c r="J770" s="4">
        <v>1</v>
      </c>
      <c r="K770" s="3">
        <v>1872100</v>
      </c>
      <c r="L770" s="6">
        <v>392300</v>
      </c>
      <c r="M770" s="4">
        <v>1</v>
      </c>
      <c r="N770" s="3">
        <v>1</v>
      </c>
      <c r="P770">
        <f t="shared" ref="P770:P838" si="36">L770/M770</f>
        <v>392300</v>
      </c>
      <c r="Q770">
        <f t="shared" ref="Q770:Q838" si="37">N770/M770</f>
        <v>1</v>
      </c>
      <c r="R770">
        <f t="shared" si="35"/>
        <v>2.5490695895997959E-6</v>
      </c>
    </row>
    <row r="771" spans="1:18" hidden="1" x14ac:dyDescent="0.3">
      <c r="A771" t="s">
        <v>7828</v>
      </c>
      <c r="B771" t="s">
        <v>7828</v>
      </c>
      <c r="C771">
        <v>1</v>
      </c>
      <c r="D771">
        <v>1</v>
      </c>
      <c r="E771">
        <v>1</v>
      </c>
      <c r="F771" t="s">
        <v>7829</v>
      </c>
      <c r="G771" t="s">
        <v>7830</v>
      </c>
      <c r="H771" t="s">
        <v>7831</v>
      </c>
      <c r="I771" s="5">
        <v>307850</v>
      </c>
      <c r="J771" s="4">
        <v>1</v>
      </c>
      <c r="K771" s="3">
        <v>1</v>
      </c>
      <c r="L771" s="6">
        <v>1</v>
      </c>
      <c r="M771" s="4">
        <v>1</v>
      </c>
      <c r="N771" s="3">
        <v>1</v>
      </c>
      <c r="P771">
        <f t="shared" si="36"/>
        <v>1</v>
      </c>
      <c r="Q771">
        <f t="shared" si="37"/>
        <v>1</v>
      </c>
      <c r="R771">
        <f t="shared" ref="R771:R834" si="38">Q771/P771</f>
        <v>1</v>
      </c>
    </row>
    <row r="772" spans="1:18" hidden="1" x14ac:dyDescent="0.3">
      <c r="A772" t="s">
        <v>7834</v>
      </c>
      <c r="B772" t="s">
        <v>7834</v>
      </c>
      <c r="C772">
        <v>1</v>
      </c>
      <c r="D772">
        <v>1</v>
      </c>
      <c r="E772">
        <v>1</v>
      </c>
      <c r="F772" t="s">
        <v>7835</v>
      </c>
      <c r="G772" t="s">
        <v>7836</v>
      </c>
      <c r="H772" t="s">
        <v>7837</v>
      </c>
      <c r="I772" s="5">
        <v>463650</v>
      </c>
      <c r="J772" s="4">
        <v>1</v>
      </c>
      <c r="K772" s="3">
        <v>1</v>
      </c>
      <c r="L772" s="6">
        <v>784300</v>
      </c>
      <c r="M772" s="4">
        <v>1</v>
      </c>
      <c r="N772" s="3">
        <v>1</v>
      </c>
      <c r="P772">
        <f t="shared" si="36"/>
        <v>784300</v>
      </c>
      <c r="Q772">
        <f t="shared" si="37"/>
        <v>1</v>
      </c>
      <c r="R772">
        <f t="shared" si="38"/>
        <v>1.2750223128904755E-6</v>
      </c>
    </row>
    <row r="773" spans="1:18" hidden="1" x14ac:dyDescent="0.3">
      <c r="A773" t="s">
        <v>7840</v>
      </c>
      <c r="B773" t="s">
        <v>7840</v>
      </c>
      <c r="C773">
        <v>3</v>
      </c>
      <c r="D773">
        <v>3</v>
      </c>
      <c r="E773">
        <v>3</v>
      </c>
      <c r="F773" t="s">
        <v>7841</v>
      </c>
      <c r="G773" t="s">
        <v>7842</v>
      </c>
      <c r="H773" t="s">
        <v>7843</v>
      </c>
      <c r="I773" s="5">
        <v>2510900</v>
      </c>
      <c r="J773" s="4">
        <v>501620</v>
      </c>
      <c r="K773" s="3">
        <v>5666900</v>
      </c>
      <c r="L773" s="6">
        <v>1212100</v>
      </c>
      <c r="M773" s="4">
        <v>1</v>
      </c>
      <c r="N773" s="3">
        <v>1</v>
      </c>
      <c r="P773">
        <f t="shared" si="36"/>
        <v>1212100</v>
      </c>
      <c r="Q773">
        <f t="shared" si="37"/>
        <v>1</v>
      </c>
      <c r="R773">
        <f t="shared" si="38"/>
        <v>8.2501443775266067E-7</v>
      </c>
    </row>
    <row r="774" spans="1:18" hidden="1" x14ac:dyDescent="0.3">
      <c r="A774" t="s">
        <v>7868</v>
      </c>
      <c r="B774" t="s">
        <v>7868</v>
      </c>
      <c r="C774">
        <v>1</v>
      </c>
      <c r="D774">
        <v>1</v>
      </c>
      <c r="E774">
        <v>1</v>
      </c>
      <c r="F774" t="s">
        <v>7869</v>
      </c>
      <c r="G774" t="s">
        <v>7870</v>
      </c>
      <c r="H774" t="s">
        <v>7871</v>
      </c>
      <c r="I774" s="5">
        <v>357280</v>
      </c>
      <c r="J774" s="4">
        <v>1</v>
      </c>
      <c r="K774" s="3">
        <v>1</v>
      </c>
      <c r="L774" s="6">
        <v>845160</v>
      </c>
      <c r="M774" s="4">
        <v>1</v>
      </c>
      <c r="N774" s="3">
        <v>1</v>
      </c>
      <c r="P774">
        <f t="shared" si="36"/>
        <v>845160</v>
      </c>
      <c r="Q774">
        <f t="shared" si="37"/>
        <v>1</v>
      </c>
      <c r="R774">
        <f t="shared" si="38"/>
        <v>1.1832079132945241E-6</v>
      </c>
    </row>
    <row r="775" spans="1:18" hidden="1" x14ac:dyDescent="0.3">
      <c r="A775" t="s">
        <v>7873</v>
      </c>
      <c r="B775" t="s">
        <v>7874</v>
      </c>
      <c r="C775" t="s">
        <v>7875</v>
      </c>
      <c r="D775" t="s">
        <v>7875</v>
      </c>
      <c r="E775" t="s">
        <v>7875</v>
      </c>
      <c r="F775" t="s">
        <v>7876</v>
      </c>
      <c r="G775" t="s">
        <v>7877</v>
      </c>
      <c r="H775" t="s">
        <v>7878</v>
      </c>
      <c r="I775" s="5">
        <v>3948000</v>
      </c>
      <c r="J775" s="4">
        <v>668320</v>
      </c>
      <c r="K775" s="3">
        <v>984540</v>
      </c>
      <c r="L775" s="6">
        <v>4709700</v>
      </c>
      <c r="M775" s="4">
        <v>1</v>
      </c>
      <c r="N775" s="3">
        <v>1</v>
      </c>
      <c r="P775">
        <f t="shared" si="36"/>
        <v>4709700</v>
      </c>
      <c r="Q775">
        <f t="shared" si="37"/>
        <v>1</v>
      </c>
      <c r="R775">
        <f t="shared" si="38"/>
        <v>2.1232774911353165E-7</v>
      </c>
    </row>
    <row r="776" spans="1:18" hidden="1" x14ac:dyDescent="0.3">
      <c r="A776" t="s">
        <v>7885</v>
      </c>
      <c r="B776" t="s">
        <v>7885</v>
      </c>
      <c r="C776">
        <v>2</v>
      </c>
      <c r="D776">
        <v>2</v>
      </c>
      <c r="E776">
        <v>2</v>
      </c>
      <c r="F776" t="s">
        <v>7886</v>
      </c>
      <c r="G776" t="s">
        <v>7887</v>
      </c>
      <c r="H776" t="s">
        <v>7888</v>
      </c>
      <c r="I776" s="5">
        <v>424880</v>
      </c>
      <c r="J776" s="4">
        <v>1</v>
      </c>
      <c r="K776" s="3">
        <v>1</v>
      </c>
      <c r="L776" s="6">
        <v>616370</v>
      </c>
      <c r="M776" s="4">
        <v>1</v>
      </c>
      <c r="N776" s="3">
        <v>1</v>
      </c>
      <c r="P776">
        <f t="shared" si="36"/>
        <v>616370</v>
      </c>
      <c r="Q776">
        <f t="shared" si="37"/>
        <v>1</v>
      </c>
      <c r="R776">
        <f t="shared" si="38"/>
        <v>1.6224021285915928E-6</v>
      </c>
    </row>
    <row r="777" spans="1:18" hidden="1" x14ac:dyDescent="0.3">
      <c r="A777" t="s">
        <v>7894</v>
      </c>
      <c r="B777" t="s">
        <v>7894</v>
      </c>
      <c r="C777">
        <v>1</v>
      </c>
      <c r="D777">
        <v>1</v>
      </c>
      <c r="E777">
        <v>1</v>
      </c>
      <c r="F777" t="s">
        <v>7895</v>
      </c>
      <c r="G777" t="s">
        <v>7896</v>
      </c>
      <c r="H777" t="s">
        <v>7897</v>
      </c>
      <c r="I777" s="5">
        <v>175850</v>
      </c>
      <c r="J777" s="4">
        <v>1</v>
      </c>
      <c r="K777" s="3">
        <v>78252</v>
      </c>
      <c r="L777" s="6">
        <v>129870</v>
      </c>
      <c r="M777" s="4">
        <v>1</v>
      </c>
      <c r="N777" s="3">
        <v>1</v>
      </c>
      <c r="P777">
        <f t="shared" si="36"/>
        <v>129870</v>
      </c>
      <c r="Q777">
        <f t="shared" si="37"/>
        <v>1</v>
      </c>
      <c r="R777">
        <f t="shared" si="38"/>
        <v>7.7000077000077007E-6</v>
      </c>
    </row>
    <row r="778" spans="1:18" hidden="1" x14ac:dyDescent="0.3">
      <c r="A778" t="s">
        <v>7899</v>
      </c>
      <c r="B778" t="s">
        <v>7899</v>
      </c>
      <c r="C778">
        <v>1</v>
      </c>
      <c r="D778">
        <v>1</v>
      </c>
      <c r="E778">
        <v>1</v>
      </c>
      <c r="F778" t="s">
        <v>7900</v>
      </c>
      <c r="G778" t="s">
        <v>7901</v>
      </c>
      <c r="H778" t="s">
        <v>7902</v>
      </c>
      <c r="I778" s="5">
        <v>285540</v>
      </c>
      <c r="J778" s="4">
        <v>8313400</v>
      </c>
      <c r="K778" s="3">
        <v>6671400</v>
      </c>
      <c r="L778" s="6">
        <v>1</v>
      </c>
      <c r="M778" s="4">
        <v>1</v>
      </c>
      <c r="N778" s="3">
        <v>1</v>
      </c>
      <c r="P778">
        <f t="shared" si="36"/>
        <v>1</v>
      </c>
      <c r="Q778">
        <f t="shared" si="37"/>
        <v>1</v>
      </c>
      <c r="R778">
        <f t="shared" si="38"/>
        <v>1</v>
      </c>
    </row>
    <row r="779" spans="1:18" hidden="1" x14ac:dyDescent="0.3">
      <c r="A779" t="s">
        <v>7919</v>
      </c>
      <c r="B779" t="s">
        <v>7920</v>
      </c>
      <c r="C779" t="s">
        <v>3834</v>
      </c>
      <c r="D779" t="s">
        <v>3588</v>
      </c>
      <c r="E779" t="s">
        <v>3588</v>
      </c>
      <c r="F779" t="s">
        <v>7921</v>
      </c>
      <c r="G779" t="s">
        <v>7922</v>
      </c>
      <c r="H779" t="s">
        <v>7923</v>
      </c>
      <c r="I779" s="5">
        <v>1510200</v>
      </c>
      <c r="J779" s="4">
        <v>1</v>
      </c>
      <c r="K779" s="3">
        <v>1</v>
      </c>
      <c r="L779" s="6">
        <v>950400</v>
      </c>
      <c r="M779" s="4">
        <v>1</v>
      </c>
      <c r="N779" s="3">
        <v>1</v>
      </c>
      <c r="P779">
        <f t="shared" si="36"/>
        <v>950400</v>
      </c>
      <c r="Q779">
        <f t="shared" si="37"/>
        <v>1</v>
      </c>
      <c r="R779">
        <f t="shared" si="38"/>
        <v>1.0521885521885521E-6</v>
      </c>
    </row>
    <row r="780" spans="1:18" hidden="1" x14ac:dyDescent="0.3">
      <c r="A780" t="s">
        <v>7930</v>
      </c>
      <c r="B780" t="s">
        <v>7930</v>
      </c>
      <c r="C780">
        <v>1</v>
      </c>
      <c r="D780">
        <v>1</v>
      </c>
      <c r="E780">
        <v>1</v>
      </c>
      <c r="F780" t="s">
        <v>7931</v>
      </c>
      <c r="G780" t="s">
        <v>7932</v>
      </c>
      <c r="H780" t="s">
        <v>7933</v>
      </c>
      <c r="I780" s="5">
        <v>395080</v>
      </c>
      <c r="J780" s="4">
        <v>1</v>
      </c>
      <c r="K780" s="3">
        <v>1</v>
      </c>
      <c r="L780" s="6">
        <v>357570</v>
      </c>
      <c r="M780" s="4">
        <v>1</v>
      </c>
      <c r="N780" s="3">
        <v>1</v>
      </c>
      <c r="P780">
        <f t="shared" si="36"/>
        <v>357570</v>
      </c>
      <c r="Q780">
        <f t="shared" si="37"/>
        <v>1</v>
      </c>
      <c r="R780">
        <f t="shared" si="38"/>
        <v>2.7966552003803453E-6</v>
      </c>
    </row>
    <row r="781" spans="1:18" hidden="1" x14ac:dyDescent="0.3">
      <c r="A781" t="s">
        <v>7945</v>
      </c>
      <c r="B781" t="s">
        <v>7945</v>
      </c>
      <c r="C781" t="s">
        <v>3588</v>
      </c>
      <c r="D781" t="s">
        <v>406</v>
      </c>
      <c r="E781" t="s">
        <v>406</v>
      </c>
      <c r="F781" t="s">
        <v>7946</v>
      </c>
      <c r="G781" t="s">
        <v>7947</v>
      </c>
      <c r="H781" t="s">
        <v>7948</v>
      </c>
      <c r="I781" s="5">
        <v>563870</v>
      </c>
      <c r="J781" s="4">
        <v>1</v>
      </c>
      <c r="K781" s="3">
        <v>492360</v>
      </c>
      <c r="L781" s="6">
        <v>388620</v>
      </c>
      <c r="M781" s="4">
        <v>1</v>
      </c>
      <c r="N781" s="3">
        <v>1</v>
      </c>
      <c r="P781">
        <f t="shared" si="36"/>
        <v>388620</v>
      </c>
      <c r="Q781">
        <f t="shared" si="37"/>
        <v>1</v>
      </c>
      <c r="R781">
        <f t="shared" si="38"/>
        <v>2.5732077607946067E-6</v>
      </c>
    </row>
    <row r="782" spans="1:18" hidden="1" x14ac:dyDescent="0.3">
      <c r="A782" t="s">
        <v>7954</v>
      </c>
      <c r="B782" t="s">
        <v>7954</v>
      </c>
      <c r="C782">
        <v>2</v>
      </c>
      <c r="D782">
        <v>2</v>
      </c>
      <c r="E782">
        <v>2</v>
      </c>
      <c r="F782" t="s">
        <v>7955</v>
      </c>
      <c r="G782" t="s">
        <v>7956</v>
      </c>
      <c r="H782" t="s">
        <v>7957</v>
      </c>
      <c r="I782" s="5">
        <v>974340</v>
      </c>
      <c r="J782" s="4">
        <v>1</v>
      </c>
      <c r="K782" s="3">
        <v>1113700</v>
      </c>
      <c r="L782" s="6">
        <v>681590</v>
      </c>
      <c r="M782" s="4">
        <v>1</v>
      </c>
      <c r="N782" s="3">
        <v>1</v>
      </c>
      <c r="P782">
        <f t="shared" si="36"/>
        <v>681590</v>
      </c>
      <c r="Q782">
        <f t="shared" si="37"/>
        <v>1</v>
      </c>
      <c r="R782">
        <f t="shared" si="38"/>
        <v>1.467157675435379E-6</v>
      </c>
    </row>
    <row r="783" spans="1:18" hidden="1" x14ac:dyDescent="0.3">
      <c r="A783" t="s">
        <v>7963</v>
      </c>
      <c r="B783" t="s">
        <v>7963</v>
      </c>
      <c r="C783">
        <v>1</v>
      </c>
      <c r="D783">
        <v>1</v>
      </c>
      <c r="E783">
        <v>1</v>
      </c>
      <c r="F783" t="s">
        <v>7964</v>
      </c>
      <c r="G783" t="s">
        <v>7965</v>
      </c>
      <c r="H783" t="s">
        <v>7966</v>
      </c>
      <c r="I783" s="5">
        <v>387280</v>
      </c>
      <c r="J783" s="4">
        <v>1</v>
      </c>
      <c r="K783" s="3">
        <v>251720</v>
      </c>
      <c r="L783" s="6">
        <v>494150</v>
      </c>
      <c r="M783" s="4">
        <v>1</v>
      </c>
      <c r="N783" s="3">
        <v>1</v>
      </c>
      <c r="P783">
        <f t="shared" si="36"/>
        <v>494150</v>
      </c>
      <c r="Q783">
        <f t="shared" si="37"/>
        <v>1</v>
      </c>
      <c r="R783">
        <f t="shared" si="38"/>
        <v>2.023677021147425E-6</v>
      </c>
    </row>
    <row r="784" spans="1:18" hidden="1" x14ac:dyDescent="0.3">
      <c r="A784" t="s">
        <v>7979</v>
      </c>
      <c r="B784" t="s">
        <v>7979</v>
      </c>
      <c r="C784">
        <v>1</v>
      </c>
      <c r="D784">
        <v>1</v>
      </c>
      <c r="E784">
        <v>1</v>
      </c>
      <c r="F784" t="s">
        <v>7980</v>
      </c>
      <c r="G784" t="s">
        <v>7981</v>
      </c>
      <c r="H784" t="s">
        <v>7982</v>
      </c>
      <c r="I784" s="5">
        <v>1</v>
      </c>
      <c r="J784" s="4">
        <v>2593700</v>
      </c>
      <c r="K784" s="3">
        <v>1</v>
      </c>
      <c r="L784" s="6">
        <v>1</v>
      </c>
      <c r="M784" s="4">
        <v>1</v>
      </c>
      <c r="N784" s="3">
        <v>1</v>
      </c>
      <c r="P784">
        <f t="shared" si="36"/>
        <v>1</v>
      </c>
      <c r="Q784">
        <f t="shared" si="37"/>
        <v>1</v>
      </c>
      <c r="R784">
        <f t="shared" si="38"/>
        <v>1</v>
      </c>
    </row>
    <row r="785" spans="1:18" hidden="1" x14ac:dyDescent="0.3">
      <c r="A785" t="s">
        <v>7983</v>
      </c>
      <c r="B785" t="s">
        <v>7983</v>
      </c>
      <c r="C785" t="s">
        <v>4712</v>
      </c>
      <c r="D785" t="s">
        <v>4712</v>
      </c>
      <c r="E785" t="s">
        <v>4712</v>
      </c>
      <c r="F785" t="s">
        <v>7984</v>
      </c>
      <c r="G785" t="s">
        <v>7985</v>
      </c>
      <c r="H785" t="s">
        <v>7986</v>
      </c>
      <c r="I785" s="5">
        <v>632930</v>
      </c>
      <c r="J785" s="4">
        <v>1</v>
      </c>
      <c r="K785" s="3">
        <v>376720</v>
      </c>
      <c r="L785" s="6">
        <v>458560</v>
      </c>
      <c r="M785" s="4">
        <v>1</v>
      </c>
      <c r="N785" s="3">
        <v>1</v>
      </c>
      <c r="P785">
        <f t="shared" si="36"/>
        <v>458560</v>
      </c>
      <c r="Q785">
        <f t="shared" si="37"/>
        <v>1</v>
      </c>
      <c r="R785">
        <f t="shared" si="38"/>
        <v>2.1807397069085834E-6</v>
      </c>
    </row>
    <row r="786" spans="1:18" hidden="1" x14ac:dyDescent="0.3">
      <c r="A786" t="s">
        <v>7992</v>
      </c>
      <c r="B786" t="s">
        <v>7992</v>
      </c>
      <c r="C786">
        <v>2</v>
      </c>
      <c r="D786">
        <v>2</v>
      </c>
      <c r="E786">
        <v>2</v>
      </c>
      <c r="F786" t="s">
        <v>7993</v>
      </c>
      <c r="G786" t="s">
        <v>7994</v>
      </c>
      <c r="H786" t="s">
        <v>7995</v>
      </c>
      <c r="I786" s="5">
        <v>475910</v>
      </c>
      <c r="J786" s="4">
        <v>1</v>
      </c>
      <c r="K786" s="3">
        <v>429100</v>
      </c>
      <c r="L786" s="6">
        <v>676210</v>
      </c>
      <c r="M786" s="4">
        <v>1</v>
      </c>
      <c r="N786" s="3">
        <v>1</v>
      </c>
      <c r="P786">
        <f t="shared" si="36"/>
        <v>676210</v>
      </c>
      <c r="Q786">
        <f t="shared" si="37"/>
        <v>1</v>
      </c>
      <c r="R786">
        <f t="shared" si="38"/>
        <v>1.4788305408083288E-6</v>
      </c>
    </row>
    <row r="787" spans="1:18" hidden="1" x14ac:dyDescent="0.3">
      <c r="A787" t="s">
        <v>8000</v>
      </c>
      <c r="B787" t="s">
        <v>8001</v>
      </c>
      <c r="C787" t="s">
        <v>5621</v>
      </c>
      <c r="D787" t="s">
        <v>5621</v>
      </c>
      <c r="E787" t="s">
        <v>5621</v>
      </c>
      <c r="F787" t="s">
        <v>8002</v>
      </c>
      <c r="G787" t="s">
        <v>8003</v>
      </c>
      <c r="H787" t="s">
        <v>8004</v>
      </c>
      <c r="I787" s="5">
        <v>1473000</v>
      </c>
      <c r="J787" s="4">
        <v>3875000</v>
      </c>
      <c r="K787" s="3">
        <v>9597300</v>
      </c>
      <c r="L787" s="6">
        <v>2221600</v>
      </c>
      <c r="M787" s="4">
        <v>1</v>
      </c>
      <c r="N787" s="3">
        <v>1</v>
      </c>
      <c r="P787">
        <f t="shared" si="36"/>
        <v>2221600</v>
      </c>
      <c r="Q787">
        <f t="shared" si="37"/>
        <v>1</v>
      </c>
      <c r="R787">
        <f t="shared" si="38"/>
        <v>4.5012603528988118E-7</v>
      </c>
    </row>
    <row r="788" spans="1:18" hidden="1" x14ac:dyDescent="0.3">
      <c r="A788" t="s">
        <v>8020</v>
      </c>
      <c r="B788" t="s">
        <v>8020</v>
      </c>
      <c r="C788">
        <v>2</v>
      </c>
      <c r="D788">
        <v>2</v>
      </c>
      <c r="E788">
        <v>2</v>
      </c>
      <c r="F788" t="s">
        <v>8021</v>
      </c>
      <c r="G788" t="s">
        <v>8022</v>
      </c>
      <c r="H788" t="s">
        <v>8023</v>
      </c>
      <c r="I788" s="5">
        <v>4620800</v>
      </c>
      <c r="J788" s="4">
        <v>1</v>
      </c>
      <c r="K788" s="3">
        <v>3611100</v>
      </c>
      <c r="L788" s="6">
        <v>2687200</v>
      </c>
      <c r="M788" s="4">
        <v>4837700</v>
      </c>
      <c r="N788" s="3">
        <v>1</v>
      </c>
      <c r="P788">
        <f t="shared" si="36"/>
        <v>0.5554705748599541</v>
      </c>
      <c r="Q788">
        <f t="shared" si="37"/>
        <v>2.0670980011162329E-7</v>
      </c>
      <c r="R788">
        <f t="shared" si="38"/>
        <v>3.7213456385829115E-7</v>
      </c>
    </row>
    <row r="789" spans="1:18" hidden="1" x14ac:dyDescent="0.3">
      <c r="A789" t="s">
        <v>8029</v>
      </c>
      <c r="B789" t="s">
        <v>8029</v>
      </c>
      <c r="C789">
        <v>6</v>
      </c>
      <c r="D789">
        <v>3</v>
      </c>
      <c r="E789">
        <v>3</v>
      </c>
      <c r="F789" t="s">
        <v>8030</v>
      </c>
      <c r="G789" t="s">
        <v>8031</v>
      </c>
      <c r="H789" t="s">
        <v>8032</v>
      </c>
      <c r="I789" s="5">
        <v>1254100</v>
      </c>
      <c r="J789" s="4">
        <v>1454200</v>
      </c>
      <c r="K789" s="3">
        <v>1096100</v>
      </c>
      <c r="L789" s="6">
        <v>983360</v>
      </c>
      <c r="M789" s="4">
        <v>1</v>
      </c>
      <c r="N789" s="3">
        <v>1</v>
      </c>
      <c r="P789">
        <f t="shared" si="36"/>
        <v>983360</v>
      </c>
      <c r="Q789">
        <f t="shared" si="37"/>
        <v>1</v>
      </c>
      <c r="R789">
        <f t="shared" si="38"/>
        <v>1.0169215750081353E-6</v>
      </c>
    </row>
    <row r="790" spans="1:18" hidden="1" x14ac:dyDescent="0.3">
      <c r="A790" t="s">
        <v>8039</v>
      </c>
      <c r="B790" t="s">
        <v>8039</v>
      </c>
      <c r="C790">
        <v>2</v>
      </c>
      <c r="D790">
        <v>2</v>
      </c>
      <c r="E790">
        <v>2</v>
      </c>
      <c r="F790" t="s">
        <v>8040</v>
      </c>
      <c r="G790" t="s">
        <v>8041</v>
      </c>
      <c r="H790" t="s">
        <v>8042</v>
      </c>
      <c r="I790" s="5">
        <v>289180</v>
      </c>
      <c r="J790" s="4">
        <v>1</v>
      </c>
      <c r="K790" s="3">
        <v>1</v>
      </c>
      <c r="L790" s="6">
        <v>1</v>
      </c>
      <c r="M790" s="4">
        <v>1</v>
      </c>
      <c r="N790" s="3">
        <v>1</v>
      </c>
      <c r="P790">
        <f t="shared" si="36"/>
        <v>1</v>
      </c>
      <c r="Q790">
        <f t="shared" si="37"/>
        <v>1</v>
      </c>
      <c r="R790">
        <f t="shared" si="38"/>
        <v>1</v>
      </c>
    </row>
    <row r="791" spans="1:18" hidden="1" x14ac:dyDescent="0.3">
      <c r="A791" t="s">
        <v>8047</v>
      </c>
      <c r="B791" t="s">
        <v>8047</v>
      </c>
      <c r="C791">
        <v>2</v>
      </c>
      <c r="D791">
        <v>2</v>
      </c>
      <c r="E791">
        <v>2</v>
      </c>
      <c r="F791" t="s">
        <v>8048</v>
      </c>
      <c r="G791" t="s">
        <v>8049</v>
      </c>
      <c r="H791" t="s">
        <v>8050</v>
      </c>
      <c r="I791" s="5">
        <v>360490</v>
      </c>
      <c r="J791" s="4">
        <v>452310</v>
      </c>
      <c r="K791" s="3">
        <v>1</v>
      </c>
      <c r="L791" s="6">
        <v>1221300</v>
      </c>
      <c r="M791" s="4">
        <v>1</v>
      </c>
      <c r="N791" s="3">
        <v>1</v>
      </c>
      <c r="P791">
        <f t="shared" si="36"/>
        <v>1221300</v>
      </c>
      <c r="Q791">
        <f t="shared" si="37"/>
        <v>1</v>
      </c>
      <c r="R791">
        <f t="shared" si="38"/>
        <v>8.187996397281585E-7</v>
      </c>
    </row>
    <row r="792" spans="1:18" hidden="1" x14ac:dyDescent="0.3">
      <c r="A792" t="s">
        <v>8056</v>
      </c>
      <c r="B792" t="s">
        <v>8056</v>
      </c>
      <c r="C792">
        <v>1</v>
      </c>
      <c r="D792">
        <v>1</v>
      </c>
      <c r="E792">
        <v>1</v>
      </c>
      <c r="F792" t="s">
        <v>8057</v>
      </c>
      <c r="G792" t="s">
        <v>8058</v>
      </c>
      <c r="H792" t="s">
        <v>8059</v>
      </c>
      <c r="I792" s="5">
        <v>1323900</v>
      </c>
      <c r="J792" s="4">
        <v>1</v>
      </c>
      <c r="K792" s="3">
        <v>840800</v>
      </c>
      <c r="L792" s="6">
        <v>1147800</v>
      </c>
      <c r="M792" s="4">
        <v>1</v>
      </c>
      <c r="N792" s="3">
        <v>1</v>
      </c>
      <c r="P792">
        <f t="shared" si="36"/>
        <v>1147800</v>
      </c>
      <c r="Q792">
        <f t="shared" si="37"/>
        <v>1</v>
      </c>
      <c r="R792">
        <f t="shared" si="38"/>
        <v>8.7123192193761982E-7</v>
      </c>
    </row>
    <row r="793" spans="1:18" hidden="1" x14ac:dyDescent="0.3">
      <c r="A793" t="s">
        <v>8062</v>
      </c>
      <c r="B793" t="s">
        <v>8062</v>
      </c>
      <c r="C793">
        <v>3</v>
      </c>
      <c r="D793">
        <v>3</v>
      </c>
      <c r="E793">
        <v>3</v>
      </c>
      <c r="F793" t="s">
        <v>8063</v>
      </c>
      <c r="G793" t="s">
        <v>8064</v>
      </c>
      <c r="H793" t="s">
        <v>8065</v>
      </c>
      <c r="I793" s="5">
        <v>578970</v>
      </c>
      <c r="J793" s="4">
        <v>1</v>
      </c>
      <c r="K793" s="3">
        <v>387530</v>
      </c>
      <c r="L793" s="6">
        <v>796750</v>
      </c>
      <c r="M793" s="4">
        <v>1</v>
      </c>
      <c r="N793" s="3">
        <v>1</v>
      </c>
      <c r="P793">
        <f t="shared" si="36"/>
        <v>796750</v>
      </c>
      <c r="Q793">
        <f t="shared" si="37"/>
        <v>1</v>
      </c>
      <c r="R793">
        <f t="shared" si="38"/>
        <v>1.2550988390335738E-6</v>
      </c>
    </row>
    <row r="794" spans="1:18" hidden="1" x14ac:dyDescent="0.3">
      <c r="A794" t="s">
        <v>8071</v>
      </c>
      <c r="B794" t="s">
        <v>8071</v>
      </c>
      <c r="C794" t="s">
        <v>8072</v>
      </c>
      <c r="D794" t="s">
        <v>8072</v>
      </c>
      <c r="E794" t="s">
        <v>8072</v>
      </c>
      <c r="F794" t="s">
        <v>8073</v>
      </c>
      <c r="G794" t="s">
        <v>8074</v>
      </c>
      <c r="H794" t="s">
        <v>8075</v>
      </c>
      <c r="I794" s="5">
        <v>277170</v>
      </c>
      <c r="J794" s="4">
        <v>578270</v>
      </c>
      <c r="K794" s="3">
        <v>691320</v>
      </c>
      <c r="L794" s="6">
        <v>1</v>
      </c>
      <c r="M794" s="4">
        <v>1</v>
      </c>
      <c r="N794" s="3">
        <v>1</v>
      </c>
      <c r="P794">
        <f t="shared" si="36"/>
        <v>1</v>
      </c>
      <c r="Q794">
        <f t="shared" si="37"/>
        <v>1</v>
      </c>
      <c r="R794">
        <f t="shared" si="38"/>
        <v>1</v>
      </c>
    </row>
    <row r="795" spans="1:18" hidden="1" x14ac:dyDescent="0.3">
      <c r="A795" t="s">
        <v>8082</v>
      </c>
      <c r="B795" t="s">
        <v>8082</v>
      </c>
      <c r="C795">
        <v>1</v>
      </c>
      <c r="D795">
        <v>1</v>
      </c>
      <c r="E795">
        <v>1</v>
      </c>
      <c r="F795" t="s">
        <v>8083</v>
      </c>
      <c r="G795" t="s">
        <v>8084</v>
      </c>
      <c r="H795" t="s">
        <v>8085</v>
      </c>
      <c r="I795" s="5">
        <v>1</v>
      </c>
      <c r="J795" s="4">
        <v>1</v>
      </c>
      <c r="K795" s="3">
        <v>1</v>
      </c>
      <c r="L795" s="6">
        <v>735830</v>
      </c>
      <c r="M795" s="4">
        <v>1</v>
      </c>
      <c r="N795" s="3">
        <v>1</v>
      </c>
      <c r="P795">
        <f t="shared" si="36"/>
        <v>735830</v>
      </c>
      <c r="Q795">
        <f t="shared" si="37"/>
        <v>1</v>
      </c>
      <c r="R795">
        <f t="shared" si="38"/>
        <v>1.3590095538371634E-6</v>
      </c>
    </row>
    <row r="796" spans="1:18" hidden="1" x14ac:dyDescent="0.3">
      <c r="A796" t="s">
        <v>8086</v>
      </c>
      <c r="B796" t="s">
        <v>8086</v>
      </c>
      <c r="C796" t="s">
        <v>4040</v>
      </c>
      <c r="D796" t="s">
        <v>4040</v>
      </c>
      <c r="E796" t="s">
        <v>4040</v>
      </c>
      <c r="F796" t="s">
        <v>8087</v>
      </c>
      <c r="G796" t="s">
        <v>8088</v>
      </c>
      <c r="H796" t="s">
        <v>8089</v>
      </c>
      <c r="I796" s="5">
        <v>1122300</v>
      </c>
      <c r="J796" s="4">
        <v>1599400</v>
      </c>
      <c r="K796" s="3">
        <v>2528800</v>
      </c>
      <c r="L796" s="6">
        <v>744430</v>
      </c>
      <c r="M796" s="4">
        <v>1</v>
      </c>
      <c r="N796" s="3">
        <v>1</v>
      </c>
      <c r="P796">
        <f t="shared" si="36"/>
        <v>744430</v>
      </c>
      <c r="Q796">
        <f t="shared" si="37"/>
        <v>1</v>
      </c>
      <c r="R796">
        <f t="shared" si="38"/>
        <v>1.3433096463065702E-6</v>
      </c>
    </row>
    <row r="797" spans="1:18" hidden="1" x14ac:dyDescent="0.3">
      <c r="A797" t="s">
        <v>8128</v>
      </c>
      <c r="B797" t="s">
        <v>8128</v>
      </c>
      <c r="C797" t="s">
        <v>3588</v>
      </c>
      <c r="D797" t="s">
        <v>3588</v>
      </c>
      <c r="E797" t="s">
        <v>3588</v>
      </c>
      <c r="F797" t="s">
        <v>8129</v>
      </c>
      <c r="G797" t="s">
        <v>8130</v>
      </c>
      <c r="H797" t="s">
        <v>8131</v>
      </c>
      <c r="I797" s="5">
        <v>372710</v>
      </c>
      <c r="J797" s="4">
        <v>1</v>
      </c>
      <c r="K797" s="3">
        <v>351150</v>
      </c>
      <c r="L797" s="6">
        <v>816850</v>
      </c>
      <c r="M797" s="4">
        <v>1</v>
      </c>
      <c r="N797" s="3">
        <v>1</v>
      </c>
      <c r="P797">
        <f t="shared" si="36"/>
        <v>816850</v>
      </c>
      <c r="Q797">
        <f t="shared" si="37"/>
        <v>1</v>
      </c>
      <c r="R797">
        <f t="shared" si="38"/>
        <v>1.2242149721491093E-6</v>
      </c>
    </row>
    <row r="798" spans="1:18" hidden="1" x14ac:dyDescent="0.3">
      <c r="A798" t="s">
        <v>8138</v>
      </c>
      <c r="B798" t="s">
        <v>8138</v>
      </c>
      <c r="C798" t="s">
        <v>8072</v>
      </c>
      <c r="D798" t="s">
        <v>8072</v>
      </c>
      <c r="E798" t="s">
        <v>8072</v>
      </c>
      <c r="F798" t="s">
        <v>8139</v>
      </c>
      <c r="G798" t="s">
        <v>8140</v>
      </c>
      <c r="H798" t="s">
        <v>8141</v>
      </c>
      <c r="I798" s="5">
        <v>279680</v>
      </c>
      <c r="J798" s="4">
        <v>488760</v>
      </c>
      <c r="K798" s="3">
        <v>572590</v>
      </c>
      <c r="L798" s="6">
        <v>164490</v>
      </c>
      <c r="M798" s="4">
        <v>1</v>
      </c>
      <c r="N798" s="3">
        <v>1</v>
      </c>
      <c r="P798">
        <f t="shared" si="36"/>
        <v>164490</v>
      </c>
      <c r="Q798">
        <f t="shared" si="37"/>
        <v>1</v>
      </c>
      <c r="R798">
        <f t="shared" si="38"/>
        <v>6.0793969238251563E-6</v>
      </c>
    </row>
    <row r="799" spans="1:18" hidden="1" x14ac:dyDescent="0.3">
      <c r="A799" t="s">
        <v>8147</v>
      </c>
      <c r="B799" t="s">
        <v>8147</v>
      </c>
      <c r="C799" t="s">
        <v>253</v>
      </c>
      <c r="D799" t="s">
        <v>253</v>
      </c>
      <c r="E799" t="s">
        <v>253</v>
      </c>
      <c r="F799" t="s">
        <v>8148</v>
      </c>
      <c r="G799" t="s">
        <v>8149</v>
      </c>
      <c r="H799" t="s">
        <v>8150</v>
      </c>
      <c r="I799" s="5">
        <v>244630</v>
      </c>
      <c r="J799" s="4">
        <v>1</v>
      </c>
      <c r="K799" s="3">
        <v>200740</v>
      </c>
      <c r="L799" s="6">
        <v>492330</v>
      </c>
      <c r="M799" s="4">
        <v>1</v>
      </c>
      <c r="N799" s="3">
        <v>1</v>
      </c>
      <c r="P799">
        <f t="shared" si="36"/>
        <v>492330</v>
      </c>
      <c r="Q799">
        <f t="shared" si="37"/>
        <v>1</v>
      </c>
      <c r="R799">
        <f t="shared" si="38"/>
        <v>2.0311579631547946E-6</v>
      </c>
    </row>
    <row r="800" spans="1:18" hidden="1" x14ac:dyDescent="0.3">
      <c r="A800" t="s">
        <v>8154</v>
      </c>
      <c r="B800" t="s">
        <v>8155</v>
      </c>
      <c r="C800" t="s">
        <v>8156</v>
      </c>
      <c r="D800" t="s">
        <v>8156</v>
      </c>
      <c r="E800" t="s">
        <v>8156</v>
      </c>
      <c r="F800" t="s">
        <v>8157</v>
      </c>
      <c r="G800" t="s">
        <v>8158</v>
      </c>
      <c r="H800" t="s">
        <v>8159</v>
      </c>
      <c r="I800" s="5">
        <v>1644300</v>
      </c>
      <c r="J800" s="4">
        <v>145050</v>
      </c>
      <c r="K800" s="3">
        <v>1</v>
      </c>
      <c r="L800" s="6">
        <v>2414800</v>
      </c>
      <c r="M800" s="4">
        <v>1</v>
      </c>
      <c r="N800" s="3">
        <v>1</v>
      </c>
      <c r="P800">
        <f t="shared" si="36"/>
        <v>2414800</v>
      </c>
      <c r="Q800">
        <f t="shared" si="37"/>
        <v>1</v>
      </c>
      <c r="R800">
        <f t="shared" si="38"/>
        <v>4.1411297001822097E-7</v>
      </c>
    </row>
    <row r="801" spans="1:18" hidden="1" x14ac:dyDescent="0.3">
      <c r="A801" t="s">
        <v>8166</v>
      </c>
      <c r="B801" t="s">
        <v>8166</v>
      </c>
      <c r="C801" t="s">
        <v>3588</v>
      </c>
      <c r="D801" t="s">
        <v>3588</v>
      </c>
      <c r="E801" t="s">
        <v>3588</v>
      </c>
      <c r="F801" t="s">
        <v>8167</v>
      </c>
      <c r="G801" t="s">
        <v>8168</v>
      </c>
      <c r="H801" t="s">
        <v>8169</v>
      </c>
      <c r="I801" s="5">
        <v>401810</v>
      </c>
      <c r="J801" s="4">
        <v>1</v>
      </c>
      <c r="K801" s="3">
        <v>265920</v>
      </c>
      <c r="L801" s="6">
        <v>263600</v>
      </c>
      <c r="M801" s="4">
        <v>1</v>
      </c>
      <c r="N801" s="3">
        <v>1</v>
      </c>
      <c r="P801">
        <f t="shared" si="36"/>
        <v>263600</v>
      </c>
      <c r="Q801">
        <f t="shared" si="37"/>
        <v>1</v>
      </c>
      <c r="R801">
        <f t="shared" si="38"/>
        <v>3.7936267071320181E-6</v>
      </c>
    </row>
    <row r="802" spans="1:18" hidden="1" x14ac:dyDescent="0.3">
      <c r="A802" t="s">
        <v>8175</v>
      </c>
      <c r="B802" t="s">
        <v>8175</v>
      </c>
      <c r="C802">
        <v>1</v>
      </c>
      <c r="D802">
        <v>1</v>
      </c>
      <c r="E802">
        <v>1</v>
      </c>
      <c r="F802" t="s">
        <v>8176</v>
      </c>
      <c r="G802" t="s">
        <v>8177</v>
      </c>
      <c r="H802" t="s">
        <v>8178</v>
      </c>
      <c r="I802" s="5">
        <v>1</v>
      </c>
      <c r="J802" s="4">
        <v>1</v>
      </c>
      <c r="K802" s="3">
        <v>611270</v>
      </c>
      <c r="L802" s="6">
        <v>1504500</v>
      </c>
      <c r="M802" s="4">
        <v>1</v>
      </c>
      <c r="N802" s="3">
        <v>1</v>
      </c>
      <c r="P802">
        <f t="shared" si="36"/>
        <v>1504500</v>
      </c>
      <c r="Q802">
        <f t="shared" si="37"/>
        <v>1</v>
      </c>
      <c r="R802">
        <f t="shared" si="38"/>
        <v>6.6467264872050513E-7</v>
      </c>
    </row>
    <row r="803" spans="1:18" hidden="1" x14ac:dyDescent="0.3">
      <c r="A803" t="s">
        <v>8190</v>
      </c>
      <c r="B803" t="s">
        <v>8190</v>
      </c>
      <c r="C803">
        <v>4</v>
      </c>
      <c r="D803">
        <v>4</v>
      </c>
      <c r="E803">
        <v>4</v>
      </c>
      <c r="F803" t="s">
        <v>8191</v>
      </c>
      <c r="G803" t="s">
        <v>8192</v>
      </c>
      <c r="H803" t="s">
        <v>8193</v>
      </c>
      <c r="I803" s="5">
        <v>2696600</v>
      </c>
      <c r="J803" s="4">
        <v>437920</v>
      </c>
      <c r="K803" s="3">
        <v>4009500</v>
      </c>
      <c r="L803" s="6">
        <v>2779600</v>
      </c>
      <c r="M803" s="4">
        <v>1</v>
      </c>
      <c r="N803" s="3">
        <v>1</v>
      </c>
      <c r="P803">
        <f t="shared" si="36"/>
        <v>2779600</v>
      </c>
      <c r="Q803">
        <f t="shared" si="37"/>
        <v>1</v>
      </c>
      <c r="R803">
        <f t="shared" si="38"/>
        <v>3.5976399481939847E-7</v>
      </c>
    </row>
    <row r="804" spans="1:18" hidden="1" x14ac:dyDescent="0.3">
      <c r="A804" t="s">
        <v>8199</v>
      </c>
      <c r="B804" t="s">
        <v>8199</v>
      </c>
      <c r="C804" t="s">
        <v>3588</v>
      </c>
      <c r="D804" t="s">
        <v>3588</v>
      </c>
      <c r="E804" t="s">
        <v>3588</v>
      </c>
      <c r="F804" t="s">
        <v>8200</v>
      </c>
      <c r="G804" t="s">
        <v>8201</v>
      </c>
      <c r="H804" t="s">
        <v>8202</v>
      </c>
      <c r="I804" s="5">
        <v>791020</v>
      </c>
      <c r="J804" s="4">
        <v>230440</v>
      </c>
      <c r="K804" s="3">
        <v>1044100</v>
      </c>
      <c r="L804" s="6">
        <v>316020</v>
      </c>
      <c r="M804" s="4">
        <v>1</v>
      </c>
      <c r="N804" s="3">
        <v>1</v>
      </c>
      <c r="P804">
        <f t="shared" si="36"/>
        <v>316020</v>
      </c>
      <c r="Q804">
        <f t="shared" si="37"/>
        <v>1</v>
      </c>
      <c r="R804">
        <f t="shared" si="38"/>
        <v>3.1643566862856783E-6</v>
      </c>
    </row>
    <row r="805" spans="1:18" hidden="1" x14ac:dyDescent="0.3">
      <c r="A805" t="s">
        <v>8209</v>
      </c>
      <c r="B805" t="s">
        <v>8209</v>
      </c>
      <c r="C805">
        <v>1</v>
      </c>
      <c r="D805">
        <v>1</v>
      </c>
      <c r="E805">
        <v>1</v>
      </c>
      <c r="F805" t="s">
        <v>8210</v>
      </c>
      <c r="G805" t="s">
        <v>8211</v>
      </c>
      <c r="H805" t="s">
        <v>8212</v>
      </c>
      <c r="I805" s="5">
        <v>1</v>
      </c>
      <c r="J805" s="4">
        <v>793870</v>
      </c>
      <c r="K805" s="3">
        <v>1</v>
      </c>
      <c r="L805" s="6">
        <v>492610</v>
      </c>
      <c r="M805" s="4">
        <v>1</v>
      </c>
      <c r="N805" s="3">
        <v>1</v>
      </c>
      <c r="P805">
        <f t="shared" si="36"/>
        <v>492610</v>
      </c>
      <c r="Q805">
        <f t="shared" si="37"/>
        <v>1</v>
      </c>
      <c r="R805">
        <f t="shared" si="38"/>
        <v>2.0300034510058665E-6</v>
      </c>
    </row>
    <row r="806" spans="1:18" hidden="1" x14ac:dyDescent="0.3">
      <c r="A806" t="s">
        <v>8226</v>
      </c>
      <c r="B806" t="s">
        <v>8226</v>
      </c>
      <c r="C806" t="s">
        <v>8227</v>
      </c>
      <c r="D806" t="s">
        <v>8227</v>
      </c>
      <c r="E806" t="s">
        <v>8227</v>
      </c>
      <c r="F806" t="s">
        <v>8228</v>
      </c>
      <c r="G806" t="s">
        <v>8229</v>
      </c>
      <c r="H806" t="s">
        <v>8230</v>
      </c>
      <c r="I806" s="5">
        <v>688420</v>
      </c>
      <c r="J806" s="4">
        <v>2684500</v>
      </c>
      <c r="K806" s="3">
        <v>1312400</v>
      </c>
      <c r="L806" s="6">
        <v>698790</v>
      </c>
      <c r="M806" s="4">
        <v>1</v>
      </c>
      <c r="N806" s="3">
        <v>1</v>
      </c>
      <c r="P806">
        <f t="shared" si="36"/>
        <v>698790</v>
      </c>
      <c r="Q806">
        <f t="shared" si="37"/>
        <v>1</v>
      </c>
      <c r="R806">
        <f t="shared" si="38"/>
        <v>1.4310450922308561E-6</v>
      </c>
    </row>
    <row r="807" spans="1:18" hidden="1" x14ac:dyDescent="0.3">
      <c r="A807" t="s">
        <v>8236</v>
      </c>
      <c r="B807" t="s">
        <v>8237</v>
      </c>
      <c r="C807" t="s">
        <v>8238</v>
      </c>
      <c r="D807" t="s">
        <v>8238</v>
      </c>
      <c r="E807" t="s">
        <v>8238</v>
      </c>
      <c r="F807" t="s">
        <v>8239</v>
      </c>
      <c r="G807" t="s">
        <v>8240</v>
      </c>
      <c r="H807" t="s">
        <v>8241</v>
      </c>
      <c r="I807" s="5">
        <v>1566800</v>
      </c>
      <c r="J807" s="4">
        <v>2609800</v>
      </c>
      <c r="K807" s="3">
        <v>947570</v>
      </c>
      <c r="L807" s="6">
        <v>514480</v>
      </c>
      <c r="M807" s="4">
        <v>1</v>
      </c>
      <c r="N807" s="3">
        <v>1</v>
      </c>
      <c r="P807">
        <f t="shared" si="36"/>
        <v>514480</v>
      </c>
      <c r="Q807">
        <f t="shared" si="37"/>
        <v>1</v>
      </c>
      <c r="R807">
        <f t="shared" si="38"/>
        <v>1.9437101539418443E-6</v>
      </c>
    </row>
    <row r="808" spans="1:18" hidden="1" x14ac:dyDescent="0.3">
      <c r="A808" t="s">
        <v>8248</v>
      </c>
      <c r="B808" t="s">
        <v>8248</v>
      </c>
      <c r="C808">
        <v>1</v>
      </c>
      <c r="D808">
        <v>1</v>
      </c>
      <c r="E808">
        <v>1</v>
      </c>
      <c r="F808" t="s">
        <v>8249</v>
      </c>
      <c r="G808" t="s">
        <v>8250</v>
      </c>
      <c r="H808" t="s">
        <v>8251</v>
      </c>
      <c r="I808" s="5">
        <v>425310</v>
      </c>
      <c r="J808" s="4">
        <v>1321100</v>
      </c>
      <c r="K808" s="3">
        <v>1</v>
      </c>
      <c r="L808" s="6">
        <v>1038800</v>
      </c>
      <c r="M808" s="4">
        <v>1</v>
      </c>
      <c r="N808" s="3">
        <v>1</v>
      </c>
      <c r="P808">
        <f t="shared" si="36"/>
        <v>1038800</v>
      </c>
      <c r="Q808">
        <f t="shared" si="37"/>
        <v>1</v>
      </c>
      <c r="R808">
        <f t="shared" si="38"/>
        <v>9.6264921062764729E-7</v>
      </c>
    </row>
    <row r="809" spans="1:18" hidden="1" x14ac:dyDescent="0.3">
      <c r="A809" t="s">
        <v>8253</v>
      </c>
      <c r="B809" t="s">
        <v>8253</v>
      </c>
      <c r="C809" t="s">
        <v>6004</v>
      </c>
      <c r="D809" t="s">
        <v>6004</v>
      </c>
      <c r="E809" t="s">
        <v>6004</v>
      </c>
      <c r="F809" t="s">
        <v>8254</v>
      </c>
      <c r="G809" t="s">
        <v>8255</v>
      </c>
      <c r="H809" t="s">
        <v>8256</v>
      </c>
      <c r="I809" s="5">
        <v>1</v>
      </c>
      <c r="J809" s="4">
        <v>1</v>
      </c>
      <c r="K809" s="3">
        <v>1</v>
      </c>
      <c r="L809" s="6">
        <v>1</v>
      </c>
      <c r="M809" s="4">
        <v>1</v>
      </c>
      <c r="N809" s="3">
        <v>1</v>
      </c>
      <c r="P809">
        <f t="shared" si="36"/>
        <v>1</v>
      </c>
      <c r="Q809">
        <f t="shared" si="37"/>
        <v>1</v>
      </c>
      <c r="R809">
        <f t="shared" si="38"/>
        <v>1</v>
      </c>
    </row>
    <row r="810" spans="1:18" hidden="1" x14ac:dyDescent="0.3">
      <c r="A810" t="s">
        <v>8268</v>
      </c>
      <c r="B810" t="s">
        <v>8268</v>
      </c>
      <c r="C810">
        <v>1</v>
      </c>
      <c r="D810">
        <v>1</v>
      </c>
      <c r="E810">
        <v>1</v>
      </c>
      <c r="F810" t="s">
        <v>8269</v>
      </c>
      <c r="G810" t="s">
        <v>8270</v>
      </c>
      <c r="H810" t="s">
        <v>8271</v>
      </c>
      <c r="I810" s="5">
        <v>202930</v>
      </c>
      <c r="J810" s="4">
        <v>1</v>
      </c>
      <c r="K810" s="3">
        <v>1</v>
      </c>
      <c r="L810" s="6">
        <v>1</v>
      </c>
      <c r="M810" s="4">
        <v>1</v>
      </c>
      <c r="N810" s="3">
        <v>1</v>
      </c>
      <c r="P810">
        <f t="shared" si="36"/>
        <v>1</v>
      </c>
      <c r="Q810">
        <f t="shared" si="37"/>
        <v>1</v>
      </c>
      <c r="R810">
        <f t="shared" si="38"/>
        <v>1</v>
      </c>
    </row>
    <row r="811" spans="1:18" hidden="1" x14ac:dyDescent="0.3">
      <c r="A811" t="s">
        <v>8272</v>
      </c>
      <c r="B811" t="s">
        <v>8272</v>
      </c>
      <c r="C811">
        <v>1</v>
      </c>
      <c r="D811">
        <v>1</v>
      </c>
      <c r="E811">
        <v>1</v>
      </c>
      <c r="F811" t="s">
        <v>8273</v>
      </c>
      <c r="G811" t="s">
        <v>8274</v>
      </c>
      <c r="H811" t="s">
        <v>8275</v>
      </c>
      <c r="I811" s="5">
        <v>214070</v>
      </c>
      <c r="J811" s="4">
        <v>1</v>
      </c>
      <c r="K811" s="3">
        <v>1</v>
      </c>
      <c r="L811" s="6">
        <v>379590</v>
      </c>
      <c r="M811" s="4">
        <v>1</v>
      </c>
      <c r="N811" s="3">
        <v>1</v>
      </c>
      <c r="P811">
        <f t="shared" si="36"/>
        <v>379590</v>
      </c>
      <c r="Q811">
        <f t="shared" si="37"/>
        <v>1</v>
      </c>
      <c r="R811">
        <f t="shared" si="38"/>
        <v>2.6344213493506153E-6</v>
      </c>
    </row>
    <row r="812" spans="1:18" hidden="1" x14ac:dyDescent="0.3">
      <c r="A812" t="s">
        <v>8277</v>
      </c>
      <c r="B812" t="s">
        <v>8277</v>
      </c>
      <c r="C812">
        <v>6</v>
      </c>
      <c r="D812">
        <v>6</v>
      </c>
      <c r="E812">
        <v>6</v>
      </c>
      <c r="F812" t="s">
        <v>8278</v>
      </c>
      <c r="G812" t="s">
        <v>8279</v>
      </c>
      <c r="H812" t="s">
        <v>8280</v>
      </c>
      <c r="I812" s="5">
        <v>4824800</v>
      </c>
      <c r="J812" s="4">
        <v>2366400</v>
      </c>
      <c r="K812" s="3">
        <v>4844300</v>
      </c>
      <c r="L812" s="6">
        <v>3035800</v>
      </c>
      <c r="M812" s="4">
        <v>1</v>
      </c>
      <c r="N812" s="3">
        <v>1</v>
      </c>
      <c r="P812">
        <f t="shared" si="36"/>
        <v>3035800</v>
      </c>
      <c r="Q812">
        <f t="shared" si="37"/>
        <v>1</v>
      </c>
      <c r="R812">
        <f t="shared" si="38"/>
        <v>3.2940246393043018E-7</v>
      </c>
    </row>
    <row r="813" spans="1:18" hidden="1" x14ac:dyDescent="0.3">
      <c r="A813" t="s">
        <v>8286</v>
      </c>
      <c r="B813" t="s">
        <v>8286</v>
      </c>
      <c r="C813">
        <v>1</v>
      </c>
      <c r="D813">
        <v>1</v>
      </c>
      <c r="E813">
        <v>1</v>
      </c>
      <c r="F813" t="s">
        <v>8287</v>
      </c>
      <c r="G813" t="s">
        <v>8288</v>
      </c>
      <c r="H813" t="s">
        <v>8289</v>
      </c>
      <c r="I813" s="5">
        <v>1</v>
      </c>
      <c r="J813" s="4">
        <v>1</v>
      </c>
      <c r="K813" s="3">
        <v>955800</v>
      </c>
      <c r="L813" s="6">
        <v>223050</v>
      </c>
      <c r="M813" s="4">
        <v>1</v>
      </c>
      <c r="N813" s="3">
        <v>1</v>
      </c>
      <c r="P813">
        <f t="shared" si="36"/>
        <v>223050</v>
      </c>
      <c r="Q813">
        <f t="shared" si="37"/>
        <v>1</v>
      </c>
      <c r="R813">
        <f t="shared" si="38"/>
        <v>4.4832997085855193E-6</v>
      </c>
    </row>
    <row r="814" spans="1:18" hidden="1" x14ac:dyDescent="0.3">
      <c r="A814" t="s">
        <v>8292</v>
      </c>
      <c r="B814" t="s">
        <v>8292</v>
      </c>
      <c r="C814">
        <v>14</v>
      </c>
      <c r="D814">
        <v>14</v>
      </c>
      <c r="E814">
        <v>14</v>
      </c>
      <c r="F814" t="s">
        <v>8293</v>
      </c>
      <c r="G814" t="s">
        <v>8294</v>
      </c>
      <c r="H814" t="s">
        <v>8295</v>
      </c>
      <c r="I814" s="5">
        <v>26706000</v>
      </c>
      <c r="J814" s="4">
        <v>35663000</v>
      </c>
      <c r="K814" s="3">
        <v>36208000</v>
      </c>
      <c r="L814" s="6">
        <v>12963000</v>
      </c>
      <c r="M814" s="4">
        <v>1</v>
      </c>
      <c r="N814" s="3">
        <v>1</v>
      </c>
      <c r="P814">
        <f t="shared" si="36"/>
        <v>12963000</v>
      </c>
      <c r="Q814">
        <f t="shared" si="37"/>
        <v>1</v>
      </c>
      <c r="R814">
        <f t="shared" si="38"/>
        <v>7.7142636735323616E-8</v>
      </c>
    </row>
    <row r="815" spans="1:18" hidden="1" x14ac:dyDescent="0.3">
      <c r="A815" t="s">
        <v>8303</v>
      </c>
      <c r="B815" t="s">
        <v>8303</v>
      </c>
      <c r="C815" t="s">
        <v>5812</v>
      </c>
      <c r="D815" t="s">
        <v>5812</v>
      </c>
      <c r="E815" t="s">
        <v>5812</v>
      </c>
      <c r="F815" t="s">
        <v>8304</v>
      </c>
      <c r="G815" t="s">
        <v>8305</v>
      </c>
      <c r="H815" t="s">
        <v>8306</v>
      </c>
      <c r="I815" s="5">
        <v>2899200</v>
      </c>
      <c r="J815" s="4">
        <v>1831500</v>
      </c>
      <c r="K815" s="3">
        <v>1</v>
      </c>
      <c r="L815" s="6">
        <v>4996200</v>
      </c>
      <c r="M815" s="4">
        <v>1008800</v>
      </c>
      <c r="N815" s="3">
        <v>1</v>
      </c>
      <c r="P815">
        <f t="shared" si="36"/>
        <v>4.9526169706582079</v>
      </c>
      <c r="Q815">
        <f t="shared" si="37"/>
        <v>9.9127676447264071E-7</v>
      </c>
      <c r="R815">
        <f t="shared" si="38"/>
        <v>2.0015211560786197E-7</v>
      </c>
    </row>
    <row r="816" spans="1:18" hidden="1" x14ac:dyDescent="0.3">
      <c r="A816" t="s">
        <v>8313</v>
      </c>
      <c r="B816" t="s">
        <v>8313</v>
      </c>
      <c r="C816">
        <v>2</v>
      </c>
      <c r="D816">
        <v>2</v>
      </c>
      <c r="E816">
        <v>2</v>
      </c>
      <c r="F816" t="s">
        <v>8314</v>
      </c>
      <c r="G816" t="s">
        <v>8315</v>
      </c>
      <c r="H816" t="s">
        <v>8316</v>
      </c>
      <c r="I816" s="5">
        <v>3727800</v>
      </c>
      <c r="J816" s="4">
        <v>6764300</v>
      </c>
      <c r="K816" s="3">
        <v>149660</v>
      </c>
      <c r="L816" s="6">
        <v>5432000</v>
      </c>
      <c r="M816" s="4">
        <v>1</v>
      </c>
      <c r="N816" s="3">
        <v>1</v>
      </c>
      <c r="P816">
        <f t="shared" si="36"/>
        <v>5432000</v>
      </c>
      <c r="Q816">
        <f t="shared" si="37"/>
        <v>1</v>
      </c>
      <c r="R816">
        <f t="shared" si="38"/>
        <v>1.8409425625920472E-7</v>
      </c>
    </row>
    <row r="817" spans="1:18" hidden="1" x14ac:dyDescent="0.3">
      <c r="A817" t="s">
        <v>8336</v>
      </c>
      <c r="B817" t="s">
        <v>8336</v>
      </c>
      <c r="C817">
        <v>8</v>
      </c>
      <c r="D817">
        <v>8</v>
      </c>
      <c r="E817">
        <v>8</v>
      </c>
      <c r="F817" t="s">
        <v>8337</v>
      </c>
      <c r="G817" t="s">
        <v>8338</v>
      </c>
      <c r="H817" t="s">
        <v>8339</v>
      </c>
      <c r="I817" s="5">
        <v>6399500</v>
      </c>
      <c r="J817" s="4">
        <v>4963700</v>
      </c>
      <c r="K817" s="3">
        <v>1522700</v>
      </c>
      <c r="L817" s="6">
        <v>5973400</v>
      </c>
      <c r="M817" s="4">
        <v>1</v>
      </c>
      <c r="N817" s="3">
        <v>1</v>
      </c>
      <c r="P817">
        <f t="shared" si="36"/>
        <v>5973400</v>
      </c>
      <c r="Q817">
        <f t="shared" si="37"/>
        <v>1</v>
      </c>
      <c r="R817">
        <f t="shared" si="38"/>
        <v>1.6740884588341649E-7</v>
      </c>
    </row>
    <row r="818" spans="1:18" hidden="1" x14ac:dyDescent="0.3">
      <c r="A818" t="s">
        <v>8345</v>
      </c>
      <c r="B818" t="s">
        <v>8345</v>
      </c>
      <c r="C818" t="s">
        <v>4801</v>
      </c>
      <c r="D818" t="s">
        <v>4801</v>
      </c>
      <c r="E818" t="s">
        <v>4801</v>
      </c>
      <c r="F818" t="s">
        <v>8346</v>
      </c>
      <c r="G818" t="s">
        <v>8347</v>
      </c>
      <c r="H818" t="s">
        <v>8348</v>
      </c>
      <c r="I818" s="5">
        <v>667300</v>
      </c>
      <c r="J818" s="4">
        <v>404250</v>
      </c>
      <c r="K818" s="3">
        <v>786470</v>
      </c>
      <c r="L818" s="6">
        <v>453610</v>
      </c>
      <c r="M818" s="4">
        <v>1</v>
      </c>
      <c r="N818" s="3">
        <v>1</v>
      </c>
      <c r="P818">
        <f t="shared" si="36"/>
        <v>453610</v>
      </c>
      <c r="Q818">
        <f t="shared" si="37"/>
        <v>1</v>
      </c>
      <c r="R818">
        <f t="shared" si="38"/>
        <v>2.2045369370163798E-6</v>
      </c>
    </row>
    <row r="819" spans="1:18" hidden="1" x14ac:dyDescent="0.3">
      <c r="A819" t="s">
        <v>8355</v>
      </c>
      <c r="B819" t="s">
        <v>8356</v>
      </c>
      <c r="C819" t="s">
        <v>3917</v>
      </c>
      <c r="D819" t="s">
        <v>3917</v>
      </c>
      <c r="E819" t="s">
        <v>3917</v>
      </c>
      <c r="F819" t="s">
        <v>8357</v>
      </c>
      <c r="G819" t="s">
        <v>8358</v>
      </c>
      <c r="H819" t="s">
        <v>8359</v>
      </c>
      <c r="I819" s="5">
        <v>1</v>
      </c>
      <c r="J819" s="4">
        <v>1</v>
      </c>
      <c r="K819" s="3">
        <v>963160</v>
      </c>
      <c r="L819" s="6">
        <v>1188700</v>
      </c>
      <c r="M819" s="4">
        <v>1</v>
      </c>
      <c r="N819" s="3">
        <v>1</v>
      </c>
      <c r="P819">
        <f t="shared" si="36"/>
        <v>1188700</v>
      </c>
      <c r="Q819">
        <f t="shared" si="37"/>
        <v>1</v>
      </c>
      <c r="R819">
        <f t="shared" si="38"/>
        <v>8.4125515268781018E-7</v>
      </c>
    </row>
    <row r="820" spans="1:18" hidden="1" x14ac:dyDescent="0.3">
      <c r="A820" t="s">
        <v>8365</v>
      </c>
      <c r="B820" t="s">
        <v>8365</v>
      </c>
      <c r="C820" t="s">
        <v>623</v>
      </c>
      <c r="D820" t="s">
        <v>623</v>
      </c>
      <c r="E820" t="s">
        <v>623</v>
      </c>
      <c r="F820" t="s">
        <v>8366</v>
      </c>
      <c r="G820" t="s">
        <v>8367</v>
      </c>
      <c r="H820" t="s">
        <v>8368</v>
      </c>
      <c r="I820" s="5">
        <v>1</v>
      </c>
      <c r="J820" s="4">
        <v>1</v>
      </c>
      <c r="K820" s="3">
        <v>1</v>
      </c>
      <c r="L820" s="6">
        <v>624770</v>
      </c>
      <c r="M820" s="4">
        <v>1</v>
      </c>
      <c r="N820" s="3">
        <v>1</v>
      </c>
      <c r="P820">
        <f t="shared" si="36"/>
        <v>624770</v>
      </c>
      <c r="Q820">
        <f t="shared" si="37"/>
        <v>1</v>
      </c>
      <c r="R820">
        <f t="shared" si="38"/>
        <v>1.6005890167581671E-6</v>
      </c>
    </row>
    <row r="821" spans="1:18" hidden="1" x14ac:dyDescent="0.3">
      <c r="A821" t="s">
        <v>8374</v>
      </c>
      <c r="B821" t="s">
        <v>8374</v>
      </c>
      <c r="C821" t="s">
        <v>3640</v>
      </c>
      <c r="D821" t="s">
        <v>3640</v>
      </c>
      <c r="E821" t="s">
        <v>3640</v>
      </c>
      <c r="F821" t="s">
        <v>8375</v>
      </c>
      <c r="G821" t="s">
        <v>8376</v>
      </c>
      <c r="H821" t="s">
        <v>8377</v>
      </c>
      <c r="I821" s="5">
        <v>832060</v>
      </c>
      <c r="J821" s="4">
        <v>4346300</v>
      </c>
      <c r="K821" s="3">
        <v>3111100</v>
      </c>
      <c r="L821" s="6">
        <v>1446800</v>
      </c>
      <c r="M821" s="4">
        <v>1</v>
      </c>
      <c r="N821" s="3">
        <v>1</v>
      </c>
      <c r="P821">
        <f t="shared" si="36"/>
        <v>1446800</v>
      </c>
      <c r="Q821">
        <f t="shared" si="37"/>
        <v>1</v>
      </c>
      <c r="R821">
        <f t="shared" si="38"/>
        <v>6.9118053635609621E-7</v>
      </c>
    </row>
    <row r="822" spans="1:18" hidden="1" x14ac:dyDescent="0.3">
      <c r="A822" t="s">
        <v>8383</v>
      </c>
      <c r="B822" t="s">
        <v>8383</v>
      </c>
      <c r="C822">
        <v>1</v>
      </c>
      <c r="D822">
        <v>1</v>
      </c>
      <c r="E822">
        <v>1</v>
      </c>
      <c r="F822" t="s">
        <v>8384</v>
      </c>
      <c r="G822" t="s">
        <v>8385</v>
      </c>
      <c r="H822" t="s">
        <v>8386</v>
      </c>
      <c r="I822" s="5">
        <v>1</v>
      </c>
      <c r="J822" s="4">
        <v>1</v>
      </c>
      <c r="K822" s="3">
        <v>1</v>
      </c>
      <c r="L822" s="6">
        <v>1</v>
      </c>
      <c r="M822" s="4">
        <v>1</v>
      </c>
      <c r="N822" s="3">
        <v>1</v>
      </c>
      <c r="P822">
        <f t="shared" si="36"/>
        <v>1</v>
      </c>
      <c r="Q822">
        <f t="shared" si="37"/>
        <v>1</v>
      </c>
      <c r="R822">
        <f t="shared" si="38"/>
        <v>1</v>
      </c>
    </row>
    <row r="823" spans="1:18" hidden="1" x14ac:dyDescent="0.3">
      <c r="A823" t="s">
        <v>8387</v>
      </c>
      <c r="B823" t="s">
        <v>8387</v>
      </c>
      <c r="C823" t="s">
        <v>5812</v>
      </c>
      <c r="D823" t="s">
        <v>5812</v>
      </c>
      <c r="E823" t="s">
        <v>5812</v>
      </c>
      <c r="F823" t="s">
        <v>8388</v>
      </c>
      <c r="G823" t="s">
        <v>8389</v>
      </c>
      <c r="H823" t="s">
        <v>8390</v>
      </c>
      <c r="I823" s="5">
        <v>506420</v>
      </c>
      <c r="J823" s="4">
        <v>245730</v>
      </c>
      <c r="K823" s="3">
        <v>1</v>
      </c>
      <c r="L823" s="6">
        <v>575910</v>
      </c>
      <c r="M823" s="4">
        <v>1</v>
      </c>
      <c r="N823" s="3">
        <v>1</v>
      </c>
      <c r="P823">
        <f t="shared" si="36"/>
        <v>575910</v>
      </c>
      <c r="Q823">
        <f t="shared" si="37"/>
        <v>1</v>
      </c>
      <c r="R823">
        <f t="shared" si="38"/>
        <v>1.7363824208643713E-6</v>
      </c>
    </row>
    <row r="824" spans="1:18" hidden="1" x14ac:dyDescent="0.3">
      <c r="A824" t="s">
        <v>8407</v>
      </c>
      <c r="B824" t="s">
        <v>8407</v>
      </c>
      <c r="C824">
        <v>1</v>
      </c>
      <c r="D824">
        <v>1</v>
      </c>
      <c r="E824">
        <v>1</v>
      </c>
      <c r="F824" t="s">
        <v>8408</v>
      </c>
      <c r="G824" t="s">
        <v>8409</v>
      </c>
      <c r="H824" t="s">
        <v>8410</v>
      </c>
      <c r="I824" s="5">
        <v>1</v>
      </c>
      <c r="J824" s="4">
        <v>1</v>
      </c>
      <c r="K824" s="3">
        <v>1</v>
      </c>
      <c r="L824" s="6">
        <v>1</v>
      </c>
      <c r="M824" s="4">
        <v>1</v>
      </c>
      <c r="N824" s="3">
        <v>1</v>
      </c>
      <c r="P824">
        <f t="shared" si="36"/>
        <v>1</v>
      </c>
      <c r="Q824">
        <f t="shared" si="37"/>
        <v>1</v>
      </c>
      <c r="R824">
        <f t="shared" si="38"/>
        <v>1</v>
      </c>
    </row>
    <row r="825" spans="1:18" hidden="1" x14ac:dyDescent="0.3">
      <c r="A825" t="s">
        <v>8412</v>
      </c>
      <c r="B825" t="s">
        <v>8413</v>
      </c>
      <c r="C825" t="s">
        <v>4236</v>
      </c>
      <c r="D825" t="s">
        <v>4236</v>
      </c>
      <c r="E825" t="s">
        <v>4236</v>
      </c>
      <c r="F825" t="s">
        <v>8414</v>
      </c>
      <c r="G825" t="s">
        <v>8415</v>
      </c>
      <c r="H825" t="s">
        <v>8416</v>
      </c>
      <c r="I825" s="5">
        <v>695350</v>
      </c>
      <c r="J825" s="4">
        <v>568110</v>
      </c>
      <c r="K825" s="3">
        <v>181620</v>
      </c>
      <c r="L825" s="6">
        <v>1551200</v>
      </c>
      <c r="M825" s="4">
        <v>1</v>
      </c>
      <c r="N825" s="3">
        <v>1</v>
      </c>
      <c r="P825">
        <f t="shared" si="36"/>
        <v>1551200</v>
      </c>
      <c r="Q825">
        <f t="shared" si="37"/>
        <v>1</v>
      </c>
      <c r="R825">
        <f t="shared" si="38"/>
        <v>6.4466219700876746E-7</v>
      </c>
    </row>
    <row r="826" spans="1:18" hidden="1" x14ac:dyDescent="0.3">
      <c r="A826" t="s">
        <v>8423</v>
      </c>
      <c r="B826" t="s">
        <v>8423</v>
      </c>
      <c r="C826">
        <v>2</v>
      </c>
      <c r="D826">
        <v>1</v>
      </c>
      <c r="E826">
        <v>1</v>
      </c>
      <c r="F826" t="s">
        <v>8424</v>
      </c>
      <c r="G826" t="s">
        <v>8425</v>
      </c>
      <c r="H826" t="s">
        <v>8426</v>
      </c>
      <c r="I826" s="5">
        <v>419880</v>
      </c>
      <c r="J826" s="4">
        <v>3363500</v>
      </c>
      <c r="K826" s="3">
        <v>5494900</v>
      </c>
      <c r="L826" s="6">
        <v>2565600</v>
      </c>
      <c r="M826" s="4">
        <v>1</v>
      </c>
      <c r="N826" s="3">
        <v>1</v>
      </c>
      <c r="P826">
        <f t="shared" si="36"/>
        <v>2565600</v>
      </c>
      <c r="Q826">
        <f t="shared" si="37"/>
        <v>1</v>
      </c>
      <c r="R826">
        <f t="shared" si="38"/>
        <v>3.8977237293420641E-7</v>
      </c>
    </row>
    <row r="827" spans="1:18" hidden="1" x14ac:dyDescent="0.3">
      <c r="A827" t="s">
        <v>8456</v>
      </c>
      <c r="B827" t="s">
        <v>8456</v>
      </c>
      <c r="C827">
        <v>4</v>
      </c>
      <c r="D827">
        <v>4</v>
      </c>
      <c r="E827">
        <v>4</v>
      </c>
      <c r="F827" t="s">
        <v>8457</v>
      </c>
      <c r="G827" t="s">
        <v>8458</v>
      </c>
      <c r="H827" t="s">
        <v>8459</v>
      </c>
      <c r="I827" s="5">
        <v>1720000</v>
      </c>
      <c r="J827" s="4">
        <v>4851700</v>
      </c>
      <c r="K827" s="3">
        <v>1329300</v>
      </c>
      <c r="L827" s="6">
        <v>3681100</v>
      </c>
      <c r="M827" s="4">
        <v>1</v>
      </c>
      <c r="N827" s="3">
        <v>1</v>
      </c>
      <c r="P827">
        <f t="shared" si="36"/>
        <v>3681100</v>
      </c>
      <c r="Q827">
        <f t="shared" si="37"/>
        <v>1</v>
      </c>
      <c r="R827">
        <f t="shared" si="38"/>
        <v>2.7165792833663851E-7</v>
      </c>
    </row>
    <row r="828" spans="1:18" hidden="1" x14ac:dyDescent="0.3">
      <c r="A828" t="s">
        <v>8464</v>
      </c>
      <c r="B828" t="s">
        <v>8464</v>
      </c>
      <c r="C828" t="s">
        <v>5812</v>
      </c>
      <c r="D828" t="s">
        <v>5812</v>
      </c>
      <c r="E828" t="s">
        <v>5812</v>
      </c>
      <c r="F828" t="s">
        <v>8465</v>
      </c>
      <c r="G828" t="s">
        <v>8466</v>
      </c>
      <c r="H828" t="s">
        <v>8467</v>
      </c>
      <c r="I828" s="5">
        <v>462420</v>
      </c>
      <c r="J828" s="4">
        <v>379920</v>
      </c>
      <c r="K828" s="3">
        <v>1</v>
      </c>
      <c r="L828" s="6">
        <v>1212800</v>
      </c>
      <c r="M828" s="4">
        <v>1</v>
      </c>
      <c r="N828" s="3">
        <v>1</v>
      </c>
      <c r="P828">
        <f t="shared" si="36"/>
        <v>1212800</v>
      </c>
      <c r="Q828">
        <f t="shared" si="37"/>
        <v>1</v>
      </c>
      <c r="R828">
        <f t="shared" si="38"/>
        <v>8.2453825857519792E-7</v>
      </c>
    </row>
    <row r="829" spans="1:18" hidden="1" x14ac:dyDescent="0.3">
      <c r="A829" t="s">
        <v>8499</v>
      </c>
      <c r="B829" t="s">
        <v>8499</v>
      </c>
      <c r="C829" t="s">
        <v>8500</v>
      </c>
      <c r="D829" t="s">
        <v>8500</v>
      </c>
      <c r="E829" t="s">
        <v>8500</v>
      </c>
      <c r="F829" t="s">
        <v>8501</v>
      </c>
      <c r="G829" t="s">
        <v>8502</v>
      </c>
      <c r="H829" t="s">
        <v>8503</v>
      </c>
      <c r="I829" s="5">
        <v>2278300</v>
      </c>
      <c r="J829" s="4">
        <v>1924200</v>
      </c>
      <c r="K829" s="3">
        <v>743900</v>
      </c>
      <c r="L829" s="6">
        <v>2277600</v>
      </c>
      <c r="M829" s="4">
        <v>1</v>
      </c>
      <c r="N829" s="3">
        <v>1</v>
      </c>
      <c r="P829">
        <f t="shared" si="36"/>
        <v>2277600</v>
      </c>
      <c r="Q829">
        <f t="shared" si="37"/>
        <v>1</v>
      </c>
      <c r="R829">
        <f t="shared" si="38"/>
        <v>4.3905865823674043E-7</v>
      </c>
    </row>
    <row r="830" spans="1:18" hidden="1" x14ac:dyDescent="0.3">
      <c r="A830" t="s">
        <v>8530</v>
      </c>
      <c r="B830" t="s">
        <v>8530</v>
      </c>
      <c r="C830">
        <v>3</v>
      </c>
      <c r="D830">
        <v>3</v>
      </c>
      <c r="E830">
        <v>3</v>
      </c>
      <c r="F830" t="s">
        <v>8531</v>
      </c>
      <c r="G830" t="s">
        <v>8532</v>
      </c>
      <c r="H830" t="s">
        <v>8533</v>
      </c>
      <c r="I830" s="5">
        <v>1770300</v>
      </c>
      <c r="J830" s="4">
        <v>1</v>
      </c>
      <c r="K830" s="3">
        <v>1</v>
      </c>
      <c r="L830" s="6">
        <v>1321700</v>
      </c>
      <c r="M830" s="4">
        <v>1</v>
      </c>
      <c r="N830" s="3">
        <v>1</v>
      </c>
      <c r="P830">
        <f t="shared" si="36"/>
        <v>1321700</v>
      </c>
      <c r="Q830">
        <f t="shared" si="37"/>
        <v>1</v>
      </c>
      <c r="R830">
        <f t="shared" si="38"/>
        <v>7.5660134675039718E-7</v>
      </c>
    </row>
    <row r="831" spans="1:18" hidden="1" x14ac:dyDescent="0.3">
      <c r="A831" t="s">
        <v>8538</v>
      </c>
      <c r="B831" t="s">
        <v>8538</v>
      </c>
      <c r="C831">
        <v>8</v>
      </c>
      <c r="D831">
        <v>8</v>
      </c>
      <c r="E831">
        <v>8</v>
      </c>
      <c r="F831" t="s">
        <v>8539</v>
      </c>
      <c r="G831" t="s">
        <v>8540</v>
      </c>
      <c r="H831" t="s">
        <v>8541</v>
      </c>
      <c r="I831" s="5">
        <v>2289200</v>
      </c>
      <c r="J831" s="4">
        <v>1331200</v>
      </c>
      <c r="K831" s="3">
        <v>4755900</v>
      </c>
      <c r="L831" s="6">
        <v>8354200</v>
      </c>
      <c r="M831" s="4">
        <v>2792000</v>
      </c>
      <c r="N831" s="3">
        <v>1</v>
      </c>
      <c r="P831">
        <f t="shared" si="36"/>
        <v>2.992191977077364</v>
      </c>
      <c r="Q831">
        <f t="shared" si="37"/>
        <v>3.5816618911174787E-7</v>
      </c>
      <c r="R831">
        <f t="shared" si="38"/>
        <v>1.1970027052261138E-7</v>
      </c>
    </row>
    <row r="832" spans="1:18" hidden="1" x14ac:dyDescent="0.3">
      <c r="A832" t="s">
        <v>8563</v>
      </c>
      <c r="B832" t="s">
        <v>8564</v>
      </c>
      <c r="C832" t="s">
        <v>2908</v>
      </c>
      <c r="D832" t="s">
        <v>2908</v>
      </c>
      <c r="E832" t="s">
        <v>2908</v>
      </c>
      <c r="F832" t="s">
        <v>8565</v>
      </c>
      <c r="G832" t="s">
        <v>8566</v>
      </c>
      <c r="H832" t="s">
        <v>8567</v>
      </c>
      <c r="I832" s="5">
        <v>4096700</v>
      </c>
      <c r="J832" s="4">
        <v>2168900</v>
      </c>
      <c r="K832" s="3">
        <v>1544100</v>
      </c>
      <c r="L832" s="6">
        <v>2101700</v>
      </c>
      <c r="M832" s="4">
        <v>1</v>
      </c>
      <c r="N832" s="3">
        <v>1</v>
      </c>
      <c r="P832">
        <f t="shared" si="36"/>
        <v>2101700</v>
      </c>
      <c r="Q832">
        <f t="shared" si="37"/>
        <v>1</v>
      </c>
      <c r="R832">
        <f t="shared" si="38"/>
        <v>4.7580530047104727E-7</v>
      </c>
    </row>
    <row r="833" spans="1:18" hidden="1" x14ac:dyDescent="0.3">
      <c r="A833" t="s">
        <v>8587</v>
      </c>
      <c r="B833" t="s">
        <v>8587</v>
      </c>
      <c r="C833" t="s">
        <v>427</v>
      </c>
      <c r="D833" t="s">
        <v>427</v>
      </c>
      <c r="E833" t="s">
        <v>427</v>
      </c>
      <c r="F833" t="s">
        <v>8588</v>
      </c>
      <c r="G833" t="s">
        <v>8589</v>
      </c>
      <c r="H833" t="s">
        <v>8590</v>
      </c>
      <c r="I833" s="5">
        <v>1490300</v>
      </c>
      <c r="J833" s="4">
        <v>1425000</v>
      </c>
      <c r="K833" s="3">
        <v>2125500</v>
      </c>
      <c r="L833" s="6">
        <v>868470</v>
      </c>
      <c r="M833" s="4">
        <v>1</v>
      </c>
      <c r="N833" s="3">
        <v>1</v>
      </c>
      <c r="P833">
        <f t="shared" si="36"/>
        <v>868470</v>
      </c>
      <c r="Q833">
        <f t="shared" si="37"/>
        <v>1</v>
      </c>
      <c r="R833">
        <f t="shared" si="38"/>
        <v>1.1514502515918799E-6</v>
      </c>
    </row>
    <row r="834" spans="1:18" hidden="1" x14ac:dyDescent="0.3">
      <c r="A834" t="s">
        <v>8597</v>
      </c>
      <c r="B834" t="s">
        <v>8598</v>
      </c>
      <c r="C834" t="s">
        <v>8599</v>
      </c>
      <c r="D834" t="s">
        <v>8599</v>
      </c>
      <c r="E834" t="s">
        <v>8599</v>
      </c>
      <c r="F834" t="s">
        <v>8600</v>
      </c>
      <c r="G834" t="s">
        <v>8601</v>
      </c>
      <c r="H834" t="s">
        <v>8602</v>
      </c>
      <c r="I834" s="5">
        <v>9365500</v>
      </c>
      <c r="J834" s="4">
        <v>12551000</v>
      </c>
      <c r="K834" s="3">
        <v>11051000</v>
      </c>
      <c r="L834" s="6">
        <v>20878000</v>
      </c>
      <c r="M834" s="4">
        <v>1061800</v>
      </c>
      <c r="N834" s="3">
        <v>1</v>
      </c>
      <c r="P834">
        <f t="shared" si="36"/>
        <v>19.662836692409115</v>
      </c>
      <c r="Q834">
        <f t="shared" si="37"/>
        <v>9.4179694857788661E-7</v>
      </c>
      <c r="R834">
        <f t="shared" si="38"/>
        <v>4.7897308171280776E-8</v>
      </c>
    </row>
    <row r="835" spans="1:18" hidden="1" x14ac:dyDescent="0.3">
      <c r="A835" t="s">
        <v>8609</v>
      </c>
      <c r="B835" t="s">
        <v>8609</v>
      </c>
      <c r="C835">
        <v>1</v>
      </c>
      <c r="D835">
        <v>1</v>
      </c>
      <c r="E835">
        <v>1</v>
      </c>
      <c r="F835" t="s">
        <v>8610</v>
      </c>
      <c r="G835" t="s">
        <v>8611</v>
      </c>
      <c r="H835" t="s">
        <v>8612</v>
      </c>
      <c r="I835" s="5">
        <v>757000</v>
      </c>
      <c r="J835" s="4">
        <v>186550</v>
      </c>
      <c r="K835" s="3">
        <v>887230</v>
      </c>
      <c r="L835" s="6">
        <v>489120</v>
      </c>
      <c r="M835" s="4">
        <v>1</v>
      </c>
      <c r="N835" s="3">
        <v>1</v>
      </c>
      <c r="P835">
        <f t="shared" si="36"/>
        <v>489120</v>
      </c>
      <c r="Q835">
        <f t="shared" si="37"/>
        <v>1</v>
      </c>
      <c r="R835">
        <f t="shared" ref="R835:R838" si="39">Q835/P835</f>
        <v>2.0444880601897286E-6</v>
      </c>
    </row>
    <row r="836" spans="1:18" hidden="1" x14ac:dyDescent="0.3">
      <c r="A836" t="s">
        <v>8615</v>
      </c>
      <c r="B836" t="s">
        <v>8615</v>
      </c>
      <c r="C836">
        <v>2</v>
      </c>
      <c r="D836">
        <v>2</v>
      </c>
      <c r="E836">
        <v>2</v>
      </c>
      <c r="F836" t="s">
        <v>8616</v>
      </c>
      <c r="G836" t="s">
        <v>8617</v>
      </c>
      <c r="H836" t="s">
        <v>8618</v>
      </c>
      <c r="I836" s="5">
        <v>202510</v>
      </c>
      <c r="J836" s="4">
        <v>1</v>
      </c>
      <c r="K836" s="3">
        <v>1</v>
      </c>
      <c r="L836" s="6">
        <v>1</v>
      </c>
      <c r="M836" s="4">
        <v>1</v>
      </c>
      <c r="N836" s="3">
        <v>1</v>
      </c>
      <c r="P836">
        <f t="shared" si="36"/>
        <v>1</v>
      </c>
      <c r="Q836">
        <f t="shared" si="37"/>
        <v>1</v>
      </c>
      <c r="R836">
        <f t="shared" si="39"/>
        <v>1</v>
      </c>
    </row>
    <row r="837" spans="1:18" hidden="1" x14ac:dyDescent="0.3">
      <c r="A837" t="s">
        <v>8623</v>
      </c>
      <c r="B837" t="s">
        <v>8623</v>
      </c>
      <c r="C837" t="s">
        <v>3588</v>
      </c>
      <c r="D837" t="s">
        <v>3588</v>
      </c>
      <c r="E837" t="s">
        <v>3588</v>
      </c>
      <c r="F837" t="s">
        <v>8624</v>
      </c>
      <c r="G837" t="s">
        <v>8625</v>
      </c>
      <c r="H837" t="s">
        <v>8626</v>
      </c>
      <c r="I837" s="5">
        <v>1132700</v>
      </c>
      <c r="J837" s="4">
        <v>1438000</v>
      </c>
      <c r="K837" s="3">
        <v>1184200</v>
      </c>
      <c r="L837" s="6">
        <v>508010</v>
      </c>
      <c r="M837" s="4">
        <v>1</v>
      </c>
      <c r="N837" s="3">
        <v>1</v>
      </c>
      <c r="P837">
        <f t="shared" si="36"/>
        <v>508010</v>
      </c>
      <c r="Q837">
        <f t="shared" si="37"/>
        <v>1</v>
      </c>
      <c r="R837">
        <f t="shared" si="39"/>
        <v>1.9684651876931558E-6</v>
      </c>
    </row>
    <row r="838" spans="1:18" hidden="1" x14ac:dyDescent="0.3">
      <c r="A838" t="s">
        <v>8633</v>
      </c>
      <c r="B838" t="s">
        <v>8633</v>
      </c>
      <c r="C838">
        <v>1</v>
      </c>
      <c r="D838">
        <v>1</v>
      </c>
      <c r="E838">
        <v>1</v>
      </c>
      <c r="F838" t="s">
        <v>8634</v>
      </c>
      <c r="G838" t="s">
        <v>8635</v>
      </c>
      <c r="H838" t="s">
        <v>8636</v>
      </c>
      <c r="I838" s="5">
        <v>332940</v>
      </c>
      <c r="J838" s="4">
        <v>1</v>
      </c>
      <c r="K838" s="3">
        <v>1</v>
      </c>
      <c r="L838" s="6">
        <v>375650</v>
      </c>
      <c r="M838" s="4">
        <v>1</v>
      </c>
      <c r="N838" s="3">
        <v>1</v>
      </c>
      <c r="P838">
        <f t="shared" si="36"/>
        <v>375650</v>
      </c>
      <c r="Q838">
        <f t="shared" si="37"/>
        <v>1</v>
      </c>
      <c r="R838">
        <f t="shared" si="39"/>
        <v>2.6620524424331159E-6</v>
      </c>
    </row>
    <row r="839" spans="1:18" x14ac:dyDescent="0.3">
      <c r="I839" s="5"/>
      <c r="J839" s="4"/>
      <c r="K839" s="3"/>
      <c r="M839" s="4"/>
      <c r="N839" s="3"/>
    </row>
    <row r="840" spans="1:18" x14ac:dyDescent="0.3">
      <c r="I840" s="5"/>
      <c r="J840" s="4"/>
      <c r="K840" s="3"/>
      <c r="M840" s="4"/>
      <c r="N840" s="3"/>
    </row>
  </sheetData>
  <autoFilter ref="A1:R838" xr:uid="{F50CD489-E018-4197-91DB-EED8019D21BC}">
    <filterColumn colId="17">
      <customFilters>
        <customFilter operator="greaterThanOrEqual" val="2"/>
      </customFilters>
    </filterColumn>
  </autoFilter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legend</vt:lpstr>
      <vt:lpstr>raw data</vt:lpstr>
      <vt:lpstr>cleaned data</vt:lpstr>
      <vt:lpstr>On-bead digestio</vt:lpstr>
      <vt:lpstr>On-bead FSBA PKA&gt;2 filtered</vt:lpstr>
      <vt:lpstr>SDS elution</vt:lpstr>
      <vt:lpstr>SDS FSBA PKA &gt;2 with filtering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Gomez</dc:creator>
  <cp:keywords/>
  <dc:description/>
  <cp:lastModifiedBy>Dirk Fey</cp:lastModifiedBy>
  <cp:revision/>
  <dcterms:created xsi:type="dcterms:W3CDTF">2018-10-15T16:49:02Z</dcterms:created>
  <dcterms:modified xsi:type="dcterms:W3CDTF">2020-04-27T15:36:18Z</dcterms:modified>
  <cp:category/>
  <cp:contentStatus/>
</cp:coreProperties>
</file>